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Sheet2!$E$1:$E$2704</definedName>
  </definedNames>
  <calcPr calcId="152511"/>
</workbook>
</file>

<file path=xl/calcChain.xml><?xml version="1.0" encoding="utf-8"?>
<calcChain xmlns="http://schemas.openxmlformats.org/spreadsheetml/2006/main">
  <c r="E112" i="2" l="1"/>
  <c r="E231" i="2"/>
  <c r="E416" i="2"/>
  <c r="E437" i="2"/>
  <c r="E516" i="2"/>
  <c r="E620" i="2"/>
  <c r="E628" i="2"/>
  <c r="E761" i="2"/>
  <c r="E764" i="2"/>
  <c r="E809" i="2"/>
  <c r="E884" i="2"/>
  <c r="E985" i="2"/>
  <c r="E990" i="2"/>
  <c r="E1029" i="2"/>
  <c r="E1072" i="2"/>
  <c r="E1150" i="2"/>
  <c r="E1154" i="2"/>
  <c r="E1214" i="2"/>
  <c r="E1218" i="2"/>
  <c r="E1242" i="2"/>
  <c r="E1276" i="2"/>
  <c r="E1304" i="2"/>
  <c r="E1339" i="2"/>
  <c r="E1344" i="2"/>
  <c r="E1370" i="2"/>
  <c r="E1432" i="2"/>
  <c r="E1460" i="2"/>
  <c r="E1468" i="2"/>
  <c r="E1492" i="2"/>
  <c r="E1532" i="2"/>
  <c r="E1587" i="2"/>
  <c r="E1588" i="2"/>
  <c r="E1651" i="2"/>
  <c r="E1656" i="2"/>
  <c r="E1779" i="2"/>
  <c r="E1804" i="2"/>
  <c r="E1842" i="2"/>
  <c r="E1843" i="2"/>
  <c r="E1902" i="2"/>
  <c r="E1906" i="2"/>
  <c r="E1921" i="2"/>
  <c r="E1940" i="2"/>
  <c r="E1945" i="2"/>
  <c r="E1962" i="2"/>
  <c r="E1978" i="2"/>
  <c r="E1982" i="2"/>
  <c r="E1986" i="2"/>
  <c r="E2000" i="2"/>
  <c r="E2025" i="2"/>
  <c r="E2060" i="2"/>
  <c r="E2062" i="2"/>
  <c r="E2098" i="2"/>
  <c r="E2100" i="2"/>
  <c r="E2115" i="2"/>
  <c r="E2140" i="2"/>
  <c r="E2156" i="2"/>
  <c r="E2174" i="2"/>
  <c r="E2177" i="2"/>
  <c r="E2204" i="2"/>
  <c r="E2206" i="2"/>
  <c r="E2208" i="2"/>
  <c r="E2233" i="2"/>
  <c r="E2234" i="2"/>
  <c r="E2259" i="2"/>
  <c r="E2261" i="2"/>
  <c r="E2272" i="2"/>
  <c r="E2308" i="2"/>
  <c r="E2309" i="2"/>
  <c r="E2331" i="2"/>
  <c r="E2332" i="2"/>
  <c r="E2356" i="2"/>
  <c r="E2368" i="2"/>
  <c r="E2380" i="2"/>
  <c r="E2402" i="2"/>
  <c r="E2404" i="2"/>
  <c r="E2414" i="2"/>
  <c r="E2425" i="2"/>
  <c r="E2427" i="2"/>
  <c r="E2447" i="2"/>
  <c r="E2448" i="2"/>
  <c r="E2449" i="2"/>
  <c r="E2457" i="2"/>
  <c r="E2468" i="2"/>
  <c r="E2470" i="2"/>
  <c r="E2491" i="2"/>
  <c r="E2498" i="2"/>
  <c r="E2511" i="2"/>
  <c r="E2512" i="2"/>
  <c r="E2520" i="2"/>
  <c r="E2531" i="2"/>
  <c r="E2532" i="2"/>
  <c r="E2540" i="2"/>
  <c r="E2551" i="2"/>
  <c r="E2555" i="2"/>
  <c r="E2564" i="2"/>
  <c r="E2570" i="2"/>
  <c r="E2571" i="2"/>
  <c r="E2577" i="2"/>
  <c r="E2578" i="2"/>
  <c r="E2579" i="2"/>
  <c r="E2584" i="2"/>
  <c r="E2585" i="2"/>
  <c r="E2592" i="2"/>
  <c r="E2594" i="2"/>
  <c r="E2596" i="2"/>
  <c r="E2599" i="2"/>
  <c r="E2600" i="2"/>
  <c r="E2603" i="2"/>
  <c r="E2604" i="2"/>
  <c r="E2606" i="2"/>
  <c r="E2607" i="2"/>
  <c r="E2608" i="2"/>
  <c r="E2615" i="2"/>
  <c r="E2616" i="2"/>
  <c r="E2623" i="2"/>
  <c r="E2624" i="2"/>
  <c r="E2630" i="2"/>
  <c r="E2631" i="2"/>
  <c r="E2635" i="2"/>
  <c r="E2638" i="2"/>
  <c r="E2644" i="2"/>
  <c r="E2646" i="2"/>
  <c r="E2652" i="2"/>
  <c r="E2656" i="2"/>
  <c r="E2658" i="2"/>
  <c r="E2663" i="2"/>
  <c r="E2664" i="2"/>
  <c r="E2666" i="2"/>
  <c r="E2670" i="2"/>
  <c r="E2671" i="2"/>
  <c r="E2672" i="2"/>
  <c r="E2674" i="2"/>
  <c r="E2676" i="2"/>
  <c r="E2678" i="2"/>
  <c r="E2679" i="2"/>
  <c r="D691" i="2"/>
  <c r="E691" i="2" s="1"/>
  <c r="D701" i="2"/>
  <c r="E701" i="2" s="1"/>
  <c r="D1423" i="2"/>
  <c r="E1423" i="2" s="1"/>
  <c r="D1682" i="2"/>
  <c r="E1682" i="2" s="1"/>
  <c r="D1688" i="2"/>
  <c r="E1688" i="2" s="1"/>
  <c r="D1725" i="2"/>
  <c r="E1725" i="2" s="1"/>
  <c r="D2079" i="2"/>
  <c r="E2079" i="2" s="1"/>
  <c r="D2110" i="2"/>
  <c r="E2110" i="2" s="1"/>
  <c r="D2348" i="2"/>
  <c r="E2348" i="2" s="1"/>
  <c r="D2355" i="2"/>
  <c r="E2355" i="2" s="1"/>
  <c r="D2540" i="2"/>
  <c r="D2604" i="2"/>
  <c r="D2626" i="2"/>
  <c r="E2626" i="2" s="1"/>
  <c r="D2635" i="2"/>
  <c r="D2649" i="2"/>
  <c r="E2649" i="2" s="1"/>
  <c r="D2697" i="2"/>
  <c r="D2698" i="2"/>
  <c r="D78" i="2"/>
  <c r="E78" i="2" s="1"/>
  <c r="D110" i="2"/>
  <c r="E110" i="2" s="1"/>
  <c r="D131" i="2"/>
  <c r="E131" i="2" s="1"/>
  <c r="B2704" i="2"/>
  <c r="C2704" i="2" s="1"/>
  <c r="D2704" i="2" s="1"/>
  <c r="B2703" i="2"/>
  <c r="C2703" i="2" s="1"/>
  <c r="D2703" i="2" s="1"/>
  <c r="B2702" i="2"/>
  <c r="C2702" i="2" s="1"/>
  <c r="D2702" i="2" s="1"/>
  <c r="B2701" i="2"/>
  <c r="C2701" i="2" s="1"/>
  <c r="D2701" i="2" s="1"/>
  <c r="B2700" i="2"/>
  <c r="C2700" i="2" s="1"/>
  <c r="D2700" i="2" s="1"/>
  <c r="B2699" i="2"/>
  <c r="C2699" i="2" s="1"/>
  <c r="D2699" i="2" s="1"/>
  <c r="B2698" i="2"/>
  <c r="C2698" i="2" s="1"/>
  <c r="B2697" i="2"/>
  <c r="C2697" i="2" s="1"/>
  <c r="B2696" i="2"/>
  <c r="C2696" i="2" s="1"/>
  <c r="D2696" i="2" s="1"/>
  <c r="C2695" i="2"/>
  <c r="D2695" i="2" s="1"/>
  <c r="B2695" i="2"/>
  <c r="B2694" i="2"/>
  <c r="C2694" i="2" s="1"/>
  <c r="D2694" i="2" s="1"/>
  <c r="B2693" i="2"/>
  <c r="C2693" i="2" s="1"/>
  <c r="D2693" i="2" s="1"/>
  <c r="B2692" i="2"/>
  <c r="C2692" i="2" s="1"/>
  <c r="D2692" i="2" s="1"/>
  <c r="B2691" i="2"/>
  <c r="C2691" i="2" s="1"/>
  <c r="D2691" i="2" s="1"/>
  <c r="B2690" i="2"/>
  <c r="C2690" i="2" s="1"/>
  <c r="D2690" i="2" s="1"/>
  <c r="B2689" i="2"/>
  <c r="C2689" i="2" s="1"/>
  <c r="D2689" i="2" s="1"/>
  <c r="B2688" i="2"/>
  <c r="C2688" i="2" s="1"/>
  <c r="D2688" i="2" s="1"/>
  <c r="B2687" i="2"/>
  <c r="C2687" i="2" s="1"/>
  <c r="D2687" i="2" s="1"/>
  <c r="B2686" i="2"/>
  <c r="C2686" i="2" s="1"/>
  <c r="D2686" i="2" s="1"/>
  <c r="B2685" i="2"/>
  <c r="C2685" i="2" s="1"/>
  <c r="D2685" i="2" s="1"/>
  <c r="B2684" i="2"/>
  <c r="C2684" i="2" s="1"/>
  <c r="D2684" i="2" s="1"/>
  <c r="B2683" i="2"/>
  <c r="C2683" i="2" s="1"/>
  <c r="D2683" i="2" s="1"/>
  <c r="E2683" i="2" s="1"/>
  <c r="B2682" i="2"/>
  <c r="C2682" i="2" s="1"/>
  <c r="D2682" i="2" s="1"/>
  <c r="E2682" i="2" s="1"/>
  <c r="B2681" i="2"/>
  <c r="C2681" i="2" s="1"/>
  <c r="D2681" i="2" s="1"/>
  <c r="E2681" i="2" s="1"/>
  <c r="B2680" i="2"/>
  <c r="C2680" i="2" s="1"/>
  <c r="D2680" i="2" s="1"/>
  <c r="E2680" i="2" s="1"/>
  <c r="B2679" i="2"/>
  <c r="C2679" i="2" s="1"/>
  <c r="D2679" i="2" s="1"/>
  <c r="B2678" i="2"/>
  <c r="C2678" i="2" s="1"/>
  <c r="D2678" i="2" s="1"/>
  <c r="B2677" i="2"/>
  <c r="C2677" i="2" s="1"/>
  <c r="D2677" i="2" s="1"/>
  <c r="E2677" i="2" s="1"/>
  <c r="B2676" i="2"/>
  <c r="C2676" i="2" s="1"/>
  <c r="D2676" i="2" s="1"/>
  <c r="B2675" i="2"/>
  <c r="C2675" i="2" s="1"/>
  <c r="D2675" i="2" s="1"/>
  <c r="E2675" i="2" s="1"/>
  <c r="B2674" i="2"/>
  <c r="C2674" i="2" s="1"/>
  <c r="D2674" i="2" s="1"/>
  <c r="B2673" i="2"/>
  <c r="C2673" i="2" s="1"/>
  <c r="D2673" i="2" s="1"/>
  <c r="E2673" i="2" s="1"/>
  <c r="B2672" i="2"/>
  <c r="C2672" i="2" s="1"/>
  <c r="D2672" i="2" s="1"/>
  <c r="B2671" i="2"/>
  <c r="C2671" i="2" s="1"/>
  <c r="D2671" i="2" s="1"/>
  <c r="B2670" i="2"/>
  <c r="C2670" i="2" s="1"/>
  <c r="D2670" i="2" s="1"/>
  <c r="B2669" i="2"/>
  <c r="C2669" i="2" s="1"/>
  <c r="D2669" i="2" s="1"/>
  <c r="E2669" i="2" s="1"/>
  <c r="B2668" i="2"/>
  <c r="C2668" i="2" s="1"/>
  <c r="D2668" i="2" s="1"/>
  <c r="E2668" i="2" s="1"/>
  <c r="B2667" i="2"/>
  <c r="C2667" i="2" s="1"/>
  <c r="D2667" i="2" s="1"/>
  <c r="E2667" i="2" s="1"/>
  <c r="B2666" i="2"/>
  <c r="C2666" i="2" s="1"/>
  <c r="D2666" i="2" s="1"/>
  <c r="C2665" i="2"/>
  <c r="D2665" i="2" s="1"/>
  <c r="E2665" i="2" s="1"/>
  <c r="B2665" i="2"/>
  <c r="B2664" i="2"/>
  <c r="C2664" i="2" s="1"/>
  <c r="D2664" i="2" s="1"/>
  <c r="B2663" i="2"/>
  <c r="C2663" i="2" s="1"/>
  <c r="D2663" i="2" s="1"/>
  <c r="B2662" i="2"/>
  <c r="C2662" i="2" s="1"/>
  <c r="D2662" i="2" s="1"/>
  <c r="E2662" i="2" s="1"/>
  <c r="B2661" i="2"/>
  <c r="C2661" i="2" s="1"/>
  <c r="D2661" i="2" s="1"/>
  <c r="E2661" i="2" s="1"/>
  <c r="B2660" i="2"/>
  <c r="C2660" i="2" s="1"/>
  <c r="D2660" i="2" s="1"/>
  <c r="E2660" i="2" s="1"/>
  <c r="B2659" i="2"/>
  <c r="C2659" i="2" s="1"/>
  <c r="D2659" i="2" s="1"/>
  <c r="E2659" i="2" s="1"/>
  <c r="B2658" i="2"/>
  <c r="C2658" i="2" s="1"/>
  <c r="D2658" i="2" s="1"/>
  <c r="B2657" i="2"/>
  <c r="C2657" i="2" s="1"/>
  <c r="D2657" i="2" s="1"/>
  <c r="E2657" i="2" s="1"/>
  <c r="B2656" i="2"/>
  <c r="C2656" i="2" s="1"/>
  <c r="D2656" i="2" s="1"/>
  <c r="B2655" i="2"/>
  <c r="C2655" i="2" s="1"/>
  <c r="D2655" i="2" s="1"/>
  <c r="E2655" i="2" s="1"/>
  <c r="C2654" i="2"/>
  <c r="D2654" i="2" s="1"/>
  <c r="E2654" i="2" s="1"/>
  <c r="B2654" i="2"/>
  <c r="B2653" i="2"/>
  <c r="C2653" i="2" s="1"/>
  <c r="D2653" i="2" s="1"/>
  <c r="E2653" i="2" s="1"/>
  <c r="B2652" i="2"/>
  <c r="C2652" i="2" s="1"/>
  <c r="D2652" i="2" s="1"/>
  <c r="B2651" i="2"/>
  <c r="C2651" i="2" s="1"/>
  <c r="D2651" i="2" s="1"/>
  <c r="E2651" i="2" s="1"/>
  <c r="B2650" i="2"/>
  <c r="C2650" i="2" s="1"/>
  <c r="D2650" i="2" s="1"/>
  <c r="E2650" i="2" s="1"/>
  <c r="B2649" i="2"/>
  <c r="C2649" i="2" s="1"/>
  <c r="B2648" i="2"/>
  <c r="C2648" i="2" s="1"/>
  <c r="D2648" i="2" s="1"/>
  <c r="E2648" i="2" s="1"/>
  <c r="C2647" i="2"/>
  <c r="D2647" i="2" s="1"/>
  <c r="E2647" i="2" s="1"/>
  <c r="B2647" i="2"/>
  <c r="B2646" i="2"/>
  <c r="C2646" i="2" s="1"/>
  <c r="D2646" i="2" s="1"/>
  <c r="B2645" i="2"/>
  <c r="C2645" i="2" s="1"/>
  <c r="D2645" i="2" s="1"/>
  <c r="E2645" i="2" s="1"/>
  <c r="B2644" i="2"/>
  <c r="C2644" i="2" s="1"/>
  <c r="D2644" i="2" s="1"/>
  <c r="B2643" i="2"/>
  <c r="C2643" i="2" s="1"/>
  <c r="D2643" i="2" s="1"/>
  <c r="E2643" i="2" s="1"/>
  <c r="B2642" i="2"/>
  <c r="C2642" i="2" s="1"/>
  <c r="D2642" i="2" s="1"/>
  <c r="E2642" i="2" s="1"/>
  <c r="B2641" i="2"/>
  <c r="C2641" i="2" s="1"/>
  <c r="D2641" i="2" s="1"/>
  <c r="E2641" i="2" s="1"/>
  <c r="B2640" i="2"/>
  <c r="C2640" i="2" s="1"/>
  <c r="D2640" i="2" s="1"/>
  <c r="E2640" i="2" s="1"/>
  <c r="B2639" i="2"/>
  <c r="C2639" i="2" s="1"/>
  <c r="D2639" i="2" s="1"/>
  <c r="E2639" i="2" s="1"/>
  <c r="B2638" i="2"/>
  <c r="C2638" i="2" s="1"/>
  <c r="D2638" i="2" s="1"/>
  <c r="B2637" i="2"/>
  <c r="C2637" i="2" s="1"/>
  <c r="D2637" i="2" s="1"/>
  <c r="E2637" i="2" s="1"/>
  <c r="B2636" i="2"/>
  <c r="C2636" i="2" s="1"/>
  <c r="D2636" i="2" s="1"/>
  <c r="E2636" i="2" s="1"/>
  <c r="B2635" i="2"/>
  <c r="C2635" i="2" s="1"/>
  <c r="B2634" i="2"/>
  <c r="C2634" i="2" s="1"/>
  <c r="D2634" i="2" s="1"/>
  <c r="E2634" i="2" s="1"/>
  <c r="B2633" i="2"/>
  <c r="C2633" i="2" s="1"/>
  <c r="D2633" i="2" s="1"/>
  <c r="E2633" i="2" s="1"/>
  <c r="B2632" i="2"/>
  <c r="C2632" i="2" s="1"/>
  <c r="D2632" i="2" s="1"/>
  <c r="E2632" i="2" s="1"/>
  <c r="B2631" i="2"/>
  <c r="C2631" i="2" s="1"/>
  <c r="D2631" i="2" s="1"/>
  <c r="B2630" i="2"/>
  <c r="C2630" i="2" s="1"/>
  <c r="D2630" i="2" s="1"/>
  <c r="B2629" i="2"/>
  <c r="C2629" i="2" s="1"/>
  <c r="D2629" i="2" s="1"/>
  <c r="E2629" i="2" s="1"/>
  <c r="B2628" i="2"/>
  <c r="C2628" i="2" s="1"/>
  <c r="D2628" i="2" s="1"/>
  <c r="E2628" i="2" s="1"/>
  <c r="B2627" i="2"/>
  <c r="C2627" i="2" s="1"/>
  <c r="D2627" i="2" s="1"/>
  <c r="E2627" i="2" s="1"/>
  <c r="B2626" i="2"/>
  <c r="C2626" i="2" s="1"/>
  <c r="B2625" i="2"/>
  <c r="C2625" i="2" s="1"/>
  <c r="D2625" i="2" s="1"/>
  <c r="E2625" i="2" s="1"/>
  <c r="B2624" i="2"/>
  <c r="C2624" i="2" s="1"/>
  <c r="D2624" i="2" s="1"/>
  <c r="B2623" i="2"/>
  <c r="C2623" i="2" s="1"/>
  <c r="D2623" i="2" s="1"/>
  <c r="B2622" i="2"/>
  <c r="C2622" i="2" s="1"/>
  <c r="D2622" i="2" s="1"/>
  <c r="E2622" i="2" s="1"/>
  <c r="B2621" i="2"/>
  <c r="C2621" i="2" s="1"/>
  <c r="D2621" i="2" s="1"/>
  <c r="E2621" i="2" s="1"/>
  <c r="B2620" i="2"/>
  <c r="C2620" i="2" s="1"/>
  <c r="D2620" i="2" s="1"/>
  <c r="E2620" i="2" s="1"/>
  <c r="B2619" i="2"/>
  <c r="C2619" i="2" s="1"/>
  <c r="D2619" i="2" s="1"/>
  <c r="E2619" i="2" s="1"/>
  <c r="B2618" i="2"/>
  <c r="C2618" i="2" s="1"/>
  <c r="D2618" i="2" s="1"/>
  <c r="E2618" i="2" s="1"/>
  <c r="B2617" i="2"/>
  <c r="C2617" i="2" s="1"/>
  <c r="D2617" i="2" s="1"/>
  <c r="E2617" i="2" s="1"/>
  <c r="B2616" i="2"/>
  <c r="C2616" i="2" s="1"/>
  <c r="D2616" i="2" s="1"/>
  <c r="B2615" i="2"/>
  <c r="C2615" i="2" s="1"/>
  <c r="D2615" i="2" s="1"/>
  <c r="B2614" i="2"/>
  <c r="C2614" i="2" s="1"/>
  <c r="D2614" i="2" s="1"/>
  <c r="E2614" i="2" s="1"/>
  <c r="B2613" i="2"/>
  <c r="C2613" i="2" s="1"/>
  <c r="D2613" i="2" s="1"/>
  <c r="E2613" i="2" s="1"/>
  <c r="B2612" i="2"/>
  <c r="C2612" i="2" s="1"/>
  <c r="D2612" i="2" s="1"/>
  <c r="E2612" i="2" s="1"/>
  <c r="B2611" i="2"/>
  <c r="C2611" i="2" s="1"/>
  <c r="D2611" i="2" s="1"/>
  <c r="E2611" i="2" s="1"/>
  <c r="B2610" i="2"/>
  <c r="C2610" i="2" s="1"/>
  <c r="D2610" i="2" s="1"/>
  <c r="E2610" i="2" s="1"/>
  <c r="B2609" i="2"/>
  <c r="C2609" i="2" s="1"/>
  <c r="D2609" i="2" s="1"/>
  <c r="E2609" i="2" s="1"/>
  <c r="B2608" i="2"/>
  <c r="C2608" i="2" s="1"/>
  <c r="D2608" i="2" s="1"/>
  <c r="B2607" i="2"/>
  <c r="C2607" i="2" s="1"/>
  <c r="D2607" i="2" s="1"/>
  <c r="B2606" i="2"/>
  <c r="C2606" i="2" s="1"/>
  <c r="D2606" i="2" s="1"/>
  <c r="B2605" i="2"/>
  <c r="C2605" i="2" s="1"/>
  <c r="D2605" i="2" s="1"/>
  <c r="E2605" i="2" s="1"/>
  <c r="B2604" i="2"/>
  <c r="C2604" i="2" s="1"/>
  <c r="B2603" i="2"/>
  <c r="C2603" i="2" s="1"/>
  <c r="D2603" i="2" s="1"/>
  <c r="B2602" i="2"/>
  <c r="C2602" i="2" s="1"/>
  <c r="D2602" i="2" s="1"/>
  <c r="E2602" i="2" s="1"/>
  <c r="B2601" i="2"/>
  <c r="C2601" i="2" s="1"/>
  <c r="D2601" i="2" s="1"/>
  <c r="E2601" i="2" s="1"/>
  <c r="B2600" i="2"/>
  <c r="C2600" i="2" s="1"/>
  <c r="D2600" i="2" s="1"/>
  <c r="B2599" i="2"/>
  <c r="C2599" i="2" s="1"/>
  <c r="D2599" i="2" s="1"/>
  <c r="B2598" i="2"/>
  <c r="C2598" i="2" s="1"/>
  <c r="D2598" i="2" s="1"/>
  <c r="E2598" i="2" s="1"/>
  <c r="B2597" i="2"/>
  <c r="C2597" i="2" s="1"/>
  <c r="D2597" i="2" s="1"/>
  <c r="E2597" i="2" s="1"/>
  <c r="B2596" i="2"/>
  <c r="C2596" i="2" s="1"/>
  <c r="D2596" i="2" s="1"/>
  <c r="B2595" i="2"/>
  <c r="C2595" i="2" s="1"/>
  <c r="D2595" i="2" s="1"/>
  <c r="E2595" i="2" s="1"/>
  <c r="B2594" i="2"/>
  <c r="C2594" i="2" s="1"/>
  <c r="D2594" i="2" s="1"/>
  <c r="B2593" i="2"/>
  <c r="C2593" i="2" s="1"/>
  <c r="D2593" i="2" s="1"/>
  <c r="E2593" i="2" s="1"/>
  <c r="B2592" i="2"/>
  <c r="C2592" i="2" s="1"/>
  <c r="D2592" i="2" s="1"/>
  <c r="B2591" i="2"/>
  <c r="C2591" i="2" s="1"/>
  <c r="D2591" i="2" s="1"/>
  <c r="E2591" i="2" s="1"/>
  <c r="B2590" i="2"/>
  <c r="C2590" i="2" s="1"/>
  <c r="D2590" i="2" s="1"/>
  <c r="E2590" i="2" s="1"/>
  <c r="B2589" i="2"/>
  <c r="C2589" i="2" s="1"/>
  <c r="D2589" i="2" s="1"/>
  <c r="E2589" i="2" s="1"/>
  <c r="B2588" i="2"/>
  <c r="C2588" i="2" s="1"/>
  <c r="D2588" i="2" s="1"/>
  <c r="E2588" i="2" s="1"/>
  <c r="B2587" i="2"/>
  <c r="C2587" i="2" s="1"/>
  <c r="D2587" i="2" s="1"/>
  <c r="E2587" i="2" s="1"/>
  <c r="B2586" i="2"/>
  <c r="C2586" i="2" s="1"/>
  <c r="D2586" i="2" s="1"/>
  <c r="E2586" i="2" s="1"/>
  <c r="B2585" i="2"/>
  <c r="C2585" i="2" s="1"/>
  <c r="D2585" i="2" s="1"/>
  <c r="B2584" i="2"/>
  <c r="C2584" i="2" s="1"/>
  <c r="D2584" i="2" s="1"/>
  <c r="B2583" i="2"/>
  <c r="C2583" i="2" s="1"/>
  <c r="D2583" i="2" s="1"/>
  <c r="E2583" i="2" s="1"/>
  <c r="B2582" i="2"/>
  <c r="C2582" i="2" s="1"/>
  <c r="D2582" i="2" s="1"/>
  <c r="E2582" i="2" s="1"/>
  <c r="B2581" i="2"/>
  <c r="C2581" i="2" s="1"/>
  <c r="D2581" i="2" s="1"/>
  <c r="E2581" i="2" s="1"/>
  <c r="B2580" i="2"/>
  <c r="C2580" i="2" s="1"/>
  <c r="D2580" i="2" s="1"/>
  <c r="E2580" i="2" s="1"/>
  <c r="B2579" i="2"/>
  <c r="C2579" i="2" s="1"/>
  <c r="D2579" i="2" s="1"/>
  <c r="B2578" i="2"/>
  <c r="C2578" i="2" s="1"/>
  <c r="D2578" i="2" s="1"/>
  <c r="B2577" i="2"/>
  <c r="C2577" i="2" s="1"/>
  <c r="D2577" i="2" s="1"/>
  <c r="B2576" i="2"/>
  <c r="C2576" i="2" s="1"/>
  <c r="D2576" i="2" s="1"/>
  <c r="E2576" i="2" s="1"/>
  <c r="B2575" i="2"/>
  <c r="C2575" i="2" s="1"/>
  <c r="D2575" i="2" s="1"/>
  <c r="E2575" i="2" s="1"/>
  <c r="B2574" i="2"/>
  <c r="C2574" i="2" s="1"/>
  <c r="D2574" i="2" s="1"/>
  <c r="E2574" i="2" s="1"/>
  <c r="B2573" i="2"/>
  <c r="C2573" i="2" s="1"/>
  <c r="D2573" i="2" s="1"/>
  <c r="E2573" i="2" s="1"/>
  <c r="B2572" i="2"/>
  <c r="C2572" i="2" s="1"/>
  <c r="D2572" i="2" s="1"/>
  <c r="E2572" i="2" s="1"/>
  <c r="B2571" i="2"/>
  <c r="C2571" i="2" s="1"/>
  <c r="D2571" i="2" s="1"/>
  <c r="B2570" i="2"/>
  <c r="C2570" i="2" s="1"/>
  <c r="D2570" i="2" s="1"/>
  <c r="B2569" i="2"/>
  <c r="C2569" i="2" s="1"/>
  <c r="D2569" i="2" s="1"/>
  <c r="E2569" i="2" s="1"/>
  <c r="B2568" i="2"/>
  <c r="C2568" i="2" s="1"/>
  <c r="D2568" i="2" s="1"/>
  <c r="E2568" i="2" s="1"/>
  <c r="B2567" i="2"/>
  <c r="C2567" i="2" s="1"/>
  <c r="D2567" i="2" s="1"/>
  <c r="E2567" i="2" s="1"/>
  <c r="B2566" i="2"/>
  <c r="C2566" i="2" s="1"/>
  <c r="D2566" i="2" s="1"/>
  <c r="E2566" i="2" s="1"/>
  <c r="B2565" i="2"/>
  <c r="C2565" i="2" s="1"/>
  <c r="D2565" i="2" s="1"/>
  <c r="E2565" i="2" s="1"/>
  <c r="B2564" i="2"/>
  <c r="C2564" i="2" s="1"/>
  <c r="D2564" i="2" s="1"/>
  <c r="C2563" i="2"/>
  <c r="D2563" i="2" s="1"/>
  <c r="E2563" i="2" s="1"/>
  <c r="B2563" i="2"/>
  <c r="B2562" i="2"/>
  <c r="C2562" i="2" s="1"/>
  <c r="D2562" i="2" s="1"/>
  <c r="E2562" i="2" s="1"/>
  <c r="B2561" i="2"/>
  <c r="C2561" i="2" s="1"/>
  <c r="D2561" i="2" s="1"/>
  <c r="E2561" i="2" s="1"/>
  <c r="B2560" i="2"/>
  <c r="C2560" i="2" s="1"/>
  <c r="D2560" i="2" s="1"/>
  <c r="E2560" i="2" s="1"/>
  <c r="B2559" i="2"/>
  <c r="C2559" i="2" s="1"/>
  <c r="D2559" i="2" s="1"/>
  <c r="E2559" i="2" s="1"/>
  <c r="B2558" i="2"/>
  <c r="C2558" i="2" s="1"/>
  <c r="D2558" i="2" s="1"/>
  <c r="E2558" i="2" s="1"/>
  <c r="B2557" i="2"/>
  <c r="C2557" i="2" s="1"/>
  <c r="D2557" i="2" s="1"/>
  <c r="E2557" i="2" s="1"/>
  <c r="B2556" i="2"/>
  <c r="C2556" i="2" s="1"/>
  <c r="D2556" i="2" s="1"/>
  <c r="E2556" i="2" s="1"/>
  <c r="C2555" i="2"/>
  <c r="D2555" i="2" s="1"/>
  <c r="B2555" i="2"/>
  <c r="B2554" i="2"/>
  <c r="C2554" i="2" s="1"/>
  <c r="D2554" i="2" s="1"/>
  <c r="E2554" i="2" s="1"/>
  <c r="B2553" i="2"/>
  <c r="C2553" i="2" s="1"/>
  <c r="D2553" i="2" s="1"/>
  <c r="E2553" i="2" s="1"/>
  <c r="B2552" i="2"/>
  <c r="C2552" i="2" s="1"/>
  <c r="D2552" i="2" s="1"/>
  <c r="E2552" i="2" s="1"/>
  <c r="B2551" i="2"/>
  <c r="C2551" i="2" s="1"/>
  <c r="D2551" i="2" s="1"/>
  <c r="C2550" i="2"/>
  <c r="D2550" i="2" s="1"/>
  <c r="E2550" i="2" s="1"/>
  <c r="B2550" i="2"/>
  <c r="B2549" i="2"/>
  <c r="C2549" i="2" s="1"/>
  <c r="D2549" i="2" s="1"/>
  <c r="E2549" i="2" s="1"/>
  <c r="B2548" i="2"/>
  <c r="C2548" i="2" s="1"/>
  <c r="D2548" i="2" s="1"/>
  <c r="E2548" i="2" s="1"/>
  <c r="B2547" i="2"/>
  <c r="C2547" i="2" s="1"/>
  <c r="D2547" i="2" s="1"/>
  <c r="E2547" i="2" s="1"/>
  <c r="B2546" i="2"/>
  <c r="C2546" i="2" s="1"/>
  <c r="D2546" i="2" s="1"/>
  <c r="E2546" i="2" s="1"/>
  <c r="B2545" i="2"/>
  <c r="C2545" i="2" s="1"/>
  <c r="D2545" i="2" s="1"/>
  <c r="E2545" i="2" s="1"/>
  <c r="B2544" i="2"/>
  <c r="C2544" i="2" s="1"/>
  <c r="D2544" i="2" s="1"/>
  <c r="E2544" i="2" s="1"/>
  <c r="B2543" i="2"/>
  <c r="C2543" i="2" s="1"/>
  <c r="D2543" i="2" s="1"/>
  <c r="E2543" i="2" s="1"/>
  <c r="B2542" i="2"/>
  <c r="C2542" i="2" s="1"/>
  <c r="D2542" i="2" s="1"/>
  <c r="E2542" i="2" s="1"/>
  <c r="B2541" i="2"/>
  <c r="C2541" i="2" s="1"/>
  <c r="D2541" i="2" s="1"/>
  <c r="E2541" i="2" s="1"/>
  <c r="B2540" i="2"/>
  <c r="C2540" i="2" s="1"/>
  <c r="B2539" i="2"/>
  <c r="C2539" i="2" s="1"/>
  <c r="D2539" i="2" s="1"/>
  <c r="E2539" i="2" s="1"/>
  <c r="B2538" i="2"/>
  <c r="C2538" i="2" s="1"/>
  <c r="D2538" i="2" s="1"/>
  <c r="E2538" i="2" s="1"/>
  <c r="B2537" i="2"/>
  <c r="C2537" i="2" s="1"/>
  <c r="D2537" i="2" s="1"/>
  <c r="E2537" i="2" s="1"/>
  <c r="B2536" i="2"/>
  <c r="C2536" i="2" s="1"/>
  <c r="D2536" i="2" s="1"/>
  <c r="E2536" i="2" s="1"/>
  <c r="B2535" i="2"/>
  <c r="C2535" i="2" s="1"/>
  <c r="D2535" i="2" s="1"/>
  <c r="E2535" i="2" s="1"/>
  <c r="B2534" i="2"/>
  <c r="C2534" i="2" s="1"/>
  <c r="D2534" i="2" s="1"/>
  <c r="E2534" i="2" s="1"/>
  <c r="B2533" i="2"/>
  <c r="C2533" i="2" s="1"/>
  <c r="D2533" i="2" s="1"/>
  <c r="E2533" i="2" s="1"/>
  <c r="B2532" i="2"/>
  <c r="C2532" i="2" s="1"/>
  <c r="D2532" i="2" s="1"/>
  <c r="B2531" i="2"/>
  <c r="C2531" i="2" s="1"/>
  <c r="D2531" i="2" s="1"/>
  <c r="B2530" i="2"/>
  <c r="C2530" i="2" s="1"/>
  <c r="D2530" i="2" s="1"/>
  <c r="E2530" i="2" s="1"/>
  <c r="C2529" i="2"/>
  <c r="D2529" i="2" s="1"/>
  <c r="E2529" i="2" s="1"/>
  <c r="B2529" i="2"/>
  <c r="B2528" i="2"/>
  <c r="C2528" i="2" s="1"/>
  <c r="D2528" i="2" s="1"/>
  <c r="E2528" i="2" s="1"/>
  <c r="B2527" i="2"/>
  <c r="C2527" i="2" s="1"/>
  <c r="D2527" i="2" s="1"/>
  <c r="E2527" i="2" s="1"/>
  <c r="B2526" i="2"/>
  <c r="C2526" i="2" s="1"/>
  <c r="D2526" i="2" s="1"/>
  <c r="E2526" i="2" s="1"/>
  <c r="B2525" i="2"/>
  <c r="C2525" i="2" s="1"/>
  <c r="D2525" i="2" s="1"/>
  <c r="E2525" i="2" s="1"/>
  <c r="B2524" i="2"/>
  <c r="C2524" i="2" s="1"/>
  <c r="D2524" i="2" s="1"/>
  <c r="E2524" i="2" s="1"/>
  <c r="B2523" i="2"/>
  <c r="C2523" i="2" s="1"/>
  <c r="D2523" i="2" s="1"/>
  <c r="E2523" i="2" s="1"/>
  <c r="B2522" i="2"/>
  <c r="C2522" i="2" s="1"/>
  <c r="D2522" i="2" s="1"/>
  <c r="E2522" i="2" s="1"/>
  <c r="B2521" i="2"/>
  <c r="C2521" i="2" s="1"/>
  <c r="D2521" i="2" s="1"/>
  <c r="E2521" i="2" s="1"/>
  <c r="B2520" i="2"/>
  <c r="C2520" i="2" s="1"/>
  <c r="D2520" i="2" s="1"/>
  <c r="C2519" i="2"/>
  <c r="D2519" i="2" s="1"/>
  <c r="E2519" i="2" s="1"/>
  <c r="B2519" i="2"/>
  <c r="B2518" i="2"/>
  <c r="C2518" i="2" s="1"/>
  <c r="D2518" i="2" s="1"/>
  <c r="E2518" i="2" s="1"/>
  <c r="B2517" i="2"/>
  <c r="C2517" i="2" s="1"/>
  <c r="D2517" i="2" s="1"/>
  <c r="E2517" i="2" s="1"/>
  <c r="B2516" i="2"/>
  <c r="C2516" i="2" s="1"/>
  <c r="D2516" i="2" s="1"/>
  <c r="E2516" i="2" s="1"/>
  <c r="B2515" i="2"/>
  <c r="C2515" i="2" s="1"/>
  <c r="D2515" i="2" s="1"/>
  <c r="E2515" i="2" s="1"/>
  <c r="B2514" i="2"/>
  <c r="C2514" i="2" s="1"/>
  <c r="D2514" i="2" s="1"/>
  <c r="E2514" i="2" s="1"/>
  <c r="B2513" i="2"/>
  <c r="C2513" i="2" s="1"/>
  <c r="D2513" i="2" s="1"/>
  <c r="E2513" i="2" s="1"/>
  <c r="B2512" i="2"/>
  <c r="C2512" i="2" s="1"/>
  <c r="D2512" i="2" s="1"/>
  <c r="B2511" i="2"/>
  <c r="C2511" i="2" s="1"/>
  <c r="D2511" i="2" s="1"/>
  <c r="B2510" i="2"/>
  <c r="C2510" i="2" s="1"/>
  <c r="D2510" i="2" s="1"/>
  <c r="E2510" i="2" s="1"/>
  <c r="B2509" i="2"/>
  <c r="C2509" i="2" s="1"/>
  <c r="D2509" i="2" s="1"/>
  <c r="E2509" i="2" s="1"/>
  <c r="B2508" i="2"/>
  <c r="C2508" i="2" s="1"/>
  <c r="D2508" i="2" s="1"/>
  <c r="E2508" i="2" s="1"/>
  <c r="B2507" i="2"/>
  <c r="C2507" i="2" s="1"/>
  <c r="D2507" i="2" s="1"/>
  <c r="E2507" i="2" s="1"/>
  <c r="B2506" i="2"/>
  <c r="C2506" i="2" s="1"/>
  <c r="D2506" i="2" s="1"/>
  <c r="E2506" i="2" s="1"/>
  <c r="C2505" i="2"/>
  <c r="D2505" i="2" s="1"/>
  <c r="E2505" i="2" s="1"/>
  <c r="B2505" i="2"/>
  <c r="B2504" i="2"/>
  <c r="C2504" i="2" s="1"/>
  <c r="D2504" i="2" s="1"/>
  <c r="E2504" i="2" s="1"/>
  <c r="B2503" i="2"/>
  <c r="C2503" i="2" s="1"/>
  <c r="D2503" i="2" s="1"/>
  <c r="E2503" i="2" s="1"/>
  <c r="B2502" i="2"/>
  <c r="C2502" i="2" s="1"/>
  <c r="D2502" i="2" s="1"/>
  <c r="E2502" i="2" s="1"/>
  <c r="B2501" i="2"/>
  <c r="C2501" i="2" s="1"/>
  <c r="D2501" i="2" s="1"/>
  <c r="E2501" i="2" s="1"/>
  <c r="B2500" i="2"/>
  <c r="C2500" i="2" s="1"/>
  <c r="D2500" i="2" s="1"/>
  <c r="E2500" i="2" s="1"/>
  <c r="B2499" i="2"/>
  <c r="C2499" i="2" s="1"/>
  <c r="D2499" i="2" s="1"/>
  <c r="E2499" i="2" s="1"/>
  <c r="B2498" i="2"/>
  <c r="C2498" i="2" s="1"/>
  <c r="D2498" i="2" s="1"/>
  <c r="B2497" i="2"/>
  <c r="C2497" i="2" s="1"/>
  <c r="D2497" i="2" s="1"/>
  <c r="E2497" i="2" s="1"/>
  <c r="B2496" i="2"/>
  <c r="C2496" i="2" s="1"/>
  <c r="D2496" i="2" s="1"/>
  <c r="E2496" i="2" s="1"/>
  <c r="B2495" i="2"/>
  <c r="C2495" i="2" s="1"/>
  <c r="D2495" i="2" s="1"/>
  <c r="E2495" i="2" s="1"/>
  <c r="B2494" i="2"/>
  <c r="C2494" i="2" s="1"/>
  <c r="D2494" i="2" s="1"/>
  <c r="E2494" i="2" s="1"/>
  <c r="B2493" i="2"/>
  <c r="C2493" i="2" s="1"/>
  <c r="D2493" i="2" s="1"/>
  <c r="E2493" i="2" s="1"/>
  <c r="B2492" i="2"/>
  <c r="C2492" i="2" s="1"/>
  <c r="D2492" i="2" s="1"/>
  <c r="E2492" i="2" s="1"/>
  <c r="B2491" i="2"/>
  <c r="C2491" i="2" s="1"/>
  <c r="D2491" i="2" s="1"/>
  <c r="B2490" i="2"/>
  <c r="C2490" i="2" s="1"/>
  <c r="D2490" i="2" s="1"/>
  <c r="E2490" i="2" s="1"/>
  <c r="B2489" i="2"/>
  <c r="C2489" i="2" s="1"/>
  <c r="D2489" i="2" s="1"/>
  <c r="E2489" i="2" s="1"/>
  <c r="B2488" i="2"/>
  <c r="C2488" i="2" s="1"/>
  <c r="D2488" i="2" s="1"/>
  <c r="E2488" i="2" s="1"/>
  <c r="B2487" i="2"/>
  <c r="C2487" i="2" s="1"/>
  <c r="D2487" i="2" s="1"/>
  <c r="E2487" i="2" s="1"/>
  <c r="B2486" i="2"/>
  <c r="C2486" i="2" s="1"/>
  <c r="D2486" i="2" s="1"/>
  <c r="E2486" i="2" s="1"/>
  <c r="B2485" i="2"/>
  <c r="C2485" i="2" s="1"/>
  <c r="D2485" i="2" s="1"/>
  <c r="E2485" i="2" s="1"/>
  <c r="B2484" i="2"/>
  <c r="C2484" i="2" s="1"/>
  <c r="D2484" i="2" s="1"/>
  <c r="E2484" i="2" s="1"/>
  <c r="B2483" i="2"/>
  <c r="C2483" i="2" s="1"/>
  <c r="D2483" i="2" s="1"/>
  <c r="E2483" i="2" s="1"/>
  <c r="B2482" i="2"/>
  <c r="C2482" i="2" s="1"/>
  <c r="D2482" i="2" s="1"/>
  <c r="E2482" i="2" s="1"/>
  <c r="B2481" i="2"/>
  <c r="C2481" i="2" s="1"/>
  <c r="D2481" i="2" s="1"/>
  <c r="E2481" i="2" s="1"/>
  <c r="B2480" i="2"/>
  <c r="C2480" i="2" s="1"/>
  <c r="D2480" i="2" s="1"/>
  <c r="E2480" i="2" s="1"/>
  <c r="B2479" i="2"/>
  <c r="C2479" i="2" s="1"/>
  <c r="D2479" i="2" s="1"/>
  <c r="E2479" i="2" s="1"/>
  <c r="B2478" i="2"/>
  <c r="C2478" i="2" s="1"/>
  <c r="D2478" i="2" s="1"/>
  <c r="E2478" i="2" s="1"/>
  <c r="B2477" i="2"/>
  <c r="C2477" i="2" s="1"/>
  <c r="D2477" i="2" s="1"/>
  <c r="E2477" i="2" s="1"/>
  <c r="B2476" i="2"/>
  <c r="C2476" i="2" s="1"/>
  <c r="D2476" i="2" s="1"/>
  <c r="E2476" i="2" s="1"/>
  <c r="B2475" i="2"/>
  <c r="C2475" i="2" s="1"/>
  <c r="D2475" i="2" s="1"/>
  <c r="E2475" i="2" s="1"/>
  <c r="B2474" i="2"/>
  <c r="C2474" i="2" s="1"/>
  <c r="D2474" i="2" s="1"/>
  <c r="E2474" i="2" s="1"/>
  <c r="B2473" i="2"/>
  <c r="C2473" i="2" s="1"/>
  <c r="D2473" i="2" s="1"/>
  <c r="E2473" i="2" s="1"/>
  <c r="B2472" i="2"/>
  <c r="C2472" i="2" s="1"/>
  <c r="D2472" i="2" s="1"/>
  <c r="E2472" i="2" s="1"/>
  <c r="B2471" i="2"/>
  <c r="C2471" i="2" s="1"/>
  <c r="D2471" i="2" s="1"/>
  <c r="E2471" i="2" s="1"/>
  <c r="B2470" i="2"/>
  <c r="C2470" i="2" s="1"/>
  <c r="D2470" i="2" s="1"/>
  <c r="B2469" i="2"/>
  <c r="C2469" i="2" s="1"/>
  <c r="D2469" i="2" s="1"/>
  <c r="E2469" i="2" s="1"/>
  <c r="B2468" i="2"/>
  <c r="C2468" i="2" s="1"/>
  <c r="D2468" i="2" s="1"/>
  <c r="B2467" i="2"/>
  <c r="C2467" i="2" s="1"/>
  <c r="D2467" i="2" s="1"/>
  <c r="E2467" i="2" s="1"/>
  <c r="B2466" i="2"/>
  <c r="C2466" i="2" s="1"/>
  <c r="D2466" i="2" s="1"/>
  <c r="E2466" i="2" s="1"/>
  <c r="B2465" i="2"/>
  <c r="C2465" i="2" s="1"/>
  <c r="D2465" i="2" s="1"/>
  <c r="E2465" i="2" s="1"/>
  <c r="B2464" i="2"/>
  <c r="C2464" i="2" s="1"/>
  <c r="D2464" i="2" s="1"/>
  <c r="E2464" i="2" s="1"/>
  <c r="B2463" i="2"/>
  <c r="C2463" i="2" s="1"/>
  <c r="D2463" i="2" s="1"/>
  <c r="E2463" i="2" s="1"/>
  <c r="B2462" i="2"/>
  <c r="C2462" i="2" s="1"/>
  <c r="D2462" i="2" s="1"/>
  <c r="E2462" i="2" s="1"/>
  <c r="B2461" i="2"/>
  <c r="C2461" i="2" s="1"/>
  <c r="D2461" i="2" s="1"/>
  <c r="E2461" i="2" s="1"/>
  <c r="B2460" i="2"/>
  <c r="C2460" i="2" s="1"/>
  <c r="D2460" i="2" s="1"/>
  <c r="E2460" i="2" s="1"/>
  <c r="B2459" i="2"/>
  <c r="C2459" i="2" s="1"/>
  <c r="D2459" i="2" s="1"/>
  <c r="E2459" i="2" s="1"/>
  <c r="B2458" i="2"/>
  <c r="C2458" i="2" s="1"/>
  <c r="D2458" i="2" s="1"/>
  <c r="E2458" i="2" s="1"/>
  <c r="B2457" i="2"/>
  <c r="C2457" i="2" s="1"/>
  <c r="D2457" i="2" s="1"/>
  <c r="B2456" i="2"/>
  <c r="C2456" i="2" s="1"/>
  <c r="D2456" i="2" s="1"/>
  <c r="E2456" i="2" s="1"/>
  <c r="B2455" i="2"/>
  <c r="C2455" i="2" s="1"/>
  <c r="D2455" i="2" s="1"/>
  <c r="E2455" i="2" s="1"/>
  <c r="B2454" i="2"/>
  <c r="C2454" i="2" s="1"/>
  <c r="D2454" i="2" s="1"/>
  <c r="E2454" i="2" s="1"/>
  <c r="B2453" i="2"/>
  <c r="C2453" i="2" s="1"/>
  <c r="D2453" i="2" s="1"/>
  <c r="E2453" i="2" s="1"/>
  <c r="B2452" i="2"/>
  <c r="C2452" i="2" s="1"/>
  <c r="D2452" i="2" s="1"/>
  <c r="E2452" i="2" s="1"/>
  <c r="B2451" i="2"/>
  <c r="C2451" i="2" s="1"/>
  <c r="D2451" i="2" s="1"/>
  <c r="E2451" i="2" s="1"/>
  <c r="B2450" i="2"/>
  <c r="C2450" i="2" s="1"/>
  <c r="D2450" i="2" s="1"/>
  <c r="E2450" i="2" s="1"/>
  <c r="B2449" i="2"/>
  <c r="C2449" i="2" s="1"/>
  <c r="D2449" i="2" s="1"/>
  <c r="B2448" i="2"/>
  <c r="C2448" i="2" s="1"/>
  <c r="D2448" i="2" s="1"/>
  <c r="B2447" i="2"/>
  <c r="C2447" i="2" s="1"/>
  <c r="D2447" i="2" s="1"/>
  <c r="B2446" i="2"/>
  <c r="C2446" i="2" s="1"/>
  <c r="D2446" i="2" s="1"/>
  <c r="E2446" i="2" s="1"/>
  <c r="B2445" i="2"/>
  <c r="C2445" i="2" s="1"/>
  <c r="D2445" i="2" s="1"/>
  <c r="E2445" i="2" s="1"/>
  <c r="B2444" i="2"/>
  <c r="C2444" i="2" s="1"/>
  <c r="D2444" i="2" s="1"/>
  <c r="E2444" i="2" s="1"/>
  <c r="B2443" i="2"/>
  <c r="C2443" i="2" s="1"/>
  <c r="D2443" i="2" s="1"/>
  <c r="E2443" i="2" s="1"/>
  <c r="B2442" i="2"/>
  <c r="C2442" i="2" s="1"/>
  <c r="D2442" i="2" s="1"/>
  <c r="E2442" i="2" s="1"/>
  <c r="B2441" i="2"/>
  <c r="C2441" i="2" s="1"/>
  <c r="D2441" i="2" s="1"/>
  <c r="E2441" i="2" s="1"/>
  <c r="B2440" i="2"/>
  <c r="C2440" i="2" s="1"/>
  <c r="D2440" i="2" s="1"/>
  <c r="E2440" i="2" s="1"/>
  <c r="C2439" i="2"/>
  <c r="D2439" i="2" s="1"/>
  <c r="E2439" i="2" s="1"/>
  <c r="B2439" i="2"/>
  <c r="B2438" i="2"/>
  <c r="C2438" i="2" s="1"/>
  <c r="D2438" i="2" s="1"/>
  <c r="E2438" i="2" s="1"/>
  <c r="B2437" i="2"/>
  <c r="C2437" i="2" s="1"/>
  <c r="D2437" i="2" s="1"/>
  <c r="E2437" i="2" s="1"/>
  <c r="B2436" i="2"/>
  <c r="C2436" i="2" s="1"/>
  <c r="D2436" i="2" s="1"/>
  <c r="E2436" i="2" s="1"/>
  <c r="B2435" i="2"/>
  <c r="C2435" i="2" s="1"/>
  <c r="D2435" i="2" s="1"/>
  <c r="E2435" i="2" s="1"/>
  <c r="B2434" i="2"/>
  <c r="C2434" i="2" s="1"/>
  <c r="D2434" i="2" s="1"/>
  <c r="E2434" i="2" s="1"/>
  <c r="B2433" i="2"/>
  <c r="C2433" i="2" s="1"/>
  <c r="D2433" i="2" s="1"/>
  <c r="E2433" i="2" s="1"/>
  <c r="B2432" i="2"/>
  <c r="C2432" i="2" s="1"/>
  <c r="D2432" i="2" s="1"/>
  <c r="E2432" i="2" s="1"/>
  <c r="B2431" i="2"/>
  <c r="C2431" i="2" s="1"/>
  <c r="D2431" i="2" s="1"/>
  <c r="E2431" i="2" s="1"/>
  <c r="B2430" i="2"/>
  <c r="C2430" i="2" s="1"/>
  <c r="D2430" i="2" s="1"/>
  <c r="E2430" i="2" s="1"/>
  <c r="B2429" i="2"/>
  <c r="C2429" i="2" s="1"/>
  <c r="D2429" i="2" s="1"/>
  <c r="E2429" i="2" s="1"/>
  <c r="B2428" i="2"/>
  <c r="C2428" i="2" s="1"/>
  <c r="D2428" i="2" s="1"/>
  <c r="E2428" i="2" s="1"/>
  <c r="B2427" i="2"/>
  <c r="C2427" i="2" s="1"/>
  <c r="D2427" i="2" s="1"/>
  <c r="B2426" i="2"/>
  <c r="C2426" i="2" s="1"/>
  <c r="D2426" i="2" s="1"/>
  <c r="E2426" i="2" s="1"/>
  <c r="B2425" i="2"/>
  <c r="C2425" i="2" s="1"/>
  <c r="D2425" i="2" s="1"/>
  <c r="B2424" i="2"/>
  <c r="C2424" i="2" s="1"/>
  <c r="D2424" i="2" s="1"/>
  <c r="E2424" i="2" s="1"/>
  <c r="B2423" i="2"/>
  <c r="C2423" i="2" s="1"/>
  <c r="D2423" i="2" s="1"/>
  <c r="E2423" i="2" s="1"/>
  <c r="B2422" i="2"/>
  <c r="C2422" i="2" s="1"/>
  <c r="D2422" i="2" s="1"/>
  <c r="E2422" i="2" s="1"/>
  <c r="B2421" i="2"/>
  <c r="C2421" i="2" s="1"/>
  <c r="D2421" i="2" s="1"/>
  <c r="E2421" i="2" s="1"/>
  <c r="B2420" i="2"/>
  <c r="C2420" i="2" s="1"/>
  <c r="D2420" i="2" s="1"/>
  <c r="E2420" i="2" s="1"/>
  <c r="B2419" i="2"/>
  <c r="C2419" i="2" s="1"/>
  <c r="D2419" i="2" s="1"/>
  <c r="E2419" i="2" s="1"/>
  <c r="B2418" i="2"/>
  <c r="C2418" i="2" s="1"/>
  <c r="D2418" i="2" s="1"/>
  <c r="E2418" i="2" s="1"/>
  <c r="B2417" i="2"/>
  <c r="C2417" i="2" s="1"/>
  <c r="D2417" i="2" s="1"/>
  <c r="E2417" i="2" s="1"/>
  <c r="B2416" i="2"/>
  <c r="C2416" i="2" s="1"/>
  <c r="D2416" i="2" s="1"/>
  <c r="E2416" i="2" s="1"/>
  <c r="B2415" i="2"/>
  <c r="C2415" i="2" s="1"/>
  <c r="D2415" i="2" s="1"/>
  <c r="E2415" i="2" s="1"/>
  <c r="B2414" i="2"/>
  <c r="C2414" i="2" s="1"/>
  <c r="D2414" i="2" s="1"/>
  <c r="B2413" i="2"/>
  <c r="C2413" i="2" s="1"/>
  <c r="D2413" i="2" s="1"/>
  <c r="E2413" i="2" s="1"/>
  <c r="B2412" i="2"/>
  <c r="C2412" i="2" s="1"/>
  <c r="D2412" i="2" s="1"/>
  <c r="E2412" i="2" s="1"/>
  <c r="B2411" i="2"/>
  <c r="C2411" i="2" s="1"/>
  <c r="D2411" i="2" s="1"/>
  <c r="E2411" i="2" s="1"/>
  <c r="B2410" i="2"/>
  <c r="C2410" i="2" s="1"/>
  <c r="D2410" i="2" s="1"/>
  <c r="E2410" i="2" s="1"/>
  <c r="B2409" i="2"/>
  <c r="C2409" i="2" s="1"/>
  <c r="D2409" i="2" s="1"/>
  <c r="E2409" i="2" s="1"/>
  <c r="B2408" i="2"/>
  <c r="C2408" i="2" s="1"/>
  <c r="D2408" i="2" s="1"/>
  <c r="E2408" i="2" s="1"/>
  <c r="B2407" i="2"/>
  <c r="C2407" i="2" s="1"/>
  <c r="D2407" i="2" s="1"/>
  <c r="E2407" i="2" s="1"/>
  <c r="B2406" i="2"/>
  <c r="C2406" i="2" s="1"/>
  <c r="D2406" i="2" s="1"/>
  <c r="E2406" i="2" s="1"/>
  <c r="B2405" i="2"/>
  <c r="C2405" i="2" s="1"/>
  <c r="D2405" i="2" s="1"/>
  <c r="E2405" i="2" s="1"/>
  <c r="B2404" i="2"/>
  <c r="C2404" i="2" s="1"/>
  <c r="D2404" i="2" s="1"/>
  <c r="B2403" i="2"/>
  <c r="C2403" i="2" s="1"/>
  <c r="D2403" i="2" s="1"/>
  <c r="E2403" i="2" s="1"/>
  <c r="B2402" i="2"/>
  <c r="C2402" i="2" s="1"/>
  <c r="D2402" i="2" s="1"/>
  <c r="B2401" i="2"/>
  <c r="C2401" i="2" s="1"/>
  <c r="D2401" i="2" s="1"/>
  <c r="E2401" i="2" s="1"/>
  <c r="B2400" i="2"/>
  <c r="C2400" i="2" s="1"/>
  <c r="D2400" i="2" s="1"/>
  <c r="E2400" i="2" s="1"/>
  <c r="B2399" i="2"/>
  <c r="C2399" i="2" s="1"/>
  <c r="D2399" i="2" s="1"/>
  <c r="E2399" i="2" s="1"/>
  <c r="B2398" i="2"/>
  <c r="C2398" i="2" s="1"/>
  <c r="D2398" i="2" s="1"/>
  <c r="E2398" i="2" s="1"/>
  <c r="B2397" i="2"/>
  <c r="C2397" i="2" s="1"/>
  <c r="D2397" i="2" s="1"/>
  <c r="E2397" i="2" s="1"/>
  <c r="B2396" i="2"/>
  <c r="C2396" i="2" s="1"/>
  <c r="D2396" i="2" s="1"/>
  <c r="E2396" i="2" s="1"/>
  <c r="B2395" i="2"/>
  <c r="C2395" i="2" s="1"/>
  <c r="D2395" i="2" s="1"/>
  <c r="E2395" i="2" s="1"/>
  <c r="B2394" i="2"/>
  <c r="C2394" i="2" s="1"/>
  <c r="D2394" i="2" s="1"/>
  <c r="E2394" i="2" s="1"/>
  <c r="B2393" i="2"/>
  <c r="C2393" i="2" s="1"/>
  <c r="D2393" i="2" s="1"/>
  <c r="E2393" i="2" s="1"/>
  <c r="B2392" i="2"/>
  <c r="C2392" i="2" s="1"/>
  <c r="D2392" i="2" s="1"/>
  <c r="E2392" i="2" s="1"/>
  <c r="B2391" i="2"/>
  <c r="C2391" i="2" s="1"/>
  <c r="D2391" i="2" s="1"/>
  <c r="E2391" i="2" s="1"/>
  <c r="B2390" i="2"/>
  <c r="C2390" i="2" s="1"/>
  <c r="D2390" i="2" s="1"/>
  <c r="E2390" i="2" s="1"/>
  <c r="B2389" i="2"/>
  <c r="C2389" i="2" s="1"/>
  <c r="D2389" i="2" s="1"/>
  <c r="E2389" i="2" s="1"/>
  <c r="B2388" i="2"/>
  <c r="C2388" i="2" s="1"/>
  <c r="D2388" i="2" s="1"/>
  <c r="E2388" i="2" s="1"/>
  <c r="B2387" i="2"/>
  <c r="C2387" i="2" s="1"/>
  <c r="D2387" i="2" s="1"/>
  <c r="E2387" i="2" s="1"/>
  <c r="B2386" i="2"/>
  <c r="C2386" i="2" s="1"/>
  <c r="D2386" i="2" s="1"/>
  <c r="E2386" i="2" s="1"/>
  <c r="B2385" i="2"/>
  <c r="C2385" i="2" s="1"/>
  <c r="D2385" i="2" s="1"/>
  <c r="E2385" i="2" s="1"/>
  <c r="B2384" i="2"/>
  <c r="C2384" i="2" s="1"/>
  <c r="D2384" i="2" s="1"/>
  <c r="E2384" i="2" s="1"/>
  <c r="B2383" i="2"/>
  <c r="C2383" i="2" s="1"/>
  <c r="D2383" i="2" s="1"/>
  <c r="E2383" i="2" s="1"/>
  <c r="B2382" i="2"/>
  <c r="C2382" i="2" s="1"/>
  <c r="D2382" i="2" s="1"/>
  <c r="E2382" i="2" s="1"/>
  <c r="B2381" i="2"/>
  <c r="C2381" i="2" s="1"/>
  <c r="D2381" i="2" s="1"/>
  <c r="E2381" i="2" s="1"/>
  <c r="B2380" i="2"/>
  <c r="C2380" i="2" s="1"/>
  <c r="D2380" i="2" s="1"/>
  <c r="B2379" i="2"/>
  <c r="C2379" i="2" s="1"/>
  <c r="D2379" i="2" s="1"/>
  <c r="E2379" i="2" s="1"/>
  <c r="C2378" i="2"/>
  <c r="D2378" i="2" s="1"/>
  <c r="E2378" i="2" s="1"/>
  <c r="B2378" i="2"/>
  <c r="B2377" i="2"/>
  <c r="C2377" i="2" s="1"/>
  <c r="D2377" i="2" s="1"/>
  <c r="E2377" i="2" s="1"/>
  <c r="B2376" i="2"/>
  <c r="C2376" i="2" s="1"/>
  <c r="D2376" i="2" s="1"/>
  <c r="E2376" i="2" s="1"/>
  <c r="B2375" i="2"/>
  <c r="C2375" i="2" s="1"/>
  <c r="D2375" i="2" s="1"/>
  <c r="E2375" i="2" s="1"/>
  <c r="B2374" i="2"/>
  <c r="C2374" i="2" s="1"/>
  <c r="D2374" i="2" s="1"/>
  <c r="E2374" i="2" s="1"/>
  <c r="B2373" i="2"/>
  <c r="C2373" i="2" s="1"/>
  <c r="D2373" i="2" s="1"/>
  <c r="E2373" i="2" s="1"/>
  <c r="B2372" i="2"/>
  <c r="C2372" i="2" s="1"/>
  <c r="D2372" i="2" s="1"/>
  <c r="E2372" i="2" s="1"/>
  <c r="B2371" i="2"/>
  <c r="C2371" i="2" s="1"/>
  <c r="D2371" i="2" s="1"/>
  <c r="E2371" i="2" s="1"/>
  <c r="B2370" i="2"/>
  <c r="C2370" i="2" s="1"/>
  <c r="D2370" i="2" s="1"/>
  <c r="E2370" i="2" s="1"/>
  <c r="B2369" i="2"/>
  <c r="C2369" i="2" s="1"/>
  <c r="D2369" i="2" s="1"/>
  <c r="E2369" i="2" s="1"/>
  <c r="B2368" i="2"/>
  <c r="C2368" i="2" s="1"/>
  <c r="D2368" i="2" s="1"/>
  <c r="B2367" i="2"/>
  <c r="C2367" i="2" s="1"/>
  <c r="D2367" i="2" s="1"/>
  <c r="E2367" i="2" s="1"/>
  <c r="B2366" i="2"/>
  <c r="C2366" i="2" s="1"/>
  <c r="D2366" i="2" s="1"/>
  <c r="E2366" i="2" s="1"/>
  <c r="B2365" i="2"/>
  <c r="C2365" i="2" s="1"/>
  <c r="D2365" i="2" s="1"/>
  <c r="E2365" i="2" s="1"/>
  <c r="B2364" i="2"/>
  <c r="C2364" i="2" s="1"/>
  <c r="D2364" i="2" s="1"/>
  <c r="E2364" i="2" s="1"/>
  <c r="B2363" i="2"/>
  <c r="C2363" i="2" s="1"/>
  <c r="D2363" i="2" s="1"/>
  <c r="E2363" i="2" s="1"/>
  <c r="B2362" i="2"/>
  <c r="C2362" i="2" s="1"/>
  <c r="D2362" i="2" s="1"/>
  <c r="E2362" i="2" s="1"/>
  <c r="B2361" i="2"/>
  <c r="C2361" i="2" s="1"/>
  <c r="D2361" i="2" s="1"/>
  <c r="E2361" i="2" s="1"/>
  <c r="B2360" i="2"/>
  <c r="C2360" i="2" s="1"/>
  <c r="D2360" i="2" s="1"/>
  <c r="E2360" i="2" s="1"/>
  <c r="B2359" i="2"/>
  <c r="C2359" i="2" s="1"/>
  <c r="D2359" i="2" s="1"/>
  <c r="E2359" i="2" s="1"/>
  <c r="B2358" i="2"/>
  <c r="C2358" i="2" s="1"/>
  <c r="D2358" i="2" s="1"/>
  <c r="E2358" i="2" s="1"/>
  <c r="B2357" i="2"/>
  <c r="C2357" i="2" s="1"/>
  <c r="D2357" i="2" s="1"/>
  <c r="E2357" i="2" s="1"/>
  <c r="B2356" i="2"/>
  <c r="C2356" i="2" s="1"/>
  <c r="D2356" i="2" s="1"/>
  <c r="B2355" i="2"/>
  <c r="C2355" i="2" s="1"/>
  <c r="B2354" i="2"/>
  <c r="C2354" i="2" s="1"/>
  <c r="D2354" i="2" s="1"/>
  <c r="E2354" i="2" s="1"/>
  <c r="B2353" i="2"/>
  <c r="C2353" i="2" s="1"/>
  <c r="D2353" i="2" s="1"/>
  <c r="E2353" i="2" s="1"/>
  <c r="B2352" i="2"/>
  <c r="C2352" i="2" s="1"/>
  <c r="D2352" i="2" s="1"/>
  <c r="E2352" i="2" s="1"/>
  <c r="B2351" i="2"/>
  <c r="C2351" i="2" s="1"/>
  <c r="D2351" i="2" s="1"/>
  <c r="E2351" i="2" s="1"/>
  <c r="B2350" i="2"/>
  <c r="C2350" i="2" s="1"/>
  <c r="D2350" i="2" s="1"/>
  <c r="E2350" i="2" s="1"/>
  <c r="B2349" i="2"/>
  <c r="C2349" i="2" s="1"/>
  <c r="D2349" i="2" s="1"/>
  <c r="E2349" i="2" s="1"/>
  <c r="B2348" i="2"/>
  <c r="C2348" i="2" s="1"/>
  <c r="B2347" i="2"/>
  <c r="C2347" i="2" s="1"/>
  <c r="D2347" i="2" s="1"/>
  <c r="E2347" i="2" s="1"/>
  <c r="B2346" i="2"/>
  <c r="C2346" i="2" s="1"/>
  <c r="D2346" i="2" s="1"/>
  <c r="E2346" i="2" s="1"/>
  <c r="B2345" i="2"/>
  <c r="C2345" i="2" s="1"/>
  <c r="D2345" i="2" s="1"/>
  <c r="E2345" i="2" s="1"/>
  <c r="B2344" i="2"/>
  <c r="C2344" i="2" s="1"/>
  <c r="D2344" i="2" s="1"/>
  <c r="E2344" i="2" s="1"/>
  <c r="B2343" i="2"/>
  <c r="C2343" i="2" s="1"/>
  <c r="D2343" i="2" s="1"/>
  <c r="E2343" i="2" s="1"/>
  <c r="B2342" i="2"/>
  <c r="C2342" i="2" s="1"/>
  <c r="D2342" i="2" s="1"/>
  <c r="E2342" i="2" s="1"/>
  <c r="B2341" i="2"/>
  <c r="C2341" i="2" s="1"/>
  <c r="D2341" i="2" s="1"/>
  <c r="E2341" i="2" s="1"/>
  <c r="B2340" i="2"/>
  <c r="C2340" i="2" s="1"/>
  <c r="D2340" i="2" s="1"/>
  <c r="E2340" i="2" s="1"/>
  <c r="B2339" i="2"/>
  <c r="C2339" i="2" s="1"/>
  <c r="D2339" i="2" s="1"/>
  <c r="E2339" i="2" s="1"/>
  <c r="B2338" i="2"/>
  <c r="C2338" i="2" s="1"/>
  <c r="D2338" i="2" s="1"/>
  <c r="E2338" i="2" s="1"/>
  <c r="B2337" i="2"/>
  <c r="C2337" i="2" s="1"/>
  <c r="D2337" i="2" s="1"/>
  <c r="E2337" i="2" s="1"/>
  <c r="B2336" i="2"/>
  <c r="C2336" i="2" s="1"/>
  <c r="D2336" i="2" s="1"/>
  <c r="E2336" i="2" s="1"/>
  <c r="B2335" i="2"/>
  <c r="C2335" i="2" s="1"/>
  <c r="D2335" i="2" s="1"/>
  <c r="E2335" i="2" s="1"/>
  <c r="C2334" i="2"/>
  <c r="D2334" i="2" s="1"/>
  <c r="E2334" i="2" s="1"/>
  <c r="B2334" i="2"/>
  <c r="B2333" i="2"/>
  <c r="C2333" i="2" s="1"/>
  <c r="D2333" i="2" s="1"/>
  <c r="E2333" i="2" s="1"/>
  <c r="B2332" i="2"/>
  <c r="C2332" i="2" s="1"/>
  <c r="D2332" i="2" s="1"/>
  <c r="B2331" i="2"/>
  <c r="C2331" i="2" s="1"/>
  <c r="D2331" i="2" s="1"/>
  <c r="B2330" i="2"/>
  <c r="C2330" i="2" s="1"/>
  <c r="D2330" i="2" s="1"/>
  <c r="E2330" i="2" s="1"/>
  <c r="B2329" i="2"/>
  <c r="C2329" i="2" s="1"/>
  <c r="D2329" i="2" s="1"/>
  <c r="E2329" i="2" s="1"/>
  <c r="B2328" i="2"/>
  <c r="C2328" i="2" s="1"/>
  <c r="D2328" i="2" s="1"/>
  <c r="E2328" i="2" s="1"/>
  <c r="B2327" i="2"/>
  <c r="C2327" i="2" s="1"/>
  <c r="D2327" i="2" s="1"/>
  <c r="E2327" i="2" s="1"/>
  <c r="B2326" i="2"/>
  <c r="C2326" i="2" s="1"/>
  <c r="D2326" i="2" s="1"/>
  <c r="E2326" i="2" s="1"/>
  <c r="B2325" i="2"/>
  <c r="C2325" i="2" s="1"/>
  <c r="D2325" i="2" s="1"/>
  <c r="E2325" i="2" s="1"/>
  <c r="B2324" i="2"/>
  <c r="C2324" i="2" s="1"/>
  <c r="D2324" i="2" s="1"/>
  <c r="E2324" i="2" s="1"/>
  <c r="B2323" i="2"/>
  <c r="C2323" i="2" s="1"/>
  <c r="D2323" i="2" s="1"/>
  <c r="E2323" i="2" s="1"/>
  <c r="B2322" i="2"/>
  <c r="C2322" i="2" s="1"/>
  <c r="D2322" i="2" s="1"/>
  <c r="E2322" i="2" s="1"/>
  <c r="B2321" i="2"/>
  <c r="C2321" i="2" s="1"/>
  <c r="D2321" i="2" s="1"/>
  <c r="E2321" i="2" s="1"/>
  <c r="B2320" i="2"/>
  <c r="C2320" i="2" s="1"/>
  <c r="D2320" i="2" s="1"/>
  <c r="E2320" i="2" s="1"/>
  <c r="B2319" i="2"/>
  <c r="C2319" i="2" s="1"/>
  <c r="D2319" i="2" s="1"/>
  <c r="E2319" i="2" s="1"/>
  <c r="B2318" i="2"/>
  <c r="C2318" i="2" s="1"/>
  <c r="D2318" i="2" s="1"/>
  <c r="E2318" i="2" s="1"/>
  <c r="B2317" i="2"/>
  <c r="C2317" i="2" s="1"/>
  <c r="D2317" i="2" s="1"/>
  <c r="E2317" i="2" s="1"/>
  <c r="B2316" i="2"/>
  <c r="C2316" i="2" s="1"/>
  <c r="D2316" i="2" s="1"/>
  <c r="E2316" i="2" s="1"/>
  <c r="B2315" i="2"/>
  <c r="C2315" i="2" s="1"/>
  <c r="D2315" i="2" s="1"/>
  <c r="E2315" i="2" s="1"/>
  <c r="B2314" i="2"/>
  <c r="C2314" i="2" s="1"/>
  <c r="D2314" i="2" s="1"/>
  <c r="E2314" i="2" s="1"/>
  <c r="B2313" i="2"/>
  <c r="C2313" i="2" s="1"/>
  <c r="D2313" i="2" s="1"/>
  <c r="E2313" i="2" s="1"/>
  <c r="B2312" i="2"/>
  <c r="C2312" i="2" s="1"/>
  <c r="D2312" i="2" s="1"/>
  <c r="E2312" i="2" s="1"/>
  <c r="B2311" i="2"/>
  <c r="C2311" i="2" s="1"/>
  <c r="D2311" i="2" s="1"/>
  <c r="E2311" i="2" s="1"/>
  <c r="B2310" i="2"/>
  <c r="C2310" i="2" s="1"/>
  <c r="D2310" i="2" s="1"/>
  <c r="E2310" i="2" s="1"/>
  <c r="B2309" i="2"/>
  <c r="C2309" i="2" s="1"/>
  <c r="D2309" i="2" s="1"/>
  <c r="B2308" i="2"/>
  <c r="C2308" i="2" s="1"/>
  <c r="D2308" i="2" s="1"/>
  <c r="B2307" i="2"/>
  <c r="C2307" i="2" s="1"/>
  <c r="D2307" i="2" s="1"/>
  <c r="E2307" i="2" s="1"/>
  <c r="B2306" i="2"/>
  <c r="C2306" i="2" s="1"/>
  <c r="D2306" i="2" s="1"/>
  <c r="E2306" i="2" s="1"/>
  <c r="B2305" i="2"/>
  <c r="C2305" i="2" s="1"/>
  <c r="D2305" i="2" s="1"/>
  <c r="E2305" i="2" s="1"/>
  <c r="B2304" i="2"/>
  <c r="C2304" i="2" s="1"/>
  <c r="D2304" i="2" s="1"/>
  <c r="E2304" i="2" s="1"/>
  <c r="B2303" i="2"/>
  <c r="C2303" i="2" s="1"/>
  <c r="D2303" i="2" s="1"/>
  <c r="E2303" i="2" s="1"/>
  <c r="B2302" i="2"/>
  <c r="C2302" i="2" s="1"/>
  <c r="D2302" i="2" s="1"/>
  <c r="E2302" i="2" s="1"/>
  <c r="B2301" i="2"/>
  <c r="C2301" i="2" s="1"/>
  <c r="D2301" i="2" s="1"/>
  <c r="E2301" i="2" s="1"/>
  <c r="B2300" i="2"/>
  <c r="C2300" i="2" s="1"/>
  <c r="D2300" i="2" s="1"/>
  <c r="E2300" i="2" s="1"/>
  <c r="B2299" i="2"/>
  <c r="C2299" i="2" s="1"/>
  <c r="D2299" i="2" s="1"/>
  <c r="E2299" i="2" s="1"/>
  <c r="B2298" i="2"/>
  <c r="C2298" i="2" s="1"/>
  <c r="D2298" i="2" s="1"/>
  <c r="E2298" i="2" s="1"/>
  <c r="B2297" i="2"/>
  <c r="C2297" i="2" s="1"/>
  <c r="D2297" i="2" s="1"/>
  <c r="E2297" i="2" s="1"/>
  <c r="B2296" i="2"/>
  <c r="C2296" i="2" s="1"/>
  <c r="D2296" i="2" s="1"/>
  <c r="E2296" i="2" s="1"/>
  <c r="B2295" i="2"/>
  <c r="C2295" i="2" s="1"/>
  <c r="D2295" i="2" s="1"/>
  <c r="E2295" i="2" s="1"/>
  <c r="B2294" i="2"/>
  <c r="C2294" i="2" s="1"/>
  <c r="D2294" i="2" s="1"/>
  <c r="E2294" i="2" s="1"/>
  <c r="B2293" i="2"/>
  <c r="C2293" i="2" s="1"/>
  <c r="D2293" i="2" s="1"/>
  <c r="E2293" i="2" s="1"/>
  <c r="B2292" i="2"/>
  <c r="C2292" i="2" s="1"/>
  <c r="D2292" i="2" s="1"/>
  <c r="E2292" i="2" s="1"/>
  <c r="B2291" i="2"/>
  <c r="C2291" i="2" s="1"/>
  <c r="D2291" i="2" s="1"/>
  <c r="E2291" i="2" s="1"/>
  <c r="C2290" i="2"/>
  <c r="D2290" i="2" s="1"/>
  <c r="E2290" i="2" s="1"/>
  <c r="B2290" i="2"/>
  <c r="B2289" i="2"/>
  <c r="C2289" i="2" s="1"/>
  <c r="D2289" i="2" s="1"/>
  <c r="E2289" i="2" s="1"/>
  <c r="B2288" i="2"/>
  <c r="C2288" i="2" s="1"/>
  <c r="D2288" i="2" s="1"/>
  <c r="E2288" i="2" s="1"/>
  <c r="B2287" i="2"/>
  <c r="C2287" i="2" s="1"/>
  <c r="D2287" i="2" s="1"/>
  <c r="E2287" i="2" s="1"/>
  <c r="B2286" i="2"/>
  <c r="C2286" i="2" s="1"/>
  <c r="D2286" i="2" s="1"/>
  <c r="E2286" i="2" s="1"/>
  <c r="B2285" i="2"/>
  <c r="C2285" i="2" s="1"/>
  <c r="D2285" i="2" s="1"/>
  <c r="E2285" i="2" s="1"/>
  <c r="B2284" i="2"/>
  <c r="C2284" i="2" s="1"/>
  <c r="D2284" i="2" s="1"/>
  <c r="E2284" i="2" s="1"/>
  <c r="B2283" i="2"/>
  <c r="C2283" i="2" s="1"/>
  <c r="D2283" i="2" s="1"/>
  <c r="E2283" i="2" s="1"/>
  <c r="B2282" i="2"/>
  <c r="C2282" i="2" s="1"/>
  <c r="D2282" i="2" s="1"/>
  <c r="E2282" i="2" s="1"/>
  <c r="B2281" i="2"/>
  <c r="C2281" i="2" s="1"/>
  <c r="D2281" i="2" s="1"/>
  <c r="E2281" i="2" s="1"/>
  <c r="B2280" i="2"/>
  <c r="C2280" i="2" s="1"/>
  <c r="D2280" i="2" s="1"/>
  <c r="E2280" i="2" s="1"/>
  <c r="B2279" i="2"/>
  <c r="C2279" i="2" s="1"/>
  <c r="D2279" i="2" s="1"/>
  <c r="E2279" i="2" s="1"/>
  <c r="B2278" i="2"/>
  <c r="C2278" i="2" s="1"/>
  <c r="D2278" i="2" s="1"/>
  <c r="E2278" i="2" s="1"/>
  <c r="B2277" i="2"/>
  <c r="C2277" i="2" s="1"/>
  <c r="D2277" i="2" s="1"/>
  <c r="E2277" i="2" s="1"/>
  <c r="B2276" i="2"/>
  <c r="C2276" i="2" s="1"/>
  <c r="D2276" i="2" s="1"/>
  <c r="E2276" i="2" s="1"/>
  <c r="B2275" i="2"/>
  <c r="C2275" i="2" s="1"/>
  <c r="D2275" i="2" s="1"/>
  <c r="E2275" i="2" s="1"/>
  <c r="B2274" i="2"/>
  <c r="C2274" i="2" s="1"/>
  <c r="D2274" i="2" s="1"/>
  <c r="E2274" i="2" s="1"/>
  <c r="B2273" i="2"/>
  <c r="C2273" i="2" s="1"/>
  <c r="D2273" i="2" s="1"/>
  <c r="E2273" i="2" s="1"/>
  <c r="B2272" i="2"/>
  <c r="C2272" i="2" s="1"/>
  <c r="D2272" i="2" s="1"/>
  <c r="B2271" i="2"/>
  <c r="C2271" i="2" s="1"/>
  <c r="D2271" i="2" s="1"/>
  <c r="E2271" i="2" s="1"/>
  <c r="B2270" i="2"/>
  <c r="C2270" i="2" s="1"/>
  <c r="D2270" i="2" s="1"/>
  <c r="E2270" i="2" s="1"/>
  <c r="B2269" i="2"/>
  <c r="C2269" i="2" s="1"/>
  <c r="D2269" i="2" s="1"/>
  <c r="E2269" i="2" s="1"/>
  <c r="B2268" i="2"/>
  <c r="C2268" i="2" s="1"/>
  <c r="D2268" i="2" s="1"/>
  <c r="E2268" i="2" s="1"/>
  <c r="B2267" i="2"/>
  <c r="C2267" i="2" s="1"/>
  <c r="D2267" i="2" s="1"/>
  <c r="E2267" i="2" s="1"/>
  <c r="C2266" i="2"/>
  <c r="D2266" i="2" s="1"/>
  <c r="E2266" i="2" s="1"/>
  <c r="B2266" i="2"/>
  <c r="B2265" i="2"/>
  <c r="C2265" i="2" s="1"/>
  <c r="D2265" i="2" s="1"/>
  <c r="E2265" i="2" s="1"/>
  <c r="B2264" i="2"/>
  <c r="C2264" i="2" s="1"/>
  <c r="D2264" i="2" s="1"/>
  <c r="E2264" i="2" s="1"/>
  <c r="B2263" i="2"/>
  <c r="C2263" i="2" s="1"/>
  <c r="D2263" i="2" s="1"/>
  <c r="E2263" i="2" s="1"/>
  <c r="B2262" i="2"/>
  <c r="C2262" i="2" s="1"/>
  <c r="D2262" i="2" s="1"/>
  <c r="E2262" i="2" s="1"/>
  <c r="B2261" i="2"/>
  <c r="C2261" i="2" s="1"/>
  <c r="D2261" i="2" s="1"/>
  <c r="B2260" i="2"/>
  <c r="C2260" i="2" s="1"/>
  <c r="D2260" i="2" s="1"/>
  <c r="E2260" i="2" s="1"/>
  <c r="B2259" i="2"/>
  <c r="C2259" i="2" s="1"/>
  <c r="D2259" i="2" s="1"/>
  <c r="B2258" i="2"/>
  <c r="C2258" i="2" s="1"/>
  <c r="D2258" i="2" s="1"/>
  <c r="E2258" i="2" s="1"/>
  <c r="B2257" i="2"/>
  <c r="C2257" i="2" s="1"/>
  <c r="D2257" i="2" s="1"/>
  <c r="E2257" i="2" s="1"/>
  <c r="B2256" i="2"/>
  <c r="C2256" i="2" s="1"/>
  <c r="D2256" i="2" s="1"/>
  <c r="E2256" i="2" s="1"/>
  <c r="B2255" i="2"/>
  <c r="C2255" i="2" s="1"/>
  <c r="D2255" i="2" s="1"/>
  <c r="E2255" i="2" s="1"/>
  <c r="B2254" i="2"/>
  <c r="C2254" i="2" s="1"/>
  <c r="D2254" i="2" s="1"/>
  <c r="E2254" i="2" s="1"/>
  <c r="B2253" i="2"/>
  <c r="C2253" i="2" s="1"/>
  <c r="D2253" i="2" s="1"/>
  <c r="E2253" i="2" s="1"/>
  <c r="B2252" i="2"/>
  <c r="C2252" i="2" s="1"/>
  <c r="D2252" i="2" s="1"/>
  <c r="E2252" i="2" s="1"/>
  <c r="B2251" i="2"/>
  <c r="C2251" i="2" s="1"/>
  <c r="D2251" i="2" s="1"/>
  <c r="E2251" i="2" s="1"/>
  <c r="B2250" i="2"/>
  <c r="C2250" i="2" s="1"/>
  <c r="D2250" i="2" s="1"/>
  <c r="E2250" i="2" s="1"/>
  <c r="B2249" i="2"/>
  <c r="C2249" i="2" s="1"/>
  <c r="D2249" i="2" s="1"/>
  <c r="E2249" i="2" s="1"/>
  <c r="B2248" i="2"/>
  <c r="C2248" i="2" s="1"/>
  <c r="D2248" i="2" s="1"/>
  <c r="E2248" i="2" s="1"/>
  <c r="B2247" i="2"/>
  <c r="C2247" i="2" s="1"/>
  <c r="D2247" i="2" s="1"/>
  <c r="E2247" i="2" s="1"/>
  <c r="B2246" i="2"/>
  <c r="C2246" i="2" s="1"/>
  <c r="D2246" i="2" s="1"/>
  <c r="E2246" i="2" s="1"/>
  <c r="B2245" i="2"/>
  <c r="C2245" i="2" s="1"/>
  <c r="D2245" i="2" s="1"/>
  <c r="E2245" i="2" s="1"/>
  <c r="B2244" i="2"/>
  <c r="C2244" i="2" s="1"/>
  <c r="D2244" i="2" s="1"/>
  <c r="E2244" i="2" s="1"/>
  <c r="B2243" i="2"/>
  <c r="C2243" i="2" s="1"/>
  <c r="D2243" i="2" s="1"/>
  <c r="E2243" i="2" s="1"/>
  <c r="B2242" i="2"/>
  <c r="C2242" i="2" s="1"/>
  <c r="D2242" i="2" s="1"/>
  <c r="E2242" i="2" s="1"/>
  <c r="B2241" i="2"/>
  <c r="C2241" i="2" s="1"/>
  <c r="D2241" i="2" s="1"/>
  <c r="E2241" i="2" s="1"/>
  <c r="B2240" i="2"/>
  <c r="C2240" i="2" s="1"/>
  <c r="D2240" i="2" s="1"/>
  <c r="E2240" i="2" s="1"/>
  <c r="B2239" i="2"/>
  <c r="C2239" i="2" s="1"/>
  <c r="D2239" i="2" s="1"/>
  <c r="E2239" i="2" s="1"/>
  <c r="C2238" i="2"/>
  <c r="D2238" i="2" s="1"/>
  <c r="E2238" i="2" s="1"/>
  <c r="B2238" i="2"/>
  <c r="B2237" i="2"/>
  <c r="C2237" i="2" s="1"/>
  <c r="D2237" i="2" s="1"/>
  <c r="E2237" i="2" s="1"/>
  <c r="B2236" i="2"/>
  <c r="C2236" i="2" s="1"/>
  <c r="D2236" i="2" s="1"/>
  <c r="E2236" i="2" s="1"/>
  <c r="B2235" i="2"/>
  <c r="C2235" i="2" s="1"/>
  <c r="D2235" i="2" s="1"/>
  <c r="E2235" i="2" s="1"/>
  <c r="B2234" i="2"/>
  <c r="C2234" i="2" s="1"/>
  <c r="D2234" i="2" s="1"/>
  <c r="B2233" i="2"/>
  <c r="C2233" i="2" s="1"/>
  <c r="D2233" i="2" s="1"/>
  <c r="B2232" i="2"/>
  <c r="C2232" i="2" s="1"/>
  <c r="D2232" i="2" s="1"/>
  <c r="E2232" i="2" s="1"/>
  <c r="B2231" i="2"/>
  <c r="C2231" i="2" s="1"/>
  <c r="D2231" i="2" s="1"/>
  <c r="E2231" i="2" s="1"/>
  <c r="B2230" i="2"/>
  <c r="C2230" i="2" s="1"/>
  <c r="D2230" i="2" s="1"/>
  <c r="E2230" i="2" s="1"/>
  <c r="B2229" i="2"/>
  <c r="C2229" i="2" s="1"/>
  <c r="D2229" i="2" s="1"/>
  <c r="E2229" i="2" s="1"/>
  <c r="B2228" i="2"/>
  <c r="C2228" i="2" s="1"/>
  <c r="D2228" i="2" s="1"/>
  <c r="E2228" i="2" s="1"/>
  <c r="B2227" i="2"/>
  <c r="C2227" i="2" s="1"/>
  <c r="D2227" i="2" s="1"/>
  <c r="E2227" i="2" s="1"/>
  <c r="B2226" i="2"/>
  <c r="C2226" i="2" s="1"/>
  <c r="D2226" i="2" s="1"/>
  <c r="E2226" i="2" s="1"/>
  <c r="B2225" i="2"/>
  <c r="C2225" i="2" s="1"/>
  <c r="D2225" i="2" s="1"/>
  <c r="E2225" i="2" s="1"/>
  <c r="B2224" i="2"/>
  <c r="C2224" i="2" s="1"/>
  <c r="D2224" i="2" s="1"/>
  <c r="E2224" i="2" s="1"/>
  <c r="B2223" i="2"/>
  <c r="C2223" i="2" s="1"/>
  <c r="D2223" i="2" s="1"/>
  <c r="E2223" i="2" s="1"/>
  <c r="B2222" i="2"/>
  <c r="C2222" i="2" s="1"/>
  <c r="D2222" i="2" s="1"/>
  <c r="E2222" i="2" s="1"/>
  <c r="B2221" i="2"/>
  <c r="C2221" i="2" s="1"/>
  <c r="D2221" i="2" s="1"/>
  <c r="E2221" i="2" s="1"/>
  <c r="B2220" i="2"/>
  <c r="C2220" i="2" s="1"/>
  <c r="D2220" i="2" s="1"/>
  <c r="E2220" i="2" s="1"/>
  <c r="B2219" i="2"/>
  <c r="C2219" i="2" s="1"/>
  <c r="D2219" i="2" s="1"/>
  <c r="E2219" i="2" s="1"/>
  <c r="B2218" i="2"/>
  <c r="C2218" i="2" s="1"/>
  <c r="D2218" i="2" s="1"/>
  <c r="E2218" i="2" s="1"/>
  <c r="B2217" i="2"/>
  <c r="C2217" i="2" s="1"/>
  <c r="D2217" i="2" s="1"/>
  <c r="E2217" i="2" s="1"/>
  <c r="B2216" i="2"/>
  <c r="C2216" i="2" s="1"/>
  <c r="D2216" i="2" s="1"/>
  <c r="E2216" i="2" s="1"/>
  <c r="B2215" i="2"/>
  <c r="C2215" i="2" s="1"/>
  <c r="D2215" i="2" s="1"/>
  <c r="E2215" i="2" s="1"/>
  <c r="B2214" i="2"/>
  <c r="C2214" i="2" s="1"/>
  <c r="D2214" i="2" s="1"/>
  <c r="E2214" i="2" s="1"/>
  <c r="B2213" i="2"/>
  <c r="C2213" i="2" s="1"/>
  <c r="D2213" i="2" s="1"/>
  <c r="E2213" i="2" s="1"/>
  <c r="B2212" i="2"/>
  <c r="C2212" i="2" s="1"/>
  <c r="D2212" i="2" s="1"/>
  <c r="E2212" i="2" s="1"/>
  <c r="B2211" i="2"/>
  <c r="C2211" i="2" s="1"/>
  <c r="D2211" i="2" s="1"/>
  <c r="E2211" i="2" s="1"/>
  <c r="B2210" i="2"/>
  <c r="C2210" i="2" s="1"/>
  <c r="D2210" i="2" s="1"/>
  <c r="E2210" i="2" s="1"/>
  <c r="B2209" i="2"/>
  <c r="C2209" i="2" s="1"/>
  <c r="D2209" i="2" s="1"/>
  <c r="E2209" i="2" s="1"/>
  <c r="B2208" i="2"/>
  <c r="C2208" i="2" s="1"/>
  <c r="D2208" i="2" s="1"/>
  <c r="B2207" i="2"/>
  <c r="C2207" i="2" s="1"/>
  <c r="D2207" i="2" s="1"/>
  <c r="E2207" i="2" s="1"/>
  <c r="B2206" i="2"/>
  <c r="C2206" i="2" s="1"/>
  <c r="D2206" i="2" s="1"/>
  <c r="B2205" i="2"/>
  <c r="C2205" i="2" s="1"/>
  <c r="D2205" i="2" s="1"/>
  <c r="E2205" i="2" s="1"/>
  <c r="B2204" i="2"/>
  <c r="C2204" i="2" s="1"/>
  <c r="D2204" i="2" s="1"/>
  <c r="B2203" i="2"/>
  <c r="C2203" i="2" s="1"/>
  <c r="D2203" i="2" s="1"/>
  <c r="E2203" i="2" s="1"/>
  <c r="B2202" i="2"/>
  <c r="C2202" i="2" s="1"/>
  <c r="D2202" i="2" s="1"/>
  <c r="E2202" i="2" s="1"/>
  <c r="B2201" i="2"/>
  <c r="C2201" i="2" s="1"/>
  <c r="D2201" i="2" s="1"/>
  <c r="E2201" i="2" s="1"/>
  <c r="B2200" i="2"/>
  <c r="C2200" i="2" s="1"/>
  <c r="D2200" i="2" s="1"/>
  <c r="E2200" i="2" s="1"/>
  <c r="B2199" i="2"/>
  <c r="C2199" i="2" s="1"/>
  <c r="D2199" i="2" s="1"/>
  <c r="E2199" i="2" s="1"/>
  <c r="C2198" i="2"/>
  <c r="D2198" i="2" s="1"/>
  <c r="E2198" i="2" s="1"/>
  <c r="B2198" i="2"/>
  <c r="B2197" i="2"/>
  <c r="C2197" i="2" s="1"/>
  <c r="D2197" i="2" s="1"/>
  <c r="E2197" i="2" s="1"/>
  <c r="B2196" i="2"/>
  <c r="C2196" i="2" s="1"/>
  <c r="D2196" i="2" s="1"/>
  <c r="E2196" i="2" s="1"/>
  <c r="B2195" i="2"/>
  <c r="C2195" i="2" s="1"/>
  <c r="D2195" i="2" s="1"/>
  <c r="E2195" i="2" s="1"/>
  <c r="B2194" i="2"/>
  <c r="C2194" i="2" s="1"/>
  <c r="D2194" i="2" s="1"/>
  <c r="E2194" i="2" s="1"/>
  <c r="B2193" i="2"/>
  <c r="C2193" i="2" s="1"/>
  <c r="D2193" i="2" s="1"/>
  <c r="E2193" i="2" s="1"/>
  <c r="B2192" i="2"/>
  <c r="C2192" i="2" s="1"/>
  <c r="D2192" i="2" s="1"/>
  <c r="E2192" i="2" s="1"/>
  <c r="B2191" i="2"/>
  <c r="C2191" i="2" s="1"/>
  <c r="D2191" i="2" s="1"/>
  <c r="E2191" i="2" s="1"/>
  <c r="B2190" i="2"/>
  <c r="C2190" i="2" s="1"/>
  <c r="D2190" i="2" s="1"/>
  <c r="E2190" i="2" s="1"/>
  <c r="B2189" i="2"/>
  <c r="C2189" i="2" s="1"/>
  <c r="D2189" i="2" s="1"/>
  <c r="E2189" i="2" s="1"/>
  <c r="B2188" i="2"/>
  <c r="C2188" i="2" s="1"/>
  <c r="D2188" i="2" s="1"/>
  <c r="E2188" i="2" s="1"/>
  <c r="B2187" i="2"/>
  <c r="C2187" i="2" s="1"/>
  <c r="D2187" i="2" s="1"/>
  <c r="E2187" i="2" s="1"/>
  <c r="B2186" i="2"/>
  <c r="C2186" i="2" s="1"/>
  <c r="D2186" i="2" s="1"/>
  <c r="E2186" i="2" s="1"/>
  <c r="B2185" i="2"/>
  <c r="C2185" i="2" s="1"/>
  <c r="D2185" i="2" s="1"/>
  <c r="E2185" i="2" s="1"/>
  <c r="B2184" i="2"/>
  <c r="C2184" i="2" s="1"/>
  <c r="D2184" i="2" s="1"/>
  <c r="E2184" i="2" s="1"/>
  <c r="B2183" i="2"/>
  <c r="C2183" i="2" s="1"/>
  <c r="D2183" i="2" s="1"/>
  <c r="E2183" i="2" s="1"/>
  <c r="B2182" i="2"/>
  <c r="C2182" i="2" s="1"/>
  <c r="D2182" i="2" s="1"/>
  <c r="E2182" i="2" s="1"/>
  <c r="B2181" i="2"/>
  <c r="C2181" i="2" s="1"/>
  <c r="D2181" i="2" s="1"/>
  <c r="E2181" i="2" s="1"/>
  <c r="B2180" i="2"/>
  <c r="C2180" i="2" s="1"/>
  <c r="D2180" i="2" s="1"/>
  <c r="E2180" i="2" s="1"/>
  <c r="B2179" i="2"/>
  <c r="C2179" i="2" s="1"/>
  <c r="D2179" i="2" s="1"/>
  <c r="E2179" i="2" s="1"/>
  <c r="B2178" i="2"/>
  <c r="C2178" i="2" s="1"/>
  <c r="D2178" i="2" s="1"/>
  <c r="E2178" i="2" s="1"/>
  <c r="B2177" i="2"/>
  <c r="C2177" i="2" s="1"/>
  <c r="D2177" i="2" s="1"/>
  <c r="B2176" i="2"/>
  <c r="C2176" i="2" s="1"/>
  <c r="D2176" i="2" s="1"/>
  <c r="E2176" i="2" s="1"/>
  <c r="B2175" i="2"/>
  <c r="C2175" i="2" s="1"/>
  <c r="D2175" i="2" s="1"/>
  <c r="E2175" i="2" s="1"/>
  <c r="B2174" i="2"/>
  <c r="C2174" i="2" s="1"/>
  <c r="D2174" i="2" s="1"/>
  <c r="B2173" i="2"/>
  <c r="C2173" i="2" s="1"/>
  <c r="D2173" i="2" s="1"/>
  <c r="E2173" i="2" s="1"/>
  <c r="B2172" i="2"/>
  <c r="C2172" i="2" s="1"/>
  <c r="D2172" i="2" s="1"/>
  <c r="E2172" i="2" s="1"/>
  <c r="B2171" i="2"/>
  <c r="C2171" i="2" s="1"/>
  <c r="D2171" i="2" s="1"/>
  <c r="E2171" i="2" s="1"/>
  <c r="B2170" i="2"/>
  <c r="C2170" i="2" s="1"/>
  <c r="D2170" i="2" s="1"/>
  <c r="E2170" i="2" s="1"/>
  <c r="B2169" i="2"/>
  <c r="C2169" i="2" s="1"/>
  <c r="D2169" i="2" s="1"/>
  <c r="E2169" i="2" s="1"/>
  <c r="B2168" i="2"/>
  <c r="C2168" i="2" s="1"/>
  <c r="D2168" i="2" s="1"/>
  <c r="E2168" i="2" s="1"/>
  <c r="B2167" i="2"/>
  <c r="C2167" i="2" s="1"/>
  <c r="D2167" i="2" s="1"/>
  <c r="E2167" i="2" s="1"/>
  <c r="B2166" i="2"/>
  <c r="C2166" i="2" s="1"/>
  <c r="D2166" i="2" s="1"/>
  <c r="E2166" i="2" s="1"/>
  <c r="B2165" i="2"/>
  <c r="C2165" i="2" s="1"/>
  <c r="D2165" i="2" s="1"/>
  <c r="E2165" i="2" s="1"/>
  <c r="B2164" i="2"/>
  <c r="C2164" i="2" s="1"/>
  <c r="D2164" i="2" s="1"/>
  <c r="E2164" i="2" s="1"/>
  <c r="B2163" i="2"/>
  <c r="C2163" i="2" s="1"/>
  <c r="D2163" i="2" s="1"/>
  <c r="E2163" i="2" s="1"/>
  <c r="B2162" i="2"/>
  <c r="C2162" i="2" s="1"/>
  <c r="D2162" i="2" s="1"/>
  <c r="E2162" i="2" s="1"/>
  <c r="B2161" i="2"/>
  <c r="C2161" i="2" s="1"/>
  <c r="D2161" i="2" s="1"/>
  <c r="E2161" i="2" s="1"/>
  <c r="B2160" i="2"/>
  <c r="C2160" i="2" s="1"/>
  <c r="D2160" i="2" s="1"/>
  <c r="E2160" i="2" s="1"/>
  <c r="B2159" i="2"/>
  <c r="C2159" i="2" s="1"/>
  <c r="D2159" i="2" s="1"/>
  <c r="E2159" i="2" s="1"/>
  <c r="B2158" i="2"/>
  <c r="C2158" i="2" s="1"/>
  <c r="D2158" i="2" s="1"/>
  <c r="E2158" i="2" s="1"/>
  <c r="B2157" i="2"/>
  <c r="C2157" i="2" s="1"/>
  <c r="D2157" i="2" s="1"/>
  <c r="E2157" i="2" s="1"/>
  <c r="B2156" i="2"/>
  <c r="C2156" i="2" s="1"/>
  <c r="D2156" i="2" s="1"/>
  <c r="B2155" i="2"/>
  <c r="C2155" i="2" s="1"/>
  <c r="D2155" i="2" s="1"/>
  <c r="E2155" i="2" s="1"/>
  <c r="B2154" i="2"/>
  <c r="C2154" i="2" s="1"/>
  <c r="D2154" i="2" s="1"/>
  <c r="E2154" i="2" s="1"/>
  <c r="B2153" i="2"/>
  <c r="C2153" i="2" s="1"/>
  <c r="D2153" i="2" s="1"/>
  <c r="E2153" i="2" s="1"/>
  <c r="B2152" i="2"/>
  <c r="C2152" i="2" s="1"/>
  <c r="D2152" i="2" s="1"/>
  <c r="E2152" i="2" s="1"/>
  <c r="B2151" i="2"/>
  <c r="C2151" i="2" s="1"/>
  <c r="D2151" i="2" s="1"/>
  <c r="E2151" i="2" s="1"/>
  <c r="B2150" i="2"/>
  <c r="C2150" i="2" s="1"/>
  <c r="D2150" i="2" s="1"/>
  <c r="E2150" i="2" s="1"/>
  <c r="B2149" i="2"/>
  <c r="C2149" i="2" s="1"/>
  <c r="D2149" i="2" s="1"/>
  <c r="E2149" i="2" s="1"/>
  <c r="B2148" i="2"/>
  <c r="C2148" i="2" s="1"/>
  <c r="D2148" i="2" s="1"/>
  <c r="E2148" i="2" s="1"/>
  <c r="B2147" i="2"/>
  <c r="C2147" i="2" s="1"/>
  <c r="D2147" i="2" s="1"/>
  <c r="E2147" i="2" s="1"/>
  <c r="B2146" i="2"/>
  <c r="C2146" i="2" s="1"/>
  <c r="D2146" i="2" s="1"/>
  <c r="E2146" i="2" s="1"/>
  <c r="B2145" i="2"/>
  <c r="C2145" i="2" s="1"/>
  <c r="D2145" i="2" s="1"/>
  <c r="E2145" i="2" s="1"/>
  <c r="B2144" i="2"/>
  <c r="C2144" i="2" s="1"/>
  <c r="D2144" i="2" s="1"/>
  <c r="E2144" i="2" s="1"/>
  <c r="B2143" i="2"/>
  <c r="C2143" i="2" s="1"/>
  <c r="D2143" i="2" s="1"/>
  <c r="E2143" i="2" s="1"/>
  <c r="B2142" i="2"/>
  <c r="C2142" i="2" s="1"/>
  <c r="D2142" i="2" s="1"/>
  <c r="E2142" i="2" s="1"/>
  <c r="B2141" i="2"/>
  <c r="C2141" i="2" s="1"/>
  <c r="D2141" i="2" s="1"/>
  <c r="E2141" i="2" s="1"/>
  <c r="B2140" i="2"/>
  <c r="C2140" i="2" s="1"/>
  <c r="D2140" i="2" s="1"/>
  <c r="B2139" i="2"/>
  <c r="C2139" i="2" s="1"/>
  <c r="D2139" i="2" s="1"/>
  <c r="E2139" i="2" s="1"/>
  <c r="B2138" i="2"/>
  <c r="C2138" i="2" s="1"/>
  <c r="D2138" i="2" s="1"/>
  <c r="E2138" i="2" s="1"/>
  <c r="B2137" i="2"/>
  <c r="C2137" i="2" s="1"/>
  <c r="D2137" i="2" s="1"/>
  <c r="E2137" i="2" s="1"/>
  <c r="B2136" i="2"/>
  <c r="C2136" i="2" s="1"/>
  <c r="D2136" i="2" s="1"/>
  <c r="E2136" i="2" s="1"/>
  <c r="B2135" i="2"/>
  <c r="C2135" i="2" s="1"/>
  <c r="D2135" i="2" s="1"/>
  <c r="E2135" i="2" s="1"/>
  <c r="B2134" i="2"/>
  <c r="C2134" i="2" s="1"/>
  <c r="D2134" i="2" s="1"/>
  <c r="E2134" i="2" s="1"/>
  <c r="B2133" i="2"/>
  <c r="C2133" i="2" s="1"/>
  <c r="D2133" i="2" s="1"/>
  <c r="E2133" i="2" s="1"/>
  <c r="B2132" i="2"/>
  <c r="C2132" i="2" s="1"/>
  <c r="D2132" i="2" s="1"/>
  <c r="E2132" i="2" s="1"/>
  <c r="B2131" i="2"/>
  <c r="C2131" i="2" s="1"/>
  <c r="D2131" i="2" s="1"/>
  <c r="E2131" i="2" s="1"/>
  <c r="B2130" i="2"/>
  <c r="C2130" i="2" s="1"/>
  <c r="D2130" i="2" s="1"/>
  <c r="E2130" i="2" s="1"/>
  <c r="B2129" i="2"/>
  <c r="C2129" i="2" s="1"/>
  <c r="D2129" i="2" s="1"/>
  <c r="E2129" i="2" s="1"/>
  <c r="B2128" i="2"/>
  <c r="C2128" i="2" s="1"/>
  <c r="D2128" i="2" s="1"/>
  <c r="E2128" i="2" s="1"/>
  <c r="B2127" i="2"/>
  <c r="C2127" i="2" s="1"/>
  <c r="D2127" i="2" s="1"/>
  <c r="E2127" i="2" s="1"/>
  <c r="B2126" i="2"/>
  <c r="C2126" i="2" s="1"/>
  <c r="D2126" i="2" s="1"/>
  <c r="E2126" i="2" s="1"/>
  <c r="B2125" i="2"/>
  <c r="C2125" i="2" s="1"/>
  <c r="D2125" i="2" s="1"/>
  <c r="E2125" i="2" s="1"/>
  <c r="B2124" i="2"/>
  <c r="C2124" i="2" s="1"/>
  <c r="D2124" i="2" s="1"/>
  <c r="E2124" i="2" s="1"/>
  <c r="B2123" i="2"/>
  <c r="C2123" i="2" s="1"/>
  <c r="D2123" i="2" s="1"/>
  <c r="E2123" i="2" s="1"/>
  <c r="B2122" i="2"/>
  <c r="C2122" i="2" s="1"/>
  <c r="D2122" i="2" s="1"/>
  <c r="E2122" i="2" s="1"/>
  <c r="B2121" i="2"/>
  <c r="C2121" i="2" s="1"/>
  <c r="D2121" i="2" s="1"/>
  <c r="E2121" i="2" s="1"/>
  <c r="B2120" i="2"/>
  <c r="C2120" i="2" s="1"/>
  <c r="D2120" i="2" s="1"/>
  <c r="E2120" i="2" s="1"/>
  <c r="B2119" i="2"/>
  <c r="C2119" i="2" s="1"/>
  <c r="D2119" i="2" s="1"/>
  <c r="E2119" i="2" s="1"/>
  <c r="B2118" i="2"/>
  <c r="C2118" i="2" s="1"/>
  <c r="D2118" i="2" s="1"/>
  <c r="E2118" i="2" s="1"/>
  <c r="B2117" i="2"/>
  <c r="C2117" i="2" s="1"/>
  <c r="D2117" i="2" s="1"/>
  <c r="E2117" i="2" s="1"/>
  <c r="B2116" i="2"/>
  <c r="C2116" i="2" s="1"/>
  <c r="D2116" i="2" s="1"/>
  <c r="E2116" i="2" s="1"/>
  <c r="B2115" i="2"/>
  <c r="C2115" i="2" s="1"/>
  <c r="D2115" i="2" s="1"/>
  <c r="B2114" i="2"/>
  <c r="C2114" i="2" s="1"/>
  <c r="D2114" i="2" s="1"/>
  <c r="E2114" i="2" s="1"/>
  <c r="B2113" i="2"/>
  <c r="C2113" i="2" s="1"/>
  <c r="D2113" i="2" s="1"/>
  <c r="E2113" i="2" s="1"/>
  <c r="B2112" i="2"/>
  <c r="C2112" i="2" s="1"/>
  <c r="D2112" i="2" s="1"/>
  <c r="E2112" i="2" s="1"/>
  <c r="B2111" i="2"/>
  <c r="C2111" i="2" s="1"/>
  <c r="D2111" i="2" s="1"/>
  <c r="E2111" i="2" s="1"/>
  <c r="B2110" i="2"/>
  <c r="C2110" i="2" s="1"/>
  <c r="B2109" i="2"/>
  <c r="C2109" i="2" s="1"/>
  <c r="D2109" i="2" s="1"/>
  <c r="E2109" i="2" s="1"/>
  <c r="B2108" i="2"/>
  <c r="C2108" i="2" s="1"/>
  <c r="D2108" i="2" s="1"/>
  <c r="E2108" i="2" s="1"/>
  <c r="B2107" i="2"/>
  <c r="C2107" i="2" s="1"/>
  <c r="D2107" i="2" s="1"/>
  <c r="E2107" i="2" s="1"/>
  <c r="B2106" i="2"/>
  <c r="C2106" i="2" s="1"/>
  <c r="D2106" i="2" s="1"/>
  <c r="E2106" i="2" s="1"/>
  <c r="B2105" i="2"/>
  <c r="C2105" i="2" s="1"/>
  <c r="D2105" i="2" s="1"/>
  <c r="E2105" i="2" s="1"/>
  <c r="B2104" i="2"/>
  <c r="C2104" i="2" s="1"/>
  <c r="D2104" i="2" s="1"/>
  <c r="E2104" i="2" s="1"/>
  <c r="B2103" i="2"/>
  <c r="C2103" i="2" s="1"/>
  <c r="D2103" i="2" s="1"/>
  <c r="E2103" i="2" s="1"/>
  <c r="B2102" i="2"/>
  <c r="C2102" i="2" s="1"/>
  <c r="D2102" i="2" s="1"/>
  <c r="E2102" i="2" s="1"/>
  <c r="B2101" i="2"/>
  <c r="C2101" i="2" s="1"/>
  <c r="D2101" i="2" s="1"/>
  <c r="E2101" i="2" s="1"/>
  <c r="B2100" i="2"/>
  <c r="C2100" i="2" s="1"/>
  <c r="D2100" i="2" s="1"/>
  <c r="B2099" i="2"/>
  <c r="C2099" i="2" s="1"/>
  <c r="D2099" i="2" s="1"/>
  <c r="E2099" i="2" s="1"/>
  <c r="B2098" i="2"/>
  <c r="C2098" i="2" s="1"/>
  <c r="D2098" i="2" s="1"/>
  <c r="B2097" i="2"/>
  <c r="C2097" i="2" s="1"/>
  <c r="D2097" i="2" s="1"/>
  <c r="E2097" i="2" s="1"/>
  <c r="B2096" i="2"/>
  <c r="C2096" i="2" s="1"/>
  <c r="D2096" i="2" s="1"/>
  <c r="E2096" i="2" s="1"/>
  <c r="B2095" i="2"/>
  <c r="C2095" i="2" s="1"/>
  <c r="D2095" i="2" s="1"/>
  <c r="E2095" i="2" s="1"/>
  <c r="B2094" i="2"/>
  <c r="C2094" i="2" s="1"/>
  <c r="D2094" i="2" s="1"/>
  <c r="E2094" i="2" s="1"/>
  <c r="B2093" i="2"/>
  <c r="C2093" i="2" s="1"/>
  <c r="D2093" i="2" s="1"/>
  <c r="E2093" i="2" s="1"/>
  <c r="B2092" i="2"/>
  <c r="C2092" i="2" s="1"/>
  <c r="D2092" i="2" s="1"/>
  <c r="E2092" i="2" s="1"/>
  <c r="B2091" i="2"/>
  <c r="C2091" i="2" s="1"/>
  <c r="D2091" i="2" s="1"/>
  <c r="E2091" i="2" s="1"/>
  <c r="B2090" i="2"/>
  <c r="C2090" i="2" s="1"/>
  <c r="D2090" i="2" s="1"/>
  <c r="E2090" i="2" s="1"/>
  <c r="B2089" i="2"/>
  <c r="C2089" i="2" s="1"/>
  <c r="D2089" i="2" s="1"/>
  <c r="E2089" i="2" s="1"/>
  <c r="B2088" i="2"/>
  <c r="C2088" i="2" s="1"/>
  <c r="D2088" i="2" s="1"/>
  <c r="E2088" i="2" s="1"/>
  <c r="B2087" i="2"/>
  <c r="C2087" i="2" s="1"/>
  <c r="D2087" i="2" s="1"/>
  <c r="E2087" i="2" s="1"/>
  <c r="B2086" i="2"/>
  <c r="C2086" i="2" s="1"/>
  <c r="D2086" i="2" s="1"/>
  <c r="E2086" i="2" s="1"/>
  <c r="B2085" i="2"/>
  <c r="C2085" i="2" s="1"/>
  <c r="D2085" i="2" s="1"/>
  <c r="E2085" i="2" s="1"/>
  <c r="B2084" i="2"/>
  <c r="C2084" i="2" s="1"/>
  <c r="D2084" i="2" s="1"/>
  <c r="E2084" i="2" s="1"/>
  <c r="B2083" i="2"/>
  <c r="C2083" i="2" s="1"/>
  <c r="D2083" i="2" s="1"/>
  <c r="E2083" i="2" s="1"/>
  <c r="B2082" i="2"/>
  <c r="C2082" i="2" s="1"/>
  <c r="D2082" i="2" s="1"/>
  <c r="E2082" i="2" s="1"/>
  <c r="B2081" i="2"/>
  <c r="C2081" i="2" s="1"/>
  <c r="D2081" i="2" s="1"/>
  <c r="E2081" i="2" s="1"/>
  <c r="B2080" i="2"/>
  <c r="C2080" i="2" s="1"/>
  <c r="D2080" i="2" s="1"/>
  <c r="E2080" i="2" s="1"/>
  <c r="B2079" i="2"/>
  <c r="C2079" i="2" s="1"/>
  <c r="B2078" i="2"/>
  <c r="C2078" i="2" s="1"/>
  <c r="D2078" i="2" s="1"/>
  <c r="E2078" i="2" s="1"/>
  <c r="B2077" i="2"/>
  <c r="C2077" i="2" s="1"/>
  <c r="D2077" i="2" s="1"/>
  <c r="E2077" i="2" s="1"/>
  <c r="B2076" i="2"/>
  <c r="C2076" i="2" s="1"/>
  <c r="D2076" i="2" s="1"/>
  <c r="E2076" i="2" s="1"/>
  <c r="B2075" i="2"/>
  <c r="C2075" i="2" s="1"/>
  <c r="D2075" i="2" s="1"/>
  <c r="E2075" i="2" s="1"/>
  <c r="B2074" i="2"/>
  <c r="C2074" i="2" s="1"/>
  <c r="D2074" i="2" s="1"/>
  <c r="E2074" i="2" s="1"/>
  <c r="B2073" i="2"/>
  <c r="C2073" i="2" s="1"/>
  <c r="D2073" i="2" s="1"/>
  <c r="E2073" i="2" s="1"/>
  <c r="B2072" i="2"/>
  <c r="C2072" i="2" s="1"/>
  <c r="D2072" i="2" s="1"/>
  <c r="E2072" i="2" s="1"/>
  <c r="C2071" i="2"/>
  <c r="D2071" i="2" s="1"/>
  <c r="E2071" i="2" s="1"/>
  <c r="B2071" i="2"/>
  <c r="B2070" i="2"/>
  <c r="C2070" i="2" s="1"/>
  <c r="D2070" i="2" s="1"/>
  <c r="E2070" i="2" s="1"/>
  <c r="B2069" i="2"/>
  <c r="C2069" i="2" s="1"/>
  <c r="D2069" i="2" s="1"/>
  <c r="E2069" i="2" s="1"/>
  <c r="B2068" i="2"/>
  <c r="C2068" i="2" s="1"/>
  <c r="D2068" i="2" s="1"/>
  <c r="E2068" i="2" s="1"/>
  <c r="B2067" i="2"/>
  <c r="C2067" i="2" s="1"/>
  <c r="D2067" i="2" s="1"/>
  <c r="E2067" i="2" s="1"/>
  <c r="B2066" i="2"/>
  <c r="C2066" i="2" s="1"/>
  <c r="D2066" i="2" s="1"/>
  <c r="E2066" i="2" s="1"/>
  <c r="B2065" i="2"/>
  <c r="C2065" i="2" s="1"/>
  <c r="D2065" i="2" s="1"/>
  <c r="E2065" i="2" s="1"/>
  <c r="B2064" i="2"/>
  <c r="C2064" i="2" s="1"/>
  <c r="D2064" i="2" s="1"/>
  <c r="E2064" i="2" s="1"/>
  <c r="B2063" i="2"/>
  <c r="C2063" i="2" s="1"/>
  <c r="D2063" i="2" s="1"/>
  <c r="E2063" i="2" s="1"/>
  <c r="B2062" i="2"/>
  <c r="C2062" i="2" s="1"/>
  <c r="D2062" i="2" s="1"/>
  <c r="B2061" i="2"/>
  <c r="C2061" i="2" s="1"/>
  <c r="D2061" i="2" s="1"/>
  <c r="E2061" i="2" s="1"/>
  <c r="B2060" i="2"/>
  <c r="C2060" i="2" s="1"/>
  <c r="D2060" i="2" s="1"/>
  <c r="B2059" i="2"/>
  <c r="C2059" i="2" s="1"/>
  <c r="D2059" i="2" s="1"/>
  <c r="E2059" i="2" s="1"/>
  <c r="B2058" i="2"/>
  <c r="C2058" i="2" s="1"/>
  <c r="D2058" i="2" s="1"/>
  <c r="E2058" i="2" s="1"/>
  <c r="B2057" i="2"/>
  <c r="C2057" i="2" s="1"/>
  <c r="D2057" i="2" s="1"/>
  <c r="E2057" i="2" s="1"/>
  <c r="B2056" i="2"/>
  <c r="C2056" i="2" s="1"/>
  <c r="D2056" i="2" s="1"/>
  <c r="E2056" i="2" s="1"/>
  <c r="B2055" i="2"/>
  <c r="C2055" i="2" s="1"/>
  <c r="D2055" i="2" s="1"/>
  <c r="E2055" i="2" s="1"/>
  <c r="B2054" i="2"/>
  <c r="C2054" i="2" s="1"/>
  <c r="D2054" i="2" s="1"/>
  <c r="E2054" i="2" s="1"/>
  <c r="B2053" i="2"/>
  <c r="C2053" i="2" s="1"/>
  <c r="D2053" i="2" s="1"/>
  <c r="E2053" i="2" s="1"/>
  <c r="B2052" i="2"/>
  <c r="C2052" i="2" s="1"/>
  <c r="D2052" i="2" s="1"/>
  <c r="E2052" i="2" s="1"/>
  <c r="B2051" i="2"/>
  <c r="C2051" i="2" s="1"/>
  <c r="D2051" i="2" s="1"/>
  <c r="E2051" i="2" s="1"/>
  <c r="B2050" i="2"/>
  <c r="C2050" i="2" s="1"/>
  <c r="D2050" i="2" s="1"/>
  <c r="E2050" i="2" s="1"/>
  <c r="B2049" i="2"/>
  <c r="C2049" i="2" s="1"/>
  <c r="D2049" i="2" s="1"/>
  <c r="E2049" i="2" s="1"/>
  <c r="B2048" i="2"/>
  <c r="C2048" i="2" s="1"/>
  <c r="D2048" i="2" s="1"/>
  <c r="E2048" i="2" s="1"/>
  <c r="B2047" i="2"/>
  <c r="C2047" i="2" s="1"/>
  <c r="D2047" i="2" s="1"/>
  <c r="E2047" i="2" s="1"/>
  <c r="B2046" i="2"/>
  <c r="C2046" i="2" s="1"/>
  <c r="D2046" i="2" s="1"/>
  <c r="E2046" i="2" s="1"/>
  <c r="B2045" i="2"/>
  <c r="C2045" i="2" s="1"/>
  <c r="D2045" i="2" s="1"/>
  <c r="E2045" i="2" s="1"/>
  <c r="B2044" i="2"/>
  <c r="C2044" i="2" s="1"/>
  <c r="D2044" i="2" s="1"/>
  <c r="E2044" i="2" s="1"/>
  <c r="B2043" i="2"/>
  <c r="C2043" i="2" s="1"/>
  <c r="D2043" i="2" s="1"/>
  <c r="E2043" i="2" s="1"/>
  <c r="B2042" i="2"/>
  <c r="C2042" i="2" s="1"/>
  <c r="D2042" i="2" s="1"/>
  <c r="E2042" i="2" s="1"/>
  <c r="B2041" i="2"/>
  <c r="C2041" i="2" s="1"/>
  <c r="D2041" i="2" s="1"/>
  <c r="E2041" i="2" s="1"/>
  <c r="B2040" i="2"/>
  <c r="C2040" i="2" s="1"/>
  <c r="D2040" i="2" s="1"/>
  <c r="E2040" i="2" s="1"/>
  <c r="B2039" i="2"/>
  <c r="C2039" i="2" s="1"/>
  <c r="D2039" i="2" s="1"/>
  <c r="E2039" i="2" s="1"/>
  <c r="B2038" i="2"/>
  <c r="C2038" i="2" s="1"/>
  <c r="D2038" i="2" s="1"/>
  <c r="E2038" i="2" s="1"/>
  <c r="B2037" i="2"/>
  <c r="C2037" i="2" s="1"/>
  <c r="D2037" i="2" s="1"/>
  <c r="E2037" i="2" s="1"/>
  <c r="B2036" i="2"/>
  <c r="C2036" i="2" s="1"/>
  <c r="D2036" i="2" s="1"/>
  <c r="E2036" i="2" s="1"/>
  <c r="C2035" i="2"/>
  <c r="D2035" i="2" s="1"/>
  <c r="E2035" i="2" s="1"/>
  <c r="B2035" i="2"/>
  <c r="B2034" i="2"/>
  <c r="C2034" i="2" s="1"/>
  <c r="D2034" i="2" s="1"/>
  <c r="E2034" i="2" s="1"/>
  <c r="B2033" i="2"/>
  <c r="C2033" i="2" s="1"/>
  <c r="D2033" i="2" s="1"/>
  <c r="E2033" i="2" s="1"/>
  <c r="B2032" i="2"/>
  <c r="C2032" i="2" s="1"/>
  <c r="D2032" i="2" s="1"/>
  <c r="E2032" i="2" s="1"/>
  <c r="B2031" i="2"/>
  <c r="C2031" i="2" s="1"/>
  <c r="D2031" i="2" s="1"/>
  <c r="E2031" i="2" s="1"/>
  <c r="B2030" i="2"/>
  <c r="C2030" i="2" s="1"/>
  <c r="D2030" i="2" s="1"/>
  <c r="E2030" i="2" s="1"/>
  <c r="B2029" i="2"/>
  <c r="C2029" i="2" s="1"/>
  <c r="D2029" i="2" s="1"/>
  <c r="E2029" i="2" s="1"/>
  <c r="B2028" i="2"/>
  <c r="C2028" i="2" s="1"/>
  <c r="D2028" i="2" s="1"/>
  <c r="E2028" i="2" s="1"/>
  <c r="B2027" i="2"/>
  <c r="C2027" i="2" s="1"/>
  <c r="D2027" i="2" s="1"/>
  <c r="E2027" i="2" s="1"/>
  <c r="B2026" i="2"/>
  <c r="C2026" i="2" s="1"/>
  <c r="D2026" i="2" s="1"/>
  <c r="E2026" i="2" s="1"/>
  <c r="B2025" i="2"/>
  <c r="C2025" i="2" s="1"/>
  <c r="D2025" i="2" s="1"/>
  <c r="B2024" i="2"/>
  <c r="C2024" i="2" s="1"/>
  <c r="D2024" i="2" s="1"/>
  <c r="E2024" i="2" s="1"/>
  <c r="B2023" i="2"/>
  <c r="C2023" i="2" s="1"/>
  <c r="D2023" i="2" s="1"/>
  <c r="E2023" i="2" s="1"/>
  <c r="B2022" i="2"/>
  <c r="C2022" i="2" s="1"/>
  <c r="D2022" i="2" s="1"/>
  <c r="E2022" i="2" s="1"/>
  <c r="B2021" i="2"/>
  <c r="C2021" i="2" s="1"/>
  <c r="D2021" i="2" s="1"/>
  <c r="E2021" i="2" s="1"/>
  <c r="B2020" i="2"/>
  <c r="C2020" i="2" s="1"/>
  <c r="D2020" i="2" s="1"/>
  <c r="E2020" i="2" s="1"/>
  <c r="B2019" i="2"/>
  <c r="C2019" i="2" s="1"/>
  <c r="D2019" i="2" s="1"/>
  <c r="E2019" i="2" s="1"/>
  <c r="B2018" i="2"/>
  <c r="C2018" i="2" s="1"/>
  <c r="D2018" i="2" s="1"/>
  <c r="E2018" i="2" s="1"/>
  <c r="B2017" i="2"/>
  <c r="C2017" i="2" s="1"/>
  <c r="D2017" i="2" s="1"/>
  <c r="E2017" i="2" s="1"/>
  <c r="B2016" i="2"/>
  <c r="C2016" i="2" s="1"/>
  <c r="D2016" i="2" s="1"/>
  <c r="E2016" i="2" s="1"/>
  <c r="B2015" i="2"/>
  <c r="C2015" i="2" s="1"/>
  <c r="D2015" i="2" s="1"/>
  <c r="E2015" i="2" s="1"/>
  <c r="B2014" i="2"/>
  <c r="C2014" i="2" s="1"/>
  <c r="D2014" i="2" s="1"/>
  <c r="E2014" i="2" s="1"/>
  <c r="B2013" i="2"/>
  <c r="C2013" i="2" s="1"/>
  <c r="D2013" i="2" s="1"/>
  <c r="E2013" i="2" s="1"/>
  <c r="B2012" i="2"/>
  <c r="C2012" i="2" s="1"/>
  <c r="D2012" i="2" s="1"/>
  <c r="E2012" i="2" s="1"/>
  <c r="B2011" i="2"/>
  <c r="C2011" i="2" s="1"/>
  <c r="D2011" i="2" s="1"/>
  <c r="E2011" i="2" s="1"/>
  <c r="B2010" i="2"/>
  <c r="C2010" i="2" s="1"/>
  <c r="D2010" i="2" s="1"/>
  <c r="E2010" i="2" s="1"/>
  <c r="C2009" i="2"/>
  <c r="D2009" i="2" s="1"/>
  <c r="E2009" i="2" s="1"/>
  <c r="B2009" i="2"/>
  <c r="B2008" i="2"/>
  <c r="C2008" i="2" s="1"/>
  <c r="D2008" i="2" s="1"/>
  <c r="E2008" i="2" s="1"/>
  <c r="B2007" i="2"/>
  <c r="C2007" i="2" s="1"/>
  <c r="D2007" i="2" s="1"/>
  <c r="E2007" i="2" s="1"/>
  <c r="B2006" i="2"/>
  <c r="C2006" i="2" s="1"/>
  <c r="D2006" i="2" s="1"/>
  <c r="E2006" i="2" s="1"/>
  <c r="B2005" i="2"/>
  <c r="C2005" i="2" s="1"/>
  <c r="D2005" i="2" s="1"/>
  <c r="E2005" i="2" s="1"/>
  <c r="B2004" i="2"/>
  <c r="C2004" i="2" s="1"/>
  <c r="D2004" i="2" s="1"/>
  <c r="E2004" i="2" s="1"/>
  <c r="B2003" i="2"/>
  <c r="C2003" i="2" s="1"/>
  <c r="D2003" i="2" s="1"/>
  <c r="E2003" i="2" s="1"/>
  <c r="B2002" i="2"/>
  <c r="C2002" i="2" s="1"/>
  <c r="D2002" i="2" s="1"/>
  <c r="E2002" i="2" s="1"/>
  <c r="B2001" i="2"/>
  <c r="C2001" i="2" s="1"/>
  <c r="D2001" i="2" s="1"/>
  <c r="E2001" i="2" s="1"/>
  <c r="B2000" i="2"/>
  <c r="C2000" i="2" s="1"/>
  <c r="D2000" i="2" s="1"/>
  <c r="B1999" i="2"/>
  <c r="C1999" i="2" s="1"/>
  <c r="D1999" i="2" s="1"/>
  <c r="E1999" i="2" s="1"/>
  <c r="B1998" i="2"/>
  <c r="C1998" i="2" s="1"/>
  <c r="D1998" i="2" s="1"/>
  <c r="E1998" i="2" s="1"/>
  <c r="B1997" i="2"/>
  <c r="C1997" i="2" s="1"/>
  <c r="D1997" i="2" s="1"/>
  <c r="E1997" i="2" s="1"/>
  <c r="B1996" i="2"/>
  <c r="C1996" i="2" s="1"/>
  <c r="D1996" i="2" s="1"/>
  <c r="E1996" i="2" s="1"/>
  <c r="B1995" i="2"/>
  <c r="C1995" i="2" s="1"/>
  <c r="D1995" i="2" s="1"/>
  <c r="E1995" i="2" s="1"/>
  <c r="B1994" i="2"/>
  <c r="C1994" i="2" s="1"/>
  <c r="D1994" i="2" s="1"/>
  <c r="E1994" i="2" s="1"/>
  <c r="B1993" i="2"/>
  <c r="C1993" i="2" s="1"/>
  <c r="D1993" i="2" s="1"/>
  <c r="E1993" i="2" s="1"/>
  <c r="B1992" i="2"/>
  <c r="C1992" i="2" s="1"/>
  <c r="D1992" i="2" s="1"/>
  <c r="E1992" i="2" s="1"/>
  <c r="B1991" i="2"/>
  <c r="C1991" i="2" s="1"/>
  <c r="D1991" i="2" s="1"/>
  <c r="E1991" i="2" s="1"/>
  <c r="B1990" i="2"/>
  <c r="C1990" i="2" s="1"/>
  <c r="D1990" i="2" s="1"/>
  <c r="E1990" i="2" s="1"/>
  <c r="B1989" i="2"/>
  <c r="C1989" i="2" s="1"/>
  <c r="D1989" i="2" s="1"/>
  <c r="E1989" i="2" s="1"/>
  <c r="B1988" i="2"/>
  <c r="C1988" i="2" s="1"/>
  <c r="D1988" i="2" s="1"/>
  <c r="E1988" i="2" s="1"/>
  <c r="B1987" i="2"/>
  <c r="C1987" i="2" s="1"/>
  <c r="D1987" i="2" s="1"/>
  <c r="E1987" i="2" s="1"/>
  <c r="B1986" i="2"/>
  <c r="C1986" i="2" s="1"/>
  <c r="D1986" i="2" s="1"/>
  <c r="B1985" i="2"/>
  <c r="C1985" i="2" s="1"/>
  <c r="D1985" i="2" s="1"/>
  <c r="E1985" i="2" s="1"/>
  <c r="B1984" i="2"/>
  <c r="C1984" i="2" s="1"/>
  <c r="D1984" i="2" s="1"/>
  <c r="E1984" i="2" s="1"/>
  <c r="B1983" i="2"/>
  <c r="C1983" i="2" s="1"/>
  <c r="D1983" i="2" s="1"/>
  <c r="E1983" i="2" s="1"/>
  <c r="B1982" i="2"/>
  <c r="C1982" i="2" s="1"/>
  <c r="D1982" i="2" s="1"/>
  <c r="B1981" i="2"/>
  <c r="C1981" i="2" s="1"/>
  <c r="D1981" i="2" s="1"/>
  <c r="E1981" i="2" s="1"/>
  <c r="B1980" i="2"/>
  <c r="C1980" i="2" s="1"/>
  <c r="D1980" i="2" s="1"/>
  <c r="E1980" i="2" s="1"/>
  <c r="B1979" i="2"/>
  <c r="C1979" i="2" s="1"/>
  <c r="D1979" i="2" s="1"/>
  <c r="E1979" i="2" s="1"/>
  <c r="B1978" i="2"/>
  <c r="C1978" i="2" s="1"/>
  <c r="D1978" i="2" s="1"/>
  <c r="B1977" i="2"/>
  <c r="C1977" i="2" s="1"/>
  <c r="D1977" i="2" s="1"/>
  <c r="E1977" i="2" s="1"/>
  <c r="B1976" i="2"/>
  <c r="C1976" i="2" s="1"/>
  <c r="D1976" i="2" s="1"/>
  <c r="E1976" i="2" s="1"/>
  <c r="B1975" i="2"/>
  <c r="C1975" i="2" s="1"/>
  <c r="D1975" i="2" s="1"/>
  <c r="E1975" i="2" s="1"/>
  <c r="B1974" i="2"/>
  <c r="C1974" i="2" s="1"/>
  <c r="D1974" i="2" s="1"/>
  <c r="E1974" i="2" s="1"/>
  <c r="B1973" i="2"/>
  <c r="C1973" i="2" s="1"/>
  <c r="D1973" i="2" s="1"/>
  <c r="E1973" i="2" s="1"/>
  <c r="B1972" i="2"/>
  <c r="C1972" i="2" s="1"/>
  <c r="D1972" i="2" s="1"/>
  <c r="E1972" i="2" s="1"/>
  <c r="B1971" i="2"/>
  <c r="C1971" i="2" s="1"/>
  <c r="D1971" i="2" s="1"/>
  <c r="E1971" i="2" s="1"/>
  <c r="B1970" i="2"/>
  <c r="C1970" i="2" s="1"/>
  <c r="D1970" i="2" s="1"/>
  <c r="E1970" i="2" s="1"/>
  <c r="B1969" i="2"/>
  <c r="C1969" i="2" s="1"/>
  <c r="D1969" i="2" s="1"/>
  <c r="E1969" i="2" s="1"/>
  <c r="B1968" i="2"/>
  <c r="C1968" i="2" s="1"/>
  <c r="D1968" i="2" s="1"/>
  <c r="E1968" i="2" s="1"/>
  <c r="B1967" i="2"/>
  <c r="C1967" i="2" s="1"/>
  <c r="D1967" i="2" s="1"/>
  <c r="E1967" i="2" s="1"/>
  <c r="B1966" i="2"/>
  <c r="C1966" i="2" s="1"/>
  <c r="D1966" i="2" s="1"/>
  <c r="E1966" i="2" s="1"/>
  <c r="B1965" i="2"/>
  <c r="C1965" i="2" s="1"/>
  <c r="D1965" i="2" s="1"/>
  <c r="E1965" i="2" s="1"/>
  <c r="B1964" i="2"/>
  <c r="C1964" i="2" s="1"/>
  <c r="D1964" i="2" s="1"/>
  <c r="E1964" i="2" s="1"/>
  <c r="B1963" i="2"/>
  <c r="C1963" i="2" s="1"/>
  <c r="D1963" i="2" s="1"/>
  <c r="E1963" i="2" s="1"/>
  <c r="B1962" i="2"/>
  <c r="C1962" i="2" s="1"/>
  <c r="D1962" i="2" s="1"/>
  <c r="B1961" i="2"/>
  <c r="C1961" i="2" s="1"/>
  <c r="D1961" i="2" s="1"/>
  <c r="E1961" i="2" s="1"/>
  <c r="B1960" i="2"/>
  <c r="C1960" i="2" s="1"/>
  <c r="D1960" i="2" s="1"/>
  <c r="E1960" i="2" s="1"/>
  <c r="B1959" i="2"/>
  <c r="C1959" i="2" s="1"/>
  <c r="D1959" i="2" s="1"/>
  <c r="E1959" i="2" s="1"/>
  <c r="B1958" i="2"/>
  <c r="C1958" i="2" s="1"/>
  <c r="D1958" i="2" s="1"/>
  <c r="E1958" i="2" s="1"/>
  <c r="B1957" i="2"/>
  <c r="C1957" i="2" s="1"/>
  <c r="D1957" i="2" s="1"/>
  <c r="E1957" i="2" s="1"/>
  <c r="B1956" i="2"/>
  <c r="C1956" i="2" s="1"/>
  <c r="D1956" i="2" s="1"/>
  <c r="E1956" i="2" s="1"/>
  <c r="B1955" i="2"/>
  <c r="C1955" i="2" s="1"/>
  <c r="D1955" i="2" s="1"/>
  <c r="E1955" i="2" s="1"/>
  <c r="B1954" i="2"/>
  <c r="C1954" i="2" s="1"/>
  <c r="D1954" i="2" s="1"/>
  <c r="E1954" i="2" s="1"/>
  <c r="B1953" i="2"/>
  <c r="C1953" i="2" s="1"/>
  <c r="D1953" i="2" s="1"/>
  <c r="E1953" i="2" s="1"/>
  <c r="B1952" i="2"/>
  <c r="C1952" i="2" s="1"/>
  <c r="D1952" i="2" s="1"/>
  <c r="E1952" i="2" s="1"/>
  <c r="B1951" i="2"/>
  <c r="C1951" i="2" s="1"/>
  <c r="D1951" i="2" s="1"/>
  <c r="E1951" i="2" s="1"/>
  <c r="B1950" i="2"/>
  <c r="C1950" i="2" s="1"/>
  <c r="D1950" i="2" s="1"/>
  <c r="E1950" i="2" s="1"/>
  <c r="B1949" i="2"/>
  <c r="C1949" i="2" s="1"/>
  <c r="D1949" i="2" s="1"/>
  <c r="E1949" i="2" s="1"/>
  <c r="B1948" i="2"/>
  <c r="C1948" i="2" s="1"/>
  <c r="D1948" i="2" s="1"/>
  <c r="E1948" i="2" s="1"/>
  <c r="C1947" i="2"/>
  <c r="D1947" i="2" s="1"/>
  <c r="E1947" i="2" s="1"/>
  <c r="B1947" i="2"/>
  <c r="B1946" i="2"/>
  <c r="C1946" i="2" s="1"/>
  <c r="D1946" i="2" s="1"/>
  <c r="E1946" i="2" s="1"/>
  <c r="B1945" i="2"/>
  <c r="C1945" i="2" s="1"/>
  <c r="D1945" i="2" s="1"/>
  <c r="B1944" i="2"/>
  <c r="C1944" i="2" s="1"/>
  <c r="D1944" i="2" s="1"/>
  <c r="E1944" i="2" s="1"/>
  <c r="B1943" i="2"/>
  <c r="C1943" i="2" s="1"/>
  <c r="D1943" i="2" s="1"/>
  <c r="E1943" i="2" s="1"/>
  <c r="B1942" i="2"/>
  <c r="C1942" i="2" s="1"/>
  <c r="D1942" i="2" s="1"/>
  <c r="E1942" i="2" s="1"/>
  <c r="B1941" i="2"/>
  <c r="C1941" i="2" s="1"/>
  <c r="D1941" i="2" s="1"/>
  <c r="E1941" i="2" s="1"/>
  <c r="B1940" i="2"/>
  <c r="C1940" i="2" s="1"/>
  <c r="D1940" i="2" s="1"/>
  <c r="B1939" i="2"/>
  <c r="C1939" i="2" s="1"/>
  <c r="D1939" i="2" s="1"/>
  <c r="E1939" i="2" s="1"/>
  <c r="B1938" i="2"/>
  <c r="C1938" i="2" s="1"/>
  <c r="D1938" i="2" s="1"/>
  <c r="E1938" i="2" s="1"/>
  <c r="B1937" i="2"/>
  <c r="C1937" i="2" s="1"/>
  <c r="D1937" i="2" s="1"/>
  <c r="E1937" i="2" s="1"/>
  <c r="B1936" i="2"/>
  <c r="C1936" i="2" s="1"/>
  <c r="D1936" i="2" s="1"/>
  <c r="E1936" i="2" s="1"/>
  <c r="B1935" i="2"/>
  <c r="C1935" i="2" s="1"/>
  <c r="D1935" i="2" s="1"/>
  <c r="E1935" i="2" s="1"/>
  <c r="B1934" i="2"/>
  <c r="C1934" i="2" s="1"/>
  <c r="D1934" i="2" s="1"/>
  <c r="E1934" i="2" s="1"/>
  <c r="B1933" i="2"/>
  <c r="C1933" i="2" s="1"/>
  <c r="D1933" i="2" s="1"/>
  <c r="E1933" i="2" s="1"/>
  <c r="B1932" i="2"/>
  <c r="C1932" i="2" s="1"/>
  <c r="D1932" i="2" s="1"/>
  <c r="E1932" i="2" s="1"/>
  <c r="B1931" i="2"/>
  <c r="C1931" i="2" s="1"/>
  <c r="D1931" i="2" s="1"/>
  <c r="E1931" i="2" s="1"/>
  <c r="B1930" i="2"/>
  <c r="C1930" i="2" s="1"/>
  <c r="D1930" i="2" s="1"/>
  <c r="E1930" i="2" s="1"/>
  <c r="B1929" i="2"/>
  <c r="C1929" i="2" s="1"/>
  <c r="D1929" i="2" s="1"/>
  <c r="E1929" i="2" s="1"/>
  <c r="B1928" i="2"/>
  <c r="C1928" i="2" s="1"/>
  <c r="D1928" i="2" s="1"/>
  <c r="E1928" i="2" s="1"/>
  <c r="B1927" i="2"/>
  <c r="C1927" i="2" s="1"/>
  <c r="D1927" i="2" s="1"/>
  <c r="E1927" i="2" s="1"/>
  <c r="B1926" i="2"/>
  <c r="C1926" i="2" s="1"/>
  <c r="D1926" i="2" s="1"/>
  <c r="E1926" i="2" s="1"/>
  <c r="B1925" i="2"/>
  <c r="C1925" i="2" s="1"/>
  <c r="D1925" i="2" s="1"/>
  <c r="E1925" i="2" s="1"/>
  <c r="B1924" i="2"/>
  <c r="C1924" i="2" s="1"/>
  <c r="D1924" i="2" s="1"/>
  <c r="E1924" i="2" s="1"/>
  <c r="B1923" i="2"/>
  <c r="C1923" i="2" s="1"/>
  <c r="D1923" i="2" s="1"/>
  <c r="E1923" i="2" s="1"/>
  <c r="B1922" i="2"/>
  <c r="C1922" i="2" s="1"/>
  <c r="D1922" i="2" s="1"/>
  <c r="E1922" i="2" s="1"/>
  <c r="B1921" i="2"/>
  <c r="C1921" i="2" s="1"/>
  <c r="D1921" i="2" s="1"/>
  <c r="B1920" i="2"/>
  <c r="C1920" i="2" s="1"/>
  <c r="D1920" i="2" s="1"/>
  <c r="E1920" i="2" s="1"/>
  <c r="B1919" i="2"/>
  <c r="C1919" i="2" s="1"/>
  <c r="D1919" i="2" s="1"/>
  <c r="E1919" i="2" s="1"/>
  <c r="B1918" i="2"/>
  <c r="C1918" i="2" s="1"/>
  <c r="D1918" i="2" s="1"/>
  <c r="E1918" i="2" s="1"/>
  <c r="B1917" i="2"/>
  <c r="C1917" i="2" s="1"/>
  <c r="D1917" i="2" s="1"/>
  <c r="E1917" i="2" s="1"/>
  <c r="B1916" i="2"/>
  <c r="C1916" i="2" s="1"/>
  <c r="D1916" i="2" s="1"/>
  <c r="E1916" i="2" s="1"/>
  <c r="C1915" i="2"/>
  <c r="D1915" i="2" s="1"/>
  <c r="E1915" i="2" s="1"/>
  <c r="B1915" i="2"/>
  <c r="B1914" i="2"/>
  <c r="C1914" i="2" s="1"/>
  <c r="D1914" i="2" s="1"/>
  <c r="E1914" i="2" s="1"/>
  <c r="B1913" i="2"/>
  <c r="C1913" i="2" s="1"/>
  <c r="D1913" i="2" s="1"/>
  <c r="E1913" i="2" s="1"/>
  <c r="B1912" i="2"/>
  <c r="C1912" i="2" s="1"/>
  <c r="D1912" i="2" s="1"/>
  <c r="E1912" i="2" s="1"/>
  <c r="B1911" i="2"/>
  <c r="C1911" i="2" s="1"/>
  <c r="D1911" i="2" s="1"/>
  <c r="E1911" i="2" s="1"/>
  <c r="B1910" i="2"/>
  <c r="C1910" i="2" s="1"/>
  <c r="D1910" i="2" s="1"/>
  <c r="E1910" i="2" s="1"/>
  <c r="B1909" i="2"/>
  <c r="C1909" i="2" s="1"/>
  <c r="D1909" i="2" s="1"/>
  <c r="E1909" i="2" s="1"/>
  <c r="B1908" i="2"/>
  <c r="C1908" i="2" s="1"/>
  <c r="D1908" i="2" s="1"/>
  <c r="E1908" i="2" s="1"/>
  <c r="B1907" i="2"/>
  <c r="C1907" i="2" s="1"/>
  <c r="D1907" i="2" s="1"/>
  <c r="E1907" i="2" s="1"/>
  <c r="B1906" i="2"/>
  <c r="C1906" i="2" s="1"/>
  <c r="D1906" i="2" s="1"/>
  <c r="B1905" i="2"/>
  <c r="C1905" i="2" s="1"/>
  <c r="D1905" i="2" s="1"/>
  <c r="E1905" i="2" s="1"/>
  <c r="B1904" i="2"/>
  <c r="C1904" i="2" s="1"/>
  <c r="D1904" i="2" s="1"/>
  <c r="E1904" i="2" s="1"/>
  <c r="B1903" i="2"/>
  <c r="C1903" i="2" s="1"/>
  <c r="D1903" i="2" s="1"/>
  <c r="E1903" i="2" s="1"/>
  <c r="B1902" i="2"/>
  <c r="C1902" i="2" s="1"/>
  <c r="D1902" i="2" s="1"/>
  <c r="B1901" i="2"/>
  <c r="C1901" i="2" s="1"/>
  <c r="D1901" i="2" s="1"/>
  <c r="E1901" i="2" s="1"/>
  <c r="B1900" i="2"/>
  <c r="C1900" i="2" s="1"/>
  <c r="D1900" i="2" s="1"/>
  <c r="E1900" i="2" s="1"/>
  <c r="B1899" i="2"/>
  <c r="C1899" i="2" s="1"/>
  <c r="D1899" i="2" s="1"/>
  <c r="E1899" i="2" s="1"/>
  <c r="B1898" i="2"/>
  <c r="C1898" i="2" s="1"/>
  <c r="D1898" i="2" s="1"/>
  <c r="E1898" i="2" s="1"/>
  <c r="B1897" i="2"/>
  <c r="C1897" i="2" s="1"/>
  <c r="D1897" i="2" s="1"/>
  <c r="E1897" i="2" s="1"/>
  <c r="B1896" i="2"/>
  <c r="C1896" i="2" s="1"/>
  <c r="D1896" i="2" s="1"/>
  <c r="E1896" i="2" s="1"/>
  <c r="B1895" i="2"/>
  <c r="C1895" i="2" s="1"/>
  <c r="D1895" i="2" s="1"/>
  <c r="E1895" i="2" s="1"/>
  <c r="B1894" i="2"/>
  <c r="C1894" i="2" s="1"/>
  <c r="D1894" i="2" s="1"/>
  <c r="E1894" i="2" s="1"/>
  <c r="B1893" i="2"/>
  <c r="C1893" i="2" s="1"/>
  <c r="D1893" i="2" s="1"/>
  <c r="E1893" i="2" s="1"/>
  <c r="B1892" i="2"/>
  <c r="C1892" i="2" s="1"/>
  <c r="D1892" i="2" s="1"/>
  <c r="E1892" i="2" s="1"/>
  <c r="B1891" i="2"/>
  <c r="C1891" i="2" s="1"/>
  <c r="D1891" i="2" s="1"/>
  <c r="E1891" i="2" s="1"/>
  <c r="B1890" i="2"/>
  <c r="C1890" i="2" s="1"/>
  <c r="D1890" i="2" s="1"/>
  <c r="E1890" i="2" s="1"/>
  <c r="B1889" i="2"/>
  <c r="C1889" i="2" s="1"/>
  <c r="D1889" i="2" s="1"/>
  <c r="E1889" i="2" s="1"/>
  <c r="B1888" i="2"/>
  <c r="C1888" i="2" s="1"/>
  <c r="D1888" i="2" s="1"/>
  <c r="E1888" i="2" s="1"/>
  <c r="B1887" i="2"/>
  <c r="C1887" i="2" s="1"/>
  <c r="D1887" i="2" s="1"/>
  <c r="E1887" i="2" s="1"/>
  <c r="B1886" i="2"/>
  <c r="C1886" i="2" s="1"/>
  <c r="D1886" i="2" s="1"/>
  <c r="E1886" i="2" s="1"/>
  <c r="B1885" i="2"/>
  <c r="C1885" i="2" s="1"/>
  <c r="D1885" i="2" s="1"/>
  <c r="E1885" i="2" s="1"/>
  <c r="B1884" i="2"/>
  <c r="C1884" i="2" s="1"/>
  <c r="D1884" i="2" s="1"/>
  <c r="E1884" i="2" s="1"/>
  <c r="B1883" i="2"/>
  <c r="C1883" i="2" s="1"/>
  <c r="D1883" i="2" s="1"/>
  <c r="E1883" i="2" s="1"/>
  <c r="B1882" i="2"/>
  <c r="C1882" i="2" s="1"/>
  <c r="D1882" i="2" s="1"/>
  <c r="E1882" i="2" s="1"/>
  <c r="B1881" i="2"/>
  <c r="C1881" i="2" s="1"/>
  <c r="D1881" i="2" s="1"/>
  <c r="E1881" i="2" s="1"/>
  <c r="B1880" i="2"/>
  <c r="C1880" i="2" s="1"/>
  <c r="D1880" i="2" s="1"/>
  <c r="E1880" i="2" s="1"/>
  <c r="B1879" i="2"/>
  <c r="C1879" i="2" s="1"/>
  <c r="D1879" i="2" s="1"/>
  <c r="E1879" i="2" s="1"/>
  <c r="B1878" i="2"/>
  <c r="C1878" i="2" s="1"/>
  <c r="D1878" i="2" s="1"/>
  <c r="E1878" i="2" s="1"/>
  <c r="B1877" i="2"/>
  <c r="C1877" i="2" s="1"/>
  <c r="D1877" i="2" s="1"/>
  <c r="E1877" i="2" s="1"/>
  <c r="B1876" i="2"/>
  <c r="C1876" i="2" s="1"/>
  <c r="D1876" i="2" s="1"/>
  <c r="E1876" i="2" s="1"/>
  <c r="B1875" i="2"/>
  <c r="C1875" i="2" s="1"/>
  <c r="D1875" i="2" s="1"/>
  <c r="E1875" i="2" s="1"/>
  <c r="B1874" i="2"/>
  <c r="C1874" i="2" s="1"/>
  <c r="D1874" i="2" s="1"/>
  <c r="E1874" i="2" s="1"/>
  <c r="B1873" i="2"/>
  <c r="C1873" i="2" s="1"/>
  <c r="D1873" i="2" s="1"/>
  <c r="E1873" i="2" s="1"/>
  <c r="B1872" i="2"/>
  <c r="C1872" i="2" s="1"/>
  <c r="D1872" i="2" s="1"/>
  <c r="E1872" i="2" s="1"/>
  <c r="B1871" i="2"/>
  <c r="C1871" i="2" s="1"/>
  <c r="D1871" i="2" s="1"/>
  <c r="E1871" i="2" s="1"/>
  <c r="B1870" i="2"/>
  <c r="C1870" i="2" s="1"/>
  <c r="D1870" i="2" s="1"/>
  <c r="E1870" i="2" s="1"/>
  <c r="B1869" i="2"/>
  <c r="C1869" i="2" s="1"/>
  <c r="D1869" i="2" s="1"/>
  <c r="E1869" i="2" s="1"/>
  <c r="B1868" i="2"/>
  <c r="C1868" i="2" s="1"/>
  <c r="D1868" i="2" s="1"/>
  <c r="E1868" i="2" s="1"/>
  <c r="B1867" i="2"/>
  <c r="C1867" i="2" s="1"/>
  <c r="D1867" i="2" s="1"/>
  <c r="E1867" i="2" s="1"/>
  <c r="B1866" i="2"/>
  <c r="C1866" i="2" s="1"/>
  <c r="D1866" i="2" s="1"/>
  <c r="E1866" i="2" s="1"/>
  <c r="B1865" i="2"/>
  <c r="C1865" i="2" s="1"/>
  <c r="D1865" i="2" s="1"/>
  <c r="E1865" i="2" s="1"/>
  <c r="B1864" i="2"/>
  <c r="C1864" i="2" s="1"/>
  <c r="D1864" i="2" s="1"/>
  <c r="E1864" i="2" s="1"/>
  <c r="B1863" i="2"/>
  <c r="C1863" i="2" s="1"/>
  <c r="D1863" i="2" s="1"/>
  <c r="E1863" i="2" s="1"/>
  <c r="B1862" i="2"/>
  <c r="C1862" i="2" s="1"/>
  <c r="D1862" i="2" s="1"/>
  <c r="E1862" i="2" s="1"/>
  <c r="B1861" i="2"/>
  <c r="C1861" i="2" s="1"/>
  <c r="D1861" i="2" s="1"/>
  <c r="E1861" i="2" s="1"/>
  <c r="B1860" i="2"/>
  <c r="C1860" i="2" s="1"/>
  <c r="D1860" i="2" s="1"/>
  <c r="E1860" i="2" s="1"/>
  <c r="B1859" i="2"/>
  <c r="C1859" i="2" s="1"/>
  <c r="D1859" i="2" s="1"/>
  <c r="E1859" i="2" s="1"/>
  <c r="B1858" i="2"/>
  <c r="C1858" i="2" s="1"/>
  <c r="D1858" i="2" s="1"/>
  <c r="E1858" i="2" s="1"/>
  <c r="B1857" i="2"/>
  <c r="C1857" i="2" s="1"/>
  <c r="D1857" i="2" s="1"/>
  <c r="E1857" i="2" s="1"/>
  <c r="B1856" i="2"/>
  <c r="C1856" i="2" s="1"/>
  <c r="D1856" i="2" s="1"/>
  <c r="E1856" i="2" s="1"/>
  <c r="C1855" i="2"/>
  <c r="D1855" i="2" s="1"/>
  <c r="E1855" i="2" s="1"/>
  <c r="B1855" i="2"/>
  <c r="B1854" i="2"/>
  <c r="C1854" i="2" s="1"/>
  <c r="D1854" i="2" s="1"/>
  <c r="E1854" i="2" s="1"/>
  <c r="B1853" i="2"/>
  <c r="C1853" i="2" s="1"/>
  <c r="D1853" i="2" s="1"/>
  <c r="E1853" i="2" s="1"/>
  <c r="B1852" i="2"/>
  <c r="C1852" i="2" s="1"/>
  <c r="D1852" i="2" s="1"/>
  <c r="E1852" i="2" s="1"/>
  <c r="B1851" i="2"/>
  <c r="C1851" i="2" s="1"/>
  <c r="D1851" i="2" s="1"/>
  <c r="E1851" i="2" s="1"/>
  <c r="B1850" i="2"/>
  <c r="C1850" i="2" s="1"/>
  <c r="D1850" i="2" s="1"/>
  <c r="E1850" i="2" s="1"/>
  <c r="C1849" i="2"/>
  <c r="D1849" i="2" s="1"/>
  <c r="E1849" i="2" s="1"/>
  <c r="B1849" i="2"/>
  <c r="B1848" i="2"/>
  <c r="C1848" i="2" s="1"/>
  <c r="D1848" i="2" s="1"/>
  <c r="E1848" i="2" s="1"/>
  <c r="B1847" i="2"/>
  <c r="C1847" i="2" s="1"/>
  <c r="D1847" i="2" s="1"/>
  <c r="E1847" i="2" s="1"/>
  <c r="B1846" i="2"/>
  <c r="C1846" i="2" s="1"/>
  <c r="D1846" i="2" s="1"/>
  <c r="E1846" i="2" s="1"/>
  <c r="B1845" i="2"/>
  <c r="C1845" i="2" s="1"/>
  <c r="D1845" i="2" s="1"/>
  <c r="E1845" i="2" s="1"/>
  <c r="B1844" i="2"/>
  <c r="C1844" i="2" s="1"/>
  <c r="D1844" i="2" s="1"/>
  <c r="E1844" i="2" s="1"/>
  <c r="B1843" i="2"/>
  <c r="C1843" i="2" s="1"/>
  <c r="D1843" i="2" s="1"/>
  <c r="B1842" i="2"/>
  <c r="C1842" i="2" s="1"/>
  <c r="D1842" i="2" s="1"/>
  <c r="B1841" i="2"/>
  <c r="C1841" i="2" s="1"/>
  <c r="D1841" i="2" s="1"/>
  <c r="E1841" i="2" s="1"/>
  <c r="B1840" i="2"/>
  <c r="C1840" i="2" s="1"/>
  <c r="D1840" i="2" s="1"/>
  <c r="E1840" i="2" s="1"/>
  <c r="B1839" i="2"/>
  <c r="C1839" i="2" s="1"/>
  <c r="D1839" i="2" s="1"/>
  <c r="E1839" i="2" s="1"/>
  <c r="B1838" i="2"/>
  <c r="C1838" i="2" s="1"/>
  <c r="D1838" i="2" s="1"/>
  <c r="E1838" i="2" s="1"/>
  <c r="B1837" i="2"/>
  <c r="C1837" i="2" s="1"/>
  <c r="D1837" i="2" s="1"/>
  <c r="E1837" i="2" s="1"/>
  <c r="B1836" i="2"/>
  <c r="C1836" i="2" s="1"/>
  <c r="D1836" i="2" s="1"/>
  <c r="E1836" i="2" s="1"/>
  <c r="B1835" i="2"/>
  <c r="C1835" i="2" s="1"/>
  <c r="D1835" i="2" s="1"/>
  <c r="E1835" i="2" s="1"/>
  <c r="B1834" i="2"/>
  <c r="C1834" i="2" s="1"/>
  <c r="D1834" i="2" s="1"/>
  <c r="E1834" i="2" s="1"/>
  <c r="B1833" i="2"/>
  <c r="C1833" i="2" s="1"/>
  <c r="D1833" i="2" s="1"/>
  <c r="E1833" i="2" s="1"/>
  <c r="B1832" i="2"/>
  <c r="C1832" i="2" s="1"/>
  <c r="D1832" i="2" s="1"/>
  <c r="E1832" i="2" s="1"/>
  <c r="B1831" i="2"/>
  <c r="C1831" i="2" s="1"/>
  <c r="D1831" i="2" s="1"/>
  <c r="E1831" i="2" s="1"/>
  <c r="B1830" i="2"/>
  <c r="C1830" i="2" s="1"/>
  <c r="D1830" i="2" s="1"/>
  <c r="E1830" i="2" s="1"/>
  <c r="B1829" i="2"/>
  <c r="C1829" i="2" s="1"/>
  <c r="D1829" i="2" s="1"/>
  <c r="E1829" i="2" s="1"/>
  <c r="B1828" i="2"/>
  <c r="C1828" i="2" s="1"/>
  <c r="D1828" i="2" s="1"/>
  <c r="E1828" i="2" s="1"/>
  <c r="C1827" i="2"/>
  <c r="D1827" i="2" s="1"/>
  <c r="E1827" i="2" s="1"/>
  <c r="B1827" i="2"/>
  <c r="B1826" i="2"/>
  <c r="C1826" i="2" s="1"/>
  <c r="D1826" i="2" s="1"/>
  <c r="E1826" i="2" s="1"/>
  <c r="B1825" i="2"/>
  <c r="C1825" i="2" s="1"/>
  <c r="D1825" i="2" s="1"/>
  <c r="E1825" i="2" s="1"/>
  <c r="B1824" i="2"/>
  <c r="C1824" i="2" s="1"/>
  <c r="D1824" i="2" s="1"/>
  <c r="E1824" i="2" s="1"/>
  <c r="B1823" i="2"/>
  <c r="C1823" i="2" s="1"/>
  <c r="D1823" i="2" s="1"/>
  <c r="E1823" i="2" s="1"/>
  <c r="B1822" i="2"/>
  <c r="C1822" i="2" s="1"/>
  <c r="D1822" i="2" s="1"/>
  <c r="E1822" i="2" s="1"/>
  <c r="B1821" i="2"/>
  <c r="C1821" i="2" s="1"/>
  <c r="D1821" i="2" s="1"/>
  <c r="E1821" i="2" s="1"/>
  <c r="B1820" i="2"/>
  <c r="C1820" i="2" s="1"/>
  <c r="D1820" i="2" s="1"/>
  <c r="E1820" i="2" s="1"/>
  <c r="B1819" i="2"/>
  <c r="C1819" i="2" s="1"/>
  <c r="D1819" i="2" s="1"/>
  <c r="E1819" i="2" s="1"/>
  <c r="B1818" i="2"/>
  <c r="C1818" i="2" s="1"/>
  <c r="D1818" i="2" s="1"/>
  <c r="E1818" i="2" s="1"/>
  <c r="B1817" i="2"/>
  <c r="C1817" i="2" s="1"/>
  <c r="D1817" i="2" s="1"/>
  <c r="E1817" i="2" s="1"/>
  <c r="B1816" i="2"/>
  <c r="C1816" i="2" s="1"/>
  <c r="D1816" i="2" s="1"/>
  <c r="E1816" i="2" s="1"/>
  <c r="B1815" i="2"/>
  <c r="C1815" i="2" s="1"/>
  <c r="D1815" i="2" s="1"/>
  <c r="E1815" i="2" s="1"/>
  <c r="B1814" i="2"/>
  <c r="C1814" i="2" s="1"/>
  <c r="D1814" i="2" s="1"/>
  <c r="E1814" i="2" s="1"/>
  <c r="B1813" i="2"/>
  <c r="C1813" i="2" s="1"/>
  <c r="D1813" i="2" s="1"/>
  <c r="E1813" i="2" s="1"/>
  <c r="B1812" i="2"/>
  <c r="C1812" i="2" s="1"/>
  <c r="D1812" i="2" s="1"/>
  <c r="E1812" i="2" s="1"/>
  <c r="B1811" i="2"/>
  <c r="C1811" i="2" s="1"/>
  <c r="D1811" i="2" s="1"/>
  <c r="E1811" i="2" s="1"/>
  <c r="B1810" i="2"/>
  <c r="C1810" i="2" s="1"/>
  <c r="D1810" i="2" s="1"/>
  <c r="E1810" i="2" s="1"/>
  <c r="B1809" i="2"/>
  <c r="C1809" i="2" s="1"/>
  <c r="D1809" i="2" s="1"/>
  <c r="E1809" i="2" s="1"/>
  <c r="B1808" i="2"/>
  <c r="C1808" i="2" s="1"/>
  <c r="D1808" i="2" s="1"/>
  <c r="E1808" i="2" s="1"/>
  <c r="B1807" i="2"/>
  <c r="C1807" i="2" s="1"/>
  <c r="D1807" i="2" s="1"/>
  <c r="E1807" i="2" s="1"/>
  <c r="B1806" i="2"/>
  <c r="C1806" i="2" s="1"/>
  <c r="D1806" i="2" s="1"/>
  <c r="E1806" i="2" s="1"/>
  <c r="C1805" i="2"/>
  <c r="D1805" i="2" s="1"/>
  <c r="E1805" i="2" s="1"/>
  <c r="B1805" i="2"/>
  <c r="B1804" i="2"/>
  <c r="C1804" i="2" s="1"/>
  <c r="D1804" i="2" s="1"/>
  <c r="B1803" i="2"/>
  <c r="C1803" i="2" s="1"/>
  <c r="D1803" i="2" s="1"/>
  <c r="E1803" i="2" s="1"/>
  <c r="B1802" i="2"/>
  <c r="C1802" i="2" s="1"/>
  <c r="D1802" i="2" s="1"/>
  <c r="E1802" i="2" s="1"/>
  <c r="B1801" i="2"/>
  <c r="C1801" i="2" s="1"/>
  <c r="D1801" i="2" s="1"/>
  <c r="E1801" i="2" s="1"/>
  <c r="B1800" i="2"/>
  <c r="C1800" i="2" s="1"/>
  <c r="D1800" i="2" s="1"/>
  <c r="E1800" i="2" s="1"/>
  <c r="C1799" i="2"/>
  <c r="D1799" i="2" s="1"/>
  <c r="E1799" i="2" s="1"/>
  <c r="B1799" i="2"/>
  <c r="B1798" i="2"/>
  <c r="C1798" i="2" s="1"/>
  <c r="D1798" i="2" s="1"/>
  <c r="E1798" i="2" s="1"/>
  <c r="B1797" i="2"/>
  <c r="C1797" i="2" s="1"/>
  <c r="D1797" i="2" s="1"/>
  <c r="E1797" i="2" s="1"/>
  <c r="B1796" i="2"/>
  <c r="C1796" i="2" s="1"/>
  <c r="D1796" i="2" s="1"/>
  <c r="E1796" i="2" s="1"/>
  <c r="B1795" i="2"/>
  <c r="C1795" i="2" s="1"/>
  <c r="D1795" i="2" s="1"/>
  <c r="E1795" i="2" s="1"/>
  <c r="B1794" i="2"/>
  <c r="C1794" i="2" s="1"/>
  <c r="D1794" i="2" s="1"/>
  <c r="E1794" i="2" s="1"/>
  <c r="B1793" i="2"/>
  <c r="C1793" i="2" s="1"/>
  <c r="D1793" i="2" s="1"/>
  <c r="E1793" i="2" s="1"/>
  <c r="B1792" i="2"/>
  <c r="C1792" i="2" s="1"/>
  <c r="D1792" i="2" s="1"/>
  <c r="E1792" i="2" s="1"/>
  <c r="B1791" i="2"/>
  <c r="C1791" i="2" s="1"/>
  <c r="D1791" i="2" s="1"/>
  <c r="E1791" i="2" s="1"/>
  <c r="B1790" i="2"/>
  <c r="C1790" i="2" s="1"/>
  <c r="D1790" i="2" s="1"/>
  <c r="E1790" i="2" s="1"/>
  <c r="B1789" i="2"/>
  <c r="C1789" i="2" s="1"/>
  <c r="D1789" i="2" s="1"/>
  <c r="E1789" i="2" s="1"/>
  <c r="B1788" i="2"/>
  <c r="C1788" i="2" s="1"/>
  <c r="D1788" i="2" s="1"/>
  <c r="E1788" i="2" s="1"/>
  <c r="B1787" i="2"/>
  <c r="C1787" i="2" s="1"/>
  <c r="D1787" i="2" s="1"/>
  <c r="E1787" i="2" s="1"/>
  <c r="B1786" i="2"/>
  <c r="C1786" i="2" s="1"/>
  <c r="D1786" i="2" s="1"/>
  <c r="E1786" i="2" s="1"/>
  <c r="B1785" i="2"/>
  <c r="C1785" i="2" s="1"/>
  <c r="D1785" i="2" s="1"/>
  <c r="E1785" i="2" s="1"/>
  <c r="B1784" i="2"/>
  <c r="C1784" i="2" s="1"/>
  <c r="D1784" i="2" s="1"/>
  <c r="E1784" i="2" s="1"/>
  <c r="B1783" i="2"/>
  <c r="C1783" i="2" s="1"/>
  <c r="D1783" i="2" s="1"/>
  <c r="E1783" i="2" s="1"/>
  <c r="B1782" i="2"/>
  <c r="C1782" i="2" s="1"/>
  <c r="D1782" i="2" s="1"/>
  <c r="E1782" i="2" s="1"/>
  <c r="B1781" i="2"/>
  <c r="C1781" i="2" s="1"/>
  <c r="D1781" i="2" s="1"/>
  <c r="E1781" i="2" s="1"/>
  <c r="B1780" i="2"/>
  <c r="C1780" i="2" s="1"/>
  <c r="D1780" i="2" s="1"/>
  <c r="E1780" i="2" s="1"/>
  <c r="B1779" i="2"/>
  <c r="C1779" i="2" s="1"/>
  <c r="D1779" i="2" s="1"/>
  <c r="B1778" i="2"/>
  <c r="C1778" i="2" s="1"/>
  <c r="D1778" i="2" s="1"/>
  <c r="E1778" i="2" s="1"/>
  <c r="B1777" i="2"/>
  <c r="C1777" i="2" s="1"/>
  <c r="D1777" i="2" s="1"/>
  <c r="E1777" i="2" s="1"/>
  <c r="B1776" i="2"/>
  <c r="C1776" i="2" s="1"/>
  <c r="D1776" i="2" s="1"/>
  <c r="E1776" i="2" s="1"/>
  <c r="B1775" i="2"/>
  <c r="C1775" i="2" s="1"/>
  <c r="D1775" i="2" s="1"/>
  <c r="E1775" i="2" s="1"/>
  <c r="B1774" i="2"/>
  <c r="C1774" i="2" s="1"/>
  <c r="D1774" i="2" s="1"/>
  <c r="E1774" i="2" s="1"/>
  <c r="B1773" i="2"/>
  <c r="C1773" i="2" s="1"/>
  <c r="D1773" i="2" s="1"/>
  <c r="E1773" i="2" s="1"/>
  <c r="B1772" i="2"/>
  <c r="C1772" i="2" s="1"/>
  <c r="D1772" i="2" s="1"/>
  <c r="E1772" i="2" s="1"/>
  <c r="C1771" i="2"/>
  <c r="D1771" i="2" s="1"/>
  <c r="E1771" i="2" s="1"/>
  <c r="B1771" i="2"/>
  <c r="B1770" i="2"/>
  <c r="C1770" i="2" s="1"/>
  <c r="D1770" i="2" s="1"/>
  <c r="E1770" i="2" s="1"/>
  <c r="B1769" i="2"/>
  <c r="C1769" i="2" s="1"/>
  <c r="D1769" i="2" s="1"/>
  <c r="E1769" i="2" s="1"/>
  <c r="B1768" i="2"/>
  <c r="C1768" i="2" s="1"/>
  <c r="D1768" i="2" s="1"/>
  <c r="E1768" i="2" s="1"/>
  <c r="B1767" i="2"/>
  <c r="C1767" i="2" s="1"/>
  <c r="D1767" i="2" s="1"/>
  <c r="E1767" i="2" s="1"/>
  <c r="B1766" i="2"/>
  <c r="C1766" i="2" s="1"/>
  <c r="D1766" i="2" s="1"/>
  <c r="E1766" i="2" s="1"/>
  <c r="B1765" i="2"/>
  <c r="C1765" i="2" s="1"/>
  <c r="D1765" i="2" s="1"/>
  <c r="E1765" i="2" s="1"/>
  <c r="B1764" i="2"/>
  <c r="C1764" i="2" s="1"/>
  <c r="D1764" i="2" s="1"/>
  <c r="E1764" i="2" s="1"/>
  <c r="B1763" i="2"/>
  <c r="C1763" i="2" s="1"/>
  <c r="D1763" i="2" s="1"/>
  <c r="E1763" i="2" s="1"/>
  <c r="B1762" i="2"/>
  <c r="C1762" i="2" s="1"/>
  <c r="D1762" i="2" s="1"/>
  <c r="E1762" i="2" s="1"/>
  <c r="B1761" i="2"/>
  <c r="C1761" i="2" s="1"/>
  <c r="D1761" i="2" s="1"/>
  <c r="E1761" i="2" s="1"/>
  <c r="B1760" i="2"/>
  <c r="C1760" i="2" s="1"/>
  <c r="D1760" i="2" s="1"/>
  <c r="E1760" i="2" s="1"/>
  <c r="B1759" i="2"/>
  <c r="C1759" i="2" s="1"/>
  <c r="D1759" i="2" s="1"/>
  <c r="E1759" i="2" s="1"/>
  <c r="B1758" i="2"/>
  <c r="C1758" i="2" s="1"/>
  <c r="D1758" i="2" s="1"/>
  <c r="E1758" i="2" s="1"/>
  <c r="B1757" i="2"/>
  <c r="C1757" i="2" s="1"/>
  <c r="D1757" i="2" s="1"/>
  <c r="E1757" i="2" s="1"/>
  <c r="B1756" i="2"/>
  <c r="C1756" i="2" s="1"/>
  <c r="D1756" i="2" s="1"/>
  <c r="E1756" i="2" s="1"/>
  <c r="B1755" i="2"/>
  <c r="C1755" i="2" s="1"/>
  <c r="D1755" i="2" s="1"/>
  <c r="E1755" i="2" s="1"/>
  <c r="B1754" i="2"/>
  <c r="C1754" i="2" s="1"/>
  <c r="D1754" i="2" s="1"/>
  <c r="E1754" i="2" s="1"/>
  <c r="B1753" i="2"/>
  <c r="C1753" i="2" s="1"/>
  <c r="D1753" i="2" s="1"/>
  <c r="E1753" i="2" s="1"/>
  <c r="B1752" i="2"/>
  <c r="C1752" i="2" s="1"/>
  <c r="D1752" i="2" s="1"/>
  <c r="E1752" i="2" s="1"/>
  <c r="B1751" i="2"/>
  <c r="C1751" i="2" s="1"/>
  <c r="D1751" i="2" s="1"/>
  <c r="E1751" i="2" s="1"/>
  <c r="B1750" i="2"/>
  <c r="C1750" i="2" s="1"/>
  <c r="D1750" i="2" s="1"/>
  <c r="E1750" i="2" s="1"/>
  <c r="B1749" i="2"/>
  <c r="C1749" i="2" s="1"/>
  <c r="D1749" i="2" s="1"/>
  <c r="E1749" i="2" s="1"/>
  <c r="B1748" i="2"/>
  <c r="C1748" i="2" s="1"/>
  <c r="D1748" i="2" s="1"/>
  <c r="E1748" i="2" s="1"/>
  <c r="B1747" i="2"/>
  <c r="C1747" i="2" s="1"/>
  <c r="D1747" i="2" s="1"/>
  <c r="E1747" i="2" s="1"/>
  <c r="B1746" i="2"/>
  <c r="C1746" i="2" s="1"/>
  <c r="D1746" i="2" s="1"/>
  <c r="E1746" i="2" s="1"/>
  <c r="B1745" i="2"/>
  <c r="C1745" i="2" s="1"/>
  <c r="D1745" i="2" s="1"/>
  <c r="E1745" i="2" s="1"/>
  <c r="B1744" i="2"/>
  <c r="C1744" i="2" s="1"/>
  <c r="D1744" i="2" s="1"/>
  <c r="E1744" i="2" s="1"/>
  <c r="C1743" i="2"/>
  <c r="D1743" i="2" s="1"/>
  <c r="E1743" i="2" s="1"/>
  <c r="B1743" i="2"/>
  <c r="B1742" i="2"/>
  <c r="C1742" i="2" s="1"/>
  <c r="D1742" i="2" s="1"/>
  <c r="E1742" i="2" s="1"/>
  <c r="B1741" i="2"/>
  <c r="C1741" i="2" s="1"/>
  <c r="D1741" i="2" s="1"/>
  <c r="E1741" i="2" s="1"/>
  <c r="B1740" i="2"/>
  <c r="C1740" i="2" s="1"/>
  <c r="D1740" i="2" s="1"/>
  <c r="E1740" i="2" s="1"/>
  <c r="B1739" i="2"/>
  <c r="C1739" i="2" s="1"/>
  <c r="D1739" i="2" s="1"/>
  <c r="E1739" i="2" s="1"/>
  <c r="B1738" i="2"/>
  <c r="C1738" i="2" s="1"/>
  <c r="D1738" i="2" s="1"/>
  <c r="E1738" i="2" s="1"/>
  <c r="B1737" i="2"/>
  <c r="C1737" i="2" s="1"/>
  <c r="D1737" i="2" s="1"/>
  <c r="E1737" i="2" s="1"/>
  <c r="B1736" i="2"/>
  <c r="C1736" i="2" s="1"/>
  <c r="D1736" i="2" s="1"/>
  <c r="E1736" i="2" s="1"/>
  <c r="B1735" i="2"/>
  <c r="C1735" i="2" s="1"/>
  <c r="D1735" i="2" s="1"/>
  <c r="E1735" i="2" s="1"/>
  <c r="B1734" i="2"/>
  <c r="C1734" i="2" s="1"/>
  <c r="D1734" i="2" s="1"/>
  <c r="E1734" i="2" s="1"/>
  <c r="B1733" i="2"/>
  <c r="C1733" i="2" s="1"/>
  <c r="D1733" i="2" s="1"/>
  <c r="E1733" i="2" s="1"/>
  <c r="B1732" i="2"/>
  <c r="C1732" i="2" s="1"/>
  <c r="D1732" i="2" s="1"/>
  <c r="E1732" i="2" s="1"/>
  <c r="B1731" i="2"/>
  <c r="C1731" i="2" s="1"/>
  <c r="D1731" i="2" s="1"/>
  <c r="E1731" i="2" s="1"/>
  <c r="B1730" i="2"/>
  <c r="C1730" i="2" s="1"/>
  <c r="D1730" i="2" s="1"/>
  <c r="E1730" i="2" s="1"/>
  <c r="B1729" i="2"/>
  <c r="C1729" i="2" s="1"/>
  <c r="D1729" i="2" s="1"/>
  <c r="E1729" i="2" s="1"/>
  <c r="B1728" i="2"/>
  <c r="C1728" i="2" s="1"/>
  <c r="D1728" i="2" s="1"/>
  <c r="E1728" i="2" s="1"/>
  <c r="B1727" i="2"/>
  <c r="C1727" i="2" s="1"/>
  <c r="D1727" i="2" s="1"/>
  <c r="E1727" i="2" s="1"/>
  <c r="B1726" i="2"/>
  <c r="C1726" i="2" s="1"/>
  <c r="D1726" i="2" s="1"/>
  <c r="E1726" i="2" s="1"/>
  <c r="B1725" i="2"/>
  <c r="C1725" i="2" s="1"/>
  <c r="B1724" i="2"/>
  <c r="C1724" i="2" s="1"/>
  <c r="D1724" i="2" s="1"/>
  <c r="E1724" i="2" s="1"/>
  <c r="B1723" i="2"/>
  <c r="C1723" i="2" s="1"/>
  <c r="D1723" i="2" s="1"/>
  <c r="E1723" i="2" s="1"/>
  <c r="B1722" i="2"/>
  <c r="C1722" i="2" s="1"/>
  <c r="D1722" i="2" s="1"/>
  <c r="E1722" i="2" s="1"/>
  <c r="B1721" i="2"/>
  <c r="C1721" i="2" s="1"/>
  <c r="D1721" i="2" s="1"/>
  <c r="E1721" i="2" s="1"/>
  <c r="B1720" i="2"/>
  <c r="C1720" i="2" s="1"/>
  <c r="D1720" i="2" s="1"/>
  <c r="E1720" i="2" s="1"/>
  <c r="C1719" i="2"/>
  <c r="D1719" i="2" s="1"/>
  <c r="E1719" i="2" s="1"/>
  <c r="B1719" i="2"/>
  <c r="B1718" i="2"/>
  <c r="C1718" i="2" s="1"/>
  <c r="D1718" i="2" s="1"/>
  <c r="E1718" i="2" s="1"/>
  <c r="B1717" i="2"/>
  <c r="C1717" i="2" s="1"/>
  <c r="D1717" i="2" s="1"/>
  <c r="E1717" i="2" s="1"/>
  <c r="B1716" i="2"/>
  <c r="C1716" i="2" s="1"/>
  <c r="D1716" i="2" s="1"/>
  <c r="E1716" i="2" s="1"/>
  <c r="B1715" i="2"/>
  <c r="C1715" i="2" s="1"/>
  <c r="D1715" i="2" s="1"/>
  <c r="E1715" i="2" s="1"/>
  <c r="B1714" i="2"/>
  <c r="C1714" i="2" s="1"/>
  <c r="D1714" i="2" s="1"/>
  <c r="E1714" i="2" s="1"/>
  <c r="B1713" i="2"/>
  <c r="C1713" i="2" s="1"/>
  <c r="D1713" i="2" s="1"/>
  <c r="E1713" i="2" s="1"/>
  <c r="B1712" i="2"/>
  <c r="C1712" i="2" s="1"/>
  <c r="D1712" i="2" s="1"/>
  <c r="E1712" i="2" s="1"/>
  <c r="B1711" i="2"/>
  <c r="C1711" i="2" s="1"/>
  <c r="D1711" i="2" s="1"/>
  <c r="E1711" i="2" s="1"/>
  <c r="B1710" i="2"/>
  <c r="C1710" i="2" s="1"/>
  <c r="D1710" i="2" s="1"/>
  <c r="E1710" i="2" s="1"/>
  <c r="B1709" i="2"/>
  <c r="C1709" i="2" s="1"/>
  <c r="D1709" i="2" s="1"/>
  <c r="E1709" i="2" s="1"/>
  <c r="B1708" i="2"/>
  <c r="C1708" i="2" s="1"/>
  <c r="D1708" i="2" s="1"/>
  <c r="E1708" i="2" s="1"/>
  <c r="C1707" i="2"/>
  <c r="D1707" i="2" s="1"/>
  <c r="E1707" i="2" s="1"/>
  <c r="B1707" i="2"/>
  <c r="B1706" i="2"/>
  <c r="C1706" i="2" s="1"/>
  <c r="D1706" i="2" s="1"/>
  <c r="E1706" i="2" s="1"/>
  <c r="B1705" i="2"/>
  <c r="C1705" i="2" s="1"/>
  <c r="D1705" i="2" s="1"/>
  <c r="E1705" i="2" s="1"/>
  <c r="B1704" i="2"/>
  <c r="C1704" i="2" s="1"/>
  <c r="D1704" i="2" s="1"/>
  <c r="E1704" i="2" s="1"/>
  <c r="B1703" i="2"/>
  <c r="C1703" i="2" s="1"/>
  <c r="D1703" i="2" s="1"/>
  <c r="E1703" i="2" s="1"/>
  <c r="B1702" i="2"/>
  <c r="C1702" i="2" s="1"/>
  <c r="D1702" i="2" s="1"/>
  <c r="E1702" i="2" s="1"/>
  <c r="B1701" i="2"/>
  <c r="C1701" i="2" s="1"/>
  <c r="D1701" i="2" s="1"/>
  <c r="E1701" i="2" s="1"/>
  <c r="B1700" i="2"/>
  <c r="C1700" i="2" s="1"/>
  <c r="D1700" i="2" s="1"/>
  <c r="E1700" i="2" s="1"/>
  <c r="B1699" i="2"/>
  <c r="C1699" i="2" s="1"/>
  <c r="D1699" i="2" s="1"/>
  <c r="E1699" i="2" s="1"/>
  <c r="B1698" i="2"/>
  <c r="C1698" i="2" s="1"/>
  <c r="D1698" i="2" s="1"/>
  <c r="E1698" i="2" s="1"/>
  <c r="B1697" i="2"/>
  <c r="C1697" i="2" s="1"/>
  <c r="D1697" i="2" s="1"/>
  <c r="E1697" i="2" s="1"/>
  <c r="B1696" i="2"/>
  <c r="C1696" i="2" s="1"/>
  <c r="D1696" i="2" s="1"/>
  <c r="E1696" i="2" s="1"/>
  <c r="B1695" i="2"/>
  <c r="C1695" i="2" s="1"/>
  <c r="D1695" i="2" s="1"/>
  <c r="E1695" i="2" s="1"/>
  <c r="B1694" i="2"/>
  <c r="C1694" i="2" s="1"/>
  <c r="D1694" i="2" s="1"/>
  <c r="E1694" i="2" s="1"/>
  <c r="B1693" i="2"/>
  <c r="C1693" i="2" s="1"/>
  <c r="D1693" i="2" s="1"/>
  <c r="E1693" i="2" s="1"/>
  <c r="B1692" i="2"/>
  <c r="C1692" i="2" s="1"/>
  <c r="D1692" i="2" s="1"/>
  <c r="E1692" i="2" s="1"/>
  <c r="B1691" i="2"/>
  <c r="C1691" i="2" s="1"/>
  <c r="D1691" i="2" s="1"/>
  <c r="E1691" i="2" s="1"/>
  <c r="B1690" i="2"/>
  <c r="C1690" i="2" s="1"/>
  <c r="D1690" i="2" s="1"/>
  <c r="E1690" i="2" s="1"/>
  <c r="B1689" i="2"/>
  <c r="C1689" i="2" s="1"/>
  <c r="D1689" i="2" s="1"/>
  <c r="E1689" i="2" s="1"/>
  <c r="B1688" i="2"/>
  <c r="C1688" i="2" s="1"/>
  <c r="B1687" i="2"/>
  <c r="C1687" i="2" s="1"/>
  <c r="D1687" i="2" s="1"/>
  <c r="E1687" i="2" s="1"/>
  <c r="B1686" i="2"/>
  <c r="C1686" i="2" s="1"/>
  <c r="D1686" i="2" s="1"/>
  <c r="E1686" i="2" s="1"/>
  <c r="B1685" i="2"/>
  <c r="C1685" i="2" s="1"/>
  <c r="D1685" i="2" s="1"/>
  <c r="E1685" i="2" s="1"/>
  <c r="B1684" i="2"/>
  <c r="C1684" i="2" s="1"/>
  <c r="D1684" i="2" s="1"/>
  <c r="E1684" i="2" s="1"/>
  <c r="B1683" i="2"/>
  <c r="C1683" i="2" s="1"/>
  <c r="D1683" i="2" s="1"/>
  <c r="E1683" i="2" s="1"/>
  <c r="B1682" i="2"/>
  <c r="C1682" i="2" s="1"/>
  <c r="B1681" i="2"/>
  <c r="C1681" i="2" s="1"/>
  <c r="D1681" i="2" s="1"/>
  <c r="E1681" i="2" s="1"/>
  <c r="B1680" i="2"/>
  <c r="C1680" i="2" s="1"/>
  <c r="D1680" i="2" s="1"/>
  <c r="E1680" i="2" s="1"/>
  <c r="B1679" i="2"/>
  <c r="C1679" i="2" s="1"/>
  <c r="D1679" i="2" s="1"/>
  <c r="E1679" i="2" s="1"/>
  <c r="B1678" i="2"/>
  <c r="C1678" i="2" s="1"/>
  <c r="D1678" i="2" s="1"/>
  <c r="E1678" i="2" s="1"/>
  <c r="B1677" i="2"/>
  <c r="C1677" i="2" s="1"/>
  <c r="D1677" i="2" s="1"/>
  <c r="E1677" i="2" s="1"/>
  <c r="B1676" i="2"/>
  <c r="C1676" i="2" s="1"/>
  <c r="D1676" i="2" s="1"/>
  <c r="E1676" i="2" s="1"/>
  <c r="B1675" i="2"/>
  <c r="C1675" i="2" s="1"/>
  <c r="D1675" i="2" s="1"/>
  <c r="E1675" i="2" s="1"/>
  <c r="B1674" i="2"/>
  <c r="C1674" i="2" s="1"/>
  <c r="D1674" i="2" s="1"/>
  <c r="E1674" i="2" s="1"/>
  <c r="B1673" i="2"/>
  <c r="C1673" i="2" s="1"/>
  <c r="D1673" i="2" s="1"/>
  <c r="E1673" i="2" s="1"/>
  <c r="B1672" i="2"/>
  <c r="C1672" i="2" s="1"/>
  <c r="D1672" i="2" s="1"/>
  <c r="E1672" i="2" s="1"/>
  <c r="B1671" i="2"/>
  <c r="C1671" i="2" s="1"/>
  <c r="D1671" i="2" s="1"/>
  <c r="E1671" i="2" s="1"/>
  <c r="B1670" i="2"/>
  <c r="C1670" i="2" s="1"/>
  <c r="D1670" i="2" s="1"/>
  <c r="E1670" i="2" s="1"/>
  <c r="B1669" i="2"/>
  <c r="C1669" i="2" s="1"/>
  <c r="D1669" i="2" s="1"/>
  <c r="E1669" i="2" s="1"/>
  <c r="B1668" i="2"/>
  <c r="C1668" i="2" s="1"/>
  <c r="D1668" i="2" s="1"/>
  <c r="E1668" i="2" s="1"/>
  <c r="B1667" i="2"/>
  <c r="C1667" i="2" s="1"/>
  <c r="D1667" i="2" s="1"/>
  <c r="E1667" i="2" s="1"/>
  <c r="B1666" i="2"/>
  <c r="C1666" i="2" s="1"/>
  <c r="D1666" i="2" s="1"/>
  <c r="E1666" i="2" s="1"/>
  <c r="B1665" i="2"/>
  <c r="C1665" i="2" s="1"/>
  <c r="D1665" i="2" s="1"/>
  <c r="E1665" i="2" s="1"/>
  <c r="B1664" i="2"/>
  <c r="C1664" i="2" s="1"/>
  <c r="D1664" i="2" s="1"/>
  <c r="E1664" i="2" s="1"/>
  <c r="B1663" i="2"/>
  <c r="C1663" i="2" s="1"/>
  <c r="D1663" i="2" s="1"/>
  <c r="E1663" i="2" s="1"/>
  <c r="B1662" i="2"/>
  <c r="C1662" i="2" s="1"/>
  <c r="D1662" i="2" s="1"/>
  <c r="E1662" i="2" s="1"/>
  <c r="B1661" i="2"/>
  <c r="C1661" i="2" s="1"/>
  <c r="D1661" i="2" s="1"/>
  <c r="E1661" i="2" s="1"/>
  <c r="B1660" i="2"/>
  <c r="C1660" i="2" s="1"/>
  <c r="D1660" i="2" s="1"/>
  <c r="E1660" i="2" s="1"/>
  <c r="B1659" i="2"/>
  <c r="C1659" i="2" s="1"/>
  <c r="D1659" i="2" s="1"/>
  <c r="E1659" i="2" s="1"/>
  <c r="B1658" i="2"/>
  <c r="C1658" i="2" s="1"/>
  <c r="D1658" i="2" s="1"/>
  <c r="E1658" i="2" s="1"/>
  <c r="B1657" i="2"/>
  <c r="C1657" i="2" s="1"/>
  <c r="D1657" i="2" s="1"/>
  <c r="E1657" i="2" s="1"/>
  <c r="B1656" i="2"/>
  <c r="C1656" i="2" s="1"/>
  <c r="D1656" i="2" s="1"/>
  <c r="C1655" i="2"/>
  <c r="D1655" i="2" s="1"/>
  <c r="E1655" i="2" s="1"/>
  <c r="B1655" i="2"/>
  <c r="B1654" i="2"/>
  <c r="C1654" i="2" s="1"/>
  <c r="D1654" i="2" s="1"/>
  <c r="E1654" i="2" s="1"/>
  <c r="B1653" i="2"/>
  <c r="C1653" i="2" s="1"/>
  <c r="D1653" i="2" s="1"/>
  <c r="E1653" i="2" s="1"/>
  <c r="B1652" i="2"/>
  <c r="C1652" i="2" s="1"/>
  <c r="D1652" i="2" s="1"/>
  <c r="E1652" i="2" s="1"/>
  <c r="B1651" i="2"/>
  <c r="C1651" i="2" s="1"/>
  <c r="D1651" i="2" s="1"/>
  <c r="B1650" i="2"/>
  <c r="C1650" i="2" s="1"/>
  <c r="D1650" i="2" s="1"/>
  <c r="E1650" i="2" s="1"/>
  <c r="B1649" i="2"/>
  <c r="C1649" i="2" s="1"/>
  <c r="D1649" i="2" s="1"/>
  <c r="E1649" i="2" s="1"/>
  <c r="B1648" i="2"/>
  <c r="C1648" i="2" s="1"/>
  <c r="D1648" i="2" s="1"/>
  <c r="E1648" i="2" s="1"/>
  <c r="B1647" i="2"/>
  <c r="C1647" i="2" s="1"/>
  <c r="D1647" i="2" s="1"/>
  <c r="E1647" i="2" s="1"/>
  <c r="B1646" i="2"/>
  <c r="C1646" i="2" s="1"/>
  <c r="D1646" i="2" s="1"/>
  <c r="E1646" i="2" s="1"/>
  <c r="B1645" i="2"/>
  <c r="C1645" i="2" s="1"/>
  <c r="D1645" i="2" s="1"/>
  <c r="E1645" i="2" s="1"/>
  <c r="B1644" i="2"/>
  <c r="C1644" i="2" s="1"/>
  <c r="D1644" i="2" s="1"/>
  <c r="E1644" i="2" s="1"/>
  <c r="B1643" i="2"/>
  <c r="C1643" i="2" s="1"/>
  <c r="D1643" i="2" s="1"/>
  <c r="E1643" i="2" s="1"/>
  <c r="B1642" i="2"/>
  <c r="C1642" i="2" s="1"/>
  <c r="D1642" i="2" s="1"/>
  <c r="E1642" i="2" s="1"/>
  <c r="B1641" i="2"/>
  <c r="C1641" i="2" s="1"/>
  <c r="D1641" i="2" s="1"/>
  <c r="E1641" i="2" s="1"/>
  <c r="B1640" i="2"/>
  <c r="C1640" i="2" s="1"/>
  <c r="D1640" i="2" s="1"/>
  <c r="E1640" i="2" s="1"/>
  <c r="B1639" i="2"/>
  <c r="C1639" i="2" s="1"/>
  <c r="D1639" i="2" s="1"/>
  <c r="E1639" i="2" s="1"/>
  <c r="B1638" i="2"/>
  <c r="C1638" i="2" s="1"/>
  <c r="D1638" i="2" s="1"/>
  <c r="E1638" i="2" s="1"/>
  <c r="B1637" i="2"/>
  <c r="C1637" i="2" s="1"/>
  <c r="D1637" i="2" s="1"/>
  <c r="E1637" i="2" s="1"/>
  <c r="B1636" i="2"/>
  <c r="C1636" i="2" s="1"/>
  <c r="D1636" i="2" s="1"/>
  <c r="E1636" i="2" s="1"/>
  <c r="B1635" i="2"/>
  <c r="C1635" i="2" s="1"/>
  <c r="D1635" i="2" s="1"/>
  <c r="E1635" i="2" s="1"/>
  <c r="B1634" i="2"/>
  <c r="C1634" i="2" s="1"/>
  <c r="D1634" i="2" s="1"/>
  <c r="E1634" i="2" s="1"/>
  <c r="B1633" i="2"/>
  <c r="C1633" i="2" s="1"/>
  <c r="D1633" i="2" s="1"/>
  <c r="E1633" i="2" s="1"/>
  <c r="B1632" i="2"/>
  <c r="C1632" i="2" s="1"/>
  <c r="D1632" i="2" s="1"/>
  <c r="E1632" i="2" s="1"/>
  <c r="C1631" i="2"/>
  <c r="D1631" i="2" s="1"/>
  <c r="E1631" i="2" s="1"/>
  <c r="B1631" i="2"/>
  <c r="B1630" i="2"/>
  <c r="C1630" i="2" s="1"/>
  <c r="D1630" i="2" s="1"/>
  <c r="E1630" i="2" s="1"/>
  <c r="B1629" i="2"/>
  <c r="C1629" i="2" s="1"/>
  <c r="D1629" i="2" s="1"/>
  <c r="E1629" i="2" s="1"/>
  <c r="B1628" i="2"/>
  <c r="C1628" i="2" s="1"/>
  <c r="D1628" i="2" s="1"/>
  <c r="E1628" i="2" s="1"/>
  <c r="B1627" i="2"/>
  <c r="C1627" i="2" s="1"/>
  <c r="D1627" i="2" s="1"/>
  <c r="E1627" i="2" s="1"/>
  <c r="B1626" i="2"/>
  <c r="C1626" i="2" s="1"/>
  <c r="D1626" i="2" s="1"/>
  <c r="E1626" i="2" s="1"/>
  <c r="C1625" i="2"/>
  <c r="D1625" i="2" s="1"/>
  <c r="E1625" i="2" s="1"/>
  <c r="B1625" i="2"/>
  <c r="B1624" i="2"/>
  <c r="C1624" i="2" s="1"/>
  <c r="D1624" i="2" s="1"/>
  <c r="E1624" i="2" s="1"/>
  <c r="B1623" i="2"/>
  <c r="C1623" i="2" s="1"/>
  <c r="D1623" i="2" s="1"/>
  <c r="E1623" i="2" s="1"/>
  <c r="B1622" i="2"/>
  <c r="C1622" i="2" s="1"/>
  <c r="D1622" i="2" s="1"/>
  <c r="E1622" i="2" s="1"/>
  <c r="B1621" i="2"/>
  <c r="C1621" i="2" s="1"/>
  <c r="D1621" i="2" s="1"/>
  <c r="E1621" i="2" s="1"/>
  <c r="B1620" i="2"/>
  <c r="C1620" i="2" s="1"/>
  <c r="D1620" i="2" s="1"/>
  <c r="E1620" i="2" s="1"/>
  <c r="B1619" i="2"/>
  <c r="C1619" i="2" s="1"/>
  <c r="D1619" i="2" s="1"/>
  <c r="E1619" i="2" s="1"/>
  <c r="B1618" i="2"/>
  <c r="C1618" i="2" s="1"/>
  <c r="D1618" i="2" s="1"/>
  <c r="E1618" i="2" s="1"/>
  <c r="B1617" i="2"/>
  <c r="C1617" i="2" s="1"/>
  <c r="D1617" i="2" s="1"/>
  <c r="E1617" i="2" s="1"/>
  <c r="B1616" i="2"/>
  <c r="C1616" i="2" s="1"/>
  <c r="D1616" i="2" s="1"/>
  <c r="E1616" i="2" s="1"/>
  <c r="B1615" i="2"/>
  <c r="C1615" i="2" s="1"/>
  <c r="D1615" i="2" s="1"/>
  <c r="E1615" i="2" s="1"/>
  <c r="B1614" i="2"/>
  <c r="C1614" i="2" s="1"/>
  <c r="D1614" i="2" s="1"/>
  <c r="E1614" i="2" s="1"/>
  <c r="B1613" i="2"/>
  <c r="C1613" i="2" s="1"/>
  <c r="D1613" i="2" s="1"/>
  <c r="E1613" i="2" s="1"/>
  <c r="B1612" i="2"/>
  <c r="C1612" i="2" s="1"/>
  <c r="D1612" i="2" s="1"/>
  <c r="E1612" i="2" s="1"/>
  <c r="B1611" i="2"/>
  <c r="C1611" i="2" s="1"/>
  <c r="D1611" i="2" s="1"/>
  <c r="E1611" i="2" s="1"/>
  <c r="B1610" i="2"/>
  <c r="C1610" i="2" s="1"/>
  <c r="D1610" i="2" s="1"/>
  <c r="E1610" i="2" s="1"/>
  <c r="B1609" i="2"/>
  <c r="C1609" i="2" s="1"/>
  <c r="D1609" i="2" s="1"/>
  <c r="E1609" i="2" s="1"/>
  <c r="B1608" i="2"/>
  <c r="C1608" i="2" s="1"/>
  <c r="D1608" i="2" s="1"/>
  <c r="E1608" i="2" s="1"/>
  <c r="B1607" i="2"/>
  <c r="C1607" i="2" s="1"/>
  <c r="D1607" i="2" s="1"/>
  <c r="E1607" i="2" s="1"/>
  <c r="B1606" i="2"/>
  <c r="C1606" i="2" s="1"/>
  <c r="D1606" i="2" s="1"/>
  <c r="E1606" i="2" s="1"/>
  <c r="B1605" i="2"/>
  <c r="C1605" i="2" s="1"/>
  <c r="D1605" i="2" s="1"/>
  <c r="E1605" i="2" s="1"/>
  <c r="B1604" i="2"/>
  <c r="C1604" i="2" s="1"/>
  <c r="D1604" i="2" s="1"/>
  <c r="E1604" i="2" s="1"/>
  <c r="B1603" i="2"/>
  <c r="C1603" i="2" s="1"/>
  <c r="D1603" i="2" s="1"/>
  <c r="E1603" i="2" s="1"/>
  <c r="B1602" i="2"/>
  <c r="C1602" i="2" s="1"/>
  <c r="D1602" i="2" s="1"/>
  <c r="E1602" i="2" s="1"/>
  <c r="B1601" i="2"/>
  <c r="C1601" i="2" s="1"/>
  <c r="D1601" i="2" s="1"/>
  <c r="E1601" i="2" s="1"/>
  <c r="B1600" i="2"/>
  <c r="C1600" i="2" s="1"/>
  <c r="D1600" i="2" s="1"/>
  <c r="E1600" i="2" s="1"/>
  <c r="B1599" i="2"/>
  <c r="C1599" i="2" s="1"/>
  <c r="D1599" i="2" s="1"/>
  <c r="E1599" i="2" s="1"/>
  <c r="B1598" i="2"/>
  <c r="C1598" i="2" s="1"/>
  <c r="D1598" i="2" s="1"/>
  <c r="E1598" i="2" s="1"/>
  <c r="B1597" i="2"/>
  <c r="C1597" i="2" s="1"/>
  <c r="D1597" i="2" s="1"/>
  <c r="E1597" i="2" s="1"/>
  <c r="B1596" i="2"/>
  <c r="C1596" i="2" s="1"/>
  <c r="D1596" i="2" s="1"/>
  <c r="E1596" i="2" s="1"/>
  <c r="B1595" i="2"/>
  <c r="C1595" i="2" s="1"/>
  <c r="D1595" i="2" s="1"/>
  <c r="E1595" i="2" s="1"/>
  <c r="B1594" i="2"/>
  <c r="C1594" i="2" s="1"/>
  <c r="D1594" i="2" s="1"/>
  <c r="E1594" i="2" s="1"/>
  <c r="B1593" i="2"/>
  <c r="C1593" i="2" s="1"/>
  <c r="D1593" i="2" s="1"/>
  <c r="E1593" i="2" s="1"/>
  <c r="B1592" i="2"/>
  <c r="C1592" i="2" s="1"/>
  <c r="D1592" i="2" s="1"/>
  <c r="E1592" i="2" s="1"/>
  <c r="B1591" i="2"/>
  <c r="C1591" i="2" s="1"/>
  <c r="D1591" i="2" s="1"/>
  <c r="E1591" i="2" s="1"/>
  <c r="B1590" i="2"/>
  <c r="C1590" i="2" s="1"/>
  <c r="D1590" i="2" s="1"/>
  <c r="E1590" i="2" s="1"/>
  <c r="B1589" i="2"/>
  <c r="C1589" i="2" s="1"/>
  <c r="D1589" i="2" s="1"/>
  <c r="E1589" i="2" s="1"/>
  <c r="B1588" i="2"/>
  <c r="C1588" i="2" s="1"/>
  <c r="D1588" i="2" s="1"/>
  <c r="B1587" i="2"/>
  <c r="C1587" i="2" s="1"/>
  <c r="D1587" i="2" s="1"/>
  <c r="B1586" i="2"/>
  <c r="C1586" i="2" s="1"/>
  <c r="D1586" i="2" s="1"/>
  <c r="E1586" i="2" s="1"/>
  <c r="B1585" i="2"/>
  <c r="C1585" i="2" s="1"/>
  <c r="D1585" i="2" s="1"/>
  <c r="E1585" i="2" s="1"/>
  <c r="B1584" i="2"/>
  <c r="C1584" i="2" s="1"/>
  <c r="D1584" i="2" s="1"/>
  <c r="E1584" i="2" s="1"/>
  <c r="B1583" i="2"/>
  <c r="C1583" i="2" s="1"/>
  <c r="D1583" i="2" s="1"/>
  <c r="E1583" i="2" s="1"/>
  <c r="B1582" i="2"/>
  <c r="C1582" i="2" s="1"/>
  <c r="D1582" i="2" s="1"/>
  <c r="E1582" i="2" s="1"/>
  <c r="B1581" i="2"/>
  <c r="C1581" i="2" s="1"/>
  <c r="D1581" i="2" s="1"/>
  <c r="E1581" i="2" s="1"/>
  <c r="B1580" i="2"/>
  <c r="C1580" i="2" s="1"/>
  <c r="D1580" i="2" s="1"/>
  <c r="E1580" i="2" s="1"/>
  <c r="B1579" i="2"/>
  <c r="C1579" i="2" s="1"/>
  <c r="D1579" i="2" s="1"/>
  <c r="E1579" i="2" s="1"/>
  <c r="B1578" i="2"/>
  <c r="C1578" i="2" s="1"/>
  <c r="D1578" i="2" s="1"/>
  <c r="E1578" i="2" s="1"/>
  <c r="B1577" i="2"/>
  <c r="C1577" i="2" s="1"/>
  <c r="D1577" i="2" s="1"/>
  <c r="E1577" i="2" s="1"/>
  <c r="B1576" i="2"/>
  <c r="C1576" i="2" s="1"/>
  <c r="D1576" i="2" s="1"/>
  <c r="E1576" i="2" s="1"/>
  <c r="B1575" i="2"/>
  <c r="C1575" i="2" s="1"/>
  <c r="D1575" i="2" s="1"/>
  <c r="E1575" i="2" s="1"/>
  <c r="B1574" i="2"/>
  <c r="C1574" i="2" s="1"/>
  <c r="D1574" i="2" s="1"/>
  <c r="E1574" i="2" s="1"/>
  <c r="B1573" i="2"/>
  <c r="C1573" i="2" s="1"/>
  <c r="D1573" i="2" s="1"/>
  <c r="E1573" i="2" s="1"/>
  <c r="B1572" i="2"/>
  <c r="C1572" i="2" s="1"/>
  <c r="D1572" i="2" s="1"/>
  <c r="E1572" i="2" s="1"/>
  <c r="B1571" i="2"/>
  <c r="C1571" i="2" s="1"/>
  <c r="D1571" i="2" s="1"/>
  <c r="E1571" i="2" s="1"/>
  <c r="B1570" i="2"/>
  <c r="C1570" i="2" s="1"/>
  <c r="D1570" i="2" s="1"/>
  <c r="E1570" i="2" s="1"/>
  <c r="B1569" i="2"/>
  <c r="C1569" i="2" s="1"/>
  <c r="D1569" i="2" s="1"/>
  <c r="E1569" i="2" s="1"/>
  <c r="B1568" i="2"/>
  <c r="C1568" i="2" s="1"/>
  <c r="D1568" i="2" s="1"/>
  <c r="E1568" i="2" s="1"/>
  <c r="B1567" i="2"/>
  <c r="C1567" i="2" s="1"/>
  <c r="D1567" i="2" s="1"/>
  <c r="E1567" i="2" s="1"/>
  <c r="B1566" i="2"/>
  <c r="C1566" i="2" s="1"/>
  <c r="D1566" i="2" s="1"/>
  <c r="E1566" i="2" s="1"/>
  <c r="B1565" i="2"/>
  <c r="C1565" i="2" s="1"/>
  <c r="D1565" i="2" s="1"/>
  <c r="E1565" i="2" s="1"/>
  <c r="B1564" i="2"/>
  <c r="C1564" i="2" s="1"/>
  <c r="D1564" i="2" s="1"/>
  <c r="E1564" i="2" s="1"/>
  <c r="B1563" i="2"/>
  <c r="C1563" i="2" s="1"/>
  <c r="D1563" i="2" s="1"/>
  <c r="E1563" i="2" s="1"/>
  <c r="B1562" i="2"/>
  <c r="C1562" i="2" s="1"/>
  <c r="D1562" i="2" s="1"/>
  <c r="E1562" i="2" s="1"/>
  <c r="B1561" i="2"/>
  <c r="C1561" i="2" s="1"/>
  <c r="D1561" i="2" s="1"/>
  <c r="E1561" i="2" s="1"/>
  <c r="B1560" i="2"/>
  <c r="C1560" i="2" s="1"/>
  <c r="D1560" i="2" s="1"/>
  <c r="E1560" i="2" s="1"/>
  <c r="B1559" i="2"/>
  <c r="C1559" i="2" s="1"/>
  <c r="D1559" i="2" s="1"/>
  <c r="E1559" i="2" s="1"/>
  <c r="B1558" i="2"/>
  <c r="C1558" i="2" s="1"/>
  <c r="D1558" i="2" s="1"/>
  <c r="E1558" i="2" s="1"/>
  <c r="B1557" i="2"/>
  <c r="C1557" i="2" s="1"/>
  <c r="D1557" i="2" s="1"/>
  <c r="E1557" i="2" s="1"/>
  <c r="B1556" i="2"/>
  <c r="C1556" i="2" s="1"/>
  <c r="D1556" i="2" s="1"/>
  <c r="E1556" i="2" s="1"/>
  <c r="B1555" i="2"/>
  <c r="C1555" i="2" s="1"/>
  <c r="D1555" i="2" s="1"/>
  <c r="E1555" i="2" s="1"/>
  <c r="B1554" i="2"/>
  <c r="C1554" i="2" s="1"/>
  <c r="D1554" i="2" s="1"/>
  <c r="E1554" i="2" s="1"/>
  <c r="B1553" i="2"/>
  <c r="C1553" i="2" s="1"/>
  <c r="D1553" i="2" s="1"/>
  <c r="E1553" i="2" s="1"/>
  <c r="B1552" i="2"/>
  <c r="C1552" i="2" s="1"/>
  <c r="D1552" i="2" s="1"/>
  <c r="E1552" i="2" s="1"/>
  <c r="B1551" i="2"/>
  <c r="C1551" i="2" s="1"/>
  <c r="D1551" i="2" s="1"/>
  <c r="E1551" i="2" s="1"/>
  <c r="B1550" i="2"/>
  <c r="C1550" i="2" s="1"/>
  <c r="D1550" i="2" s="1"/>
  <c r="E1550" i="2" s="1"/>
  <c r="B1549" i="2"/>
  <c r="C1549" i="2" s="1"/>
  <c r="D1549" i="2" s="1"/>
  <c r="E1549" i="2" s="1"/>
  <c r="B1548" i="2"/>
  <c r="C1548" i="2" s="1"/>
  <c r="D1548" i="2" s="1"/>
  <c r="E1548" i="2" s="1"/>
  <c r="B1547" i="2"/>
  <c r="C1547" i="2" s="1"/>
  <c r="D1547" i="2" s="1"/>
  <c r="E1547" i="2" s="1"/>
  <c r="B1546" i="2"/>
  <c r="C1546" i="2" s="1"/>
  <c r="D1546" i="2" s="1"/>
  <c r="E1546" i="2" s="1"/>
  <c r="B1545" i="2"/>
  <c r="C1545" i="2" s="1"/>
  <c r="D1545" i="2" s="1"/>
  <c r="E1545" i="2" s="1"/>
  <c r="B1544" i="2"/>
  <c r="C1544" i="2" s="1"/>
  <c r="D1544" i="2" s="1"/>
  <c r="E1544" i="2" s="1"/>
  <c r="B1543" i="2"/>
  <c r="C1543" i="2" s="1"/>
  <c r="D1543" i="2" s="1"/>
  <c r="E1543" i="2" s="1"/>
  <c r="B1542" i="2"/>
  <c r="C1542" i="2" s="1"/>
  <c r="D1542" i="2" s="1"/>
  <c r="E1542" i="2" s="1"/>
  <c r="B1541" i="2"/>
  <c r="C1541" i="2" s="1"/>
  <c r="D1541" i="2" s="1"/>
  <c r="E1541" i="2" s="1"/>
  <c r="B1540" i="2"/>
  <c r="C1540" i="2" s="1"/>
  <c r="D1540" i="2" s="1"/>
  <c r="E1540" i="2" s="1"/>
  <c r="B1539" i="2"/>
  <c r="C1539" i="2" s="1"/>
  <c r="D1539" i="2" s="1"/>
  <c r="E1539" i="2" s="1"/>
  <c r="B1538" i="2"/>
  <c r="C1538" i="2" s="1"/>
  <c r="D1538" i="2" s="1"/>
  <c r="E1538" i="2" s="1"/>
  <c r="B1537" i="2"/>
  <c r="C1537" i="2" s="1"/>
  <c r="D1537" i="2" s="1"/>
  <c r="E1537" i="2" s="1"/>
  <c r="B1536" i="2"/>
  <c r="C1536" i="2" s="1"/>
  <c r="D1536" i="2" s="1"/>
  <c r="E1536" i="2" s="1"/>
  <c r="B1535" i="2"/>
  <c r="C1535" i="2" s="1"/>
  <c r="D1535" i="2" s="1"/>
  <c r="E1535" i="2" s="1"/>
  <c r="B1534" i="2"/>
  <c r="C1534" i="2" s="1"/>
  <c r="D1534" i="2" s="1"/>
  <c r="E1534" i="2" s="1"/>
  <c r="B1533" i="2"/>
  <c r="C1533" i="2" s="1"/>
  <c r="D1533" i="2" s="1"/>
  <c r="E1533" i="2" s="1"/>
  <c r="B1532" i="2"/>
  <c r="C1532" i="2" s="1"/>
  <c r="D1532" i="2" s="1"/>
  <c r="B1531" i="2"/>
  <c r="C1531" i="2" s="1"/>
  <c r="D1531" i="2" s="1"/>
  <c r="E1531" i="2" s="1"/>
  <c r="B1530" i="2"/>
  <c r="C1530" i="2" s="1"/>
  <c r="D1530" i="2" s="1"/>
  <c r="E1530" i="2" s="1"/>
  <c r="B1529" i="2"/>
  <c r="C1529" i="2" s="1"/>
  <c r="D1529" i="2" s="1"/>
  <c r="E1529" i="2" s="1"/>
  <c r="B1528" i="2"/>
  <c r="C1528" i="2" s="1"/>
  <c r="D1528" i="2" s="1"/>
  <c r="E1528" i="2" s="1"/>
  <c r="B1527" i="2"/>
  <c r="C1527" i="2" s="1"/>
  <c r="D1527" i="2" s="1"/>
  <c r="E1527" i="2" s="1"/>
  <c r="B1526" i="2"/>
  <c r="C1526" i="2" s="1"/>
  <c r="D1526" i="2" s="1"/>
  <c r="E1526" i="2" s="1"/>
  <c r="B1525" i="2"/>
  <c r="C1525" i="2" s="1"/>
  <c r="D1525" i="2" s="1"/>
  <c r="E1525" i="2" s="1"/>
  <c r="B1524" i="2"/>
  <c r="C1524" i="2" s="1"/>
  <c r="D1524" i="2" s="1"/>
  <c r="E1524" i="2" s="1"/>
  <c r="B1523" i="2"/>
  <c r="C1523" i="2" s="1"/>
  <c r="D1523" i="2" s="1"/>
  <c r="E1523" i="2" s="1"/>
  <c r="B1522" i="2"/>
  <c r="C1522" i="2" s="1"/>
  <c r="D1522" i="2" s="1"/>
  <c r="E1522" i="2" s="1"/>
  <c r="B1521" i="2"/>
  <c r="C1521" i="2" s="1"/>
  <c r="D1521" i="2" s="1"/>
  <c r="E1521" i="2" s="1"/>
  <c r="B1520" i="2"/>
  <c r="C1520" i="2" s="1"/>
  <c r="D1520" i="2" s="1"/>
  <c r="E1520" i="2" s="1"/>
  <c r="B1519" i="2"/>
  <c r="C1519" i="2" s="1"/>
  <c r="D1519" i="2" s="1"/>
  <c r="E1519" i="2" s="1"/>
  <c r="B1518" i="2"/>
  <c r="C1518" i="2" s="1"/>
  <c r="D1518" i="2" s="1"/>
  <c r="E1518" i="2" s="1"/>
  <c r="B1517" i="2"/>
  <c r="C1517" i="2" s="1"/>
  <c r="D1517" i="2" s="1"/>
  <c r="E1517" i="2" s="1"/>
  <c r="B1516" i="2"/>
  <c r="C1516" i="2" s="1"/>
  <c r="D1516" i="2" s="1"/>
  <c r="E1516" i="2" s="1"/>
  <c r="B1515" i="2"/>
  <c r="C1515" i="2" s="1"/>
  <c r="D1515" i="2" s="1"/>
  <c r="E1515" i="2" s="1"/>
  <c r="B1514" i="2"/>
  <c r="C1514" i="2" s="1"/>
  <c r="D1514" i="2" s="1"/>
  <c r="E1514" i="2" s="1"/>
  <c r="B1513" i="2"/>
  <c r="C1513" i="2" s="1"/>
  <c r="D1513" i="2" s="1"/>
  <c r="E1513" i="2" s="1"/>
  <c r="B1512" i="2"/>
  <c r="C1512" i="2" s="1"/>
  <c r="D1512" i="2" s="1"/>
  <c r="E1512" i="2" s="1"/>
  <c r="B1511" i="2"/>
  <c r="C1511" i="2" s="1"/>
  <c r="D1511" i="2" s="1"/>
  <c r="E1511" i="2" s="1"/>
  <c r="B1510" i="2"/>
  <c r="C1510" i="2" s="1"/>
  <c r="D1510" i="2" s="1"/>
  <c r="E1510" i="2" s="1"/>
  <c r="B1509" i="2"/>
  <c r="C1509" i="2" s="1"/>
  <c r="D1509" i="2" s="1"/>
  <c r="E1509" i="2" s="1"/>
  <c r="B1508" i="2"/>
  <c r="C1508" i="2" s="1"/>
  <c r="D1508" i="2" s="1"/>
  <c r="E1508" i="2" s="1"/>
  <c r="B1507" i="2"/>
  <c r="C1507" i="2" s="1"/>
  <c r="D1507" i="2" s="1"/>
  <c r="E1507" i="2" s="1"/>
  <c r="B1506" i="2"/>
  <c r="C1506" i="2" s="1"/>
  <c r="D1506" i="2" s="1"/>
  <c r="E1506" i="2" s="1"/>
  <c r="B1505" i="2"/>
  <c r="C1505" i="2" s="1"/>
  <c r="D1505" i="2" s="1"/>
  <c r="E1505" i="2" s="1"/>
  <c r="C1504" i="2"/>
  <c r="D1504" i="2" s="1"/>
  <c r="E1504" i="2" s="1"/>
  <c r="B1504" i="2"/>
  <c r="B1503" i="2"/>
  <c r="C1503" i="2" s="1"/>
  <c r="D1503" i="2" s="1"/>
  <c r="E1503" i="2" s="1"/>
  <c r="B1502" i="2"/>
  <c r="C1502" i="2" s="1"/>
  <c r="D1502" i="2" s="1"/>
  <c r="E1502" i="2" s="1"/>
  <c r="B1501" i="2"/>
  <c r="C1501" i="2" s="1"/>
  <c r="D1501" i="2" s="1"/>
  <c r="E1501" i="2" s="1"/>
  <c r="B1500" i="2"/>
  <c r="C1500" i="2" s="1"/>
  <c r="D1500" i="2" s="1"/>
  <c r="E1500" i="2" s="1"/>
  <c r="B1499" i="2"/>
  <c r="C1499" i="2" s="1"/>
  <c r="D1499" i="2" s="1"/>
  <c r="E1499" i="2" s="1"/>
  <c r="B1498" i="2"/>
  <c r="C1498" i="2" s="1"/>
  <c r="D1498" i="2" s="1"/>
  <c r="E1498" i="2" s="1"/>
  <c r="B1497" i="2"/>
  <c r="C1497" i="2" s="1"/>
  <c r="D1497" i="2" s="1"/>
  <c r="E1497" i="2" s="1"/>
  <c r="B1496" i="2"/>
  <c r="C1496" i="2" s="1"/>
  <c r="D1496" i="2" s="1"/>
  <c r="E1496" i="2" s="1"/>
  <c r="B1495" i="2"/>
  <c r="C1495" i="2" s="1"/>
  <c r="D1495" i="2" s="1"/>
  <c r="E1495" i="2" s="1"/>
  <c r="B1494" i="2"/>
  <c r="C1494" i="2" s="1"/>
  <c r="D1494" i="2" s="1"/>
  <c r="E1494" i="2" s="1"/>
  <c r="B1493" i="2"/>
  <c r="C1493" i="2" s="1"/>
  <c r="D1493" i="2" s="1"/>
  <c r="E1493" i="2" s="1"/>
  <c r="B1492" i="2"/>
  <c r="C1492" i="2" s="1"/>
  <c r="D1492" i="2" s="1"/>
  <c r="B1491" i="2"/>
  <c r="C1491" i="2" s="1"/>
  <c r="D1491" i="2" s="1"/>
  <c r="E1491" i="2" s="1"/>
  <c r="B1490" i="2"/>
  <c r="C1490" i="2" s="1"/>
  <c r="D1490" i="2" s="1"/>
  <c r="E1490" i="2" s="1"/>
  <c r="B1489" i="2"/>
  <c r="C1489" i="2" s="1"/>
  <c r="D1489" i="2" s="1"/>
  <c r="E1489" i="2" s="1"/>
  <c r="B1488" i="2"/>
  <c r="C1488" i="2" s="1"/>
  <c r="D1488" i="2" s="1"/>
  <c r="E1488" i="2" s="1"/>
  <c r="B1487" i="2"/>
  <c r="C1487" i="2" s="1"/>
  <c r="D1487" i="2" s="1"/>
  <c r="E1487" i="2" s="1"/>
  <c r="B1486" i="2"/>
  <c r="C1486" i="2" s="1"/>
  <c r="D1486" i="2" s="1"/>
  <c r="E1486" i="2" s="1"/>
  <c r="B1485" i="2"/>
  <c r="C1485" i="2" s="1"/>
  <c r="D1485" i="2" s="1"/>
  <c r="E1485" i="2" s="1"/>
  <c r="B1484" i="2"/>
  <c r="C1484" i="2" s="1"/>
  <c r="D1484" i="2" s="1"/>
  <c r="E1484" i="2" s="1"/>
  <c r="B1483" i="2"/>
  <c r="C1483" i="2" s="1"/>
  <c r="D1483" i="2" s="1"/>
  <c r="E1483" i="2" s="1"/>
  <c r="B1482" i="2"/>
  <c r="C1482" i="2" s="1"/>
  <c r="D1482" i="2" s="1"/>
  <c r="E1482" i="2" s="1"/>
  <c r="B1481" i="2"/>
  <c r="C1481" i="2" s="1"/>
  <c r="D1481" i="2" s="1"/>
  <c r="E1481" i="2" s="1"/>
  <c r="B1480" i="2"/>
  <c r="C1480" i="2" s="1"/>
  <c r="D1480" i="2" s="1"/>
  <c r="E1480" i="2" s="1"/>
  <c r="B1479" i="2"/>
  <c r="C1479" i="2" s="1"/>
  <c r="D1479" i="2" s="1"/>
  <c r="E1479" i="2" s="1"/>
  <c r="C1478" i="2"/>
  <c r="D1478" i="2" s="1"/>
  <c r="E1478" i="2" s="1"/>
  <c r="B1478" i="2"/>
  <c r="B1477" i="2"/>
  <c r="C1477" i="2" s="1"/>
  <c r="D1477" i="2" s="1"/>
  <c r="E1477" i="2" s="1"/>
  <c r="B1476" i="2"/>
  <c r="C1476" i="2" s="1"/>
  <c r="D1476" i="2" s="1"/>
  <c r="E1476" i="2" s="1"/>
  <c r="B1475" i="2"/>
  <c r="C1475" i="2" s="1"/>
  <c r="D1475" i="2" s="1"/>
  <c r="E1475" i="2" s="1"/>
  <c r="B1474" i="2"/>
  <c r="C1474" i="2" s="1"/>
  <c r="D1474" i="2" s="1"/>
  <c r="E1474" i="2" s="1"/>
  <c r="B1473" i="2"/>
  <c r="C1473" i="2" s="1"/>
  <c r="D1473" i="2" s="1"/>
  <c r="E1473" i="2" s="1"/>
  <c r="B1472" i="2"/>
  <c r="C1472" i="2" s="1"/>
  <c r="D1472" i="2" s="1"/>
  <c r="E1472" i="2" s="1"/>
  <c r="B1471" i="2"/>
  <c r="C1471" i="2" s="1"/>
  <c r="D1471" i="2" s="1"/>
  <c r="E1471" i="2" s="1"/>
  <c r="B1470" i="2"/>
  <c r="C1470" i="2" s="1"/>
  <c r="D1470" i="2" s="1"/>
  <c r="E1470" i="2" s="1"/>
  <c r="B1469" i="2"/>
  <c r="C1469" i="2" s="1"/>
  <c r="D1469" i="2" s="1"/>
  <c r="E1469" i="2" s="1"/>
  <c r="B1468" i="2"/>
  <c r="C1468" i="2" s="1"/>
  <c r="D1468" i="2" s="1"/>
  <c r="B1467" i="2"/>
  <c r="C1467" i="2" s="1"/>
  <c r="D1467" i="2" s="1"/>
  <c r="E1467" i="2" s="1"/>
  <c r="B1466" i="2"/>
  <c r="C1466" i="2" s="1"/>
  <c r="D1466" i="2" s="1"/>
  <c r="E1466" i="2" s="1"/>
  <c r="B1465" i="2"/>
  <c r="C1465" i="2" s="1"/>
  <c r="D1465" i="2" s="1"/>
  <c r="E1465" i="2" s="1"/>
  <c r="B1464" i="2"/>
  <c r="C1464" i="2" s="1"/>
  <c r="D1464" i="2" s="1"/>
  <c r="E1464" i="2" s="1"/>
  <c r="B1463" i="2"/>
  <c r="C1463" i="2" s="1"/>
  <c r="D1463" i="2" s="1"/>
  <c r="E1463" i="2" s="1"/>
  <c r="B1462" i="2"/>
  <c r="C1462" i="2" s="1"/>
  <c r="D1462" i="2" s="1"/>
  <c r="E1462" i="2" s="1"/>
  <c r="B1461" i="2"/>
  <c r="C1461" i="2" s="1"/>
  <c r="D1461" i="2" s="1"/>
  <c r="E1461" i="2" s="1"/>
  <c r="B1460" i="2"/>
  <c r="C1460" i="2" s="1"/>
  <c r="D1460" i="2" s="1"/>
  <c r="B1459" i="2"/>
  <c r="C1459" i="2" s="1"/>
  <c r="D1459" i="2" s="1"/>
  <c r="E1459" i="2" s="1"/>
  <c r="B1458" i="2"/>
  <c r="C1458" i="2" s="1"/>
  <c r="D1458" i="2" s="1"/>
  <c r="E1458" i="2" s="1"/>
  <c r="B1457" i="2"/>
  <c r="C1457" i="2" s="1"/>
  <c r="D1457" i="2" s="1"/>
  <c r="E1457" i="2" s="1"/>
  <c r="B1456" i="2"/>
  <c r="C1456" i="2" s="1"/>
  <c r="D1456" i="2" s="1"/>
  <c r="E1456" i="2" s="1"/>
  <c r="B1455" i="2"/>
  <c r="C1455" i="2" s="1"/>
  <c r="D1455" i="2" s="1"/>
  <c r="E1455" i="2" s="1"/>
  <c r="B1454" i="2"/>
  <c r="C1454" i="2" s="1"/>
  <c r="D1454" i="2" s="1"/>
  <c r="E1454" i="2" s="1"/>
  <c r="B1453" i="2"/>
  <c r="C1453" i="2" s="1"/>
  <c r="D1453" i="2" s="1"/>
  <c r="E1453" i="2" s="1"/>
  <c r="B1452" i="2"/>
  <c r="C1452" i="2" s="1"/>
  <c r="D1452" i="2" s="1"/>
  <c r="E1452" i="2" s="1"/>
  <c r="B1451" i="2"/>
  <c r="C1451" i="2" s="1"/>
  <c r="D1451" i="2" s="1"/>
  <c r="E1451" i="2" s="1"/>
  <c r="B1450" i="2"/>
  <c r="C1450" i="2" s="1"/>
  <c r="D1450" i="2" s="1"/>
  <c r="E1450" i="2" s="1"/>
  <c r="B1449" i="2"/>
  <c r="C1449" i="2" s="1"/>
  <c r="D1449" i="2" s="1"/>
  <c r="E1449" i="2" s="1"/>
  <c r="B1448" i="2"/>
  <c r="C1448" i="2" s="1"/>
  <c r="D1448" i="2" s="1"/>
  <c r="E1448" i="2" s="1"/>
  <c r="B1447" i="2"/>
  <c r="C1447" i="2" s="1"/>
  <c r="D1447" i="2" s="1"/>
  <c r="E1447" i="2" s="1"/>
  <c r="C1446" i="2"/>
  <c r="D1446" i="2" s="1"/>
  <c r="E1446" i="2" s="1"/>
  <c r="B1446" i="2"/>
  <c r="B1445" i="2"/>
  <c r="C1445" i="2" s="1"/>
  <c r="D1445" i="2" s="1"/>
  <c r="E1445" i="2" s="1"/>
  <c r="B1444" i="2"/>
  <c r="C1444" i="2" s="1"/>
  <c r="D1444" i="2" s="1"/>
  <c r="E1444" i="2" s="1"/>
  <c r="B1443" i="2"/>
  <c r="C1443" i="2" s="1"/>
  <c r="D1443" i="2" s="1"/>
  <c r="E1443" i="2" s="1"/>
  <c r="B1442" i="2"/>
  <c r="C1442" i="2" s="1"/>
  <c r="D1442" i="2" s="1"/>
  <c r="E1442" i="2" s="1"/>
  <c r="B1441" i="2"/>
  <c r="C1441" i="2" s="1"/>
  <c r="D1441" i="2" s="1"/>
  <c r="E1441" i="2" s="1"/>
  <c r="B1440" i="2"/>
  <c r="C1440" i="2" s="1"/>
  <c r="D1440" i="2" s="1"/>
  <c r="E1440" i="2" s="1"/>
  <c r="B1439" i="2"/>
  <c r="C1439" i="2" s="1"/>
  <c r="D1439" i="2" s="1"/>
  <c r="E1439" i="2" s="1"/>
  <c r="C1438" i="2"/>
  <c r="D1438" i="2" s="1"/>
  <c r="E1438" i="2" s="1"/>
  <c r="B1438" i="2"/>
  <c r="B1437" i="2"/>
  <c r="C1437" i="2" s="1"/>
  <c r="D1437" i="2" s="1"/>
  <c r="E1437" i="2" s="1"/>
  <c r="B1436" i="2"/>
  <c r="C1436" i="2" s="1"/>
  <c r="D1436" i="2" s="1"/>
  <c r="E1436" i="2" s="1"/>
  <c r="B1435" i="2"/>
  <c r="C1435" i="2" s="1"/>
  <c r="D1435" i="2" s="1"/>
  <c r="E1435" i="2" s="1"/>
  <c r="B1434" i="2"/>
  <c r="C1434" i="2" s="1"/>
  <c r="D1434" i="2" s="1"/>
  <c r="E1434" i="2" s="1"/>
  <c r="B1433" i="2"/>
  <c r="C1433" i="2" s="1"/>
  <c r="D1433" i="2" s="1"/>
  <c r="E1433" i="2" s="1"/>
  <c r="B1432" i="2"/>
  <c r="C1432" i="2" s="1"/>
  <c r="D1432" i="2" s="1"/>
  <c r="B1431" i="2"/>
  <c r="C1431" i="2" s="1"/>
  <c r="D1431" i="2" s="1"/>
  <c r="E1431" i="2" s="1"/>
  <c r="B1430" i="2"/>
  <c r="C1430" i="2" s="1"/>
  <c r="D1430" i="2" s="1"/>
  <c r="E1430" i="2" s="1"/>
  <c r="B1429" i="2"/>
  <c r="C1429" i="2" s="1"/>
  <c r="D1429" i="2" s="1"/>
  <c r="E1429" i="2" s="1"/>
  <c r="B1428" i="2"/>
  <c r="C1428" i="2" s="1"/>
  <c r="D1428" i="2" s="1"/>
  <c r="E1428" i="2" s="1"/>
  <c r="B1427" i="2"/>
  <c r="C1427" i="2" s="1"/>
  <c r="D1427" i="2" s="1"/>
  <c r="E1427" i="2" s="1"/>
  <c r="B1426" i="2"/>
  <c r="C1426" i="2" s="1"/>
  <c r="D1426" i="2" s="1"/>
  <c r="E1426" i="2" s="1"/>
  <c r="B1425" i="2"/>
  <c r="C1425" i="2" s="1"/>
  <c r="D1425" i="2" s="1"/>
  <c r="E1425" i="2" s="1"/>
  <c r="B1424" i="2"/>
  <c r="C1424" i="2" s="1"/>
  <c r="D1424" i="2" s="1"/>
  <c r="E1424" i="2" s="1"/>
  <c r="B1423" i="2"/>
  <c r="C1423" i="2" s="1"/>
  <c r="B1422" i="2"/>
  <c r="C1422" i="2" s="1"/>
  <c r="D1422" i="2" s="1"/>
  <c r="E1422" i="2" s="1"/>
  <c r="B1421" i="2"/>
  <c r="C1421" i="2" s="1"/>
  <c r="D1421" i="2" s="1"/>
  <c r="E1421" i="2" s="1"/>
  <c r="B1420" i="2"/>
  <c r="C1420" i="2" s="1"/>
  <c r="D1420" i="2" s="1"/>
  <c r="E1420" i="2" s="1"/>
  <c r="B1419" i="2"/>
  <c r="C1419" i="2" s="1"/>
  <c r="D1419" i="2" s="1"/>
  <c r="E1419" i="2" s="1"/>
  <c r="B1418" i="2"/>
  <c r="C1418" i="2" s="1"/>
  <c r="D1418" i="2" s="1"/>
  <c r="E1418" i="2" s="1"/>
  <c r="B1417" i="2"/>
  <c r="C1417" i="2" s="1"/>
  <c r="D1417" i="2" s="1"/>
  <c r="E1417" i="2" s="1"/>
  <c r="B1416" i="2"/>
  <c r="C1416" i="2" s="1"/>
  <c r="D1416" i="2" s="1"/>
  <c r="E1416" i="2" s="1"/>
  <c r="B1415" i="2"/>
  <c r="C1415" i="2" s="1"/>
  <c r="D1415" i="2" s="1"/>
  <c r="E1415" i="2" s="1"/>
  <c r="B1414" i="2"/>
  <c r="C1414" i="2" s="1"/>
  <c r="D1414" i="2" s="1"/>
  <c r="E1414" i="2" s="1"/>
  <c r="B1413" i="2"/>
  <c r="C1413" i="2" s="1"/>
  <c r="D1413" i="2" s="1"/>
  <c r="E1413" i="2" s="1"/>
  <c r="B1412" i="2"/>
  <c r="C1412" i="2" s="1"/>
  <c r="D1412" i="2" s="1"/>
  <c r="E1412" i="2" s="1"/>
  <c r="B1411" i="2"/>
  <c r="C1411" i="2" s="1"/>
  <c r="D1411" i="2" s="1"/>
  <c r="E1411" i="2" s="1"/>
  <c r="B1410" i="2"/>
  <c r="C1410" i="2" s="1"/>
  <c r="D1410" i="2" s="1"/>
  <c r="E1410" i="2" s="1"/>
  <c r="B1409" i="2"/>
  <c r="C1409" i="2" s="1"/>
  <c r="D1409" i="2" s="1"/>
  <c r="E1409" i="2" s="1"/>
  <c r="B1408" i="2"/>
  <c r="C1408" i="2" s="1"/>
  <c r="D1408" i="2" s="1"/>
  <c r="E1408" i="2" s="1"/>
  <c r="B1407" i="2"/>
  <c r="C1407" i="2" s="1"/>
  <c r="D1407" i="2" s="1"/>
  <c r="E1407" i="2" s="1"/>
  <c r="B1406" i="2"/>
  <c r="C1406" i="2" s="1"/>
  <c r="D1406" i="2" s="1"/>
  <c r="E1406" i="2" s="1"/>
  <c r="B1405" i="2"/>
  <c r="C1405" i="2" s="1"/>
  <c r="D1405" i="2" s="1"/>
  <c r="E1405" i="2" s="1"/>
  <c r="C1404" i="2"/>
  <c r="D1404" i="2" s="1"/>
  <c r="E1404" i="2" s="1"/>
  <c r="B1404" i="2"/>
  <c r="B1403" i="2"/>
  <c r="C1403" i="2" s="1"/>
  <c r="D1403" i="2" s="1"/>
  <c r="E1403" i="2" s="1"/>
  <c r="B1402" i="2"/>
  <c r="C1402" i="2" s="1"/>
  <c r="D1402" i="2" s="1"/>
  <c r="E1402" i="2" s="1"/>
  <c r="B1401" i="2"/>
  <c r="C1401" i="2" s="1"/>
  <c r="D1401" i="2" s="1"/>
  <c r="E1401" i="2" s="1"/>
  <c r="B1400" i="2"/>
  <c r="C1400" i="2" s="1"/>
  <c r="D1400" i="2" s="1"/>
  <c r="E1400" i="2" s="1"/>
  <c r="B1399" i="2"/>
  <c r="C1399" i="2" s="1"/>
  <c r="D1399" i="2" s="1"/>
  <c r="E1399" i="2" s="1"/>
  <c r="B1398" i="2"/>
  <c r="C1398" i="2" s="1"/>
  <c r="D1398" i="2" s="1"/>
  <c r="E1398" i="2" s="1"/>
  <c r="B1397" i="2"/>
  <c r="C1397" i="2" s="1"/>
  <c r="D1397" i="2" s="1"/>
  <c r="E1397" i="2" s="1"/>
  <c r="B1396" i="2"/>
  <c r="C1396" i="2" s="1"/>
  <c r="D1396" i="2" s="1"/>
  <c r="E1396" i="2" s="1"/>
  <c r="B1395" i="2"/>
  <c r="C1395" i="2" s="1"/>
  <c r="D1395" i="2" s="1"/>
  <c r="E1395" i="2" s="1"/>
  <c r="C1394" i="2"/>
  <c r="D1394" i="2" s="1"/>
  <c r="E1394" i="2" s="1"/>
  <c r="B1394" i="2"/>
  <c r="B1393" i="2"/>
  <c r="C1393" i="2" s="1"/>
  <c r="D1393" i="2" s="1"/>
  <c r="E1393" i="2" s="1"/>
  <c r="B1392" i="2"/>
  <c r="C1392" i="2" s="1"/>
  <c r="D1392" i="2" s="1"/>
  <c r="E1392" i="2" s="1"/>
  <c r="B1391" i="2"/>
  <c r="C1391" i="2" s="1"/>
  <c r="D1391" i="2" s="1"/>
  <c r="E1391" i="2" s="1"/>
  <c r="B1390" i="2"/>
  <c r="C1390" i="2" s="1"/>
  <c r="D1390" i="2" s="1"/>
  <c r="E1390" i="2" s="1"/>
  <c r="B1389" i="2"/>
  <c r="C1389" i="2" s="1"/>
  <c r="D1389" i="2" s="1"/>
  <c r="E1389" i="2" s="1"/>
  <c r="B1388" i="2"/>
  <c r="C1388" i="2" s="1"/>
  <c r="D1388" i="2" s="1"/>
  <c r="E1388" i="2" s="1"/>
  <c r="B1387" i="2"/>
  <c r="C1387" i="2" s="1"/>
  <c r="D1387" i="2" s="1"/>
  <c r="E1387" i="2" s="1"/>
  <c r="B1386" i="2"/>
  <c r="C1386" i="2" s="1"/>
  <c r="D1386" i="2" s="1"/>
  <c r="E1386" i="2" s="1"/>
  <c r="B1385" i="2"/>
  <c r="C1385" i="2" s="1"/>
  <c r="D1385" i="2" s="1"/>
  <c r="E1385" i="2" s="1"/>
  <c r="B1384" i="2"/>
  <c r="C1384" i="2" s="1"/>
  <c r="D1384" i="2" s="1"/>
  <c r="E1384" i="2" s="1"/>
  <c r="B1383" i="2"/>
  <c r="C1383" i="2" s="1"/>
  <c r="D1383" i="2" s="1"/>
  <c r="E1383" i="2" s="1"/>
  <c r="B1382" i="2"/>
  <c r="C1382" i="2" s="1"/>
  <c r="D1382" i="2" s="1"/>
  <c r="E1382" i="2" s="1"/>
  <c r="B1381" i="2"/>
  <c r="C1381" i="2" s="1"/>
  <c r="D1381" i="2" s="1"/>
  <c r="E1381" i="2" s="1"/>
  <c r="B1380" i="2"/>
  <c r="C1380" i="2" s="1"/>
  <c r="D1380" i="2" s="1"/>
  <c r="E1380" i="2" s="1"/>
  <c r="B1379" i="2"/>
  <c r="C1379" i="2" s="1"/>
  <c r="D1379" i="2" s="1"/>
  <c r="E1379" i="2" s="1"/>
  <c r="B1378" i="2"/>
  <c r="C1378" i="2" s="1"/>
  <c r="D1378" i="2" s="1"/>
  <c r="E1378" i="2" s="1"/>
  <c r="B1377" i="2"/>
  <c r="C1377" i="2" s="1"/>
  <c r="D1377" i="2" s="1"/>
  <c r="E1377" i="2" s="1"/>
  <c r="B1376" i="2"/>
  <c r="C1376" i="2" s="1"/>
  <c r="D1376" i="2" s="1"/>
  <c r="E1376" i="2" s="1"/>
  <c r="B1375" i="2"/>
  <c r="C1375" i="2" s="1"/>
  <c r="D1375" i="2" s="1"/>
  <c r="E1375" i="2" s="1"/>
  <c r="B1374" i="2"/>
  <c r="C1374" i="2" s="1"/>
  <c r="D1374" i="2" s="1"/>
  <c r="E1374" i="2" s="1"/>
  <c r="B1373" i="2"/>
  <c r="C1373" i="2" s="1"/>
  <c r="D1373" i="2" s="1"/>
  <c r="E1373" i="2" s="1"/>
  <c r="B1372" i="2"/>
  <c r="C1372" i="2" s="1"/>
  <c r="D1372" i="2" s="1"/>
  <c r="E1372" i="2" s="1"/>
  <c r="B1371" i="2"/>
  <c r="C1371" i="2" s="1"/>
  <c r="D1371" i="2" s="1"/>
  <c r="E1371" i="2" s="1"/>
  <c r="B1370" i="2"/>
  <c r="C1370" i="2" s="1"/>
  <c r="D1370" i="2" s="1"/>
  <c r="B1369" i="2"/>
  <c r="C1369" i="2" s="1"/>
  <c r="D1369" i="2" s="1"/>
  <c r="E1369" i="2" s="1"/>
  <c r="B1368" i="2"/>
  <c r="C1368" i="2" s="1"/>
  <c r="D1368" i="2" s="1"/>
  <c r="E1368" i="2" s="1"/>
  <c r="B1367" i="2"/>
  <c r="C1367" i="2" s="1"/>
  <c r="D1367" i="2" s="1"/>
  <c r="E1367" i="2" s="1"/>
  <c r="B1366" i="2"/>
  <c r="C1366" i="2" s="1"/>
  <c r="D1366" i="2" s="1"/>
  <c r="E1366" i="2" s="1"/>
  <c r="B1365" i="2"/>
  <c r="C1365" i="2" s="1"/>
  <c r="D1365" i="2" s="1"/>
  <c r="E1365" i="2" s="1"/>
  <c r="B1364" i="2"/>
  <c r="C1364" i="2" s="1"/>
  <c r="D1364" i="2" s="1"/>
  <c r="E1364" i="2" s="1"/>
  <c r="B1363" i="2"/>
  <c r="C1363" i="2" s="1"/>
  <c r="D1363" i="2" s="1"/>
  <c r="E1363" i="2" s="1"/>
  <c r="B1362" i="2"/>
  <c r="C1362" i="2" s="1"/>
  <c r="D1362" i="2" s="1"/>
  <c r="E1362" i="2" s="1"/>
  <c r="B1361" i="2"/>
  <c r="C1361" i="2" s="1"/>
  <c r="D1361" i="2" s="1"/>
  <c r="E1361" i="2" s="1"/>
  <c r="B1360" i="2"/>
  <c r="C1360" i="2" s="1"/>
  <c r="D1360" i="2" s="1"/>
  <c r="E1360" i="2" s="1"/>
  <c r="B1359" i="2"/>
  <c r="C1359" i="2" s="1"/>
  <c r="D1359" i="2" s="1"/>
  <c r="E1359" i="2" s="1"/>
  <c r="B1358" i="2"/>
  <c r="C1358" i="2" s="1"/>
  <c r="D1358" i="2" s="1"/>
  <c r="E1358" i="2" s="1"/>
  <c r="B1357" i="2"/>
  <c r="C1357" i="2" s="1"/>
  <c r="D1357" i="2" s="1"/>
  <c r="E1357" i="2" s="1"/>
  <c r="B1356" i="2"/>
  <c r="C1356" i="2" s="1"/>
  <c r="D1356" i="2" s="1"/>
  <c r="E1356" i="2" s="1"/>
  <c r="B1355" i="2"/>
  <c r="C1355" i="2" s="1"/>
  <c r="D1355" i="2" s="1"/>
  <c r="E1355" i="2" s="1"/>
  <c r="B1354" i="2"/>
  <c r="C1354" i="2" s="1"/>
  <c r="D1354" i="2" s="1"/>
  <c r="E1354" i="2" s="1"/>
  <c r="B1353" i="2"/>
  <c r="C1353" i="2" s="1"/>
  <c r="D1353" i="2" s="1"/>
  <c r="E1353" i="2" s="1"/>
  <c r="B1352" i="2"/>
  <c r="C1352" i="2" s="1"/>
  <c r="D1352" i="2" s="1"/>
  <c r="E1352" i="2" s="1"/>
  <c r="B1351" i="2"/>
  <c r="C1351" i="2" s="1"/>
  <c r="D1351" i="2" s="1"/>
  <c r="E1351" i="2" s="1"/>
  <c r="B1350" i="2"/>
  <c r="C1350" i="2" s="1"/>
  <c r="D1350" i="2" s="1"/>
  <c r="E1350" i="2" s="1"/>
  <c r="B1349" i="2"/>
  <c r="C1349" i="2" s="1"/>
  <c r="D1349" i="2" s="1"/>
  <c r="E1349" i="2" s="1"/>
  <c r="B1348" i="2"/>
  <c r="C1348" i="2" s="1"/>
  <c r="D1348" i="2" s="1"/>
  <c r="E1348" i="2" s="1"/>
  <c r="B1347" i="2"/>
  <c r="C1347" i="2" s="1"/>
  <c r="D1347" i="2" s="1"/>
  <c r="E1347" i="2" s="1"/>
  <c r="B1346" i="2"/>
  <c r="C1346" i="2" s="1"/>
  <c r="D1346" i="2" s="1"/>
  <c r="E1346" i="2" s="1"/>
  <c r="B1345" i="2"/>
  <c r="C1345" i="2" s="1"/>
  <c r="D1345" i="2" s="1"/>
  <c r="E1345" i="2" s="1"/>
  <c r="B1344" i="2"/>
  <c r="C1344" i="2" s="1"/>
  <c r="D1344" i="2" s="1"/>
  <c r="B1343" i="2"/>
  <c r="C1343" i="2" s="1"/>
  <c r="D1343" i="2" s="1"/>
  <c r="E1343" i="2" s="1"/>
  <c r="B1342" i="2"/>
  <c r="C1342" i="2" s="1"/>
  <c r="D1342" i="2" s="1"/>
  <c r="E1342" i="2" s="1"/>
  <c r="B1341" i="2"/>
  <c r="C1341" i="2" s="1"/>
  <c r="D1341" i="2" s="1"/>
  <c r="E1341" i="2" s="1"/>
  <c r="C1340" i="2"/>
  <c r="D1340" i="2" s="1"/>
  <c r="E1340" i="2" s="1"/>
  <c r="B1340" i="2"/>
  <c r="B1339" i="2"/>
  <c r="C1339" i="2" s="1"/>
  <c r="D1339" i="2" s="1"/>
  <c r="B1338" i="2"/>
  <c r="C1338" i="2" s="1"/>
  <c r="D1338" i="2" s="1"/>
  <c r="E1338" i="2" s="1"/>
  <c r="B1337" i="2"/>
  <c r="C1337" i="2" s="1"/>
  <c r="D1337" i="2" s="1"/>
  <c r="E1337" i="2" s="1"/>
  <c r="B1336" i="2"/>
  <c r="C1336" i="2" s="1"/>
  <c r="D1336" i="2" s="1"/>
  <c r="E1336" i="2" s="1"/>
  <c r="B1335" i="2"/>
  <c r="C1335" i="2" s="1"/>
  <c r="D1335" i="2" s="1"/>
  <c r="E1335" i="2" s="1"/>
  <c r="B1334" i="2"/>
  <c r="C1334" i="2" s="1"/>
  <c r="D1334" i="2" s="1"/>
  <c r="E1334" i="2" s="1"/>
  <c r="B1333" i="2"/>
  <c r="C1333" i="2" s="1"/>
  <c r="D1333" i="2" s="1"/>
  <c r="E1333" i="2" s="1"/>
  <c r="B1332" i="2"/>
  <c r="C1332" i="2" s="1"/>
  <c r="D1332" i="2" s="1"/>
  <c r="E1332" i="2" s="1"/>
  <c r="B1331" i="2"/>
  <c r="C1331" i="2" s="1"/>
  <c r="D1331" i="2" s="1"/>
  <c r="E1331" i="2" s="1"/>
  <c r="B1330" i="2"/>
  <c r="C1330" i="2" s="1"/>
  <c r="D1330" i="2" s="1"/>
  <c r="E1330" i="2" s="1"/>
  <c r="B1329" i="2"/>
  <c r="C1329" i="2" s="1"/>
  <c r="D1329" i="2" s="1"/>
  <c r="E1329" i="2" s="1"/>
  <c r="B1328" i="2"/>
  <c r="C1328" i="2" s="1"/>
  <c r="D1328" i="2" s="1"/>
  <c r="E1328" i="2" s="1"/>
  <c r="B1327" i="2"/>
  <c r="C1327" i="2" s="1"/>
  <c r="D1327" i="2" s="1"/>
  <c r="E1327" i="2" s="1"/>
  <c r="B1326" i="2"/>
  <c r="C1326" i="2" s="1"/>
  <c r="D1326" i="2" s="1"/>
  <c r="E1326" i="2" s="1"/>
  <c r="B1325" i="2"/>
  <c r="C1325" i="2" s="1"/>
  <c r="D1325" i="2" s="1"/>
  <c r="E1325" i="2" s="1"/>
  <c r="B1324" i="2"/>
  <c r="C1324" i="2" s="1"/>
  <c r="D1324" i="2" s="1"/>
  <c r="E1324" i="2" s="1"/>
  <c r="B1323" i="2"/>
  <c r="C1323" i="2" s="1"/>
  <c r="D1323" i="2" s="1"/>
  <c r="E1323" i="2" s="1"/>
  <c r="B1322" i="2"/>
  <c r="C1322" i="2" s="1"/>
  <c r="D1322" i="2" s="1"/>
  <c r="E1322" i="2" s="1"/>
  <c r="B1321" i="2"/>
  <c r="C1321" i="2" s="1"/>
  <c r="D1321" i="2" s="1"/>
  <c r="E1321" i="2" s="1"/>
  <c r="B1320" i="2"/>
  <c r="C1320" i="2" s="1"/>
  <c r="D1320" i="2" s="1"/>
  <c r="E1320" i="2" s="1"/>
  <c r="B1319" i="2"/>
  <c r="C1319" i="2" s="1"/>
  <c r="D1319" i="2" s="1"/>
  <c r="E1319" i="2" s="1"/>
  <c r="B1318" i="2"/>
  <c r="C1318" i="2" s="1"/>
  <c r="D1318" i="2" s="1"/>
  <c r="E1318" i="2" s="1"/>
  <c r="B1317" i="2"/>
  <c r="C1317" i="2" s="1"/>
  <c r="D1317" i="2" s="1"/>
  <c r="E1317" i="2" s="1"/>
  <c r="C1316" i="2"/>
  <c r="D1316" i="2" s="1"/>
  <c r="E1316" i="2" s="1"/>
  <c r="B1316" i="2"/>
  <c r="B1315" i="2"/>
  <c r="C1315" i="2" s="1"/>
  <c r="D1315" i="2" s="1"/>
  <c r="E1315" i="2" s="1"/>
  <c r="B1314" i="2"/>
  <c r="C1314" i="2" s="1"/>
  <c r="D1314" i="2" s="1"/>
  <c r="E1314" i="2" s="1"/>
  <c r="B1313" i="2"/>
  <c r="C1313" i="2" s="1"/>
  <c r="D1313" i="2" s="1"/>
  <c r="E1313" i="2" s="1"/>
  <c r="B1312" i="2"/>
  <c r="C1312" i="2" s="1"/>
  <c r="D1312" i="2" s="1"/>
  <c r="E1312" i="2" s="1"/>
  <c r="B1311" i="2"/>
  <c r="C1311" i="2" s="1"/>
  <c r="D1311" i="2" s="1"/>
  <c r="E1311" i="2" s="1"/>
  <c r="B1310" i="2"/>
  <c r="C1310" i="2" s="1"/>
  <c r="D1310" i="2" s="1"/>
  <c r="E1310" i="2" s="1"/>
  <c r="B1309" i="2"/>
  <c r="C1309" i="2" s="1"/>
  <c r="D1309" i="2" s="1"/>
  <c r="E1309" i="2" s="1"/>
  <c r="B1308" i="2"/>
  <c r="C1308" i="2" s="1"/>
  <c r="D1308" i="2" s="1"/>
  <c r="E1308" i="2" s="1"/>
  <c r="B1307" i="2"/>
  <c r="C1307" i="2" s="1"/>
  <c r="D1307" i="2" s="1"/>
  <c r="E1307" i="2" s="1"/>
  <c r="B1306" i="2"/>
  <c r="C1306" i="2" s="1"/>
  <c r="D1306" i="2" s="1"/>
  <c r="E1306" i="2" s="1"/>
  <c r="B1305" i="2"/>
  <c r="C1305" i="2" s="1"/>
  <c r="D1305" i="2" s="1"/>
  <c r="E1305" i="2" s="1"/>
  <c r="B1304" i="2"/>
  <c r="C1304" i="2" s="1"/>
  <c r="D1304" i="2" s="1"/>
  <c r="B1303" i="2"/>
  <c r="C1303" i="2" s="1"/>
  <c r="D1303" i="2" s="1"/>
  <c r="E1303" i="2" s="1"/>
  <c r="B1302" i="2"/>
  <c r="C1302" i="2" s="1"/>
  <c r="D1302" i="2" s="1"/>
  <c r="E1302" i="2" s="1"/>
  <c r="B1301" i="2"/>
  <c r="C1301" i="2" s="1"/>
  <c r="D1301" i="2" s="1"/>
  <c r="E1301" i="2" s="1"/>
  <c r="B1300" i="2"/>
  <c r="C1300" i="2" s="1"/>
  <c r="D1300" i="2" s="1"/>
  <c r="E1300" i="2" s="1"/>
  <c r="B1299" i="2"/>
  <c r="C1299" i="2" s="1"/>
  <c r="D1299" i="2" s="1"/>
  <c r="E1299" i="2" s="1"/>
  <c r="B1298" i="2"/>
  <c r="C1298" i="2" s="1"/>
  <c r="D1298" i="2" s="1"/>
  <c r="E1298" i="2" s="1"/>
  <c r="B1297" i="2"/>
  <c r="C1297" i="2" s="1"/>
  <c r="D1297" i="2" s="1"/>
  <c r="E1297" i="2" s="1"/>
  <c r="C1296" i="2"/>
  <c r="D1296" i="2" s="1"/>
  <c r="E1296" i="2" s="1"/>
  <c r="B1296" i="2"/>
  <c r="B1295" i="2"/>
  <c r="C1295" i="2" s="1"/>
  <c r="D1295" i="2" s="1"/>
  <c r="E1295" i="2" s="1"/>
  <c r="B1294" i="2"/>
  <c r="C1294" i="2" s="1"/>
  <c r="D1294" i="2" s="1"/>
  <c r="E1294" i="2" s="1"/>
  <c r="B1293" i="2"/>
  <c r="C1293" i="2" s="1"/>
  <c r="D1293" i="2" s="1"/>
  <c r="E1293" i="2" s="1"/>
  <c r="B1292" i="2"/>
  <c r="C1292" i="2" s="1"/>
  <c r="D1292" i="2" s="1"/>
  <c r="E1292" i="2" s="1"/>
  <c r="B1291" i="2"/>
  <c r="C1291" i="2" s="1"/>
  <c r="D1291" i="2" s="1"/>
  <c r="E1291" i="2" s="1"/>
  <c r="B1290" i="2"/>
  <c r="C1290" i="2" s="1"/>
  <c r="D1290" i="2" s="1"/>
  <c r="E1290" i="2" s="1"/>
  <c r="B1289" i="2"/>
  <c r="C1289" i="2" s="1"/>
  <c r="D1289" i="2" s="1"/>
  <c r="E1289" i="2" s="1"/>
  <c r="C1288" i="2"/>
  <c r="D1288" i="2" s="1"/>
  <c r="E1288" i="2" s="1"/>
  <c r="B1288" i="2"/>
  <c r="B1287" i="2"/>
  <c r="C1287" i="2" s="1"/>
  <c r="D1287" i="2" s="1"/>
  <c r="E1287" i="2" s="1"/>
  <c r="B1286" i="2"/>
  <c r="C1286" i="2" s="1"/>
  <c r="D1286" i="2" s="1"/>
  <c r="E1286" i="2" s="1"/>
  <c r="B1285" i="2"/>
  <c r="C1285" i="2" s="1"/>
  <c r="D1285" i="2" s="1"/>
  <c r="E1285" i="2" s="1"/>
  <c r="C1284" i="2"/>
  <c r="D1284" i="2" s="1"/>
  <c r="E1284" i="2" s="1"/>
  <c r="B1284" i="2"/>
  <c r="B1283" i="2"/>
  <c r="C1283" i="2" s="1"/>
  <c r="D1283" i="2" s="1"/>
  <c r="E1283" i="2" s="1"/>
  <c r="B1282" i="2"/>
  <c r="C1282" i="2" s="1"/>
  <c r="D1282" i="2" s="1"/>
  <c r="E1282" i="2" s="1"/>
  <c r="B1281" i="2"/>
  <c r="C1281" i="2" s="1"/>
  <c r="D1281" i="2" s="1"/>
  <c r="E1281" i="2" s="1"/>
  <c r="B1280" i="2"/>
  <c r="C1280" i="2" s="1"/>
  <c r="D1280" i="2" s="1"/>
  <c r="E1280" i="2" s="1"/>
  <c r="B1279" i="2"/>
  <c r="C1279" i="2" s="1"/>
  <c r="D1279" i="2" s="1"/>
  <c r="E1279" i="2" s="1"/>
  <c r="B1278" i="2"/>
  <c r="C1278" i="2" s="1"/>
  <c r="D1278" i="2" s="1"/>
  <c r="E1278" i="2" s="1"/>
  <c r="B1277" i="2"/>
  <c r="C1277" i="2" s="1"/>
  <c r="D1277" i="2" s="1"/>
  <c r="E1277" i="2" s="1"/>
  <c r="B1276" i="2"/>
  <c r="C1276" i="2" s="1"/>
  <c r="D1276" i="2" s="1"/>
  <c r="B1275" i="2"/>
  <c r="C1275" i="2" s="1"/>
  <c r="D1275" i="2" s="1"/>
  <c r="E1275" i="2" s="1"/>
  <c r="B1274" i="2"/>
  <c r="C1274" i="2" s="1"/>
  <c r="D1274" i="2" s="1"/>
  <c r="E1274" i="2" s="1"/>
  <c r="B1273" i="2"/>
  <c r="C1273" i="2" s="1"/>
  <c r="D1273" i="2" s="1"/>
  <c r="E1273" i="2" s="1"/>
  <c r="C1272" i="2"/>
  <c r="D1272" i="2" s="1"/>
  <c r="E1272" i="2" s="1"/>
  <c r="B1272" i="2"/>
  <c r="B1271" i="2"/>
  <c r="C1271" i="2" s="1"/>
  <c r="D1271" i="2" s="1"/>
  <c r="E1271" i="2" s="1"/>
  <c r="B1270" i="2"/>
  <c r="C1270" i="2" s="1"/>
  <c r="D1270" i="2" s="1"/>
  <c r="E1270" i="2" s="1"/>
  <c r="B1269" i="2"/>
  <c r="C1269" i="2" s="1"/>
  <c r="D1269" i="2" s="1"/>
  <c r="E1269" i="2" s="1"/>
  <c r="B1268" i="2"/>
  <c r="C1268" i="2" s="1"/>
  <c r="D1268" i="2" s="1"/>
  <c r="E1268" i="2" s="1"/>
  <c r="B1267" i="2"/>
  <c r="C1267" i="2" s="1"/>
  <c r="D1267" i="2" s="1"/>
  <c r="E1267" i="2" s="1"/>
  <c r="B1266" i="2"/>
  <c r="C1266" i="2" s="1"/>
  <c r="D1266" i="2" s="1"/>
  <c r="E1266" i="2" s="1"/>
  <c r="B1265" i="2"/>
  <c r="C1265" i="2" s="1"/>
  <c r="D1265" i="2" s="1"/>
  <c r="E1265" i="2" s="1"/>
  <c r="B1264" i="2"/>
  <c r="C1264" i="2" s="1"/>
  <c r="D1264" i="2" s="1"/>
  <c r="E1264" i="2" s="1"/>
  <c r="C1263" i="2"/>
  <c r="D1263" i="2" s="1"/>
  <c r="E1263" i="2" s="1"/>
  <c r="B1263" i="2"/>
  <c r="B1262" i="2"/>
  <c r="C1262" i="2" s="1"/>
  <c r="D1262" i="2" s="1"/>
  <c r="E1262" i="2" s="1"/>
  <c r="B1261" i="2"/>
  <c r="C1261" i="2" s="1"/>
  <c r="D1261" i="2" s="1"/>
  <c r="E1261" i="2" s="1"/>
  <c r="B1260" i="2"/>
  <c r="C1260" i="2" s="1"/>
  <c r="D1260" i="2" s="1"/>
  <c r="E1260" i="2" s="1"/>
  <c r="B1259" i="2"/>
  <c r="C1259" i="2" s="1"/>
  <c r="D1259" i="2" s="1"/>
  <c r="E1259" i="2" s="1"/>
  <c r="B1258" i="2"/>
  <c r="C1258" i="2" s="1"/>
  <c r="D1258" i="2" s="1"/>
  <c r="E1258" i="2" s="1"/>
  <c r="B1257" i="2"/>
  <c r="C1257" i="2" s="1"/>
  <c r="D1257" i="2" s="1"/>
  <c r="E1257" i="2" s="1"/>
  <c r="C1256" i="2"/>
  <c r="D1256" i="2" s="1"/>
  <c r="E1256" i="2" s="1"/>
  <c r="B1256" i="2"/>
  <c r="B1255" i="2"/>
  <c r="C1255" i="2" s="1"/>
  <c r="D1255" i="2" s="1"/>
  <c r="E1255" i="2" s="1"/>
  <c r="B1254" i="2"/>
  <c r="C1254" i="2" s="1"/>
  <c r="D1254" i="2" s="1"/>
  <c r="E1254" i="2" s="1"/>
  <c r="B1253" i="2"/>
  <c r="C1253" i="2" s="1"/>
  <c r="D1253" i="2" s="1"/>
  <c r="E1253" i="2" s="1"/>
  <c r="B1252" i="2"/>
  <c r="C1252" i="2" s="1"/>
  <c r="D1252" i="2" s="1"/>
  <c r="E1252" i="2" s="1"/>
  <c r="B1251" i="2"/>
  <c r="C1251" i="2" s="1"/>
  <c r="D1251" i="2" s="1"/>
  <c r="E1251" i="2" s="1"/>
  <c r="B1250" i="2"/>
  <c r="C1250" i="2" s="1"/>
  <c r="D1250" i="2" s="1"/>
  <c r="E1250" i="2" s="1"/>
  <c r="B1249" i="2"/>
  <c r="C1249" i="2" s="1"/>
  <c r="D1249" i="2" s="1"/>
  <c r="E1249" i="2" s="1"/>
  <c r="B1248" i="2"/>
  <c r="C1248" i="2" s="1"/>
  <c r="D1248" i="2" s="1"/>
  <c r="E1248" i="2" s="1"/>
  <c r="B1247" i="2"/>
  <c r="C1247" i="2" s="1"/>
  <c r="D1247" i="2" s="1"/>
  <c r="E1247" i="2" s="1"/>
  <c r="B1246" i="2"/>
  <c r="C1246" i="2" s="1"/>
  <c r="D1246" i="2" s="1"/>
  <c r="E1246" i="2" s="1"/>
  <c r="B1245" i="2"/>
  <c r="C1245" i="2" s="1"/>
  <c r="D1245" i="2" s="1"/>
  <c r="E1245" i="2" s="1"/>
  <c r="C1244" i="2"/>
  <c r="D1244" i="2" s="1"/>
  <c r="E1244" i="2" s="1"/>
  <c r="B1244" i="2"/>
  <c r="B1243" i="2"/>
  <c r="C1243" i="2" s="1"/>
  <c r="D1243" i="2" s="1"/>
  <c r="E1243" i="2" s="1"/>
  <c r="B1242" i="2"/>
  <c r="C1242" i="2" s="1"/>
  <c r="D1242" i="2" s="1"/>
  <c r="B1241" i="2"/>
  <c r="C1241" i="2" s="1"/>
  <c r="D1241" i="2" s="1"/>
  <c r="E1241" i="2" s="1"/>
  <c r="B1240" i="2"/>
  <c r="C1240" i="2" s="1"/>
  <c r="D1240" i="2" s="1"/>
  <c r="E1240" i="2" s="1"/>
  <c r="B1239" i="2"/>
  <c r="C1239" i="2" s="1"/>
  <c r="D1239" i="2" s="1"/>
  <c r="E1239" i="2" s="1"/>
  <c r="B1238" i="2"/>
  <c r="C1238" i="2" s="1"/>
  <c r="D1238" i="2" s="1"/>
  <c r="E1238" i="2" s="1"/>
  <c r="B1237" i="2"/>
  <c r="C1237" i="2" s="1"/>
  <c r="D1237" i="2" s="1"/>
  <c r="E1237" i="2" s="1"/>
  <c r="B1236" i="2"/>
  <c r="C1236" i="2" s="1"/>
  <c r="D1236" i="2" s="1"/>
  <c r="E1236" i="2" s="1"/>
  <c r="B1235" i="2"/>
  <c r="C1235" i="2" s="1"/>
  <c r="D1235" i="2" s="1"/>
  <c r="E1235" i="2" s="1"/>
  <c r="B1234" i="2"/>
  <c r="C1234" i="2" s="1"/>
  <c r="D1234" i="2" s="1"/>
  <c r="E1234" i="2" s="1"/>
  <c r="B1233" i="2"/>
  <c r="C1233" i="2" s="1"/>
  <c r="D1233" i="2" s="1"/>
  <c r="E1233" i="2" s="1"/>
  <c r="B1232" i="2"/>
  <c r="C1232" i="2" s="1"/>
  <c r="D1232" i="2" s="1"/>
  <c r="E1232" i="2" s="1"/>
  <c r="B1231" i="2"/>
  <c r="C1231" i="2" s="1"/>
  <c r="D1231" i="2" s="1"/>
  <c r="E1231" i="2" s="1"/>
  <c r="B1230" i="2"/>
  <c r="C1230" i="2" s="1"/>
  <c r="D1230" i="2" s="1"/>
  <c r="E1230" i="2" s="1"/>
  <c r="B1229" i="2"/>
  <c r="C1229" i="2" s="1"/>
  <c r="D1229" i="2" s="1"/>
  <c r="E1229" i="2" s="1"/>
  <c r="B1228" i="2"/>
  <c r="C1228" i="2" s="1"/>
  <c r="D1228" i="2" s="1"/>
  <c r="E1228" i="2" s="1"/>
  <c r="B1227" i="2"/>
  <c r="C1227" i="2" s="1"/>
  <c r="D1227" i="2" s="1"/>
  <c r="E1227" i="2" s="1"/>
  <c r="B1226" i="2"/>
  <c r="C1226" i="2" s="1"/>
  <c r="D1226" i="2" s="1"/>
  <c r="E1226" i="2" s="1"/>
  <c r="B1225" i="2"/>
  <c r="C1225" i="2" s="1"/>
  <c r="D1225" i="2" s="1"/>
  <c r="E1225" i="2" s="1"/>
  <c r="B1224" i="2"/>
  <c r="C1224" i="2" s="1"/>
  <c r="D1224" i="2" s="1"/>
  <c r="E1224" i="2" s="1"/>
  <c r="B1223" i="2"/>
  <c r="C1223" i="2" s="1"/>
  <c r="D1223" i="2" s="1"/>
  <c r="E1223" i="2" s="1"/>
  <c r="B1222" i="2"/>
  <c r="C1222" i="2" s="1"/>
  <c r="D1222" i="2" s="1"/>
  <c r="E1222" i="2" s="1"/>
  <c r="B1221" i="2"/>
  <c r="C1221" i="2" s="1"/>
  <c r="D1221" i="2" s="1"/>
  <c r="E1221" i="2" s="1"/>
  <c r="B1220" i="2"/>
  <c r="C1220" i="2" s="1"/>
  <c r="D1220" i="2" s="1"/>
  <c r="E1220" i="2" s="1"/>
  <c r="B1219" i="2"/>
  <c r="C1219" i="2" s="1"/>
  <c r="D1219" i="2" s="1"/>
  <c r="E1219" i="2" s="1"/>
  <c r="C1218" i="2"/>
  <c r="D1218" i="2" s="1"/>
  <c r="B1218" i="2"/>
  <c r="B1217" i="2"/>
  <c r="C1217" i="2" s="1"/>
  <c r="D1217" i="2" s="1"/>
  <c r="E1217" i="2" s="1"/>
  <c r="B1216" i="2"/>
  <c r="C1216" i="2" s="1"/>
  <c r="D1216" i="2" s="1"/>
  <c r="E1216" i="2" s="1"/>
  <c r="B1215" i="2"/>
  <c r="C1215" i="2" s="1"/>
  <c r="D1215" i="2" s="1"/>
  <c r="E1215" i="2" s="1"/>
  <c r="B1214" i="2"/>
  <c r="C1214" i="2" s="1"/>
  <c r="D1214" i="2" s="1"/>
  <c r="B1213" i="2"/>
  <c r="C1213" i="2" s="1"/>
  <c r="D1213" i="2" s="1"/>
  <c r="E1213" i="2" s="1"/>
  <c r="B1212" i="2"/>
  <c r="C1212" i="2" s="1"/>
  <c r="D1212" i="2" s="1"/>
  <c r="E1212" i="2" s="1"/>
  <c r="C1211" i="2"/>
  <c r="D1211" i="2" s="1"/>
  <c r="E1211" i="2" s="1"/>
  <c r="B1211" i="2"/>
  <c r="B1210" i="2"/>
  <c r="C1210" i="2" s="1"/>
  <c r="D1210" i="2" s="1"/>
  <c r="E1210" i="2" s="1"/>
  <c r="B1209" i="2"/>
  <c r="C1209" i="2" s="1"/>
  <c r="D1209" i="2" s="1"/>
  <c r="E1209" i="2" s="1"/>
  <c r="B1208" i="2"/>
  <c r="C1208" i="2" s="1"/>
  <c r="D1208" i="2" s="1"/>
  <c r="E1208" i="2" s="1"/>
  <c r="B1207" i="2"/>
  <c r="C1207" i="2" s="1"/>
  <c r="D1207" i="2" s="1"/>
  <c r="E1207" i="2" s="1"/>
  <c r="B1206" i="2"/>
  <c r="C1206" i="2" s="1"/>
  <c r="D1206" i="2" s="1"/>
  <c r="E1206" i="2" s="1"/>
  <c r="B1205" i="2"/>
  <c r="C1205" i="2" s="1"/>
  <c r="D1205" i="2" s="1"/>
  <c r="E1205" i="2" s="1"/>
  <c r="B1204" i="2"/>
  <c r="C1204" i="2" s="1"/>
  <c r="D1204" i="2" s="1"/>
  <c r="E1204" i="2" s="1"/>
  <c r="B1203" i="2"/>
  <c r="C1203" i="2" s="1"/>
  <c r="D1203" i="2" s="1"/>
  <c r="E1203" i="2" s="1"/>
  <c r="B1202" i="2"/>
  <c r="C1202" i="2" s="1"/>
  <c r="D1202" i="2" s="1"/>
  <c r="E1202" i="2" s="1"/>
  <c r="B1201" i="2"/>
  <c r="C1201" i="2" s="1"/>
  <c r="D1201" i="2" s="1"/>
  <c r="E1201" i="2" s="1"/>
  <c r="B1200" i="2"/>
  <c r="C1200" i="2" s="1"/>
  <c r="D1200" i="2" s="1"/>
  <c r="E1200" i="2" s="1"/>
  <c r="B1199" i="2"/>
  <c r="C1199" i="2" s="1"/>
  <c r="D1199" i="2" s="1"/>
  <c r="E1199" i="2" s="1"/>
  <c r="B1198" i="2"/>
  <c r="C1198" i="2" s="1"/>
  <c r="D1198" i="2" s="1"/>
  <c r="E1198" i="2" s="1"/>
  <c r="B1197" i="2"/>
  <c r="C1197" i="2" s="1"/>
  <c r="D1197" i="2" s="1"/>
  <c r="E1197" i="2" s="1"/>
  <c r="B1196" i="2"/>
  <c r="C1196" i="2" s="1"/>
  <c r="D1196" i="2" s="1"/>
  <c r="E1196" i="2" s="1"/>
  <c r="B1195" i="2"/>
  <c r="C1195" i="2" s="1"/>
  <c r="D1195" i="2" s="1"/>
  <c r="E1195" i="2" s="1"/>
  <c r="B1194" i="2"/>
  <c r="C1194" i="2" s="1"/>
  <c r="D1194" i="2" s="1"/>
  <c r="E1194" i="2" s="1"/>
  <c r="B1193" i="2"/>
  <c r="C1193" i="2" s="1"/>
  <c r="D1193" i="2" s="1"/>
  <c r="E1193" i="2" s="1"/>
  <c r="B1192" i="2"/>
  <c r="C1192" i="2" s="1"/>
  <c r="D1192" i="2" s="1"/>
  <c r="E1192" i="2" s="1"/>
  <c r="B1191" i="2"/>
  <c r="C1191" i="2" s="1"/>
  <c r="D1191" i="2" s="1"/>
  <c r="E1191" i="2" s="1"/>
  <c r="B1190" i="2"/>
  <c r="C1190" i="2" s="1"/>
  <c r="D1190" i="2" s="1"/>
  <c r="E1190" i="2" s="1"/>
  <c r="B1189" i="2"/>
  <c r="C1189" i="2" s="1"/>
  <c r="D1189" i="2" s="1"/>
  <c r="E1189" i="2" s="1"/>
  <c r="B1188" i="2"/>
  <c r="C1188" i="2" s="1"/>
  <c r="D1188" i="2" s="1"/>
  <c r="E1188" i="2" s="1"/>
  <c r="B1187" i="2"/>
  <c r="C1187" i="2" s="1"/>
  <c r="D1187" i="2" s="1"/>
  <c r="E1187" i="2" s="1"/>
  <c r="B1186" i="2"/>
  <c r="C1186" i="2" s="1"/>
  <c r="D1186" i="2" s="1"/>
  <c r="E1186" i="2" s="1"/>
  <c r="B1185" i="2"/>
  <c r="C1185" i="2" s="1"/>
  <c r="D1185" i="2" s="1"/>
  <c r="E1185" i="2" s="1"/>
  <c r="B1184" i="2"/>
  <c r="C1184" i="2" s="1"/>
  <c r="D1184" i="2" s="1"/>
  <c r="E1184" i="2" s="1"/>
  <c r="B1183" i="2"/>
  <c r="C1183" i="2" s="1"/>
  <c r="D1183" i="2" s="1"/>
  <c r="E1183" i="2" s="1"/>
  <c r="C1182" i="2"/>
  <c r="D1182" i="2" s="1"/>
  <c r="E1182" i="2" s="1"/>
  <c r="B1182" i="2"/>
  <c r="B1181" i="2"/>
  <c r="C1181" i="2" s="1"/>
  <c r="D1181" i="2" s="1"/>
  <c r="E1181" i="2" s="1"/>
  <c r="B1180" i="2"/>
  <c r="C1180" i="2" s="1"/>
  <c r="D1180" i="2" s="1"/>
  <c r="E1180" i="2" s="1"/>
  <c r="B1179" i="2"/>
  <c r="C1179" i="2" s="1"/>
  <c r="D1179" i="2" s="1"/>
  <c r="E1179" i="2" s="1"/>
  <c r="B1178" i="2"/>
  <c r="C1178" i="2" s="1"/>
  <c r="D1178" i="2" s="1"/>
  <c r="E1178" i="2" s="1"/>
  <c r="B1177" i="2"/>
  <c r="C1177" i="2" s="1"/>
  <c r="D1177" i="2" s="1"/>
  <c r="E1177" i="2" s="1"/>
  <c r="B1176" i="2"/>
  <c r="C1176" i="2" s="1"/>
  <c r="D1176" i="2" s="1"/>
  <c r="E1176" i="2" s="1"/>
  <c r="B1175" i="2"/>
  <c r="C1175" i="2" s="1"/>
  <c r="D1175" i="2" s="1"/>
  <c r="E1175" i="2" s="1"/>
  <c r="B1174" i="2"/>
  <c r="C1174" i="2" s="1"/>
  <c r="D1174" i="2" s="1"/>
  <c r="E1174" i="2" s="1"/>
  <c r="B1173" i="2"/>
  <c r="C1173" i="2" s="1"/>
  <c r="D1173" i="2" s="1"/>
  <c r="E1173" i="2" s="1"/>
  <c r="B1172" i="2"/>
  <c r="C1172" i="2" s="1"/>
  <c r="D1172" i="2" s="1"/>
  <c r="E1172" i="2" s="1"/>
  <c r="B1171" i="2"/>
  <c r="C1171" i="2" s="1"/>
  <c r="D1171" i="2" s="1"/>
  <c r="E1171" i="2" s="1"/>
  <c r="B1170" i="2"/>
  <c r="C1170" i="2" s="1"/>
  <c r="D1170" i="2" s="1"/>
  <c r="E1170" i="2" s="1"/>
  <c r="B1169" i="2"/>
  <c r="C1169" i="2" s="1"/>
  <c r="D1169" i="2" s="1"/>
  <c r="E1169" i="2" s="1"/>
  <c r="B1168" i="2"/>
  <c r="C1168" i="2" s="1"/>
  <c r="D1168" i="2" s="1"/>
  <c r="E1168" i="2" s="1"/>
  <c r="C1167" i="2"/>
  <c r="D1167" i="2" s="1"/>
  <c r="E1167" i="2" s="1"/>
  <c r="B1167" i="2"/>
  <c r="B1166" i="2"/>
  <c r="C1166" i="2" s="1"/>
  <c r="D1166" i="2" s="1"/>
  <c r="E1166" i="2" s="1"/>
  <c r="B1165" i="2"/>
  <c r="C1165" i="2" s="1"/>
  <c r="D1165" i="2" s="1"/>
  <c r="E1165" i="2" s="1"/>
  <c r="B1164" i="2"/>
  <c r="C1164" i="2" s="1"/>
  <c r="D1164" i="2" s="1"/>
  <c r="E1164" i="2" s="1"/>
  <c r="B1163" i="2"/>
  <c r="C1163" i="2" s="1"/>
  <c r="D1163" i="2" s="1"/>
  <c r="E1163" i="2" s="1"/>
  <c r="B1162" i="2"/>
  <c r="C1162" i="2" s="1"/>
  <c r="D1162" i="2" s="1"/>
  <c r="E1162" i="2" s="1"/>
  <c r="B1161" i="2"/>
  <c r="C1161" i="2" s="1"/>
  <c r="D1161" i="2" s="1"/>
  <c r="E1161" i="2" s="1"/>
  <c r="B1160" i="2"/>
  <c r="C1160" i="2" s="1"/>
  <c r="D1160" i="2" s="1"/>
  <c r="E1160" i="2" s="1"/>
  <c r="B1159" i="2"/>
  <c r="C1159" i="2" s="1"/>
  <c r="D1159" i="2" s="1"/>
  <c r="E1159" i="2" s="1"/>
  <c r="B1158" i="2"/>
  <c r="C1158" i="2" s="1"/>
  <c r="D1158" i="2" s="1"/>
  <c r="E1158" i="2" s="1"/>
  <c r="B1157" i="2"/>
  <c r="C1157" i="2" s="1"/>
  <c r="D1157" i="2" s="1"/>
  <c r="E1157" i="2" s="1"/>
  <c r="B1156" i="2"/>
  <c r="C1156" i="2" s="1"/>
  <c r="D1156" i="2" s="1"/>
  <c r="E1156" i="2" s="1"/>
  <c r="B1155" i="2"/>
  <c r="C1155" i="2" s="1"/>
  <c r="D1155" i="2" s="1"/>
  <c r="E1155" i="2" s="1"/>
  <c r="B1154" i="2"/>
  <c r="C1154" i="2" s="1"/>
  <c r="D1154" i="2" s="1"/>
  <c r="B1153" i="2"/>
  <c r="C1153" i="2" s="1"/>
  <c r="D1153" i="2" s="1"/>
  <c r="E1153" i="2" s="1"/>
  <c r="B1152" i="2"/>
  <c r="C1152" i="2" s="1"/>
  <c r="D1152" i="2" s="1"/>
  <c r="E1152" i="2" s="1"/>
  <c r="B1151" i="2"/>
  <c r="C1151" i="2" s="1"/>
  <c r="D1151" i="2" s="1"/>
  <c r="E1151" i="2" s="1"/>
  <c r="B1150" i="2"/>
  <c r="C1150" i="2" s="1"/>
  <c r="D1150" i="2" s="1"/>
  <c r="B1149" i="2"/>
  <c r="C1149" i="2" s="1"/>
  <c r="D1149" i="2" s="1"/>
  <c r="E1149" i="2" s="1"/>
  <c r="B1148" i="2"/>
  <c r="C1148" i="2" s="1"/>
  <c r="D1148" i="2" s="1"/>
  <c r="E1148" i="2" s="1"/>
  <c r="B1147" i="2"/>
  <c r="C1147" i="2" s="1"/>
  <c r="D1147" i="2" s="1"/>
  <c r="E1147" i="2" s="1"/>
  <c r="B1146" i="2"/>
  <c r="C1146" i="2" s="1"/>
  <c r="D1146" i="2" s="1"/>
  <c r="E1146" i="2" s="1"/>
  <c r="B1145" i="2"/>
  <c r="C1145" i="2" s="1"/>
  <c r="D1145" i="2" s="1"/>
  <c r="E1145" i="2" s="1"/>
  <c r="B1144" i="2"/>
  <c r="C1144" i="2" s="1"/>
  <c r="D1144" i="2" s="1"/>
  <c r="E1144" i="2" s="1"/>
  <c r="B1143" i="2"/>
  <c r="C1143" i="2" s="1"/>
  <c r="D1143" i="2" s="1"/>
  <c r="E1143" i="2" s="1"/>
  <c r="B1142" i="2"/>
  <c r="C1142" i="2" s="1"/>
  <c r="D1142" i="2" s="1"/>
  <c r="E1142" i="2" s="1"/>
  <c r="B1141" i="2"/>
  <c r="C1141" i="2" s="1"/>
  <c r="D1141" i="2" s="1"/>
  <c r="E1141" i="2" s="1"/>
  <c r="B1140" i="2"/>
  <c r="C1140" i="2" s="1"/>
  <c r="D1140" i="2" s="1"/>
  <c r="E1140" i="2" s="1"/>
  <c r="B1139" i="2"/>
  <c r="C1139" i="2" s="1"/>
  <c r="D1139" i="2" s="1"/>
  <c r="E1139" i="2" s="1"/>
  <c r="C1138" i="2"/>
  <c r="D1138" i="2" s="1"/>
  <c r="E1138" i="2" s="1"/>
  <c r="B1138" i="2"/>
  <c r="B1137" i="2"/>
  <c r="C1137" i="2" s="1"/>
  <c r="D1137" i="2" s="1"/>
  <c r="E1137" i="2" s="1"/>
  <c r="B1136" i="2"/>
  <c r="C1136" i="2" s="1"/>
  <c r="D1136" i="2" s="1"/>
  <c r="E1136" i="2" s="1"/>
  <c r="B1135" i="2"/>
  <c r="C1135" i="2" s="1"/>
  <c r="D1135" i="2" s="1"/>
  <c r="E1135" i="2" s="1"/>
  <c r="B1134" i="2"/>
  <c r="C1134" i="2" s="1"/>
  <c r="D1134" i="2" s="1"/>
  <c r="E1134" i="2" s="1"/>
  <c r="B1133" i="2"/>
  <c r="C1133" i="2" s="1"/>
  <c r="D1133" i="2" s="1"/>
  <c r="E1133" i="2" s="1"/>
  <c r="B1132" i="2"/>
  <c r="C1132" i="2" s="1"/>
  <c r="D1132" i="2" s="1"/>
  <c r="E1132" i="2" s="1"/>
  <c r="B1131" i="2"/>
  <c r="C1131" i="2" s="1"/>
  <c r="D1131" i="2" s="1"/>
  <c r="E1131" i="2" s="1"/>
  <c r="B1130" i="2"/>
  <c r="C1130" i="2" s="1"/>
  <c r="D1130" i="2" s="1"/>
  <c r="E1130" i="2" s="1"/>
  <c r="B1129" i="2"/>
  <c r="C1129" i="2" s="1"/>
  <c r="D1129" i="2" s="1"/>
  <c r="E1129" i="2" s="1"/>
  <c r="B1128" i="2"/>
  <c r="C1128" i="2" s="1"/>
  <c r="D1128" i="2" s="1"/>
  <c r="E1128" i="2" s="1"/>
  <c r="B1127" i="2"/>
  <c r="C1127" i="2" s="1"/>
  <c r="D1127" i="2" s="1"/>
  <c r="E1127" i="2" s="1"/>
  <c r="B1126" i="2"/>
  <c r="C1126" i="2" s="1"/>
  <c r="D1126" i="2" s="1"/>
  <c r="E1126" i="2" s="1"/>
  <c r="B1125" i="2"/>
  <c r="C1125" i="2" s="1"/>
  <c r="D1125" i="2" s="1"/>
  <c r="E1125" i="2" s="1"/>
  <c r="B1124" i="2"/>
  <c r="C1124" i="2" s="1"/>
  <c r="D1124" i="2" s="1"/>
  <c r="E1124" i="2" s="1"/>
  <c r="B1123" i="2"/>
  <c r="C1123" i="2" s="1"/>
  <c r="D1123" i="2" s="1"/>
  <c r="E1123" i="2" s="1"/>
  <c r="B1122" i="2"/>
  <c r="C1122" i="2" s="1"/>
  <c r="D1122" i="2" s="1"/>
  <c r="E1122" i="2" s="1"/>
  <c r="B1121" i="2"/>
  <c r="C1121" i="2" s="1"/>
  <c r="D1121" i="2" s="1"/>
  <c r="E1121" i="2" s="1"/>
  <c r="B1120" i="2"/>
  <c r="C1120" i="2" s="1"/>
  <c r="D1120" i="2" s="1"/>
  <c r="E1120" i="2" s="1"/>
  <c r="B1119" i="2"/>
  <c r="C1119" i="2" s="1"/>
  <c r="D1119" i="2" s="1"/>
  <c r="E1119" i="2" s="1"/>
  <c r="B1118" i="2"/>
  <c r="C1118" i="2" s="1"/>
  <c r="D1118" i="2" s="1"/>
  <c r="E1118" i="2" s="1"/>
  <c r="B1117" i="2"/>
  <c r="C1117" i="2" s="1"/>
  <c r="D1117" i="2" s="1"/>
  <c r="E1117" i="2" s="1"/>
  <c r="B1116" i="2"/>
  <c r="C1116" i="2" s="1"/>
  <c r="D1116" i="2" s="1"/>
  <c r="E1116" i="2" s="1"/>
  <c r="C1115" i="2"/>
  <c r="D1115" i="2" s="1"/>
  <c r="E1115" i="2" s="1"/>
  <c r="B1115" i="2"/>
  <c r="B1114" i="2"/>
  <c r="C1114" i="2" s="1"/>
  <c r="D1114" i="2" s="1"/>
  <c r="E1114" i="2" s="1"/>
  <c r="B1113" i="2"/>
  <c r="C1113" i="2" s="1"/>
  <c r="D1113" i="2" s="1"/>
  <c r="E1113" i="2" s="1"/>
  <c r="B1112" i="2"/>
  <c r="C1112" i="2" s="1"/>
  <c r="D1112" i="2" s="1"/>
  <c r="E1112" i="2" s="1"/>
  <c r="B1111" i="2"/>
  <c r="C1111" i="2" s="1"/>
  <c r="D1111" i="2" s="1"/>
  <c r="E1111" i="2" s="1"/>
  <c r="B1110" i="2"/>
  <c r="C1110" i="2" s="1"/>
  <c r="D1110" i="2" s="1"/>
  <c r="E1110" i="2" s="1"/>
  <c r="B1109" i="2"/>
  <c r="C1109" i="2" s="1"/>
  <c r="D1109" i="2" s="1"/>
  <c r="E1109" i="2" s="1"/>
  <c r="B1108" i="2"/>
  <c r="C1108" i="2" s="1"/>
  <c r="D1108" i="2" s="1"/>
  <c r="E1108" i="2" s="1"/>
  <c r="B1107" i="2"/>
  <c r="C1107" i="2" s="1"/>
  <c r="D1107" i="2" s="1"/>
  <c r="E1107" i="2" s="1"/>
  <c r="B1106" i="2"/>
  <c r="C1106" i="2" s="1"/>
  <c r="D1106" i="2" s="1"/>
  <c r="E1106" i="2" s="1"/>
  <c r="B1105" i="2"/>
  <c r="C1105" i="2" s="1"/>
  <c r="D1105" i="2" s="1"/>
  <c r="E1105" i="2" s="1"/>
  <c r="B1104" i="2"/>
  <c r="C1104" i="2" s="1"/>
  <c r="D1104" i="2" s="1"/>
  <c r="E1104" i="2" s="1"/>
  <c r="C1103" i="2"/>
  <c r="D1103" i="2" s="1"/>
  <c r="E1103" i="2" s="1"/>
  <c r="B1103" i="2"/>
  <c r="B1102" i="2"/>
  <c r="C1102" i="2" s="1"/>
  <c r="D1102" i="2" s="1"/>
  <c r="E1102" i="2" s="1"/>
  <c r="B1101" i="2"/>
  <c r="C1101" i="2" s="1"/>
  <c r="D1101" i="2" s="1"/>
  <c r="E1101" i="2" s="1"/>
  <c r="B1100" i="2"/>
  <c r="C1100" i="2" s="1"/>
  <c r="D1100" i="2" s="1"/>
  <c r="E1100" i="2" s="1"/>
  <c r="B1099" i="2"/>
  <c r="C1099" i="2" s="1"/>
  <c r="D1099" i="2" s="1"/>
  <c r="E1099" i="2" s="1"/>
  <c r="B1098" i="2"/>
  <c r="C1098" i="2" s="1"/>
  <c r="D1098" i="2" s="1"/>
  <c r="E1098" i="2" s="1"/>
  <c r="B1097" i="2"/>
  <c r="C1097" i="2" s="1"/>
  <c r="D1097" i="2" s="1"/>
  <c r="E1097" i="2" s="1"/>
  <c r="C1096" i="2"/>
  <c r="D1096" i="2" s="1"/>
  <c r="E1096" i="2" s="1"/>
  <c r="B1096" i="2"/>
  <c r="B1095" i="2"/>
  <c r="C1095" i="2" s="1"/>
  <c r="D1095" i="2" s="1"/>
  <c r="E1095" i="2" s="1"/>
  <c r="B1094" i="2"/>
  <c r="C1094" i="2" s="1"/>
  <c r="D1094" i="2" s="1"/>
  <c r="E1094" i="2" s="1"/>
  <c r="B1093" i="2"/>
  <c r="C1093" i="2" s="1"/>
  <c r="D1093" i="2" s="1"/>
  <c r="E1093" i="2" s="1"/>
  <c r="B1092" i="2"/>
  <c r="C1092" i="2" s="1"/>
  <c r="D1092" i="2" s="1"/>
  <c r="E1092" i="2" s="1"/>
  <c r="B1091" i="2"/>
  <c r="C1091" i="2" s="1"/>
  <c r="D1091" i="2" s="1"/>
  <c r="E1091" i="2" s="1"/>
  <c r="B1090" i="2"/>
  <c r="C1090" i="2" s="1"/>
  <c r="D1090" i="2" s="1"/>
  <c r="E1090" i="2" s="1"/>
  <c r="B1089" i="2"/>
  <c r="C1089" i="2" s="1"/>
  <c r="D1089" i="2" s="1"/>
  <c r="E1089" i="2" s="1"/>
  <c r="B1088" i="2"/>
  <c r="C1088" i="2" s="1"/>
  <c r="D1088" i="2" s="1"/>
  <c r="E1088" i="2" s="1"/>
  <c r="B1087" i="2"/>
  <c r="C1087" i="2" s="1"/>
  <c r="D1087" i="2" s="1"/>
  <c r="E1087" i="2" s="1"/>
  <c r="B1086" i="2"/>
  <c r="C1086" i="2" s="1"/>
  <c r="D1086" i="2" s="1"/>
  <c r="E1086" i="2" s="1"/>
  <c r="B1085" i="2"/>
  <c r="C1085" i="2" s="1"/>
  <c r="D1085" i="2" s="1"/>
  <c r="E1085" i="2" s="1"/>
  <c r="B1084" i="2"/>
  <c r="C1084" i="2" s="1"/>
  <c r="D1084" i="2" s="1"/>
  <c r="E1084" i="2" s="1"/>
  <c r="B1083" i="2"/>
  <c r="C1083" i="2" s="1"/>
  <c r="D1083" i="2" s="1"/>
  <c r="E1083" i="2" s="1"/>
  <c r="B1082" i="2"/>
  <c r="C1082" i="2" s="1"/>
  <c r="D1082" i="2" s="1"/>
  <c r="E1082" i="2" s="1"/>
  <c r="B1081" i="2"/>
  <c r="C1081" i="2" s="1"/>
  <c r="D1081" i="2" s="1"/>
  <c r="E1081" i="2" s="1"/>
  <c r="B1080" i="2"/>
  <c r="C1080" i="2" s="1"/>
  <c r="D1080" i="2" s="1"/>
  <c r="E1080" i="2" s="1"/>
  <c r="B1079" i="2"/>
  <c r="C1079" i="2" s="1"/>
  <c r="D1079" i="2" s="1"/>
  <c r="E1079" i="2" s="1"/>
  <c r="B1078" i="2"/>
  <c r="C1078" i="2" s="1"/>
  <c r="D1078" i="2" s="1"/>
  <c r="E1078" i="2" s="1"/>
  <c r="B1077" i="2"/>
  <c r="C1077" i="2" s="1"/>
  <c r="D1077" i="2" s="1"/>
  <c r="E1077" i="2" s="1"/>
  <c r="B1076" i="2"/>
  <c r="C1076" i="2" s="1"/>
  <c r="D1076" i="2" s="1"/>
  <c r="E1076" i="2" s="1"/>
  <c r="B1075" i="2"/>
  <c r="C1075" i="2" s="1"/>
  <c r="D1075" i="2" s="1"/>
  <c r="E1075" i="2" s="1"/>
  <c r="B1074" i="2"/>
  <c r="C1074" i="2" s="1"/>
  <c r="D1074" i="2" s="1"/>
  <c r="E1074" i="2" s="1"/>
  <c r="B1073" i="2"/>
  <c r="C1073" i="2" s="1"/>
  <c r="D1073" i="2" s="1"/>
  <c r="E1073" i="2" s="1"/>
  <c r="C1072" i="2"/>
  <c r="D1072" i="2" s="1"/>
  <c r="B1072" i="2"/>
  <c r="B1071" i="2"/>
  <c r="C1071" i="2" s="1"/>
  <c r="D1071" i="2" s="1"/>
  <c r="E1071" i="2" s="1"/>
  <c r="B1070" i="2"/>
  <c r="C1070" i="2" s="1"/>
  <c r="D1070" i="2" s="1"/>
  <c r="E1070" i="2" s="1"/>
  <c r="B1069" i="2"/>
  <c r="C1069" i="2" s="1"/>
  <c r="D1069" i="2" s="1"/>
  <c r="E1069" i="2" s="1"/>
  <c r="B1068" i="2"/>
  <c r="C1068" i="2" s="1"/>
  <c r="D1068" i="2" s="1"/>
  <c r="E1068" i="2" s="1"/>
  <c r="B1067" i="2"/>
  <c r="C1067" i="2" s="1"/>
  <c r="D1067" i="2" s="1"/>
  <c r="E1067" i="2" s="1"/>
  <c r="B1066" i="2"/>
  <c r="C1066" i="2" s="1"/>
  <c r="D1066" i="2" s="1"/>
  <c r="E1066" i="2" s="1"/>
  <c r="B1065" i="2"/>
  <c r="C1065" i="2" s="1"/>
  <c r="D1065" i="2" s="1"/>
  <c r="E1065" i="2" s="1"/>
  <c r="B1064" i="2"/>
  <c r="C1064" i="2" s="1"/>
  <c r="D1064" i="2" s="1"/>
  <c r="E1064" i="2" s="1"/>
  <c r="B1063" i="2"/>
  <c r="C1063" i="2" s="1"/>
  <c r="D1063" i="2" s="1"/>
  <c r="E1063" i="2" s="1"/>
  <c r="B1062" i="2"/>
  <c r="C1062" i="2" s="1"/>
  <c r="D1062" i="2" s="1"/>
  <c r="E1062" i="2" s="1"/>
  <c r="B1061" i="2"/>
  <c r="C1061" i="2" s="1"/>
  <c r="D1061" i="2" s="1"/>
  <c r="E1061" i="2" s="1"/>
  <c r="C1060" i="2"/>
  <c r="D1060" i="2" s="1"/>
  <c r="E1060" i="2" s="1"/>
  <c r="B1060" i="2"/>
  <c r="B1059" i="2"/>
  <c r="C1059" i="2" s="1"/>
  <c r="D1059" i="2" s="1"/>
  <c r="E1059" i="2" s="1"/>
  <c r="B1058" i="2"/>
  <c r="C1058" i="2" s="1"/>
  <c r="D1058" i="2" s="1"/>
  <c r="E1058" i="2" s="1"/>
  <c r="B1057" i="2"/>
  <c r="C1057" i="2" s="1"/>
  <c r="D1057" i="2" s="1"/>
  <c r="E1057" i="2" s="1"/>
  <c r="B1056" i="2"/>
  <c r="C1056" i="2" s="1"/>
  <c r="D1056" i="2" s="1"/>
  <c r="E1056" i="2" s="1"/>
  <c r="B1055" i="2"/>
  <c r="C1055" i="2" s="1"/>
  <c r="D1055" i="2" s="1"/>
  <c r="E1055" i="2" s="1"/>
  <c r="B1054" i="2"/>
  <c r="C1054" i="2" s="1"/>
  <c r="D1054" i="2" s="1"/>
  <c r="E1054" i="2" s="1"/>
  <c r="B1053" i="2"/>
  <c r="C1053" i="2" s="1"/>
  <c r="D1053" i="2" s="1"/>
  <c r="E1053" i="2" s="1"/>
  <c r="B1052" i="2"/>
  <c r="C1052" i="2" s="1"/>
  <c r="D1052" i="2" s="1"/>
  <c r="E1052" i="2" s="1"/>
  <c r="B1051" i="2"/>
  <c r="C1051" i="2" s="1"/>
  <c r="D1051" i="2" s="1"/>
  <c r="E1051" i="2" s="1"/>
  <c r="B1050" i="2"/>
  <c r="C1050" i="2" s="1"/>
  <c r="D1050" i="2" s="1"/>
  <c r="E1050" i="2" s="1"/>
  <c r="B1049" i="2"/>
  <c r="C1049" i="2" s="1"/>
  <c r="D1049" i="2" s="1"/>
  <c r="E1049" i="2" s="1"/>
  <c r="B1048" i="2"/>
  <c r="C1048" i="2" s="1"/>
  <c r="D1048" i="2" s="1"/>
  <c r="E1048" i="2" s="1"/>
  <c r="B1047" i="2"/>
  <c r="C1047" i="2" s="1"/>
  <c r="D1047" i="2" s="1"/>
  <c r="E1047" i="2" s="1"/>
  <c r="B1046" i="2"/>
  <c r="C1046" i="2" s="1"/>
  <c r="D1046" i="2" s="1"/>
  <c r="E1046" i="2" s="1"/>
  <c r="B1045" i="2"/>
  <c r="C1045" i="2" s="1"/>
  <c r="D1045" i="2" s="1"/>
  <c r="E1045" i="2" s="1"/>
  <c r="B1044" i="2"/>
  <c r="C1044" i="2" s="1"/>
  <c r="D1044" i="2" s="1"/>
  <c r="E1044" i="2" s="1"/>
  <c r="B1043" i="2"/>
  <c r="C1043" i="2" s="1"/>
  <c r="D1043" i="2" s="1"/>
  <c r="E1043" i="2" s="1"/>
  <c r="B1042" i="2"/>
  <c r="C1042" i="2" s="1"/>
  <c r="D1042" i="2" s="1"/>
  <c r="E1042" i="2" s="1"/>
  <c r="B1041" i="2"/>
  <c r="C1041" i="2" s="1"/>
  <c r="D1041" i="2" s="1"/>
  <c r="E1041" i="2" s="1"/>
  <c r="B1040" i="2"/>
  <c r="C1040" i="2" s="1"/>
  <c r="D1040" i="2" s="1"/>
  <c r="E1040" i="2" s="1"/>
  <c r="C1039" i="2"/>
  <c r="D1039" i="2" s="1"/>
  <c r="E1039" i="2" s="1"/>
  <c r="B1039" i="2"/>
  <c r="B1038" i="2"/>
  <c r="C1038" i="2" s="1"/>
  <c r="D1038" i="2" s="1"/>
  <c r="E1038" i="2" s="1"/>
  <c r="B1037" i="2"/>
  <c r="C1037" i="2" s="1"/>
  <c r="D1037" i="2" s="1"/>
  <c r="E1037" i="2" s="1"/>
  <c r="B1036" i="2"/>
  <c r="C1036" i="2" s="1"/>
  <c r="D1036" i="2" s="1"/>
  <c r="E1036" i="2" s="1"/>
  <c r="B1035" i="2"/>
  <c r="C1035" i="2" s="1"/>
  <c r="D1035" i="2" s="1"/>
  <c r="E1035" i="2" s="1"/>
  <c r="B1034" i="2"/>
  <c r="C1034" i="2" s="1"/>
  <c r="D1034" i="2" s="1"/>
  <c r="E1034" i="2" s="1"/>
  <c r="B1033" i="2"/>
  <c r="C1033" i="2" s="1"/>
  <c r="D1033" i="2" s="1"/>
  <c r="E1033" i="2" s="1"/>
  <c r="B1032" i="2"/>
  <c r="C1032" i="2" s="1"/>
  <c r="D1032" i="2" s="1"/>
  <c r="E1032" i="2" s="1"/>
  <c r="B1031" i="2"/>
  <c r="C1031" i="2" s="1"/>
  <c r="D1031" i="2" s="1"/>
  <c r="E1031" i="2" s="1"/>
  <c r="B1030" i="2"/>
  <c r="C1030" i="2" s="1"/>
  <c r="D1030" i="2" s="1"/>
  <c r="E1030" i="2" s="1"/>
  <c r="B1029" i="2"/>
  <c r="C1029" i="2" s="1"/>
  <c r="D1029" i="2" s="1"/>
  <c r="B1028" i="2"/>
  <c r="C1028" i="2" s="1"/>
  <c r="D1028" i="2" s="1"/>
  <c r="E1028" i="2" s="1"/>
  <c r="B1027" i="2"/>
  <c r="C1027" i="2" s="1"/>
  <c r="D1027" i="2" s="1"/>
  <c r="E1027" i="2" s="1"/>
  <c r="B1026" i="2"/>
  <c r="C1026" i="2" s="1"/>
  <c r="D1026" i="2" s="1"/>
  <c r="E1026" i="2" s="1"/>
  <c r="B1025" i="2"/>
  <c r="C1025" i="2" s="1"/>
  <c r="D1025" i="2" s="1"/>
  <c r="E1025" i="2" s="1"/>
  <c r="B1024" i="2"/>
  <c r="C1024" i="2" s="1"/>
  <c r="D1024" i="2" s="1"/>
  <c r="E1024" i="2" s="1"/>
  <c r="B1023" i="2"/>
  <c r="C1023" i="2" s="1"/>
  <c r="D1023" i="2" s="1"/>
  <c r="E1023" i="2" s="1"/>
  <c r="B1022" i="2"/>
  <c r="C1022" i="2" s="1"/>
  <c r="D1022" i="2" s="1"/>
  <c r="E1022" i="2" s="1"/>
  <c r="B1021" i="2"/>
  <c r="C1021" i="2" s="1"/>
  <c r="D1021" i="2" s="1"/>
  <c r="E1021" i="2" s="1"/>
  <c r="B1020" i="2"/>
  <c r="C1020" i="2" s="1"/>
  <c r="D1020" i="2" s="1"/>
  <c r="E1020" i="2" s="1"/>
  <c r="B1019" i="2"/>
  <c r="C1019" i="2" s="1"/>
  <c r="D1019" i="2" s="1"/>
  <c r="E1019" i="2" s="1"/>
  <c r="B1018" i="2"/>
  <c r="C1018" i="2" s="1"/>
  <c r="D1018" i="2" s="1"/>
  <c r="E1018" i="2" s="1"/>
  <c r="B1017" i="2"/>
  <c r="C1017" i="2" s="1"/>
  <c r="D1017" i="2" s="1"/>
  <c r="E1017" i="2" s="1"/>
  <c r="C1016" i="2"/>
  <c r="D1016" i="2" s="1"/>
  <c r="E1016" i="2" s="1"/>
  <c r="B1016" i="2"/>
  <c r="B1015" i="2"/>
  <c r="C1015" i="2" s="1"/>
  <c r="D1015" i="2" s="1"/>
  <c r="E1015" i="2" s="1"/>
  <c r="B1014" i="2"/>
  <c r="C1014" i="2" s="1"/>
  <c r="D1014" i="2" s="1"/>
  <c r="E1014" i="2" s="1"/>
  <c r="B1013" i="2"/>
  <c r="C1013" i="2" s="1"/>
  <c r="D1013" i="2" s="1"/>
  <c r="E1013" i="2" s="1"/>
  <c r="B1012" i="2"/>
  <c r="C1012" i="2" s="1"/>
  <c r="D1012" i="2" s="1"/>
  <c r="E1012" i="2" s="1"/>
  <c r="B1011" i="2"/>
  <c r="C1011" i="2" s="1"/>
  <c r="D1011" i="2" s="1"/>
  <c r="E1011" i="2" s="1"/>
  <c r="B1010" i="2"/>
  <c r="C1010" i="2" s="1"/>
  <c r="D1010" i="2" s="1"/>
  <c r="E1010" i="2" s="1"/>
  <c r="B1009" i="2"/>
  <c r="C1009" i="2" s="1"/>
  <c r="D1009" i="2" s="1"/>
  <c r="E1009" i="2" s="1"/>
  <c r="B1008" i="2"/>
  <c r="C1008" i="2" s="1"/>
  <c r="D1008" i="2" s="1"/>
  <c r="E1008" i="2" s="1"/>
  <c r="B1007" i="2"/>
  <c r="C1007" i="2" s="1"/>
  <c r="D1007" i="2" s="1"/>
  <c r="E1007" i="2" s="1"/>
  <c r="B1006" i="2"/>
  <c r="C1006" i="2" s="1"/>
  <c r="D1006" i="2" s="1"/>
  <c r="E1006" i="2" s="1"/>
  <c r="B1005" i="2"/>
  <c r="C1005" i="2" s="1"/>
  <c r="D1005" i="2" s="1"/>
  <c r="E1005" i="2" s="1"/>
  <c r="B1004" i="2"/>
  <c r="C1004" i="2" s="1"/>
  <c r="D1004" i="2" s="1"/>
  <c r="E1004" i="2" s="1"/>
  <c r="B1003" i="2"/>
  <c r="C1003" i="2" s="1"/>
  <c r="D1003" i="2" s="1"/>
  <c r="E1003" i="2" s="1"/>
  <c r="B1002" i="2"/>
  <c r="C1002" i="2" s="1"/>
  <c r="D1002" i="2" s="1"/>
  <c r="E1002" i="2" s="1"/>
  <c r="B1001" i="2"/>
  <c r="C1001" i="2" s="1"/>
  <c r="D1001" i="2" s="1"/>
  <c r="E1001" i="2" s="1"/>
  <c r="B1000" i="2"/>
  <c r="C1000" i="2" s="1"/>
  <c r="D1000" i="2" s="1"/>
  <c r="E1000" i="2" s="1"/>
  <c r="B999" i="2"/>
  <c r="C999" i="2" s="1"/>
  <c r="D999" i="2" s="1"/>
  <c r="E999" i="2" s="1"/>
  <c r="B998" i="2"/>
  <c r="C998" i="2" s="1"/>
  <c r="D998" i="2" s="1"/>
  <c r="E998" i="2" s="1"/>
  <c r="B997" i="2"/>
  <c r="C997" i="2" s="1"/>
  <c r="D997" i="2" s="1"/>
  <c r="E997" i="2" s="1"/>
  <c r="B996" i="2"/>
  <c r="C996" i="2" s="1"/>
  <c r="D996" i="2" s="1"/>
  <c r="E996" i="2" s="1"/>
  <c r="B995" i="2"/>
  <c r="C995" i="2" s="1"/>
  <c r="D995" i="2" s="1"/>
  <c r="E995" i="2" s="1"/>
  <c r="B994" i="2"/>
  <c r="C994" i="2" s="1"/>
  <c r="D994" i="2" s="1"/>
  <c r="E994" i="2" s="1"/>
  <c r="B993" i="2"/>
  <c r="C993" i="2" s="1"/>
  <c r="D993" i="2" s="1"/>
  <c r="E993" i="2" s="1"/>
  <c r="B992" i="2"/>
  <c r="C992" i="2" s="1"/>
  <c r="D992" i="2" s="1"/>
  <c r="E992" i="2" s="1"/>
  <c r="B991" i="2"/>
  <c r="C991" i="2" s="1"/>
  <c r="D991" i="2" s="1"/>
  <c r="E991" i="2" s="1"/>
  <c r="B990" i="2"/>
  <c r="C990" i="2" s="1"/>
  <c r="D990" i="2" s="1"/>
  <c r="B989" i="2"/>
  <c r="C989" i="2" s="1"/>
  <c r="D989" i="2" s="1"/>
  <c r="E989" i="2" s="1"/>
  <c r="B988" i="2"/>
  <c r="C988" i="2" s="1"/>
  <c r="D988" i="2" s="1"/>
  <c r="E988" i="2" s="1"/>
  <c r="B987" i="2"/>
  <c r="C987" i="2" s="1"/>
  <c r="D987" i="2" s="1"/>
  <c r="E987" i="2" s="1"/>
  <c r="B986" i="2"/>
  <c r="C986" i="2" s="1"/>
  <c r="D986" i="2" s="1"/>
  <c r="E986" i="2" s="1"/>
  <c r="B985" i="2"/>
  <c r="C985" i="2" s="1"/>
  <c r="D985" i="2" s="1"/>
  <c r="B984" i="2"/>
  <c r="C984" i="2" s="1"/>
  <c r="D984" i="2" s="1"/>
  <c r="E984" i="2" s="1"/>
  <c r="B983" i="2"/>
  <c r="C983" i="2" s="1"/>
  <c r="D983" i="2" s="1"/>
  <c r="E983" i="2" s="1"/>
  <c r="B982" i="2"/>
  <c r="C982" i="2" s="1"/>
  <c r="D982" i="2" s="1"/>
  <c r="E982" i="2" s="1"/>
  <c r="B981" i="2"/>
  <c r="C981" i="2" s="1"/>
  <c r="D981" i="2" s="1"/>
  <c r="E981" i="2" s="1"/>
  <c r="B980" i="2"/>
  <c r="C980" i="2" s="1"/>
  <c r="D980" i="2" s="1"/>
  <c r="E980" i="2" s="1"/>
  <c r="B979" i="2"/>
  <c r="C979" i="2" s="1"/>
  <c r="D979" i="2" s="1"/>
  <c r="E979" i="2" s="1"/>
  <c r="B978" i="2"/>
  <c r="C978" i="2" s="1"/>
  <c r="D978" i="2" s="1"/>
  <c r="E978" i="2" s="1"/>
  <c r="B977" i="2"/>
  <c r="C977" i="2" s="1"/>
  <c r="D977" i="2" s="1"/>
  <c r="E977" i="2" s="1"/>
  <c r="B976" i="2"/>
  <c r="C976" i="2" s="1"/>
  <c r="D976" i="2" s="1"/>
  <c r="E976" i="2" s="1"/>
  <c r="B975" i="2"/>
  <c r="C975" i="2" s="1"/>
  <c r="D975" i="2" s="1"/>
  <c r="E975" i="2" s="1"/>
  <c r="B974" i="2"/>
  <c r="C974" i="2" s="1"/>
  <c r="D974" i="2" s="1"/>
  <c r="E974" i="2" s="1"/>
  <c r="B973" i="2"/>
  <c r="C973" i="2" s="1"/>
  <c r="D973" i="2" s="1"/>
  <c r="E973" i="2" s="1"/>
  <c r="B972" i="2"/>
  <c r="C972" i="2" s="1"/>
  <c r="D972" i="2" s="1"/>
  <c r="E972" i="2" s="1"/>
  <c r="B971" i="2"/>
  <c r="C971" i="2" s="1"/>
  <c r="D971" i="2" s="1"/>
  <c r="E971" i="2" s="1"/>
  <c r="B970" i="2"/>
  <c r="C970" i="2" s="1"/>
  <c r="D970" i="2" s="1"/>
  <c r="E970" i="2" s="1"/>
  <c r="B969" i="2"/>
  <c r="C969" i="2" s="1"/>
  <c r="D969" i="2" s="1"/>
  <c r="E969" i="2" s="1"/>
  <c r="B968" i="2"/>
  <c r="C968" i="2" s="1"/>
  <c r="D968" i="2" s="1"/>
  <c r="E968" i="2" s="1"/>
  <c r="B967" i="2"/>
  <c r="C967" i="2" s="1"/>
  <c r="D967" i="2" s="1"/>
  <c r="E967" i="2" s="1"/>
  <c r="B966" i="2"/>
  <c r="C966" i="2" s="1"/>
  <c r="D966" i="2" s="1"/>
  <c r="E966" i="2" s="1"/>
  <c r="B965" i="2"/>
  <c r="C965" i="2" s="1"/>
  <c r="D965" i="2" s="1"/>
  <c r="E965" i="2" s="1"/>
  <c r="B964" i="2"/>
  <c r="C964" i="2" s="1"/>
  <c r="D964" i="2" s="1"/>
  <c r="E964" i="2" s="1"/>
  <c r="B963" i="2"/>
  <c r="C963" i="2" s="1"/>
  <c r="D963" i="2" s="1"/>
  <c r="E963" i="2" s="1"/>
  <c r="B962" i="2"/>
  <c r="C962" i="2" s="1"/>
  <c r="D962" i="2" s="1"/>
  <c r="E962" i="2" s="1"/>
  <c r="B961" i="2"/>
  <c r="C961" i="2" s="1"/>
  <c r="D961" i="2" s="1"/>
  <c r="E961" i="2" s="1"/>
  <c r="B960" i="2"/>
  <c r="C960" i="2" s="1"/>
  <c r="D960" i="2" s="1"/>
  <c r="E960" i="2" s="1"/>
  <c r="B959" i="2"/>
  <c r="C959" i="2" s="1"/>
  <c r="D959" i="2" s="1"/>
  <c r="E959" i="2" s="1"/>
  <c r="B958" i="2"/>
  <c r="C958" i="2" s="1"/>
  <c r="D958" i="2" s="1"/>
  <c r="E958" i="2" s="1"/>
  <c r="B957" i="2"/>
  <c r="C957" i="2" s="1"/>
  <c r="D957" i="2" s="1"/>
  <c r="E957" i="2" s="1"/>
  <c r="B956" i="2"/>
  <c r="C956" i="2" s="1"/>
  <c r="D956" i="2" s="1"/>
  <c r="E956" i="2" s="1"/>
  <c r="C955" i="2"/>
  <c r="D955" i="2" s="1"/>
  <c r="E955" i="2" s="1"/>
  <c r="B955" i="2"/>
  <c r="B954" i="2"/>
  <c r="C954" i="2" s="1"/>
  <c r="D954" i="2" s="1"/>
  <c r="E954" i="2" s="1"/>
  <c r="B953" i="2"/>
  <c r="C953" i="2" s="1"/>
  <c r="D953" i="2" s="1"/>
  <c r="E953" i="2" s="1"/>
  <c r="B952" i="2"/>
  <c r="C952" i="2" s="1"/>
  <c r="D952" i="2" s="1"/>
  <c r="E952" i="2" s="1"/>
  <c r="B951" i="2"/>
  <c r="C951" i="2" s="1"/>
  <c r="D951" i="2" s="1"/>
  <c r="E951" i="2" s="1"/>
  <c r="B950" i="2"/>
  <c r="C950" i="2" s="1"/>
  <c r="D950" i="2" s="1"/>
  <c r="E950" i="2" s="1"/>
  <c r="B949" i="2"/>
  <c r="C949" i="2" s="1"/>
  <c r="D949" i="2" s="1"/>
  <c r="E949" i="2" s="1"/>
  <c r="B948" i="2"/>
  <c r="C948" i="2" s="1"/>
  <c r="D948" i="2" s="1"/>
  <c r="E948" i="2" s="1"/>
  <c r="B947" i="2"/>
  <c r="C947" i="2" s="1"/>
  <c r="D947" i="2" s="1"/>
  <c r="E947" i="2" s="1"/>
  <c r="B946" i="2"/>
  <c r="C946" i="2" s="1"/>
  <c r="D946" i="2" s="1"/>
  <c r="E946" i="2" s="1"/>
  <c r="B945" i="2"/>
  <c r="C945" i="2" s="1"/>
  <c r="D945" i="2" s="1"/>
  <c r="E945" i="2" s="1"/>
  <c r="B944" i="2"/>
  <c r="C944" i="2" s="1"/>
  <c r="D944" i="2" s="1"/>
  <c r="E944" i="2" s="1"/>
  <c r="B943" i="2"/>
  <c r="C943" i="2" s="1"/>
  <c r="D943" i="2" s="1"/>
  <c r="E943" i="2" s="1"/>
  <c r="B942" i="2"/>
  <c r="C942" i="2" s="1"/>
  <c r="D942" i="2" s="1"/>
  <c r="E942" i="2" s="1"/>
  <c r="B941" i="2"/>
  <c r="C941" i="2" s="1"/>
  <c r="D941" i="2" s="1"/>
  <c r="E941" i="2" s="1"/>
  <c r="B940" i="2"/>
  <c r="C940" i="2" s="1"/>
  <c r="D940" i="2" s="1"/>
  <c r="E940" i="2" s="1"/>
  <c r="B939" i="2"/>
  <c r="C939" i="2" s="1"/>
  <c r="D939" i="2" s="1"/>
  <c r="E939" i="2" s="1"/>
  <c r="B938" i="2"/>
  <c r="C938" i="2" s="1"/>
  <c r="D938" i="2" s="1"/>
  <c r="E938" i="2" s="1"/>
  <c r="B937" i="2"/>
  <c r="C937" i="2" s="1"/>
  <c r="D937" i="2" s="1"/>
  <c r="E937" i="2" s="1"/>
  <c r="B936" i="2"/>
  <c r="C936" i="2" s="1"/>
  <c r="D936" i="2" s="1"/>
  <c r="E936" i="2" s="1"/>
  <c r="B935" i="2"/>
  <c r="C935" i="2" s="1"/>
  <c r="D935" i="2" s="1"/>
  <c r="E935" i="2" s="1"/>
  <c r="B934" i="2"/>
  <c r="C934" i="2" s="1"/>
  <c r="D934" i="2" s="1"/>
  <c r="E934" i="2" s="1"/>
  <c r="B933" i="2"/>
  <c r="C933" i="2" s="1"/>
  <c r="D933" i="2" s="1"/>
  <c r="E933" i="2" s="1"/>
  <c r="B932" i="2"/>
  <c r="C932" i="2" s="1"/>
  <c r="D932" i="2" s="1"/>
  <c r="E932" i="2" s="1"/>
  <c r="B931" i="2"/>
  <c r="C931" i="2" s="1"/>
  <c r="D931" i="2" s="1"/>
  <c r="E931" i="2" s="1"/>
  <c r="B930" i="2"/>
  <c r="C930" i="2" s="1"/>
  <c r="D930" i="2" s="1"/>
  <c r="E930" i="2" s="1"/>
  <c r="B929" i="2"/>
  <c r="C929" i="2" s="1"/>
  <c r="D929" i="2" s="1"/>
  <c r="E929" i="2" s="1"/>
  <c r="B928" i="2"/>
  <c r="C928" i="2" s="1"/>
  <c r="D928" i="2" s="1"/>
  <c r="E928" i="2" s="1"/>
  <c r="B927" i="2"/>
  <c r="C927" i="2" s="1"/>
  <c r="D927" i="2" s="1"/>
  <c r="E927" i="2" s="1"/>
  <c r="B926" i="2"/>
  <c r="C926" i="2" s="1"/>
  <c r="D926" i="2" s="1"/>
  <c r="E926" i="2" s="1"/>
  <c r="B925" i="2"/>
  <c r="C925" i="2" s="1"/>
  <c r="D925" i="2" s="1"/>
  <c r="E925" i="2" s="1"/>
  <c r="B924" i="2"/>
  <c r="C924" i="2" s="1"/>
  <c r="D924" i="2" s="1"/>
  <c r="E924" i="2" s="1"/>
  <c r="B923" i="2"/>
  <c r="C923" i="2" s="1"/>
  <c r="D923" i="2" s="1"/>
  <c r="E923" i="2" s="1"/>
  <c r="B922" i="2"/>
  <c r="C922" i="2" s="1"/>
  <c r="D922" i="2" s="1"/>
  <c r="E922" i="2" s="1"/>
  <c r="B921" i="2"/>
  <c r="C921" i="2" s="1"/>
  <c r="D921" i="2" s="1"/>
  <c r="E921" i="2" s="1"/>
  <c r="B920" i="2"/>
  <c r="C920" i="2" s="1"/>
  <c r="D920" i="2" s="1"/>
  <c r="E920" i="2" s="1"/>
  <c r="B919" i="2"/>
  <c r="C919" i="2" s="1"/>
  <c r="D919" i="2" s="1"/>
  <c r="E919" i="2" s="1"/>
  <c r="B918" i="2"/>
  <c r="C918" i="2" s="1"/>
  <c r="D918" i="2" s="1"/>
  <c r="E918" i="2" s="1"/>
  <c r="B917" i="2"/>
  <c r="C917" i="2" s="1"/>
  <c r="D917" i="2" s="1"/>
  <c r="E917" i="2" s="1"/>
  <c r="C916" i="2"/>
  <c r="D916" i="2" s="1"/>
  <c r="E916" i="2" s="1"/>
  <c r="B916" i="2"/>
  <c r="B915" i="2"/>
  <c r="C915" i="2" s="1"/>
  <c r="D915" i="2" s="1"/>
  <c r="E915" i="2" s="1"/>
  <c r="B914" i="2"/>
  <c r="C914" i="2" s="1"/>
  <c r="D914" i="2" s="1"/>
  <c r="E914" i="2" s="1"/>
  <c r="B913" i="2"/>
  <c r="C913" i="2" s="1"/>
  <c r="D913" i="2" s="1"/>
  <c r="E913" i="2" s="1"/>
  <c r="B912" i="2"/>
  <c r="C912" i="2" s="1"/>
  <c r="D912" i="2" s="1"/>
  <c r="E912" i="2" s="1"/>
  <c r="B911" i="2"/>
  <c r="C911" i="2" s="1"/>
  <c r="D911" i="2" s="1"/>
  <c r="E911" i="2" s="1"/>
  <c r="B910" i="2"/>
  <c r="C910" i="2" s="1"/>
  <c r="D910" i="2" s="1"/>
  <c r="E910" i="2" s="1"/>
  <c r="B909" i="2"/>
  <c r="C909" i="2" s="1"/>
  <c r="D909" i="2" s="1"/>
  <c r="E909" i="2" s="1"/>
  <c r="B908" i="2"/>
  <c r="C908" i="2" s="1"/>
  <c r="D908" i="2" s="1"/>
  <c r="E908" i="2" s="1"/>
  <c r="B907" i="2"/>
  <c r="C907" i="2" s="1"/>
  <c r="D907" i="2" s="1"/>
  <c r="E907" i="2" s="1"/>
  <c r="B906" i="2"/>
  <c r="C906" i="2" s="1"/>
  <c r="D906" i="2" s="1"/>
  <c r="E906" i="2" s="1"/>
  <c r="B905" i="2"/>
  <c r="C905" i="2" s="1"/>
  <c r="D905" i="2" s="1"/>
  <c r="E905" i="2" s="1"/>
  <c r="B904" i="2"/>
  <c r="C904" i="2" s="1"/>
  <c r="D904" i="2" s="1"/>
  <c r="E904" i="2" s="1"/>
  <c r="B903" i="2"/>
  <c r="C903" i="2" s="1"/>
  <c r="D903" i="2" s="1"/>
  <c r="E903" i="2" s="1"/>
  <c r="B902" i="2"/>
  <c r="C902" i="2" s="1"/>
  <c r="D902" i="2" s="1"/>
  <c r="E902" i="2" s="1"/>
  <c r="B901" i="2"/>
  <c r="C901" i="2" s="1"/>
  <c r="D901" i="2" s="1"/>
  <c r="E901" i="2" s="1"/>
  <c r="B900" i="2"/>
  <c r="C900" i="2" s="1"/>
  <c r="D900" i="2" s="1"/>
  <c r="E900" i="2" s="1"/>
  <c r="B899" i="2"/>
  <c r="C899" i="2" s="1"/>
  <c r="D899" i="2" s="1"/>
  <c r="E899" i="2" s="1"/>
  <c r="B898" i="2"/>
  <c r="C898" i="2" s="1"/>
  <c r="D898" i="2" s="1"/>
  <c r="E898" i="2" s="1"/>
  <c r="B897" i="2"/>
  <c r="C897" i="2" s="1"/>
  <c r="D897" i="2" s="1"/>
  <c r="E897" i="2" s="1"/>
  <c r="C896" i="2"/>
  <c r="D896" i="2" s="1"/>
  <c r="E896" i="2" s="1"/>
  <c r="B896" i="2"/>
  <c r="B895" i="2"/>
  <c r="C895" i="2" s="1"/>
  <c r="D895" i="2" s="1"/>
  <c r="E895" i="2" s="1"/>
  <c r="B894" i="2"/>
  <c r="C894" i="2" s="1"/>
  <c r="D894" i="2" s="1"/>
  <c r="E894" i="2" s="1"/>
  <c r="B893" i="2"/>
  <c r="C893" i="2" s="1"/>
  <c r="D893" i="2" s="1"/>
  <c r="E893" i="2" s="1"/>
  <c r="B892" i="2"/>
  <c r="C892" i="2" s="1"/>
  <c r="D892" i="2" s="1"/>
  <c r="E892" i="2" s="1"/>
  <c r="B891" i="2"/>
  <c r="C891" i="2" s="1"/>
  <c r="D891" i="2" s="1"/>
  <c r="E891" i="2" s="1"/>
  <c r="B890" i="2"/>
  <c r="C890" i="2" s="1"/>
  <c r="D890" i="2" s="1"/>
  <c r="E890" i="2" s="1"/>
  <c r="B889" i="2"/>
  <c r="C889" i="2" s="1"/>
  <c r="D889" i="2" s="1"/>
  <c r="E889" i="2" s="1"/>
  <c r="B888" i="2"/>
  <c r="C888" i="2" s="1"/>
  <c r="D888" i="2" s="1"/>
  <c r="E888" i="2" s="1"/>
  <c r="B887" i="2"/>
  <c r="C887" i="2" s="1"/>
  <c r="D887" i="2" s="1"/>
  <c r="E887" i="2" s="1"/>
  <c r="B886" i="2"/>
  <c r="C886" i="2" s="1"/>
  <c r="D886" i="2" s="1"/>
  <c r="E886" i="2" s="1"/>
  <c r="B885" i="2"/>
  <c r="C885" i="2" s="1"/>
  <c r="D885" i="2" s="1"/>
  <c r="E885" i="2" s="1"/>
  <c r="B884" i="2"/>
  <c r="C884" i="2" s="1"/>
  <c r="D884" i="2" s="1"/>
  <c r="B883" i="2"/>
  <c r="C883" i="2" s="1"/>
  <c r="D883" i="2" s="1"/>
  <c r="E883" i="2" s="1"/>
  <c r="B882" i="2"/>
  <c r="C882" i="2" s="1"/>
  <c r="D882" i="2" s="1"/>
  <c r="E882" i="2" s="1"/>
  <c r="B881" i="2"/>
  <c r="C881" i="2" s="1"/>
  <c r="D881" i="2" s="1"/>
  <c r="E881" i="2" s="1"/>
  <c r="B880" i="2"/>
  <c r="C880" i="2" s="1"/>
  <c r="D880" i="2" s="1"/>
  <c r="E880" i="2" s="1"/>
  <c r="B879" i="2"/>
  <c r="C879" i="2" s="1"/>
  <c r="D879" i="2" s="1"/>
  <c r="E879" i="2" s="1"/>
  <c r="B878" i="2"/>
  <c r="C878" i="2" s="1"/>
  <c r="D878" i="2" s="1"/>
  <c r="E878" i="2" s="1"/>
  <c r="B877" i="2"/>
  <c r="C877" i="2" s="1"/>
  <c r="D877" i="2" s="1"/>
  <c r="E877" i="2" s="1"/>
  <c r="B876" i="2"/>
  <c r="C876" i="2" s="1"/>
  <c r="D876" i="2" s="1"/>
  <c r="E876" i="2" s="1"/>
  <c r="B875" i="2"/>
  <c r="C875" i="2" s="1"/>
  <c r="D875" i="2" s="1"/>
  <c r="E875" i="2" s="1"/>
  <c r="B874" i="2"/>
  <c r="C874" i="2" s="1"/>
  <c r="D874" i="2" s="1"/>
  <c r="E874" i="2" s="1"/>
  <c r="B873" i="2"/>
  <c r="C873" i="2" s="1"/>
  <c r="D873" i="2" s="1"/>
  <c r="E873" i="2" s="1"/>
  <c r="B872" i="2"/>
  <c r="C872" i="2" s="1"/>
  <c r="D872" i="2" s="1"/>
  <c r="E872" i="2" s="1"/>
  <c r="B871" i="2"/>
  <c r="C871" i="2" s="1"/>
  <c r="D871" i="2" s="1"/>
  <c r="E871" i="2" s="1"/>
  <c r="B870" i="2"/>
  <c r="C870" i="2" s="1"/>
  <c r="D870" i="2" s="1"/>
  <c r="E870" i="2" s="1"/>
  <c r="B869" i="2"/>
  <c r="C869" i="2" s="1"/>
  <c r="D869" i="2" s="1"/>
  <c r="E869" i="2" s="1"/>
  <c r="B868" i="2"/>
  <c r="C868" i="2" s="1"/>
  <c r="D868" i="2" s="1"/>
  <c r="E868" i="2" s="1"/>
  <c r="B867" i="2"/>
  <c r="C867" i="2" s="1"/>
  <c r="D867" i="2" s="1"/>
  <c r="E867" i="2" s="1"/>
  <c r="B866" i="2"/>
  <c r="C866" i="2" s="1"/>
  <c r="D866" i="2" s="1"/>
  <c r="E866" i="2" s="1"/>
  <c r="B865" i="2"/>
  <c r="C865" i="2" s="1"/>
  <c r="D865" i="2" s="1"/>
  <c r="E865" i="2" s="1"/>
  <c r="B864" i="2"/>
  <c r="C864" i="2" s="1"/>
  <c r="D864" i="2" s="1"/>
  <c r="E864" i="2" s="1"/>
  <c r="B863" i="2"/>
  <c r="C863" i="2" s="1"/>
  <c r="D863" i="2" s="1"/>
  <c r="E863" i="2" s="1"/>
  <c r="B862" i="2"/>
  <c r="C862" i="2" s="1"/>
  <c r="D862" i="2" s="1"/>
  <c r="E862" i="2" s="1"/>
  <c r="B861" i="2"/>
  <c r="C861" i="2" s="1"/>
  <c r="D861" i="2" s="1"/>
  <c r="E861" i="2" s="1"/>
  <c r="B860" i="2"/>
  <c r="C860" i="2" s="1"/>
  <c r="D860" i="2" s="1"/>
  <c r="E860" i="2" s="1"/>
  <c r="B859" i="2"/>
  <c r="C859" i="2" s="1"/>
  <c r="D859" i="2" s="1"/>
  <c r="E859" i="2" s="1"/>
  <c r="B858" i="2"/>
  <c r="C858" i="2" s="1"/>
  <c r="D858" i="2" s="1"/>
  <c r="E858" i="2" s="1"/>
  <c r="B857" i="2"/>
  <c r="C857" i="2" s="1"/>
  <c r="D857" i="2" s="1"/>
  <c r="E857" i="2" s="1"/>
  <c r="B856" i="2"/>
  <c r="C856" i="2" s="1"/>
  <c r="D856" i="2" s="1"/>
  <c r="E856" i="2" s="1"/>
  <c r="B855" i="2"/>
  <c r="C855" i="2" s="1"/>
  <c r="D855" i="2" s="1"/>
  <c r="E855" i="2" s="1"/>
  <c r="B854" i="2"/>
  <c r="C854" i="2" s="1"/>
  <c r="D854" i="2" s="1"/>
  <c r="E854" i="2" s="1"/>
  <c r="B853" i="2"/>
  <c r="C853" i="2" s="1"/>
  <c r="D853" i="2" s="1"/>
  <c r="E853" i="2" s="1"/>
  <c r="B852" i="2"/>
  <c r="C852" i="2" s="1"/>
  <c r="D852" i="2" s="1"/>
  <c r="E852" i="2" s="1"/>
  <c r="B851" i="2"/>
  <c r="C851" i="2" s="1"/>
  <c r="D851" i="2" s="1"/>
  <c r="E851" i="2" s="1"/>
  <c r="B850" i="2"/>
  <c r="C850" i="2" s="1"/>
  <c r="D850" i="2" s="1"/>
  <c r="E850" i="2" s="1"/>
  <c r="B849" i="2"/>
  <c r="C849" i="2" s="1"/>
  <c r="D849" i="2" s="1"/>
  <c r="E849" i="2" s="1"/>
  <c r="B848" i="2"/>
  <c r="C848" i="2" s="1"/>
  <c r="D848" i="2" s="1"/>
  <c r="E848" i="2" s="1"/>
  <c r="B847" i="2"/>
  <c r="C847" i="2" s="1"/>
  <c r="D847" i="2" s="1"/>
  <c r="E847" i="2" s="1"/>
  <c r="B846" i="2"/>
  <c r="C846" i="2" s="1"/>
  <c r="D846" i="2" s="1"/>
  <c r="E846" i="2" s="1"/>
  <c r="B845" i="2"/>
  <c r="C845" i="2" s="1"/>
  <c r="D845" i="2" s="1"/>
  <c r="E845" i="2" s="1"/>
  <c r="B844" i="2"/>
  <c r="C844" i="2" s="1"/>
  <c r="D844" i="2" s="1"/>
  <c r="E844" i="2" s="1"/>
  <c r="B843" i="2"/>
  <c r="C843" i="2" s="1"/>
  <c r="D843" i="2" s="1"/>
  <c r="E843" i="2" s="1"/>
  <c r="B842" i="2"/>
  <c r="C842" i="2" s="1"/>
  <c r="D842" i="2" s="1"/>
  <c r="E842" i="2" s="1"/>
  <c r="B841" i="2"/>
  <c r="C841" i="2" s="1"/>
  <c r="D841" i="2" s="1"/>
  <c r="E841" i="2" s="1"/>
  <c r="B840" i="2"/>
  <c r="C840" i="2" s="1"/>
  <c r="D840" i="2" s="1"/>
  <c r="E840" i="2" s="1"/>
  <c r="B839" i="2"/>
  <c r="C839" i="2" s="1"/>
  <c r="D839" i="2" s="1"/>
  <c r="E839" i="2" s="1"/>
  <c r="B838" i="2"/>
  <c r="C838" i="2" s="1"/>
  <c r="D838" i="2" s="1"/>
  <c r="E838" i="2" s="1"/>
  <c r="B837" i="2"/>
  <c r="C837" i="2" s="1"/>
  <c r="D837" i="2" s="1"/>
  <c r="E837" i="2" s="1"/>
  <c r="B836" i="2"/>
  <c r="C836" i="2" s="1"/>
  <c r="D836" i="2" s="1"/>
  <c r="E836" i="2" s="1"/>
  <c r="B835" i="2"/>
  <c r="C835" i="2" s="1"/>
  <c r="D835" i="2" s="1"/>
  <c r="E835" i="2" s="1"/>
  <c r="B834" i="2"/>
  <c r="C834" i="2" s="1"/>
  <c r="D834" i="2" s="1"/>
  <c r="E834" i="2" s="1"/>
  <c r="B833" i="2"/>
  <c r="C833" i="2" s="1"/>
  <c r="D833" i="2" s="1"/>
  <c r="E833" i="2" s="1"/>
  <c r="B832" i="2"/>
  <c r="C832" i="2" s="1"/>
  <c r="D832" i="2" s="1"/>
  <c r="E832" i="2" s="1"/>
  <c r="B831" i="2"/>
  <c r="C831" i="2" s="1"/>
  <c r="D831" i="2" s="1"/>
  <c r="E831" i="2" s="1"/>
  <c r="B830" i="2"/>
  <c r="C830" i="2" s="1"/>
  <c r="D830" i="2" s="1"/>
  <c r="E830" i="2" s="1"/>
  <c r="B829" i="2"/>
  <c r="C829" i="2" s="1"/>
  <c r="D829" i="2" s="1"/>
  <c r="E829" i="2" s="1"/>
  <c r="B828" i="2"/>
  <c r="C828" i="2" s="1"/>
  <c r="D828" i="2" s="1"/>
  <c r="E828" i="2" s="1"/>
  <c r="B827" i="2"/>
  <c r="C827" i="2" s="1"/>
  <c r="D827" i="2" s="1"/>
  <c r="E827" i="2" s="1"/>
  <c r="B826" i="2"/>
  <c r="C826" i="2" s="1"/>
  <c r="D826" i="2" s="1"/>
  <c r="E826" i="2" s="1"/>
  <c r="B825" i="2"/>
  <c r="C825" i="2" s="1"/>
  <c r="D825" i="2" s="1"/>
  <c r="E825" i="2" s="1"/>
  <c r="B824" i="2"/>
  <c r="C824" i="2" s="1"/>
  <c r="D824" i="2" s="1"/>
  <c r="E824" i="2" s="1"/>
  <c r="B823" i="2"/>
  <c r="C823" i="2" s="1"/>
  <c r="D823" i="2" s="1"/>
  <c r="E823" i="2" s="1"/>
  <c r="B822" i="2"/>
  <c r="C822" i="2" s="1"/>
  <c r="D822" i="2" s="1"/>
  <c r="E822" i="2" s="1"/>
  <c r="B821" i="2"/>
  <c r="C821" i="2" s="1"/>
  <c r="D821" i="2" s="1"/>
  <c r="E821" i="2" s="1"/>
  <c r="B820" i="2"/>
  <c r="C820" i="2" s="1"/>
  <c r="D820" i="2" s="1"/>
  <c r="E820" i="2" s="1"/>
  <c r="B819" i="2"/>
  <c r="C819" i="2" s="1"/>
  <c r="D819" i="2" s="1"/>
  <c r="E819" i="2" s="1"/>
  <c r="B818" i="2"/>
  <c r="C818" i="2" s="1"/>
  <c r="D818" i="2" s="1"/>
  <c r="E818" i="2" s="1"/>
  <c r="B817" i="2"/>
  <c r="C817" i="2" s="1"/>
  <c r="D817" i="2" s="1"/>
  <c r="E817" i="2" s="1"/>
  <c r="B816" i="2"/>
  <c r="C816" i="2" s="1"/>
  <c r="D816" i="2" s="1"/>
  <c r="E816" i="2" s="1"/>
  <c r="B815" i="2"/>
  <c r="C815" i="2" s="1"/>
  <c r="D815" i="2" s="1"/>
  <c r="E815" i="2" s="1"/>
  <c r="B814" i="2"/>
  <c r="C814" i="2" s="1"/>
  <c r="D814" i="2" s="1"/>
  <c r="E814" i="2" s="1"/>
  <c r="B813" i="2"/>
  <c r="C813" i="2" s="1"/>
  <c r="D813" i="2" s="1"/>
  <c r="E813" i="2" s="1"/>
  <c r="B812" i="2"/>
  <c r="C812" i="2" s="1"/>
  <c r="D812" i="2" s="1"/>
  <c r="E812" i="2" s="1"/>
  <c r="B811" i="2"/>
  <c r="C811" i="2" s="1"/>
  <c r="D811" i="2" s="1"/>
  <c r="E811" i="2" s="1"/>
  <c r="B810" i="2"/>
  <c r="C810" i="2" s="1"/>
  <c r="D810" i="2" s="1"/>
  <c r="E810" i="2" s="1"/>
  <c r="B809" i="2"/>
  <c r="C809" i="2" s="1"/>
  <c r="D809" i="2" s="1"/>
  <c r="B808" i="2"/>
  <c r="C808" i="2" s="1"/>
  <c r="D808" i="2" s="1"/>
  <c r="E808" i="2" s="1"/>
  <c r="B807" i="2"/>
  <c r="C807" i="2" s="1"/>
  <c r="D807" i="2" s="1"/>
  <c r="E807" i="2" s="1"/>
  <c r="B806" i="2"/>
  <c r="C806" i="2" s="1"/>
  <c r="D806" i="2" s="1"/>
  <c r="E806" i="2" s="1"/>
  <c r="B805" i="2"/>
  <c r="C805" i="2" s="1"/>
  <c r="D805" i="2" s="1"/>
  <c r="E805" i="2" s="1"/>
  <c r="B804" i="2"/>
  <c r="C804" i="2" s="1"/>
  <c r="D804" i="2" s="1"/>
  <c r="E804" i="2" s="1"/>
  <c r="B803" i="2"/>
  <c r="C803" i="2" s="1"/>
  <c r="D803" i="2" s="1"/>
  <c r="E803" i="2" s="1"/>
  <c r="B802" i="2"/>
  <c r="C802" i="2" s="1"/>
  <c r="D802" i="2" s="1"/>
  <c r="E802" i="2" s="1"/>
  <c r="B801" i="2"/>
  <c r="C801" i="2" s="1"/>
  <c r="D801" i="2" s="1"/>
  <c r="E801" i="2" s="1"/>
  <c r="C800" i="2"/>
  <c r="D800" i="2" s="1"/>
  <c r="E800" i="2" s="1"/>
  <c r="B800" i="2"/>
  <c r="B799" i="2"/>
  <c r="C799" i="2" s="1"/>
  <c r="D799" i="2" s="1"/>
  <c r="E799" i="2" s="1"/>
  <c r="B798" i="2"/>
  <c r="C798" i="2" s="1"/>
  <c r="D798" i="2" s="1"/>
  <c r="E798" i="2" s="1"/>
  <c r="B797" i="2"/>
  <c r="C797" i="2" s="1"/>
  <c r="D797" i="2" s="1"/>
  <c r="E797" i="2" s="1"/>
  <c r="B796" i="2"/>
  <c r="C796" i="2" s="1"/>
  <c r="D796" i="2" s="1"/>
  <c r="E796" i="2" s="1"/>
  <c r="B795" i="2"/>
  <c r="C795" i="2" s="1"/>
  <c r="D795" i="2" s="1"/>
  <c r="E795" i="2" s="1"/>
  <c r="B794" i="2"/>
  <c r="C794" i="2" s="1"/>
  <c r="D794" i="2" s="1"/>
  <c r="E794" i="2" s="1"/>
  <c r="B793" i="2"/>
  <c r="C793" i="2" s="1"/>
  <c r="D793" i="2" s="1"/>
  <c r="E793" i="2" s="1"/>
  <c r="B792" i="2"/>
  <c r="C792" i="2" s="1"/>
  <c r="D792" i="2" s="1"/>
  <c r="E792" i="2" s="1"/>
  <c r="B791" i="2"/>
  <c r="C791" i="2" s="1"/>
  <c r="D791" i="2" s="1"/>
  <c r="E791" i="2" s="1"/>
  <c r="B790" i="2"/>
  <c r="C790" i="2" s="1"/>
  <c r="D790" i="2" s="1"/>
  <c r="E790" i="2" s="1"/>
  <c r="B789" i="2"/>
  <c r="C789" i="2" s="1"/>
  <c r="D789" i="2" s="1"/>
  <c r="E789" i="2" s="1"/>
  <c r="B788" i="2"/>
  <c r="C788" i="2" s="1"/>
  <c r="D788" i="2" s="1"/>
  <c r="E788" i="2" s="1"/>
  <c r="B787" i="2"/>
  <c r="C787" i="2" s="1"/>
  <c r="D787" i="2" s="1"/>
  <c r="E787" i="2" s="1"/>
  <c r="C786" i="2"/>
  <c r="D786" i="2" s="1"/>
  <c r="E786" i="2" s="1"/>
  <c r="B786" i="2"/>
  <c r="B785" i="2"/>
  <c r="C785" i="2" s="1"/>
  <c r="D785" i="2" s="1"/>
  <c r="E785" i="2" s="1"/>
  <c r="B784" i="2"/>
  <c r="C784" i="2" s="1"/>
  <c r="D784" i="2" s="1"/>
  <c r="E784" i="2" s="1"/>
  <c r="B783" i="2"/>
  <c r="C783" i="2" s="1"/>
  <c r="D783" i="2" s="1"/>
  <c r="E783" i="2" s="1"/>
  <c r="B782" i="2"/>
  <c r="C782" i="2" s="1"/>
  <c r="D782" i="2" s="1"/>
  <c r="E782" i="2" s="1"/>
  <c r="B781" i="2"/>
  <c r="C781" i="2" s="1"/>
  <c r="D781" i="2" s="1"/>
  <c r="E781" i="2" s="1"/>
  <c r="C780" i="2"/>
  <c r="D780" i="2" s="1"/>
  <c r="E780" i="2" s="1"/>
  <c r="B780" i="2"/>
  <c r="B779" i="2"/>
  <c r="C779" i="2" s="1"/>
  <c r="D779" i="2" s="1"/>
  <c r="E779" i="2" s="1"/>
  <c r="B778" i="2"/>
  <c r="C778" i="2" s="1"/>
  <c r="D778" i="2" s="1"/>
  <c r="E778" i="2" s="1"/>
  <c r="B777" i="2"/>
  <c r="C777" i="2" s="1"/>
  <c r="D777" i="2" s="1"/>
  <c r="E777" i="2" s="1"/>
  <c r="B776" i="2"/>
  <c r="C776" i="2" s="1"/>
  <c r="D776" i="2" s="1"/>
  <c r="E776" i="2" s="1"/>
  <c r="B775" i="2"/>
  <c r="C775" i="2" s="1"/>
  <c r="D775" i="2" s="1"/>
  <c r="E775" i="2" s="1"/>
  <c r="B774" i="2"/>
  <c r="C774" i="2" s="1"/>
  <c r="D774" i="2" s="1"/>
  <c r="E774" i="2" s="1"/>
  <c r="B773" i="2"/>
  <c r="C773" i="2" s="1"/>
  <c r="D773" i="2" s="1"/>
  <c r="E773" i="2" s="1"/>
  <c r="B772" i="2"/>
  <c r="C772" i="2" s="1"/>
  <c r="D772" i="2" s="1"/>
  <c r="E772" i="2" s="1"/>
  <c r="B771" i="2"/>
  <c r="C771" i="2" s="1"/>
  <c r="D771" i="2" s="1"/>
  <c r="E771" i="2" s="1"/>
  <c r="B770" i="2"/>
  <c r="C770" i="2" s="1"/>
  <c r="D770" i="2" s="1"/>
  <c r="E770" i="2" s="1"/>
  <c r="B769" i="2"/>
  <c r="C769" i="2" s="1"/>
  <c r="D769" i="2" s="1"/>
  <c r="E769" i="2" s="1"/>
  <c r="B768" i="2"/>
  <c r="C768" i="2" s="1"/>
  <c r="D768" i="2" s="1"/>
  <c r="E768" i="2" s="1"/>
  <c r="B767" i="2"/>
  <c r="C767" i="2" s="1"/>
  <c r="D767" i="2" s="1"/>
  <c r="E767" i="2" s="1"/>
  <c r="B766" i="2"/>
  <c r="C766" i="2" s="1"/>
  <c r="D766" i="2" s="1"/>
  <c r="E766" i="2" s="1"/>
  <c r="B765" i="2"/>
  <c r="C765" i="2" s="1"/>
  <c r="D765" i="2" s="1"/>
  <c r="E765" i="2" s="1"/>
  <c r="B764" i="2"/>
  <c r="C764" i="2" s="1"/>
  <c r="D764" i="2" s="1"/>
  <c r="B763" i="2"/>
  <c r="C763" i="2" s="1"/>
  <c r="D763" i="2" s="1"/>
  <c r="E763" i="2" s="1"/>
  <c r="B762" i="2"/>
  <c r="C762" i="2" s="1"/>
  <c r="D762" i="2" s="1"/>
  <c r="E762" i="2" s="1"/>
  <c r="B761" i="2"/>
  <c r="C761" i="2" s="1"/>
  <c r="D761" i="2" s="1"/>
  <c r="B760" i="2"/>
  <c r="C760" i="2" s="1"/>
  <c r="D760" i="2" s="1"/>
  <c r="E760" i="2" s="1"/>
  <c r="B759" i="2"/>
  <c r="C759" i="2" s="1"/>
  <c r="D759" i="2" s="1"/>
  <c r="E759" i="2" s="1"/>
  <c r="B758" i="2"/>
  <c r="C758" i="2" s="1"/>
  <c r="D758" i="2" s="1"/>
  <c r="E758" i="2" s="1"/>
  <c r="B757" i="2"/>
  <c r="C757" i="2" s="1"/>
  <c r="D757" i="2" s="1"/>
  <c r="E757" i="2" s="1"/>
  <c r="B756" i="2"/>
  <c r="C756" i="2" s="1"/>
  <c r="D756" i="2" s="1"/>
  <c r="E756" i="2" s="1"/>
  <c r="B755" i="2"/>
  <c r="C755" i="2" s="1"/>
  <c r="D755" i="2" s="1"/>
  <c r="E755" i="2" s="1"/>
  <c r="B754" i="2"/>
  <c r="C754" i="2" s="1"/>
  <c r="D754" i="2" s="1"/>
  <c r="E754" i="2" s="1"/>
  <c r="B753" i="2"/>
  <c r="C753" i="2" s="1"/>
  <c r="D753" i="2" s="1"/>
  <c r="E753" i="2" s="1"/>
  <c r="B752" i="2"/>
  <c r="C752" i="2" s="1"/>
  <c r="D752" i="2" s="1"/>
  <c r="E752" i="2" s="1"/>
  <c r="B751" i="2"/>
  <c r="C751" i="2" s="1"/>
  <c r="D751" i="2" s="1"/>
  <c r="E751" i="2" s="1"/>
  <c r="B750" i="2"/>
  <c r="C750" i="2" s="1"/>
  <c r="D750" i="2" s="1"/>
  <c r="E750" i="2" s="1"/>
  <c r="B749" i="2"/>
  <c r="C749" i="2" s="1"/>
  <c r="D749" i="2" s="1"/>
  <c r="E749" i="2" s="1"/>
  <c r="B748" i="2"/>
  <c r="C748" i="2" s="1"/>
  <c r="D748" i="2" s="1"/>
  <c r="E748" i="2" s="1"/>
  <c r="B747" i="2"/>
  <c r="C747" i="2" s="1"/>
  <c r="D747" i="2" s="1"/>
  <c r="E747" i="2" s="1"/>
  <c r="B746" i="2"/>
  <c r="C746" i="2" s="1"/>
  <c r="D746" i="2" s="1"/>
  <c r="E746" i="2" s="1"/>
  <c r="B745" i="2"/>
  <c r="C745" i="2" s="1"/>
  <c r="D745" i="2" s="1"/>
  <c r="E745" i="2" s="1"/>
  <c r="B744" i="2"/>
  <c r="C744" i="2" s="1"/>
  <c r="D744" i="2" s="1"/>
  <c r="E744" i="2" s="1"/>
  <c r="B743" i="2"/>
  <c r="C743" i="2" s="1"/>
  <c r="D743" i="2" s="1"/>
  <c r="E743" i="2" s="1"/>
  <c r="B742" i="2"/>
  <c r="C742" i="2" s="1"/>
  <c r="D742" i="2" s="1"/>
  <c r="E742" i="2" s="1"/>
  <c r="B741" i="2"/>
  <c r="C741" i="2" s="1"/>
  <c r="D741" i="2" s="1"/>
  <c r="E741" i="2" s="1"/>
  <c r="B740" i="2"/>
  <c r="C740" i="2" s="1"/>
  <c r="D740" i="2" s="1"/>
  <c r="E740" i="2" s="1"/>
  <c r="B739" i="2"/>
  <c r="C739" i="2" s="1"/>
  <c r="D739" i="2" s="1"/>
  <c r="E739" i="2" s="1"/>
  <c r="B738" i="2"/>
  <c r="C738" i="2" s="1"/>
  <c r="D738" i="2" s="1"/>
  <c r="E738" i="2" s="1"/>
  <c r="B737" i="2"/>
  <c r="C737" i="2" s="1"/>
  <c r="D737" i="2" s="1"/>
  <c r="E737" i="2" s="1"/>
  <c r="C736" i="2"/>
  <c r="D736" i="2" s="1"/>
  <c r="E736" i="2" s="1"/>
  <c r="B736" i="2"/>
  <c r="B735" i="2"/>
  <c r="C735" i="2" s="1"/>
  <c r="D735" i="2" s="1"/>
  <c r="E735" i="2" s="1"/>
  <c r="B734" i="2"/>
  <c r="C734" i="2" s="1"/>
  <c r="D734" i="2" s="1"/>
  <c r="E734" i="2" s="1"/>
  <c r="B733" i="2"/>
  <c r="C733" i="2" s="1"/>
  <c r="D733" i="2" s="1"/>
  <c r="E733" i="2" s="1"/>
  <c r="B732" i="2"/>
  <c r="C732" i="2" s="1"/>
  <c r="D732" i="2" s="1"/>
  <c r="E732" i="2" s="1"/>
  <c r="B731" i="2"/>
  <c r="C731" i="2" s="1"/>
  <c r="D731" i="2" s="1"/>
  <c r="E731" i="2" s="1"/>
  <c r="C730" i="2"/>
  <c r="D730" i="2" s="1"/>
  <c r="E730" i="2" s="1"/>
  <c r="B730" i="2"/>
  <c r="B729" i="2"/>
  <c r="C729" i="2" s="1"/>
  <c r="D729" i="2" s="1"/>
  <c r="E729" i="2" s="1"/>
  <c r="B728" i="2"/>
  <c r="C728" i="2" s="1"/>
  <c r="D728" i="2" s="1"/>
  <c r="E728" i="2" s="1"/>
  <c r="B727" i="2"/>
  <c r="C727" i="2" s="1"/>
  <c r="D727" i="2" s="1"/>
  <c r="E727" i="2" s="1"/>
  <c r="B726" i="2"/>
  <c r="C726" i="2" s="1"/>
  <c r="D726" i="2" s="1"/>
  <c r="E726" i="2" s="1"/>
  <c r="B725" i="2"/>
  <c r="C725" i="2" s="1"/>
  <c r="D725" i="2" s="1"/>
  <c r="E725" i="2" s="1"/>
  <c r="B724" i="2"/>
  <c r="C724" i="2" s="1"/>
  <c r="D724" i="2" s="1"/>
  <c r="E724" i="2" s="1"/>
  <c r="B723" i="2"/>
  <c r="C723" i="2" s="1"/>
  <c r="D723" i="2" s="1"/>
  <c r="E723" i="2" s="1"/>
  <c r="B722" i="2"/>
  <c r="C722" i="2" s="1"/>
  <c r="D722" i="2" s="1"/>
  <c r="E722" i="2" s="1"/>
  <c r="B721" i="2"/>
  <c r="C721" i="2" s="1"/>
  <c r="D721" i="2" s="1"/>
  <c r="E721" i="2" s="1"/>
  <c r="B720" i="2"/>
  <c r="C720" i="2" s="1"/>
  <c r="D720" i="2" s="1"/>
  <c r="E720" i="2" s="1"/>
  <c r="B719" i="2"/>
  <c r="C719" i="2" s="1"/>
  <c r="D719" i="2" s="1"/>
  <c r="E719" i="2" s="1"/>
  <c r="B718" i="2"/>
  <c r="C718" i="2" s="1"/>
  <c r="D718" i="2" s="1"/>
  <c r="E718" i="2" s="1"/>
  <c r="B717" i="2"/>
  <c r="C717" i="2" s="1"/>
  <c r="D717" i="2" s="1"/>
  <c r="E717" i="2" s="1"/>
  <c r="B716" i="2"/>
  <c r="C716" i="2" s="1"/>
  <c r="D716" i="2" s="1"/>
  <c r="E716" i="2" s="1"/>
  <c r="B715" i="2"/>
  <c r="C715" i="2" s="1"/>
  <c r="D715" i="2" s="1"/>
  <c r="E715" i="2" s="1"/>
  <c r="B714" i="2"/>
  <c r="C714" i="2" s="1"/>
  <c r="D714" i="2" s="1"/>
  <c r="E714" i="2" s="1"/>
  <c r="B713" i="2"/>
  <c r="C713" i="2" s="1"/>
  <c r="D713" i="2" s="1"/>
  <c r="E713" i="2" s="1"/>
  <c r="B712" i="2"/>
  <c r="C712" i="2" s="1"/>
  <c r="D712" i="2" s="1"/>
  <c r="E712" i="2" s="1"/>
  <c r="B711" i="2"/>
  <c r="C711" i="2" s="1"/>
  <c r="D711" i="2" s="1"/>
  <c r="E711" i="2" s="1"/>
  <c r="B710" i="2"/>
  <c r="C710" i="2" s="1"/>
  <c r="D710" i="2" s="1"/>
  <c r="E710" i="2" s="1"/>
  <c r="B709" i="2"/>
  <c r="C709" i="2" s="1"/>
  <c r="D709" i="2" s="1"/>
  <c r="E709" i="2" s="1"/>
  <c r="C708" i="2"/>
  <c r="D708" i="2" s="1"/>
  <c r="E708" i="2" s="1"/>
  <c r="B708" i="2"/>
  <c r="B707" i="2"/>
  <c r="C707" i="2" s="1"/>
  <c r="D707" i="2" s="1"/>
  <c r="E707" i="2" s="1"/>
  <c r="C706" i="2"/>
  <c r="D706" i="2" s="1"/>
  <c r="E706" i="2" s="1"/>
  <c r="B706" i="2"/>
  <c r="B705" i="2"/>
  <c r="C705" i="2" s="1"/>
  <c r="D705" i="2" s="1"/>
  <c r="E705" i="2" s="1"/>
  <c r="B704" i="2"/>
  <c r="C704" i="2" s="1"/>
  <c r="D704" i="2" s="1"/>
  <c r="E704" i="2" s="1"/>
  <c r="B703" i="2"/>
  <c r="C703" i="2" s="1"/>
  <c r="D703" i="2" s="1"/>
  <c r="E703" i="2" s="1"/>
  <c r="B702" i="2"/>
  <c r="C702" i="2" s="1"/>
  <c r="D702" i="2" s="1"/>
  <c r="E702" i="2" s="1"/>
  <c r="B701" i="2"/>
  <c r="C701" i="2" s="1"/>
  <c r="B700" i="2"/>
  <c r="C700" i="2" s="1"/>
  <c r="D700" i="2" s="1"/>
  <c r="E700" i="2" s="1"/>
  <c r="B699" i="2"/>
  <c r="C699" i="2" s="1"/>
  <c r="D699" i="2" s="1"/>
  <c r="E699" i="2" s="1"/>
  <c r="B698" i="2"/>
  <c r="C698" i="2" s="1"/>
  <c r="D698" i="2" s="1"/>
  <c r="E698" i="2" s="1"/>
  <c r="B697" i="2"/>
  <c r="C697" i="2" s="1"/>
  <c r="D697" i="2" s="1"/>
  <c r="E697" i="2" s="1"/>
  <c r="B696" i="2"/>
  <c r="C696" i="2" s="1"/>
  <c r="D696" i="2" s="1"/>
  <c r="E696" i="2" s="1"/>
  <c r="B695" i="2"/>
  <c r="C695" i="2" s="1"/>
  <c r="D695" i="2" s="1"/>
  <c r="E695" i="2" s="1"/>
  <c r="B694" i="2"/>
  <c r="C694" i="2" s="1"/>
  <c r="D694" i="2" s="1"/>
  <c r="E694" i="2" s="1"/>
  <c r="B693" i="2"/>
  <c r="C693" i="2" s="1"/>
  <c r="D693" i="2" s="1"/>
  <c r="E693" i="2" s="1"/>
  <c r="B692" i="2"/>
  <c r="C692" i="2" s="1"/>
  <c r="D692" i="2" s="1"/>
  <c r="E692" i="2" s="1"/>
  <c r="B691" i="2"/>
  <c r="C691" i="2" s="1"/>
  <c r="B690" i="2"/>
  <c r="C690" i="2" s="1"/>
  <c r="D690" i="2" s="1"/>
  <c r="E690" i="2" s="1"/>
  <c r="B689" i="2"/>
  <c r="C689" i="2" s="1"/>
  <c r="D689" i="2" s="1"/>
  <c r="E689" i="2" s="1"/>
  <c r="B688" i="2"/>
  <c r="C688" i="2" s="1"/>
  <c r="D688" i="2" s="1"/>
  <c r="E688" i="2" s="1"/>
  <c r="B687" i="2"/>
  <c r="C687" i="2" s="1"/>
  <c r="D687" i="2" s="1"/>
  <c r="E687" i="2" s="1"/>
  <c r="B686" i="2"/>
  <c r="C686" i="2" s="1"/>
  <c r="D686" i="2" s="1"/>
  <c r="E686" i="2" s="1"/>
  <c r="B685" i="2"/>
  <c r="C685" i="2" s="1"/>
  <c r="D685" i="2" s="1"/>
  <c r="E685" i="2" s="1"/>
  <c r="B684" i="2"/>
  <c r="C684" i="2" s="1"/>
  <c r="D684" i="2" s="1"/>
  <c r="E684" i="2" s="1"/>
  <c r="B683" i="2"/>
  <c r="C683" i="2" s="1"/>
  <c r="D683" i="2" s="1"/>
  <c r="E683" i="2" s="1"/>
  <c r="B682" i="2"/>
  <c r="C682" i="2" s="1"/>
  <c r="D682" i="2" s="1"/>
  <c r="E682" i="2" s="1"/>
  <c r="B681" i="2"/>
  <c r="C681" i="2" s="1"/>
  <c r="D681" i="2" s="1"/>
  <c r="E681" i="2" s="1"/>
  <c r="B680" i="2"/>
  <c r="C680" i="2" s="1"/>
  <c r="D680" i="2" s="1"/>
  <c r="E680" i="2" s="1"/>
  <c r="B679" i="2"/>
  <c r="C679" i="2" s="1"/>
  <c r="D679" i="2" s="1"/>
  <c r="E679" i="2" s="1"/>
  <c r="B678" i="2"/>
  <c r="C678" i="2" s="1"/>
  <c r="D678" i="2" s="1"/>
  <c r="E678" i="2" s="1"/>
  <c r="B677" i="2"/>
  <c r="C677" i="2" s="1"/>
  <c r="D677" i="2" s="1"/>
  <c r="E677" i="2" s="1"/>
  <c r="B676" i="2"/>
  <c r="C676" i="2" s="1"/>
  <c r="D676" i="2" s="1"/>
  <c r="E676" i="2" s="1"/>
  <c r="B675" i="2"/>
  <c r="C675" i="2" s="1"/>
  <c r="D675" i="2" s="1"/>
  <c r="E675" i="2" s="1"/>
  <c r="B674" i="2"/>
  <c r="C674" i="2" s="1"/>
  <c r="D674" i="2" s="1"/>
  <c r="E674" i="2" s="1"/>
  <c r="B673" i="2"/>
  <c r="C673" i="2" s="1"/>
  <c r="D673" i="2" s="1"/>
  <c r="E673" i="2" s="1"/>
  <c r="B672" i="2"/>
  <c r="C672" i="2" s="1"/>
  <c r="D672" i="2" s="1"/>
  <c r="E672" i="2" s="1"/>
  <c r="B671" i="2"/>
  <c r="C671" i="2" s="1"/>
  <c r="D671" i="2" s="1"/>
  <c r="E671" i="2" s="1"/>
  <c r="B670" i="2"/>
  <c r="C670" i="2" s="1"/>
  <c r="D670" i="2" s="1"/>
  <c r="E670" i="2" s="1"/>
  <c r="B669" i="2"/>
  <c r="C669" i="2" s="1"/>
  <c r="D669" i="2" s="1"/>
  <c r="E669" i="2" s="1"/>
  <c r="B668" i="2"/>
  <c r="C668" i="2" s="1"/>
  <c r="D668" i="2" s="1"/>
  <c r="E668" i="2" s="1"/>
  <c r="C667" i="2"/>
  <c r="D667" i="2" s="1"/>
  <c r="E667" i="2" s="1"/>
  <c r="B667" i="2"/>
  <c r="B666" i="2"/>
  <c r="C666" i="2" s="1"/>
  <c r="D666" i="2" s="1"/>
  <c r="E666" i="2" s="1"/>
  <c r="B665" i="2"/>
  <c r="C665" i="2" s="1"/>
  <c r="D665" i="2" s="1"/>
  <c r="E665" i="2" s="1"/>
  <c r="B664" i="2"/>
  <c r="C664" i="2" s="1"/>
  <c r="D664" i="2" s="1"/>
  <c r="E664" i="2" s="1"/>
  <c r="B663" i="2"/>
  <c r="C663" i="2" s="1"/>
  <c r="D663" i="2" s="1"/>
  <c r="E663" i="2" s="1"/>
  <c r="B662" i="2"/>
  <c r="C662" i="2" s="1"/>
  <c r="D662" i="2" s="1"/>
  <c r="E662" i="2" s="1"/>
  <c r="B661" i="2"/>
  <c r="C661" i="2" s="1"/>
  <c r="D661" i="2" s="1"/>
  <c r="E661" i="2" s="1"/>
  <c r="B660" i="2"/>
  <c r="C660" i="2" s="1"/>
  <c r="D660" i="2" s="1"/>
  <c r="E660" i="2" s="1"/>
  <c r="B659" i="2"/>
  <c r="C659" i="2" s="1"/>
  <c r="D659" i="2" s="1"/>
  <c r="E659" i="2" s="1"/>
  <c r="B658" i="2"/>
  <c r="C658" i="2" s="1"/>
  <c r="D658" i="2" s="1"/>
  <c r="E658" i="2" s="1"/>
  <c r="B657" i="2"/>
  <c r="C657" i="2" s="1"/>
  <c r="D657" i="2" s="1"/>
  <c r="E657" i="2" s="1"/>
  <c r="B656" i="2"/>
  <c r="C656" i="2" s="1"/>
  <c r="D656" i="2" s="1"/>
  <c r="E656" i="2" s="1"/>
  <c r="B655" i="2"/>
  <c r="C655" i="2" s="1"/>
  <c r="D655" i="2" s="1"/>
  <c r="E655" i="2" s="1"/>
  <c r="B654" i="2"/>
  <c r="C654" i="2" s="1"/>
  <c r="D654" i="2" s="1"/>
  <c r="E654" i="2" s="1"/>
  <c r="B653" i="2"/>
  <c r="C653" i="2" s="1"/>
  <c r="D653" i="2" s="1"/>
  <c r="E653" i="2" s="1"/>
  <c r="B652" i="2"/>
  <c r="C652" i="2" s="1"/>
  <c r="D652" i="2" s="1"/>
  <c r="E652" i="2" s="1"/>
  <c r="B651" i="2"/>
  <c r="C651" i="2" s="1"/>
  <c r="D651" i="2" s="1"/>
  <c r="E651" i="2" s="1"/>
  <c r="B650" i="2"/>
  <c r="C650" i="2" s="1"/>
  <c r="D650" i="2" s="1"/>
  <c r="E650" i="2" s="1"/>
  <c r="B649" i="2"/>
  <c r="C649" i="2" s="1"/>
  <c r="D649" i="2" s="1"/>
  <c r="E649" i="2" s="1"/>
  <c r="B648" i="2"/>
  <c r="C648" i="2" s="1"/>
  <c r="D648" i="2" s="1"/>
  <c r="E648" i="2" s="1"/>
  <c r="B647" i="2"/>
  <c r="C647" i="2" s="1"/>
  <c r="D647" i="2" s="1"/>
  <c r="E647" i="2" s="1"/>
  <c r="B646" i="2"/>
  <c r="C646" i="2" s="1"/>
  <c r="D646" i="2" s="1"/>
  <c r="E646" i="2" s="1"/>
  <c r="B645" i="2"/>
  <c r="C645" i="2" s="1"/>
  <c r="D645" i="2" s="1"/>
  <c r="E645" i="2" s="1"/>
  <c r="B644" i="2"/>
  <c r="C644" i="2" s="1"/>
  <c r="D644" i="2" s="1"/>
  <c r="E644" i="2" s="1"/>
  <c r="B643" i="2"/>
  <c r="C643" i="2" s="1"/>
  <c r="D643" i="2" s="1"/>
  <c r="E643" i="2" s="1"/>
  <c r="B642" i="2"/>
  <c r="C642" i="2" s="1"/>
  <c r="D642" i="2" s="1"/>
  <c r="E642" i="2" s="1"/>
  <c r="B641" i="2"/>
  <c r="C641" i="2" s="1"/>
  <c r="D641" i="2" s="1"/>
  <c r="E641" i="2" s="1"/>
  <c r="B640" i="2"/>
  <c r="C640" i="2" s="1"/>
  <c r="D640" i="2" s="1"/>
  <c r="E640" i="2" s="1"/>
  <c r="B639" i="2"/>
  <c r="C639" i="2" s="1"/>
  <c r="D639" i="2" s="1"/>
  <c r="E639" i="2" s="1"/>
  <c r="B638" i="2"/>
  <c r="C638" i="2" s="1"/>
  <c r="D638" i="2" s="1"/>
  <c r="E638" i="2" s="1"/>
  <c r="B637" i="2"/>
  <c r="C637" i="2" s="1"/>
  <c r="D637" i="2" s="1"/>
  <c r="E637" i="2" s="1"/>
  <c r="B636" i="2"/>
  <c r="C636" i="2" s="1"/>
  <c r="D636" i="2" s="1"/>
  <c r="E636" i="2" s="1"/>
  <c r="B635" i="2"/>
  <c r="C635" i="2" s="1"/>
  <c r="D635" i="2" s="1"/>
  <c r="E635" i="2" s="1"/>
  <c r="B634" i="2"/>
  <c r="C634" i="2" s="1"/>
  <c r="D634" i="2" s="1"/>
  <c r="E634" i="2" s="1"/>
  <c r="B633" i="2"/>
  <c r="C633" i="2" s="1"/>
  <c r="D633" i="2" s="1"/>
  <c r="E633" i="2" s="1"/>
  <c r="B632" i="2"/>
  <c r="C632" i="2" s="1"/>
  <c r="D632" i="2" s="1"/>
  <c r="E632" i="2" s="1"/>
  <c r="B631" i="2"/>
  <c r="C631" i="2" s="1"/>
  <c r="D631" i="2" s="1"/>
  <c r="E631" i="2" s="1"/>
  <c r="B630" i="2"/>
  <c r="C630" i="2" s="1"/>
  <c r="D630" i="2" s="1"/>
  <c r="E630" i="2" s="1"/>
  <c r="B629" i="2"/>
  <c r="C629" i="2" s="1"/>
  <c r="D629" i="2" s="1"/>
  <c r="E629" i="2" s="1"/>
  <c r="B628" i="2"/>
  <c r="C628" i="2" s="1"/>
  <c r="D628" i="2" s="1"/>
  <c r="B627" i="2"/>
  <c r="C627" i="2" s="1"/>
  <c r="D627" i="2" s="1"/>
  <c r="E627" i="2" s="1"/>
  <c r="B626" i="2"/>
  <c r="C626" i="2" s="1"/>
  <c r="D626" i="2" s="1"/>
  <c r="E626" i="2" s="1"/>
  <c r="B625" i="2"/>
  <c r="C625" i="2" s="1"/>
  <c r="D625" i="2" s="1"/>
  <c r="E625" i="2" s="1"/>
  <c r="B624" i="2"/>
  <c r="C624" i="2" s="1"/>
  <c r="D624" i="2" s="1"/>
  <c r="E624" i="2" s="1"/>
  <c r="B623" i="2"/>
  <c r="C623" i="2" s="1"/>
  <c r="D623" i="2" s="1"/>
  <c r="E623" i="2" s="1"/>
  <c r="B622" i="2"/>
  <c r="C622" i="2" s="1"/>
  <c r="D622" i="2" s="1"/>
  <c r="E622" i="2" s="1"/>
  <c r="B621" i="2"/>
  <c r="C621" i="2" s="1"/>
  <c r="D621" i="2" s="1"/>
  <c r="E621" i="2" s="1"/>
  <c r="B620" i="2"/>
  <c r="C620" i="2" s="1"/>
  <c r="D620" i="2" s="1"/>
  <c r="B619" i="2"/>
  <c r="C619" i="2" s="1"/>
  <c r="D619" i="2" s="1"/>
  <c r="E619" i="2" s="1"/>
  <c r="B618" i="2"/>
  <c r="C618" i="2" s="1"/>
  <c r="D618" i="2" s="1"/>
  <c r="E618" i="2" s="1"/>
  <c r="B617" i="2"/>
  <c r="C617" i="2" s="1"/>
  <c r="D617" i="2" s="1"/>
  <c r="E617" i="2" s="1"/>
  <c r="B616" i="2"/>
  <c r="C616" i="2" s="1"/>
  <c r="D616" i="2" s="1"/>
  <c r="E616" i="2" s="1"/>
  <c r="B615" i="2"/>
  <c r="C615" i="2" s="1"/>
  <c r="D615" i="2" s="1"/>
  <c r="E615" i="2" s="1"/>
  <c r="B614" i="2"/>
  <c r="C614" i="2" s="1"/>
  <c r="D614" i="2" s="1"/>
  <c r="E614" i="2" s="1"/>
  <c r="B613" i="2"/>
  <c r="C613" i="2" s="1"/>
  <c r="D613" i="2" s="1"/>
  <c r="E613" i="2" s="1"/>
  <c r="B612" i="2"/>
  <c r="C612" i="2" s="1"/>
  <c r="D612" i="2" s="1"/>
  <c r="E612" i="2" s="1"/>
  <c r="B611" i="2"/>
  <c r="C611" i="2" s="1"/>
  <c r="D611" i="2" s="1"/>
  <c r="E611" i="2" s="1"/>
  <c r="B610" i="2"/>
  <c r="C610" i="2" s="1"/>
  <c r="D610" i="2" s="1"/>
  <c r="E610" i="2" s="1"/>
  <c r="B609" i="2"/>
  <c r="C609" i="2" s="1"/>
  <c r="D609" i="2" s="1"/>
  <c r="E609" i="2" s="1"/>
  <c r="B608" i="2"/>
  <c r="C608" i="2" s="1"/>
  <c r="D608" i="2" s="1"/>
  <c r="E608" i="2" s="1"/>
  <c r="B607" i="2"/>
  <c r="C607" i="2" s="1"/>
  <c r="D607" i="2" s="1"/>
  <c r="E607" i="2" s="1"/>
  <c r="B606" i="2"/>
  <c r="C606" i="2" s="1"/>
  <c r="D606" i="2" s="1"/>
  <c r="E606" i="2" s="1"/>
  <c r="B605" i="2"/>
  <c r="C605" i="2" s="1"/>
  <c r="D605" i="2" s="1"/>
  <c r="E605" i="2" s="1"/>
  <c r="B604" i="2"/>
  <c r="C604" i="2" s="1"/>
  <c r="D604" i="2" s="1"/>
  <c r="E604" i="2" s="1"/>
  <c r="B603" i="2"/>
  <c r="C603" i="2" s="1"/>
  <c r="D603" i="2" s="1"/>
  <c r="E603" i="2" s="1"/>
  <c r="B602" i="2"/>
  <c r="C602" i="2" s="1"/>
  <c r="D602" i="2" s="1"/>
  <c r="E602" i="2" s="1"/>
  <c r="B601" i="2"/>
  <c r="C601" i="2" s="1"/>
  <c r="D601" i="2" s="1"/>
  <c r="E601" i="2" s="1"/>
  <c r="B600" i="2"/>
  <c r="C600" i="2" s="1"/>
  <c r="D600" i="2" s="1"/>
  <c r="E600" i="2" s="1"/>
  <c r="B599" i="2"/>
  <c r="C599" i="2" s="1"/>
  <c r="D599" i="2" s="1"/>
  <c r="E599" i="2" s="1"/>
  <c r="B598" i="2"/>
  <c r="C598" i="2" s="1"/>
  <c r="D598" i="2" s="1"/>
  <c r="E598" i="2" s="1"/>
  <c r="B597" i="2"/>
  <c r="C597" i="2" s="1"/>
  <c r="D597" i="2" s="1"/>
  <c r="E597" i="2" s="1"/>
  <c r="B596" i="2"/>
  <c r="C596" i="2" s="1"/>
  <c r="D596" i="2" s="1"/>
  <c r="E596" i="2" s="1"/>
  <c r="B595" i="2"/>
  <c r="C595" i="2" s="1"/>
  <c r="D595" i="2" s="1"/>
  <c r="E595" i="2" s="1"/>
  <c r="B594" i="2"/>
  <c r="C594" i="2" s="1"/>
  <c r="D594" i="2" s="1"/>
  <c r="E594" i="2" s="1"/>
  <c r="B593" i="2"/>
  <c r="C593" i="2" s="1"/>
  <c r="D593" i="2" s="1"/>
  <c r="E593" i="2" s="1"/>
  <c r="B592" i="2"/>
  <c r="C592" i="2" s="1"/>
  <c r="D592" i="2" s="1"/>
  <c r="E592" i="2" s="1"/>
  <c r="B591" i="2"/>
  <c r="C591" i="2" s="1"/>
  <c r="D591" i="2" s="1"/>
  <c r="E591" i="2" s="1"/>
  <c r="B590" i="2"/>
  <c r="C590" i="2" s="1"/>
  <c r="D590" i="2" s="1"/>
  <c r="E590" i="2" s="1"/>
  <c r="B589" i="2"/>
  <c r="C589" i="2" s="1"/>
  <c r="D589" i="2" s="1"/>
  <c r="E589" i="2" s="1"/>
  <c r="B588" i="2"/>
  <c r="C588" i="2" s="1"/>
  <c r="D588" i="2" s="1"/>
  <c r="E588" i="2" s="1"/>
  <c r="B587" i="2"/>
  <c r="C587" i="2" s="1"/>
  <c r="D587" i="2" s="1"/>
  <c r="E587" i="2" s="1"/>
  <c r="B586" i="2"/>
  <c r="C586" i="2" s="1"/>
  <c r="D586" i="2" s="1"/>
  <c r="E586" i="2" s="1"/>
  <c r="B585" i="2"/>
  <c r="C585" i="2" s="1"/>
  <c r="D585" i="2" s="1"/>
  <c r="E585" i="2" s="1"/>
  <c r="C584" i="2"/>
  <c r="D584" i="2" s="1"/>
  <c r="E584" i="2" s="1"/>
  <c r="B584" i="2"/>
  <c r="B583" i="2"/>
  <c r="C583" i="2" s="1"/>
  <c r="D583" i="2" s="1"/>
  <c r="E583" i="2" s="1"/>
  <c r="B582" i="2"/>
  <c r="C582" i="2" s="1"/>
  <c r="D582" i="2" s="1"/>
  <c r="E582" i="2" s="1"/>
  <c r="B581" i="2"/>
  <c r="C581" i="2" s="1"/>
  <c r="D581" i="2" s="1"/>
  <c r="E581" i="2" s="1"/>
  <c r="B580" i="2"/>
  <c r="C580" i="2" s="1"/>
  <c r="D580" i="2" s="1"/>
  <c r="E580" i="2" s="1"/>
  <c r="B579" i="2"/>
  <c r="C579" i="2" s="1"/>
  <c r="D579" i="2" s="1"/>
  <c r="E579" i="2" s="1"/>
  <c r="B578" i="2"/>
  <c r="C578" i="2" s="1"/>
  <c r="D578" i="2" s="1"/>
  <c r="E578" i="2" s="1"/>
  <c r="B577" i="2"/>
  <c r="C577" i="2" s="1"/>
  <c r="D577" i="2" s="1"/>
  <c r="E577" i="2" s="1"/>
  <c r="B576" i="2"/>
  <c r="C576" i="2" s="1"/>
  <c r="D576" i="2" s="1"/>
  <c r="E576" i="2" s="1"/>
  <c r="B575" i="2"/>
  <c r="C575" i="2" s="1"/>
  <c r="D575" i="2" s="1"/>
  <c r="E575" i="2" s="1"/>
  <c r="B574" i="2"/>
  <c r="C574" i="2" s="1"/>
  <c r="D574" i="2" s="1"/>
  <c r="E574" i="2" s="1"/>
  <c r="B573" i="2"/>
  <c r="C573" i="2" s="1"/>
  <c r="D573" i="2" s="1"/>
  <c r="E573" i="2" s="1"/>
  <c r="C572" i="2"/>
  <c r="D572" i="2" s="1"/>
  <c r="E572" i="2" s="1"/>
  <c r="B572" i="2"/>
  <c r="B571" i="2"/>
  <c r="C571" i="2" s="1"/>
  <c r="D571" i="2" s="1"/>
  <c r="E571" i="2" s="1"/>
  <c r="B570" i="2"/>
  <c r="C570" i="2" s="1"/>
  <c r="D570" i="2" s="1"/>
  <c r="E570" i="2" s="1"/>
  <c r="B569" i="2"/>
  <c r="C569" i="2" s="1"/>
  <c r="D569" i="2" s="1"/>
  <c r="E569" i="2" s="1"/>
  <c r="B568" i="2"/>
  <c r="C568" i="2" s="1"/>
  <c r="D568" i="2" s="1"/>
  <c r="E568" i="2" s="1"/>
  <c r="B567" i="2"/>
  <c r="C567" i="2" s="1"/>
  <c r="D567" i="2" s="1"/>
  <c r="E567" i="2" s="1"/>
  <c r="B566" i="2"/>
  <c r="C566" i="2" s="1"/>
  <c r="D566" i="2" s="1"/>
  <c r="E566" i="2" s="1"/>
  <c r="B565" i="2"/>
  <c r="C565" i="2" s="1"/>
  <c r="D565" i="2" s="1"/>
  <c r="E565" i="2" s="1"/>
  <c r="B564" i="2"/>
  <c r="C564" i="2" s="1"/>
  <c r="D564" i="2" s="1"/>
  <c r="E564" i="2" s="1"/>
  <c r="B563" i="2"/>
  <c r="C563" i="2" s="1"/>
  <c r="D563" i="2" s="1"/>
  <c r="E563" i="2" s="1"/>
  <c r="B562" i="2"/>
  <c r="C562" i="2" s="1"/>
  <c r="D562" i="2" s="1"/>
  <c r="E562" i="2" s="1"/>
  <c r="B561" i="2"/>
  <c r="C561" i="2" s="1"/>
  <c r="D561" i="2" s="1"/>
  <c r="E561" i="2" s="1"/>
  <c r="B560" i="2"/>
  <c r="C560" i="2" s="1"/>
  <c r="D560" i="2" s="1"/>
  <c r="E560" i="2" s="1"/>
  <c r="B559" i="2"/>
  <c r="C559" i="2" s="1"/>
  <c r="D559" i="2" s="1"/>
  <c r="E559" i="2" s="1"/>
  <c r="B558" i="2"/>
  <c r="C558" i="2" s="1"/>
  <c r="D558" i="2" s="1"/>
  <c r="E558" i="2" s="1"/>
  <c r="B557" i="2"/>
  <c r="C557" i="2" s="1"/>
  <c r="D557" i="2" s="1"/>
  <c r="E557" i="2" s="1"/>
  <c r="B556" i="2"/>
  <c r="C556" i="2" s="1"/>
  <c r="D556" i="2" s="1"/>
  <c r="E556" i="2" s="1"/>
  <c r="B555" i="2"/>
  <c r="C555" i="2" s="1"/>
  <c r="D555" i="2" s="1"/>
  <c r="E555" i="2" s="1"/>
  <c r="B554" i="2"/>
  <c r="C554" i="2" s="1"/>
  <c r="D554" i="2" s="1"/>
  <c r="E554" i="2" s="1"/>
  <c r="B553" i="2"/>
  <c r="C553" i="2" s="1"/>
  <c r="D553" i="2" s="1"/>
  <c r="E553" i="2" s="1"/>
  <c r="B552" i="2"/>
  <c r="C552" i="2" s="1"/>
  <c r="D552" i="2" s="1"/>
  <c r="E552" i="2" s="1"/>
  <c r="B551" i="2"/>
  <c r="C551" i="2" s="1"/>
  <c r="D551" i="2" s="1"/>
  <c r="E551" i="2" s="1"/>
  <c r="B550" i="2"/>
  <c r="C550" i="2" s="1"/>
  <c r="D550" i="2" s="1"/>
  <c r="E550" i="2" s="1"/>
  <c r="B549" i="2"/>
  <c r="C549" i="2" s="1"/>
  <c r="D549" i="2" s="1"/>
  <c r="E549" i="2" s="1"/>
  <c r="C548" i="2"/>
  <c r="D548" i="2" s="1"/>
  <c r="E548" i="2" s="1"/>
  <c r="B548" i="2"/>
  <c r="B547" i="2"/>
  <c r="C547" i="2" s="1"/>
  <c r="D547" i="2" s="1"/>
  <c r="E547" i="2" s="1"/>
  <c r="B546" i="2"/>
  <c r="C546" i="2" s="1"/>
  <c r="D546" i="2" s="1"/>
  <c r="E546" i="2" s="1"/>
  <c r="B545" i="2"/>
  <c r="C545" i="2" s="1"/>
  <c r="D545" i="2" s="1"/>
  <c r="E545" i="2" s="1"/>
  <c r="B544" i="2"/>
  <c r="C544" i="2" s="1"/>
  <c r="D544" i="2" s="1"/>
  <c r="E544" i="2" s="1"/>
  <c r="B543" i="2"/>
  <c r="C543" i="2" s="1"/>
  <c r="D543" i="2" s="1"/>
  <c r="E543" i="2" s="1"/>
  <c r="B542" i="2"/>
  <c r="C542" i="2" s="1"/>
  <c r="D542" i="2" s="1"/>
  <c r="E542" i="2" s="1"/>
  <c r="B541" i="2"/>
  <c r="C541" i="2" s="1"/>
  <c r="D541" i="2" s="1"/>
  <c r="E541" i="2" s="1"/>
  <c r="B540" i="2"/>
  <c r="C540" i="2" s="1"/>
  <c r="D540" i="2" s="1"/>
  <c r="E540" i="2" s="1"/>
  <c r="B539" i="2"/>
  <c r="C539" i="2" s="1"/>
  <c r="D539" i="2" s="1"/>
  <c r="E539" i="2" s="1"/>
  <c r="B538" i="2"/>
  <c r="C538" i="2" s="1"/>
  <c r="D538" i="2" s="1"/>
  <c r="E538" i="2" s="1"/>
  <c r="B537" i="2"/>
  <c r="C537" i="2" s="1"/>
  <c r="D537" i="2" s="1"/>
  <c r="E537" i="2" s="1"/>
  <c r="B536" i="2"/>
  <c r="C536" i="2" s="1"/>
  <c r="D536" i="2" s="1"/>
  <c r="E536" i="2" s="1"/>
  <c r="B535" i="2"/>
  <c r="C535" i="2" s="1"/>
  <c r="D535" i="2" s="1"/>
  <c r="E535" i="2" s="1"/>
  <c r="B534" i="2"/>
  <c r="C534" i="2" s="1"/>
  <c r="D534" i="2" s="1"/>
  <c r="E534" i="2" s="1"/>
  <c r="B533" i="2"/>
  <c r="C533" i="2" s="1"/>
  <c r="D533" i="2" s="1"/>
  <c r="E533" i="2" s="1"/>
  <c r="B532" i="2"/>
  <c r="C532" i="2" s="1"/>
  <c r="D532" i="2" s="1"/>
  <c r="E532" i="2" s="1"/>
  <c r="B531" i="2"/>
  <c r="C531" i="2" s="1"/>
  <c r="D531" i="2" s="1"/>
  <c r="E531" i="2" s="1"/>
  <c r="B530" i="2"/>
  <c r="C530" i="2" s="1"/>
  <c r="D530" i="2" s="1"/>
  <c r="E530" i="2" s="1"/>
  <c r="B529" i="2"/>
  <c r="C529" i="2" s="1"/>
  <c r="D529" i="2" s="1"/>
  <c r="E529" i="2" s="1"/>
  <c r="B528" i="2"/>
  <c r="C528" i="2" s="1"/>
  <c r="D528" i="2" s="1"/>
  <c r="E528" i="2" s="1"/>
  <c r="B527" i="2"/>
  <c r="C527" i="2" s="1"/>
  <c r="D527" i="2" s="1"/>
  <c r="E527" i="2" s="1"/>
  <c r="B526" i="2"/>
  <c r="C526" i="2" s="1"/>
  <c r="D526" i="2" s="1"/>
  <c r="E526" i="2" s="1"/>
  <c r="B525" i="2"/>
  <c r="C525" i="2" s="1"/>
  <c r="D525" i="2" s="1"/>
  <c r="E525" i="2" s="1"/>
  <c r="B524" i="2"/>
  <c r="C524" i="2" s="1"/>
  <c r="D524" i="2" s="1"/>
  <c r="E524" i="2" s="1"/>
  <c r="B523" i="2"/>
  <c r="C523" i="2" s="1"/>
  <c r="D523" i="2" s="1"/>
  <c r="E523" i="2" s="1"/>
  <c r="B522" i="2"/>
  <c r="C522" i="2" s="1"/>
  <c r="D522" i="2" s="1"/>
  <c r="E522" i="2" s="1"/>
  <c r="B521" i="2"/>
  <c r="C521" i="2" s="1"/>
  <c r="D521" i="2" s="1"/>
  <c r="E521" i="2" s="1"/>
  <c r="B520" i="2"/>
  <c r="C520" i="2" s="1"/>
  <c r="D520" i="2" s="1"/>
  <c r="E520" i="2" s="1"/>
  <c r="B519" i="2"/>
  <c r="C519" i="2" s="1"/>
  <c r="D519" i="2" s="1"/>
  <c r="E519" i="2" s="1"/>
  <c r="B518" i="2"/>
  <c r="C518" i="2" s="1"/>
  <c r="D518" i="2" s="1"/>
  <c r="E518" i="2" s="1"/>
  <c r="B517" i="2"/>
  <c r="C517" i="2" s="1"/>
  <c r="D517" i="2" s="1"/>
  <c r="E517" i="2" s="1"/>
  <c r="B516" i="2"/>
  <c r="C516" i="2" s="1"/>
  <c r="D516" i="2" s="1"/>
  <c r="B515" i="2"/>
  <c r="C515" i="2" s="1"/>
  <c r="D515" i="2" s="1"/>
  <c r="E515" i="2" s="1"/>
  <c r="B514" i="2"/>
  <c r="C514" i="2" s="1"/>
  <c r="D514" i="2" s="1"/>
  <c r="E514" i="2" s="1"/>
  <c r="B513" i="2"/>
  <c r="C513" i="2" s="1"/>
  <c r="D513" i="2" s="1"/>
  <c r="E513" i="2" s="1"/>
  <c r="B512" i="2"/>
  <c r="C512" i="2" s="1"/>
  <c r="D512" i="2" s="1"/>
  <c r="E512" i="2" s="1"/>
  <c r="B511" i="2"/>
  <c r="C511" i="2" s="1"/>
  <c r="D511" i="2" s="1"/>
  <c r="E511" i="2" s="1"/>
  <c r="B510" i="2"/>
  <c r="C510" i="2" s="1"/>
  <c r="D510" i="2" s="1"/>
  <c r="E510" i="2" s="1"/>
  <c r="B509" i="2"/>
  <c r="C509" i="2" s="1"/>
  <c r="D509" i="2" s="1"/>
  <c r="E509" i="2" s="1"/>
  <c r="B508" i="2"/>
  <c r="C508" i="2" s="1"/>
  <c r="D508" i="2" s="1"/>
  <c r="E508" i="2" s="1"/>
  <c r="B507" i="2"/>
  <c r="C507" i="2" s="1"/>
  <c r="D507" i="2" s="1"/>
  <c r="E507" i="2" s="1"/>
  <c r="B506" i="2"/>
  <c r="C506" i="2" s="1"/>
  <c r="D506" i="2" s="1"/>
  <c r="E506" i="2" s="1"/>
  <c r="B505" i="2"/>
  <c r="C505" i="2" s="1"/>
  <c r="D505" i="2" s="1"/>
  <c r="E505" i="2" s="1"/>
  <c r="B504" i="2"/>
  <c r="C504" i="2" s="1"/>
  <c r="D504" i="2" s="1"/>
  <c r="E504" i="2" s="1"/>
  <c r="B503" i="2"/>
  <c r="C503" i="2" s="1"/>
  <c r="D503" i="2" s="1"/>
  <c r="E503" i="2" s="1"/>
  <c r="B502" i="2"/>
  <c r="C502" i="2" s="1"/>
  <c r="D502" i="2" s="1"/>
  <c r="E502" i="2" s="1"/>
  <c r="B501" i="2"/>
  <c r="C501" i="2" s="1"/>
  <c r="D501" i="2" s="1"/>
  <c r="E501" i="2" s="1"/>
  <c r="B500" i="2"/>
  <c r="C500" i="2" s="1"/>
  <c r="D500" i="2" s="1"/>
  <c r="E500" i="2" s="1"/>
  <c r="B499" i="2"/>
  <c r="C499" i="2" s="1"/>
  <c r="D499" i="2" s="1"/>
  <c r="E499" i="2" s="1"/>
  <c r="B498" i="2"/>
  <c r="C498" i="2" s="1"/>
  <c r="D498" i="2" s="1"/>
  <c r="E498" i="2" s="1"/>
  <c r="B497" i="2"/>
  <c r="C497" i="2" s="1"/>
  <c r="D497" i="2" s="1"/>
  <c r="E497" i="2" s="1"/>
  <c r="B496" i="2"/>
  <c r="C496" i="2" s="1"/>
  <c r="D496" i="2" s="1"/>
  <c r="E496" i="2" s="1"/>
  <c r="B495" i="2"/>
  <c r="C495" i="2" s="1"/>
  <c r="D495" i="2" s="1"/>
  <c r="E495" i="2" s="1"/>
  <c r="C494" i="2"/>
  <c r="D494" i="2" s="1"/>
  <c r="E494" i="2" s="1"/>
  <c r="B494" i="2"/>
  <c r="B493" i="2"/>
  <c r="C493" i="2" s="1"/>
  <c r="D493" i="2" s="1"/>
  <c r="E493" i="2" s="1"/>
  <c r="B492" i="2"/>
  <c r="C492" i="2" s="1"/>
  <c r="D492" i="2" s="1"/>
  <c r="E492" i="2" s="1"/>
  <c r="B491" i="2"/>
  <c r="C491" i="2" s="1"/>
  <c r="D491" i="2" s="1"/>
  <c r="E491" i="2" s="1"/>
  <c r="B490" i="2"/>
  <c r="C490" i="2" s="1"/>
  <c r="D490" i="2" s="1"/>
  <c r="E490" i="2" s="1"/>
  <c r="B489" i="2"/>
  <c r="C489" i="2" s="1"/>
  <c r="D489" i="2" s="1"/>
  <c r="E489" i="2" s="1"/>
  <c r="B488" i="2"/>
  <c r="C488" i="2" s="1"/>
  <c r="D488" i="2" s="1"/>
  <c r="E488" i="2" s="1"/>
  <c r="B487" i="2"/>
  <c r="C487" i="2" s="1"/>
  <c r="D487" i="2" s="1"/>
  <c r="E487" i="2" s="1"/>
  <c r="B486" i="2"/>
  <c r="C486" i="2" s="1"/>
  <c r="D486" i="2" s="1"/>
  <c r="E486" i="2" s="1"/>
  <c r="B485" i="2"/>
  <c r="C485" i="2" s="1"/>
  <c r="D485" i="2" s="1"/>
  <c r="E485" i="2" s="1"/>
  <c r="B484" i="2"/>
  <c r="C484" i="2" s="1"/>
  <c r="D484" i="2" s="1"/>
  <c r="E484" i="2" s="1"/>
  <c r="B483" i="2"/>
  <c r="C483" i="2" s="1"/>
  <c r="D483" i="2" s="1"/>
  <c r="E483" i="2" s="1"/>
  <c r="B482" i="2"/>
  <c r="C482" i="2" s="1"/>
  <c r="D482" i="2" s="1"/>
  <c r="E482" i="2" s="1"/>
  <c r="B481" i="2"/>
  <c r="C481" i="2" s="1"/>
  <c r="D481" i="2" s="1"/>
  <c r="E481" i="2" s="1"/>
  <c r="B480" i="2"/>
  <c r="C480" i="2" s="1"/>
  <c r="D480" i="2" s="1"/>
  <c r="E480" i="2" s="1"/>
  <c r="B479" i="2"/>
  <c r="C479" i="2" s="1"/>
  <c r="D479" i="2" s="1"/>
  <c r="E479" i="2" s="1"/>
  <c r="B478" i="2"/>
  <c r="C478" i="2" s="1"/>
  <c r="D478" i="2" s="1"/>
  <c r="E478" i="2" s="1"/>
  <c r="B477" i="2"/>
  <c r="C477" i="2" s="1"/>
  <c r="D477" i="2" s="1"/>
  <c r="E477" i="2" s="1"/>
  <c r="B476" i="2"/>
  <c r="C476" i="2" s="1"/>
  <c r="D476" i="2" s="1"/>
  <c r="E476" i="2" s="1"/>
  <c r="B475" i="2"/>
  <c r="C475" i="2" s="1"/>
  <c r="D475" i="2" s="1"/>
  <c r="E475" i="2" s="1"/>
  <c r="B474" i="2"/>
  <c r="C474" i="2" s="1"/>
  <c r="D474" i="2" s="1"/>
  <c r="E474" i="2" s="1"/>
  <c r="B473" i="2"/>
  <c r="C473" i="2" s="1"/>
  <c r="D473" i="2" s="1"/>
  <c r="E473" i="2" s="1"/>
  <c r="B472" i="2"/>
  <c r="C472" i="2" s="1"/>
  <c r="D472" i="2" s="1"/>
  <c r="E472" i="2" s="1"/>
  <c r="B471" i="2"/>
  <c r="C471" i="2" s="1"/>
  <c r="D471" i="2" s="1"/>
  <c r="E471" i="2" s="1"/>
  <c r="B470" i="2"/>
  <c r="C470" i="2" s="1"/>
  <c r="D470" i="2" s="1"/>
  <c r="E470" i="2" s="1"/>
  <c r="B469" i="2"/>
  <c r="C469" i="2" s="1"/>
  <c r="D469" i="2" s="1"/>
  <c r="E469" i="2" s="1"/>
  <c r="B468" i="2"/>
  <c r="C468" i="2" s="1"/>
  <c r="D468" i="2" s="1"/>
  <c r="E468" i="2" s="1"/>
  <c r="B467" i="2"/>
  <c r="C467" i="2" s="1"/>
  <c r="D467" i="2" s="1"/>
  <c r="E467" i="2" s="1"/>
  <c r="B466" i="2"/>
  <c r="C466" i="2" s="1"/>
  <c r="D466" i="2" s="1"/>
  <c r="E466" i="2" s="1"/>
  <c r="B465" i="2"/>
  <c r="C465" i="2" s="1"/>
  <c r="D465" i="2" s="1"/>
  <c r="E465" i="2" s="1"/>
  <c r="B464" i="2"/>
  <c r="C464" i="2" s="1"/>
  <c r="D464" i="2" s="1"/>
  <c r="E464" i="2" s="1"/>
  <c r="C463" i="2"/>
  <c r="D463" i="2" s="1"/>
  <c r="E463" i="2" s="1"/>
  <c r="B463" i="2"/>
  <c r="B462" i="2"/>
  <c r="C462" i="2" s="1"/>
  <c r="D462" i="2" s="1"/>
  <c r="E462" i="2" s="1"/>
  <c r="B461" i="2"/>
  <c r="C461" i="2" s="1"/>
  <c r="D461" i="2" s="1"/>
  <c r="E461" i="2" s="1"/>
  <c r="B460" i="2"/>
  <c r="C460" i="2" s="1"/>
  <c r="D460" i="2" s="1"/>
  <c r="E460" i="2" s="1"/>
  <c r="B459" i="2"/>
  <c r="C459" i="2" s="1"/>
  <c r="D459" i="2" s="1"/>
  <c r="E459" i="2" s="1"/>
  <c r="B458" i="2"/>
  <c r="C458" i="2" s="1"/>
  <c r="D458" i="2" s="1"/>
  <c r="E458" i="2" s="1"/>
  <c r="B457" i="2"/>
  <c r="C457" i="2" s="1"/>
  <c r="D457" i="2" s="1"/>
  <c r="E457" i="2" s="1"/>
  <c r="B456" i="2"/>
  <c r="C456" i="2" s="1"/>
  <c r="D456" i="2" s="1"/>
  <c r="E456" i="2" s="1"/>
  <c r="B455" i="2"/>
  <c r="C455" i="2" s="1"/>
  <c r="D455" i="2" s="1"/>
  <c r="E455" i="2" s="1"/>
  <c r="B454" i="2"/>
  <c r="C454" i="2" s="1"/>
  <c r="D454" i="2" s="1"/>
  <c r="E454" i="2" s="1"/>
  <c r="B453" i="2"/>
  <c r="C453" i="2" s="1"/>
  <c r="D453" i="2" s="1"/>
  <c r="E453" i="2" s="1"/>
  <c r="B452" i="2"/>
  <c r="C452" i="2" s="1"/>
  <c r="D452" i="2" s="1"/>
  <c r="E452" i="2" s="1"/>
  <c r="B451" i="2"/>
  <c r="C451" i="2" s="1"/>
  <c r="D451" i="2" s="1"/>
  <c r="E451" i="2" s="1"/>
  <c r="B450" i="2"/>
  <c r="C450" i="2" s="1"/>
  <c r="D450" i="2" s="1"/>
  <c r="E450" i="2" s="1"/>
  <c r="B449" i="2"/>
  <c r="C449" i="2" s="1"/>
  <c r="D449" i="2" s="1"/>
  <c r="E449" i="2" s="1"/>
  <c r="B448" i="2"/>
  <c r="C448" i="2" s="1"/>
  <c r="D448" i="2" s="1"/>
  <c r="E448" i="2" s="1"/>
  <c r="B447" i="2"/>
  <c r="C447" i="2" s="1"/>
  <c r="D447" i="2" s="1"/>
  <c r="E447" i="2" s="1"/>
  <c r="B446" i="2"/>
  <c r="C446" i="2" s="1"/>
  <c r="D446" i="2" s="1"/>
  <c r="E446" i="2" s="1"/>
  <c r="B445" i="2"/>
  <c r="C445" i="2" s="1"/>
  <c r="D445" i="2" s="1"/>
  <c r="E445" i="2" s="1"/>
  <c r="B444" i="2"/>
  <c r="C444" i="2" s="1"/>
  <c r="D444" i="2" s="1"/>
  <c r="E444" i="2" s="1"/>
  <c r="B443" i="2"/>
  <c r="C443" i="2" s="1"/>
  <c r="D443" i="2" s="1"/>
  <c r="E443" i="2" s="1"/>
  <c r="B442" i="2"/>
  <c r="C442" i="2" s="1"/>
  <c r="D442" i="2" s="1"/>
  <c r="E442" i="2" s="1"/>
  <c r="B441" i="2"/>
  <c r="C441" i="2" s="1"/>
  <c r="D441" i="2" s="1"/>
  <c r="E441" i="2" s="1"/>
  <c r="B440" i="2"/>
  <c r="C440" i="2" s="1"/>
  <c r="D440" i="2" s="1"/>
  <c r="E440" i="2" s="1"/>
  <c r="B439" i="2"/>
  <c r="C439" i="2" s="1"/>
  <c r="D439" i="2" s="1"/>
  <c r="E439" i="2" s="1"/>
  <c r="B438" i="2"/>
  <c r="C438" i="2" s="1"/>
  <c r="D438" i="2" s="1"/>
  <c r="E438" i="2" s="1"/>
  <c r="B437" i="2"/>
  <c r="C437" i="2" s="1"/>
  <c r="D437" i="2" s="1"/>
  <c r="B436" i="2"/>
  <c r="C436" i="2" s="1"/>
  <c r="D436" i="2" s="1"/>
  <c r="E436" i="2" s="1"/>
  <c r="B435" i="2"/>
  <c r="C435" i="2" s="1"/>
  <c r="D435" i="2" s="1"/>
  <c r="E435" i="2" s="1"/>
  <c r="B434" i="2"/>
  <c r="C434" i="2" s="1"/>
  <c r="D434" i="2" s="1"/>
  <c r="E434" i="2" s="1"/>
  <c r="B433" i="2"/>
  <c r="C433" i="2" s="1"/>
  <c r="D433" i="2" s="1"/>
  <c r="E433" i="2" s="1"/>
  <c r="B432" i="2"/>
  <c r="C432" i="2" s="1"/>
  <c r="D432" i="2" s="1"/>
  <c r="E432" i="2" s="1"/>
  <c r="B431" i="2"/>
  <c r="C431" i="2" s="1"/>
  <c r="D431" i="2" s="1"/>
  <c r="E431" i="2" s="1"/>
  <c r="B430" i="2"/>
  <c r="C430" i="2" s="1"/>
  <c r="D430" i="2" s="1"/>
  <c r="E430" i="2" s="1"/>
  <c r="B429" i="2"/>
  <c r="C429" i="2" s="1"/>
  <c r="D429" i="2" s="1"/>
  <c r="E429" i="2" s="1"/>
  <c r="B428" i="2"/>
  <c r="C428" i="2" s="1"/>
  <c r="D428" i="2" s="1"/>
  <c r="E428" i="2" s="1"/>
  <c r="B427" i="2"/>
  <c r="C427" i="2" s="1"/>
  <c r="D427" i="2" s="1"/>
  <c r="E427" i="2" s="1"/>
  <c r="B426" i="2"/>
  <c r="C426" i="2" s="1"/>
  <c r="D426" i="2" s="1"/>
  <c r="E426" i="2" s="1"/>
  <c r="B425" i="2"/>
  <c r="C425" i="2" s="1"/>
  <c r="D425" i="2" s="1"/>
  <c r="E425" i="2" s="1"/>
  <c r="B424" i="2"/>
  <c r="C424" i="2" s="1"/>
  <c r="D424" i="2" s="1"/>
  <c r="E424" i="2" s="1"/>
  <c r="B423" i="2"/>
  <c r="C423" i="2" s="1"/>
  <c r="D423" i="2" s="1"/>
  <c r="E423" i="2" s="1"/>
  <c r="B422" i="2"/>
  <c r="C422" i="2" s="1"/>
  <c r="D422" i="2" s="1"/>
  <c r="E422" i="2" s="1"/>
  <c r="B421" i="2"/>
  <c r="C421" i="2" s="1"/>
  <c r="D421" i="2" s="1"/>
  <c r="E421" i="2" s="1"/>
  <c r="C420" i="2"/>
  <c r="D420" i="2" s="1"/>
  <c r="E420" i="2" s="1"/>
  <c r="B420" i="2"/>
  <c r="B419" i="2"/>
  <c r="C419" i="2" s="1"/>
  <c r="D419" i="2" s="1"/>
  <c r="E419" i="2" s="1"/>
  <c r="B418" i="2"/>
  <c r="C418" i="2" s="1"/>
  <c r="D418" i="2" s="1"/>
  <c r="E418" i="2" s="1"/>
  <c r="B417" i="2"/>
  <c r="C417" i="2" s="1"/>
  <c r="D417" i="2" s="1"/>
  <c r="E417" i="2" s="1"/>
  <c r="B416" i="2"/>
  <c r="C416" i="2" s="1"/>
  <c r="D416" i="2" s="1"/>
  <c r="B415" i="2"/>
  <c r="C415" i="2" s="1"/>
  <c r="D415" i="2" s="1"/>
  <c r="E415" i="2" s="1"/>
  <c r="B414" i="2"/>
  <c r="C414" i="2" s="1"/>
  <c r="D414" i="2" s="1"/>
  <c r="E414" i="2" s="1"/>
  <c r="B413" i="2"/>
  <c r="C413" i="2" s="1"/>
  <c r="D413" i="2" s="1"/>
  <c r="E413" i="2" s="1"/>
  <c r="B412" i="2"/>
  <c r="C412" i="2" s="1"/>
  <c r="D412" i="2" s="1"/>
  <c r="E412" i="2" s="1"/>
  <c r="B411" i="2"/>
  <c r="C411" i="2" s="1"/>
  <c r="D411" i="2" s="1"/>
  <c r="E411" i="2" s="1"/>
  <c r="B410" i="2"/>
  <c r="C410" i="2" s="1"/>
  <c r="D410" i="2" s="1"/>
  <c r="E410" i="2" s="1"/>
  <c r="B409" i="2"/>
  <c r="C409" i="2" s="1"/>
  <c r="D409" i="2" s="1"/>
  <c r="E409" i="2" s="1"/>
  <c r="B408" i="2"/>
  <c r="C408" i="2" s="1"/>
  <c r="D408" i="2" s="1"/>
  <c r="E408" i="2" s="1"/>
  <c r="B407" i="2"/>
  <c r="C407" i="2" s="1"/>
  <c r="D407" i="2" s="1"/>
  <c r="E407" i="2" s="1"/>
  <c r="B406" i="2"/>
  <c r="C406" i="2" s="1"/>
  <c r="D406" i="2" s="1"/>
  <c r="E406" i="2" s="1"/>
  <c r="B405" i="2"/>
  <c r="C405" i="2" s="1"/>
  <c r="D405" i="2" s="1"/>
  <c r="E405" i="2" s="1"/>
  <c r="B404" i="2"/>
  <c r="C404" i="2" s="1"/>
  <c r="D404" i="2" s="1"/>
  <c r="E404" i="2" s="1"/>
  <c r="B403" i="2"/>
  <c r="C403" i="2" s="1"/>
  <c r="D403" i="2" s="1"/>
  <c r="E403" i="2" s="1"/>
  <c r="B402" i="2"/>
  <c r="C402" i="2" s="1"/>
  <c r="D402" i="2" s="1"/>
  <c r="E402" i="2" s="1"/>
  <c r="B401" i="2"/>
  <c r="C401" i="2" s="1"/>
  <c r="D401" i="2" s="1"/>
  <c r="E401" i="2" s="1"/>
  <c r="B400" i="2"/>
  <c r="C400" i="2" s="1"/>
  <c r="D400" i="2" s="1"/>
  <c r="E400" i="2" s="1"/>
  <c r="B399" i="2"/>
  <c r="C399" i="2" s="1"/>
  <c r="D399" i="2" s="1"/>
  <c r="E399" i="2" s="1"/>
  <c r="B398" i="2"/>
  <c r="C398" i="2" s="1"/>
  <c r="D398" i="2" s="1"/>
  <c r="E398" i="2" s="1"/>
  <c r="B397" i="2"/>
  <c r="C397" i="2" s="1"/>
  <c r="D397" i="2" s="1"/>
  <c r="E397" i="2" s="1"/>
  <c r="B396" i="2"/>
  <c r="C396" i="2" s="1"/>
  <c r="D396" i="2" s="1"/>
  <c r="E396" i="2" s="1"/>
  <c r="B395" i="2"/>
  <c r="C395" i="2" s="1"/>
  <c r="D395" i="2" s="1"/>
  <c r="E395" i="2" s="1"/>
  <c r="B394" i="2"/>
  <c r="C394" i="2" s="1"/>
  <c r="D394" i="2" s="1"/>
  <c r="E394" i="2" s="1"/>
  <c r="B393" i="2"/>
  <c r="C393" i="2" s="1"/>
  <c r="D393" i="2" s="1"/>
  <c r="E393" i="2" s="1"/>
  <c r="B392" i="2"/>
  <c r="C392" i="2" s="1"/>
  <c r="D392" i="2" s="1"/>
  <c r="E392" i="2" s="1"/>
  <c r="B391" i="2"/>
  <c r="C391" i="2" s="1"/>
  <c r="D391" i="2" s="1"/>
  <c r="E391" i="2" s="1"/>
  <c r="B390" i="2"/>
  <c r="C390" i="2" s="1"/>
  <c r="D390" i="2" s="1"/>
  <c r="E390" i="2" s="1"/>
  <c r="B389" i="2"/>
  <c r="C389" i="2" s="1"/>
  <c r="D389" i="2" s="1"/>
  <c r="E389" i="2" s="1"/>
  <c r="B388" i="2"/>
  <c r="C388" i="2" s="1"/>
  <c r="D388" i="2" s="1"/>
  <c r="E388" i="2" s="1"/>
  <c r="B387" i="2"/>
  <c r="C387" i="2" s="1"/>
  <c r="D387" i="2" s="1"/>
  <c r="E387" i="2" s="1"/>
  <c r="B386" i="2"/>
  <c r="C386" i="2" s="1"/>
  <c r="D386" i="2" s="1"/>
  <c r="E386" i="2" s="1"/>
  <c r="B385" i="2"/>
  <c r="C385" i="2" s="1"/>
  <c r="D385" i="2" s="1"/>
  <c r="E385" i="2" s="1"/>
  <c r="B384" i="2"/>
  <c r="C384" i="2" s="1"/>
  <c r="D384" i="2" s="1"/>
  <c r="E384" i="2" s="1"/>
  <c r="B383" i="2"/>
  <c r="C383" i="2" s="1"/>
  <c r="D383" i="2" s="1"/>
  <c r="E383" i="2" s="1"/>
  <c r="B382" i="2"/>
  <c r="C382" i="2" s="1"/>
  <c r="D382" i="2" s="1"/>
  <c r="E382" i="2" s="1"/>
  <c r="B381" i="2"/>
  <c r="C381" i="2" s="1"/>
  <c r="D381" i="2" s="1"/>
  <c r="E381" i="2" s="1"/>
  <c r="B380" i="2"/>
  <c r="C380" i="2" s="1"/>
  <c r="D380" i="2" s="1"/>
  <c r="E380" i="2" s="1"/>
  <c r="B379" i="2"/>
  <c r="C379" i="2" s="1"/>
  <c r="D379" i="2" s="1"/>
  <c r="E379" i="2" s="1"/>
  <c r="B378" i="2"/>
  <c r="C378" i="2" s="1"/>
  <c r="D378" i="2" s="1"/>
  <c r="E378" i="2" s="1"/>
  <c r="B377" i="2"/>
  <c r="C377" i="2" s="1"/>
  <c r="D377" i="2" s="1"/>
  <c r="E377" i="2" s="1"/>
  <c r="B376" i="2"/>
  <c r="C376" i="2" s="1"/>
  <c r="D376" i="2" s="1"/>
  <c r="E376" i="2" s="1"/>
  <c r="B375" i="2"/>
  <c r="C375" i="2" s="1"/>
  <c r="D375" i="2" s="1"/>
  <c r="E375" i="2" s="1"/>
  <c r="B374" i="2"/>
  <c r="C374" i="2" s="1"/>
  <c r="D374" i="2" s="1"/>
  <c r="E374" i="2" s="1"/>
  <c r="B373" i="2"/>
  <c r="C373" i="2" s="1"/>
  <c r="D373" i="2" s="1"/>
  <c r="E373" i="2" s="1"/>
  <c r="B372" i="2"/>
  <c r="C372" i="2" s="1"/>
  <c r="D372" i="2" s="1"/>
  <c r="E372" i="2" s="1"/>
  <c r="B371" i="2"/>
  <c r="C371" i="2" s="1"/>
  <c r="D371" i="2" s="1"/>
  <c r="E371" i="2" s="1"/>
  <c r="B370" i="2"/>
  <c r="C370" i="2" s="1"/>
  <c r="D370" i="2" s="1"/>
  <c r="E370" i="2" s="1"/>
  <c r="B369" i="2"/>
  <c r="C369" i="2" s="1"/>
  <c r="D369" i="2" s="1"/>
  <c r="E369" i="2" s="1"/>
  <c r="B368" i="2"/>
  <c r="C368" i="2" s="1"/>
  <c r="D368" i="2" s="1"/>
  <c r="E368" i="2" s="1"/>
  <c r="B367" i="2"/>
  <c r="C367" i="2" s="1"/>
  <c r="D367" i="2" s="1"/>
  <c r="E367" i="2" s="1"/>
  <c r="B366" i="2"/>
  <c r="C366" i="2" s="1"/>
  <c r="D366" i="2" s="1"/>
  <c r="E366" i="2" s="1"/>
  <c r="B365" i="2"/>
  <c r="C365" i="2" s="1"/>
  <c r="D365" i="2" s="1"/>
  <c r="E365" i="2" s="1"/>
  <c r="B364" i="2"/>
  <c r="C364" i="2" s="1"/>
  <c r="D364" i="2" s="1"/>
  <c r="E364" i="2" s="1"/>
  <c r="B363" i="2"/>
  <c r="C363" i="2" s="1"/>
  <c r="D363" i="2" s="1"/>
  <c r="E363" i="2" s="1"/>
  <c r="B362" i="2"/>
  <c r="C362" i="2" s="1"/>
  <c r="D362" i="2" s="1"/>
  <c r="E362" i="2" s="1"/>
  <c r="B361" i="2"/>
  <c r="C361" i="2" s="1"/>
  <c r="D361" i="2" s="1"/>
  <c r="E361" i="2" s="1"/>
  <c r="B360" i="2"/>
  <c r="C360" i="2" s="1"/>
  <c r="D360" i="2" s="1"/>
  <c r="E360" i="2" s="1"/>
  <c r="B359" i="2"/>
  <c r="C359" i="2" s="1"/>
  <c r="D359" i="2" s="1"/>
  <c r="E359" i="2" s="1"/>
  <c r="B358" i="2"/>
  <c r="C358" i="2" s="1"/>
  <c r="D358" i="2" s="1"/>
  <c r="E358" i="2" s="1"/>
  <c r="B357" i="2"/>
  <c r="C357" i="2" s="1"/>
  <c r="D357" i="2" s="1"/>
  <c r="E357" i="2" s="1"/>
  <c r="B356" i="2"/>
  <c r="C356" i="2" s="1"/>
  <c r="D356" i="2" s="1"/>
  <c r="E356" i="2" s="1"/>
  <c r="B355" i="2"/>
  <c r="C355" i="2" s="1"/>
  <c r="D355" i="2" s="1"/>
  <c r="E355" i="2" s="1"/>
  <c r="B354" i="2"/>
  <c r="C354" i="2" s="1"/>
  <c r="D354" i="2" s="1"/>
  <c r="E354" i="2" s="1"/>
  <c r="B353" i="2"/>
  <c r="C353" i="2" s="1"/>
  <c r="D353" i="2" s="1"/>
  <c r="E353" i="2" s="1"/>
  <c r="B352" i="2"/>
  <c r="C352" i="2" s="1"/>
  <c r="D352" i="2" s="1"/>
  <c r="E352" i="2" s="1"/>
  <c r="B351" i="2"/>
  <c r="C351" i="2" s="1"/>
  <c r="D351" i="2" s="1"/>
  <c r="E351" i="2" s="1"/>
  <c r="B350" i="2"/>
  <c r="C350" i="2" s="1"/>
  <c r="D350" i="2" s="1"/>
  <c r="E350" i="2" s="1"/>
  <c r="B349" i="2"/>
  <c r="C349" i="2" s="1"/>
  <c r="D349" i="2" s="1"/>
  <c r="E349" i="2" s="1"/>
  <c r="B348" i="2"/>
  <c r="C348" i="2" s="1"/>
  <c r="D348" i="2" s="1"/>
  <c r="E348" i="2" s="1"/>
  <c r="C347" i="2"/>
  <c r="D347" i="2" s="1"/>
  <c r="E347" i="2" s="1"/>
  <c r="B347" i="2"/>
  <c r="B346" i="2"/>
  <c r="C346" i="2" s="1"/>
  <c r="D346" i="2" s="1"/>
  <c r="E346" i="2" s="1"/>
  <c r="B345" i="2"/>
  <c r="C345" i="2" s="1"/>
  <c r="D345" i="2" s="1"/>
  <c r="E345" i="2" s="1"/>
  <c r="B344" i="2"/>
  <c r="C344" i="2" s="1"/>
  <c r="D344" i="2" s="1"/>
  <c r="E344" i="2" s="1"/>
  <c r="B343" i="2"/>
  <c r="C343" i="2" s="1"/>
  <c r="D343" i="2" s="1"/>
  <c r="E343" i="2" s="1"/>
  <c r="B342" i="2"/>
  <c r="C342" i="2" s="1"/>
  <c r="D342" i="2" s="1"/>
  <c r="E342" i="2" s="1"/>
  <c r="B341" i="2"/>
  <c r="C341" i="2" s="1"/>
  <c r="D341" i="2" s="1"/>
  <c r="E341" i="2" s="1"/>
  <c r="B340" i="2"/>
  <c r="C340" i="2" s="1"/>
  <c r="D340" i="2" s="1"/>
  <c r="E340" i="2" s="1"/>
  <c r="B339" i="2"/>
  <c r="C339" i="2" s="1"/>
  <c r="D339" i="2" s="1"/>
  <c r="E339" i="2" s="1"/>
  <c r="B338" i="2"/>
  <c r="C338" i="2" s="1"/>
  <c r="D338" i="2" s="1"/>
  <c r="E338" i="2" s="1"/>
  <c r="B337" i="2"/>
  <c r="C337" i="2" s="1"/>
  <c r="D337" i="2" s="1"/>
  <c r="E337" i="2" s="1"/>
  <c r="B336" i="2"/>
  <c r="C336" i="2" s="1"/>
  <c r="D336" i="2" s="1"/>
  <c r="E336" i="2" s="1"/>
  <c r="B335" i="2"/>
  <c r="C335" i="2" s="1"/>
  <c r="D335" i="2" s="1"/>
  <c r="E335" i="2" s="1"/>
  <c r="B334" i="2"/>
  <c r="C334" i="2" s="1"/>
  <c r="D334" i="2" s="1"/>
  <c r="E334" i="2" s="1"/>
  <c r="C333" i="2"/>
  <c r="D333" i="2" s="1"/>
  <c r="E333" i="2" s="1"/>
  <c r="B333" i="2"/>
  <c r="B332" i="2"/>
  <c r="C332" i="2" s="1"/>
  <c r="D332" i="2" s="1"/>
  <c r="E332" i="2" s="1"/>
  <c r="B331" i="2"/>
  <c r="C331" i="2" s="1"/>
  <c r="D331" i="2" s="1"/>
  <c r="E331" i="2" s="1"/>
  <c r="B330" i="2"/>
  <c r="C330" i="2" s="1"/>
  <c r="D330" i="2" s="1"/>
  <c r="E330" i="2" s="1"/>
  <c r="B329" i="2"/>
  <c r="C329" i="2" s="1"/>
  <c r="D329" i="2" s="1"/>
  <c r="E329" i="2" s="1"/>
  <c r="B328" i="2"/>
  <c r="C328" i="2" s="1"/>
  <c r="D328" i="2" s="1"/>
  <c r="E328" i="2" s="1"/>
  <c r="B327" i="2"/>
  <c r="C327" i="2" s="1"/>
  <c r="D327" i="2" s="1"/>
  <c r="E327" i="2" s="1"/>
  <c r="B326" i="2"/>
  <c r="C326" i="2" s="1"/>
  <c r="D326" i="2" s="1"/>
  <c r="E326" i="2" s="1"/>
  <c r="B325" i="2"/>
  <c r="C325" i="2" s="1"/>
  <c r="D325" i="2" s="1"/>
  <c r="E325" i="2" s="1"/>
  <c r="B324" i="2"/>
  <c r="C324" i="2" s="1"/>
  <c r="D324" i="2" s="1"/>
  <c r="E324" i="2" s="1"/>
  <c r="B323" i="2"/>
  <c r="C323" i="2" s="1"/>
  <c r="D323" i="2" s="1"/>
  <c r="E323" i="2" s="1"/>
  <c r="B322" i="2"/>
  <c r="C322" i="2" s="1"/>
  <c r="D322" i="2" s="1"/>
  <c r="E322" i="2" s="1"/>
  <c r="B321" i="2"/>
  <c r="C321" i="2" s="1"/>
  <c r="D321" i="2" s="1"/>
  <c r="E321" i="2" s="1"/>
  <c r="B320" i="2"/>
  <c r="C320" i="2" s="1"/>
  <c r="D320" i="2" s="1"/>
  <c r="E320" i="2" s="1"/>
  <c r="B319" i="2"/>
  <c r="C319" i="2" s="1"/>
  <c r="D319" i="2" s="1"/>
  <c r="E319" i="2" s="1"/>
  <c r="B318" i="2"/>
  <c r="C318" i="2" s="1"/>
  <c r="D318" i="2" s="1"/>
  <c r="E318" i="2" s="1"/>
  <c r="B317" i="2"/>
  <c r="C317" i="2" s="1"/>
  <c r="D317" i="2" s="1"/>
  <c r="E317" i="2" s="1"/>
  <c r="B316" i="2"/>
  <c r="C316" i="2" s="1"/>
  <c r="D316" i="2" s="1"/>
  <c r="E316" i="2" s="1"/>
  <c r="B315" i="2"/>
  <c r="C315" i="2" s="1"/>
  <c r="D315" i="2" s="1"/>
  <c r="E315" i="2" s="1"/>
  <c r="B314" i="2"/>
  <c r="C314" i="2" s="1"/>
  <c r="D314" i="2" s="1"/>
  <c r="E314" i="2" s="1"/>
  <c r="B313" i="2"/>
  <c r="C313" i="2" s="1"/>
  <c r="D313" i="2" s="1"/>
  <c r="E313" i="2" s="1"/>
  <c r="B312" i="2"/>
  <c r="C312" i="2" s="1"/>
  <c r="D312" i="2" s="1"/>
  <c r="E312" i="2" s="1"/>
  <c r="B311" i="2"/>
  <c r="C311" i="2" s="1"/>
  <c r="D311" i="2" s="1"/>
  <c r="E311" i="2" s="1"/>
  <c r="B310" i="2"/>
  <c r="C310" i="2" s="1"/>
  <c r="D310" i="2" s="1"/>
  <c r="E310" i="2" s="1"/>
  <c r="B309" i="2"/>
  <c r="C309" i="2" s="1"/>
  <c r="D309" i="2" s="1"/>
  <c r="E309" i="2" s="1"/>
  <c r="B308" i="2"/>
  <c r="C308" i="2" s="1"/>
  <c r="D308" i="2" s="1"/>
  <c r="E308" i="2" s="1"/>
  <c r="B307" i="2"/>
  <c r="C307" i="2" s="1"/>
  <c r="D307" i="2" s="1"/>
  <c r="E307" i="2" s="1"/>
  <c r="B306" i="2"/>
  <c r="C306" i="2" s="1"/>
  <c r="D306" i="2" s="1"/>
  <c r="E306" i="2" s="1"/>
  <c r="B305" i="2"/>
  <c r="C305" i="2" s="1"/>
  <c r="D305" i="2" s="1"/>
  <c r="E305" i="2" s="1"/>
  <c r="B304" i="2"/>
  <c r="C304" i="2" s="1"/>
  <c r="D304" i="2" s="1"/>
  <c r="E304" i="2" s="1"/>
  <c r="B303" i="2"/>
  <c r="C303" i="2" s="1"/>
  <c r="D303" i="2" s="1"/>
  <c r="E303" i="2" s="1"/>
  <c r="B302" i="2"/>
  <c r="C302" i="2" s="1"/>
  <c r="D302" i="2" s="1"/>
  <c r="E302" i="2" s="1"/>
  <c r="B301" i="2"/>
  <c r="C301" i="2" s="1"/>
  <c r="D301" i="2" s="1"/>
  <c r="E301" i="2" s="1"/>
  <c r="B300" i="2"/>
  <c r="C300" i="2" s="1"/>
  <c r="D300" i="2" s="1"/>
  <c r="E300" i="2" s="1"/>
  <c r="B299" i="2"/>
  <c r="C299" i="2" s="1"/>
  <c r="D299" i="2" s="1"/>
  <c r="E299" i="2" s="1"/>
  <c r="B298" i="2"/>
  <c r="C298" i="2" s="1"/>
  <c r="D298" i="2" s="1"/>
  <c r="E298" i="2" s="1"/>
  <c r="B297" i="2"/>
  <c r="C297" i="2" s="1"/>
  <c r="D297" i="2" s="1"/>
  <c r="E297" i="2" s="1"/>
  <c r="B296" i="2"/>
  <c r="C296" i="2" s="1"/>
  <c r="D296" i="2" s="1"/>
  <c r="E296" i="2" s="1"/>
  <c r="B295" i="2"/>
  <c r="C295" i="2" s="1"/>
  <c r="D295" i="2" s="1"/>
  <c r="E295" i="2" s="1"/>
  <c r="B294" i="2"/>
  <c r="C294" i="2" s="1"/>
  <c r="D294" i="2" s="1"/>
  <c r="E294" i="2" s="1"/>
  <c r="B293" i="2"/>
  <c r="C293" i="2" s="1"/>
  <c r="D293" i="2" s="1"/>
  <c r="E293" i="2" s="1"/>
  <c r="B292" i="2"/>
  <c r="C292" i="2" s="1"/>
  <c r="D292" i="2" s="1"/>
  <c r="E292" i="2" s="1"/>
  <c r="B291" i="2"/>
  <c r="C291" i="2" s="1"/>
  <c r="D291" i="2" s="1"/>
  <c r="E291" i="2" s="1"/>
  <c r="B290" i="2"/>
  <c r="C290" i="2" s="1"/>
  <c r="D290" i="2" s="1"/>
  <c r="E290" i="2" s="1"/>
  <c r="B289" i="2"/>
  <c r="C289" i="2" s="1"/>
  <c r="D289" i="2" s="1"/>
  <c r="E289" i="2" s="1"/>
  <c r="B288" i="2"/>
  <c r="C288" i="2" s="1"/>
  <c r="D288" i="2" s="1"/>
  <c r="E288" i="2" s="1"/>
  <c r="B287" i="2"/>
  <c r="C287" i="2" s="1"/>
  <c r="D287" i="2" s="1"/>
  <c r="E287" i="2" s="1"/>
  <c r="B286" i="2"/>
  <c r="C286" i="2" s="1"/>
  <c r="D286" i="2" s="1"/>
  <c r="E286" i="2" s="1"/>
  <c r="B285" i="2"/>
  <c r="C285" i="2" s="1"/>
  <c r="D285" i="2" s="1"/>
  <c r="E285" i="2" s="1"/>
  <c r="B284" i="2"/>
  <c r="C284" i="2" s="1"/>
  <c r="D284" i="2" s="1"/>
  <c r="E284" i="2" s="1"/>
  <c r="B283" i="2"/>
  <c r="C283" i="2" s="1"/>
  <c r="D283" i="2" s="1"/>
  <c r="E283" i="2" s="1"/>
  <c r="B282" i="2"/>
  <c r="C282" i="2" s="1"/>
  <c r="D282" i="2" s="1"/>
  <c r="E282" i="2" s="1"/>
  <c r="B281" i="2"/>
  <c r="C281" i="2" s="1"/>
  <c r="D281" i="2" s="1"/>
  <c r="E281" i="2" s="1"/>
  <c r="B280" i="2"/>
  <c r="C280" i="2" s="1"/>
  <c r="D280" i="2" s="1"/>
  <c r="E280" i="2" s="1"/>
  <c r="B279" i="2"/>
  <c r="C279" i="2" s="1"/>
  <c r="D279" i="2" s="1"/>
  <c r="E279" i="2" s="1"/>
  <c r="B278" i="2"/>
  <c r="C278" i="2" s="1"/>
  <c r="D278" i="2" s="1"/>
  <c r="E278" i="2" s="1"/>
  <c r="B277" i="2"/>
  <c r="C277" i="2" s="1"/>
  <c r="D277" i="2" s="1"/>
  <c r="E277" i="2" s="1"/>
  <c r="B276" i="2"/>
  <c r="C276" i="2" s="1"/>
  <c r="D276" i="2" s="1"/>
  <c r="E276" i="2" s="1"/>
  <c r="B275" i="2"/>
  <c r="C275" i="2" s="1"/>
  <c r="D275" i="2" s="1"/>
  <c r="E275" i="2" s="1"/>
  <c r="B274" i="2"/>
  <c r="C274" i="2" s="1"/>
  <c r="D274" i="2" s="1"/>
  <c r="E274" i="2" s="1"/>
  <c r="B273" i="2"/>
  <c r="C273" i="2" s="1"/>
  <c r="D273" i="2" s="1"/>
  <c r="E273" i="2" s="1"/>
  <c r="B272" i="2"/>
  <c r="C272" i="2" s="1"/>
  <c r="D272" i="2" s="1"/>
  <c r="E272" i="2" s="1"/>
  <c r="B271" i="2"/>
  <c r="C271" i="2" s="1"/>
  <c r="D271" i="2" s="1"/>
  <c r="E271" i="2" s="1"/>
  <c r="B270" i="2"/>
  <c r="C270" i="2" s="1"/>
  <c r="D270" i="2" s="1"/>
  <c r="E270" i="2" s="1"/>
  <c r="B269" i="2"/>
  <c r="C269" i="2" s="1"/>
  <c r="D269" i="2" s="1"/>
  <c r="E269" i="2" s="1"/>
  <c r="B268" i="2"/>
  <c r="C268" i="2" s="1"/>
  <c r="D268" i="2" s="1"/>
  <c r="E268" i="2" s="1"/>
  <c r="B267" i="2"/>
  <c r="C267" i="2" s="1"/>
  <c r="D267" i="2" s="1"/>
  <c r="E267" i="2" s="1"/>
  <c r="B266" i="2"/>
  <c r="C266" i="2" s="1"/>
  <c r="D266" i="2" s="1"/>
  <c r="E266" i="2" s="1"/>
  <c r="B265" i="2"/>
  <c r="C265" i="2" s="1"/>
  <c r="D265" i="2" s="1"/>
  <c r="E265" i="2" s="1"/>
  <c r="B264" i="2"/>
  <c r="C264" i="2" s="1"/>
  <c r="D264" i="2" s="1"/>
  <c r="E264" i="2" s="1"/>
  <c r="B263" i="2"/>
  <c r="C263" i="2" s="1"/>
  <c r="D263" i="2" s="1"/>
  <c r="E263" i="2" s="1"/>
  <c r="B262" i="2"/>
  <c r="C262" i="2" s="1"/>
  <c r="D262" i="2" s="1"/>
  <c r="E262" i="2" s="1"/>
  <c r="B261" i="2"/>
  <c r="C261" i="2" s="1"/>
  <c r="D261" i="2" s="1"/>
  <c r="E261" i="2" s="1"/>
  <c r="B260" i="2"/>
  <c r="C260" i="2" s="1"/>
  <c r="D260" i="2" s="1"/>
  <c r="E260" i="2" s="1"/>
  <c r="B259" i="2"/>
  <c r="C259" i="2" s="1"/>
  <c r="D259" i="2" s="1"/>
  <c r="E259" i="2" s="1"/>
  <c r="B258" i="2"/>
  <c r="C258" i="2" s="1"/>
  <c r="D258" i="2" s="1"/>
  <c r="E258" i="2" s="1"/>
  <c r="B257" i="2"/>
  <c r="C257" i="2" s="1"/>
  <c r="D257" i="2" s="1"/>
  <c r="E257" i="2" s="1"/>
  <c r="B256" i="2"/>
  <c r="C256" i="2" s="1"/>
  <c r="D256" i="2" s="1"/>
  <c r="E256" i="2" s="1"/>
  <c r="B255" i="2"/>
  <c r="C255" i="2" s="1"/>
  <c r="D255" i="2" s="1"/>
  <c r="E255" i="2" s="1"/>
  <c r="B254" i="2"/>
  <c r="C254" i="2" s="1"/>
  <c r="D254" i="2" s="1"/>
  <c r="E254" i="2" s="1"/>
  <c r="B253" i="2"/>
  <c r="C253" i="2" s="1"/>
  <c r="D253" i="2" s="1"/>
  <c r="E253" i="2" s="1"/>
  <c r="B252" i="2"/>
  <c r="C252" i="2" s="1"/>
  <c r="D252" i="2" s="1"/>
  <c r="E252" i="2" s="1"/>
  <c r="B251" i="2"/>
  <c r="C251" i="2" s="1"/>
  <c r="D251" i="2" s="1"/>
  <c r="E251" i="2" s="1"/>
  <c r="B250" i="2"/>
  <c r="C250" i="2" s="1"/>
  <c r="D250" i="2" s="1"/>
  <c r="E250" i="2" s="1"/>
  <c r="B249" i="2"/>
  <c r="C249" i="2" s="1"/>
  <c r="D249" i="2" s="1"/>
  <c r="E249" i="2" s="1"/>
  <c r="B248" i="2"/>
  <c r="C248" i="2" s="1"/>
  <c r="D248" i="2" s="1"/>
  <c r="E248" i="2" s="1"/>
  <c r="B247" i="2"/>
  <c r="C247" i="2" s="1"/>
  <c r="D247" i="2" s="1"/>
  <c r="E247" i="2" s="1"/>
  <c r="B246" i="2"/>
  <c r="C246" i="2" s="1"/>
  <c r="D246" i="2" s="1"/>
  <c r="E246" i="2" s="1"/>
  <c r="B245" i="2"/>
  <c r="C245" i="2" s="1"/>
  <c r="D245" i="2" s="1"/>
  <c r="E245" i="2" s="1"/>
  <c r="B244" i="2"/>
  <c r="C244" i="2" s="1"/>
  <c r="D244" i="2" s="1"/>
  <c r="E244" i="2" s="1"/>
  <c r="B243" i="2"/>
  <c r="C243" i="2" s="1"/>
  <c r="D243" i="2" s="1"/>
  <c r="E243" i="2" s="1"/>
  <c r="B242" i="2"/>
  <c r="C242" i="2" s="1"/>
  <c r="D242" i="2" s="1"/>
  <c r="E242" i="2" s="1"/>
  <c r="B241" i="2"/>
  <c r="C241" i="2" s="1"/>
  <c r="D241" i="2" s="1"/>
  <c r="E241" i="2" s="1"/>
  <c r="B240" i="2"/>
  <c r="C240" i="2" s="1"/>
  <c r="D240" i="2" s="1"/>
  <c r="E240" i="2" s="1"/>
  <c r="B239" i="2"/>
  <c r="C239" i="2" s="1"/>
  <c r="D239" i="2" s="1"/>
  <c r="E239" i="2" s="1"/>
  <c r="B238" i="2"/>
  <c r="C238" i="2" s="1"/>
  <c r="D238" i="2" s="1"/>
  <c r="E238" i="2" s="1"/>
  <c r="B237" i="2"/>
  <c r="C237" i="2" s="1"/>
  <c r="D237" i="2" s="1"/>
  <c r="E237" i="2" s="1"/>
  <c r="B236" i="2"/>
  <c r="C236" i="2" s="1"/>
  <c r="D236" i="2" s="1"/>
  <c r="E236" i="2" s="1"/>
  <c r="B235" i="2"/>
  <c r="C235" i="2" s="1"/>
  <c r="D235" i="2" s="1"/>
  <c r="E235" i="2" s="1"/>
  <c r="B234" i="2"/>
  <c r="C234" i="2" s="1"/>
  <c r="D234" i="2" s="1"/>
  <c r="E234" i="2" s="1"/>
  <c r="B233" i="2"/>
  <c r="C233" i="2" s="1"/>
  <c r="D233" i="2" s="1"/>
  <c r="E233" i="2" s="1"/>
  <c r="B232" i="2"/>
  <c r="C232" i="2" s="1"/>
  <c r="D232" i="2" s="1"/>
  <c r="E232" i="2" s="1"/>
  <c r="C231" i="2"/>
  <c r="D231" i="2" s="1"/>
  <c r="B231" i="2"/>
  <c r="B230" i="2"/>
  <c r="C230" i="2" s="1"/>
  <c r="D230" i="2" s="1"/>
  <c r="E230" i="2" s="1"/>
  <c r="B229" i="2"/>
  <c r="C229" i="2" s="1"/>
  <c r="D229" i="2" s="1"/>
  <c r="E229" i="2" s="1"/>
  <c r="B228" i="2"/>
  <c r="C228" i="2" s="1"/>
  <c r="D228" i="2" s="1"/>
  <c r="E228" i="2" s="1"/>
  <c r="B227" i="2"/>
  <c r="C227" i="2" s="1"/>
  <c r="D227" i="2" s="1"/>
  <c r="E227" i="2" s="1"/>
  <c r="B226" i="2"/>
  <c r="C226" i="2" s="1"/>
  <c r="D226" i="2" s="1"/>
  <c r="E226" i="2" s="1"/>
  <c r="B225" i="2"/>
  <c r="C225" i="2" s="1"/>
  <c r="D225" i="2" s="1"/>
  <c r="E225" i="2" s="1"/>
  <c r="B224" i="2"/>
  <c r="C224" i="2" s="1"/>
  <c r="D224" i="2" s="1"/>
  <c r="E224" i="2" s="1"/>
  <c r="B223" i="2"/>
  <c r="C223" i="2" s="1"/>
  <c r="D223" i="2" s="1"/>
  <c r="E223" i="2" s="1"/>
  <c r="B222" i="2"/>
  <c r="C222" i="2" s="1"/>
  <c r="D222" i="2" s="1"/>
  <c r="E222" i="2" s="1"/>
  <c r="B221" i="2"/>
  <c r="C221" i="2" s="1"/>
  <c r="D221" i="2" s="1"/>
  <c r="E221" i="2" s="1"/>
  <c r="B220" i="2"/>
  <c r="C220" i="2" s="1"/>
  <c r="D220" i="2" s="1"/>
  <c r="E220" i="2" s="1"/>
  <c r="B219" i="2"/>
  <c r="C219" i="2" s="1"/>
  <c r="D219" i="2" s="1"/>
  <c r="E219" i="2" s="1"/>
  <c r="B218" i="2"/>
  <c r="C218" i="2" s="1"/>
  <c r="D218" i="2" s="1"/>
  <c r="E218" i="2" s="1"/>
  <c r="C217" i="2"/>
  <c r="D217" i="2" s="1"/>
  <c r="E217" i="2" s="1"/>
  <c r="B217" i="2"/>
  <c r="B216" i="2"/>
  <c r="C216" i="2" s="1"/>
  <c r="D216" i="2" s="1"/>
  <c r="E216" i="2" s="1"/>
  <c r="B215" i="2"/>
  <c r="C215" i="2" s="1"/>
  <c r="D215" i="2" s="1"/>
  <c r="E215" i="2" s="1"/>
  <c r="B214" i="2"/>
  <c r="C214" i="2" s="1"/>
  <c r="D214" i="2" s="1"/>
  <c r="E214" i="2" s="1"/>
  <c r="B213" i="2"/>
  <c r="C213" i="2" s="1"/>
  <c r="D213" i="2" s="1"/>
  <c r="E213" i="2" s="1"/>
  <c r="B212" i="2"/>
  <c r="C212" i="2" s="1"/>
  <c r="D212" i="2" s="1"/>
  <c r="E212" i="2" s="1"/>
  <c r="B211" i="2"/>
  <c r="C211" i="2" s="1"/>
  <c r="D211" i="2" s="1"/>
  <c r="E211" i="2" s="1"/>
  <c r="B210" i="2"/>
  <c r="C210" i="2" s="1"/>
  <c r="D210" i="2" s="1"/>
  <c r="E210" i="2" s="1"/>
  <c r="B209" i="2"/>
  <c r="C209" i="2" s="1"/>
  <c r="D209" i="2" s="1"/>
  <c r="E209" i="2" s="1"/>
  <c r="B208" i="2"/>
  <c r="C208" i="2" s="1"/>
  <c r="D208" i="2" s="1"/>
  <c r="E208" i="2" s="1"/>
  <c r="B207" i="2"/>
  <c r="C207" i="2" s="1"/>
  <c r="D207" i="2" s="1"/>
  <c r="E207" i="2" s="1"/>
  <c r="B206" i="2"/>
  <c r="C206" i="2" s="1"/>
  <c r="D206" i="2" s="1"/>
  <c r="E206" i="2" s="1"/>
  <c r="C205" i="2"/>
  <c r="D205" i="2" s="1"/>
  <c r="E205" i="2" s="1"/>
  <c r="B205" i="2"/>
  <c r="B204" i="2"/>
  <c r="C204" i="2" s="1"/>
  <c r="D204" i="2" s="1"/>
  <c r="E204" i="2" s="1"/>
  <c r="B203" i="2"/>
  <c r="C203" i="2" s="1"/>
  <c r="D203" i="2" s="1"/>
  <c r="E203" i="2" s="1"/>
  <c r="B202" i="2"/>
  <c r="C202" i="2" s="1"/>
  <c r="D202" i="2" s="1"/>
  <c r="E202" i="2" s="1"/>
  <c r="B201" i="2"/>
  <c r="C201" i="2" s="1"/>
  <c r="D201" i="2" s="1"/>
  <c r="E201" i="2" s="1"/>
  <c r="B200" i="2"/>
  <c r="C200" i="2" s="1"/>
  <c r="D200" i="2" s="1"/>
  <c r="E200" i="2" s="1"/>
  <c r="B199" i="2"/>
  <c r="C199" i="2" s="1"/>
  <c r="D199" i="2" s="1"/>
  <c r="E199" i="2" s="1"/>
  <c r="B198" i="2"/>
  <c r="C198" i="2" s="1"/>
  <c r="D198" i="2" s="1"/>
  <c r="E198" i="2" s="1"/>
  <c r="B197" i="2"/>
  <c r="C197" i="2" s="1"/>
  <c r="D197" i="2" s="1"/>
  <c r="E197" i="2" s="1"/>
  <c r="B196" i="2"/>
  <c r="C196" i="2" s="1"/>
  <c r="D196" i="2" s="1"/>
  <c r="E196" i="2" s="1"/>
  <c r="B195" i="2"/>
  <c r="C195" i="2" s="1"/>
  <c r="D195" i="2" s="1"/>
  <c r="E195" i="2" s="1"/>
  <c r="B194" i="2"/>
  <c r="C194" i="2" s="1"/>
  <c r="D194" i="2" s="1"/>
  <c r="E194" i="2" s="1"/>
  <c r="B193" i="2"/>
  <c r="C193" i="2" s="1"/>
  <c r="D193" i="2" s="1"/>
  <c r="E193" i="2" s="1"/>
  <c r="B192" i="2"/>
  <c r="C192" i="2" s="1"/>
  <c r="D192" i="2" s="1"/>
  <c r="E192" i="2" s="1"/>
  <c r="B191" i="2"/>
  <c r="C191" i="2" s="1"/>
  <c r="D191" i="2" s="1"/>
  <c r="E191" i="2" s="1"/>
  <c r="B190" i="2"/>
  <c r="C190" i="2" s="1"/>
  <c r="D190" i="2" s="1"/>
  <c r="E190" i="2" s="1"/>
  <c r="B189" i="2"/>
  <c r="C189" i="2" s="1"/>
  <c r="D189" i="2" s="1"/>
  <c r="E189" i="2" s="1"/>
  <c r="B188" i="2"/>
  <c r="C188" i="2" s="1"/>
  <c r="D188" i="2" s="1"/>
  <c r="E188" i="2" s="1"/>
  <c r="B187" i="2"/>
  <c r="C187" i="2" s="1"/>
  <c r="D187" i="2" s="1"/>
  <c r="E187" i="2" s="1"/>
  <c r="B186" i="2"/>
  <c r="C186" i="2" s="1"/>
  <c r="D186" i="2" s="1"/>
  <c r="E186" i="2" s="1"/>
  <c r="B185" i="2"/>
  <c r="C185" i="2" s="1"/>
  <c r="D185" i="2" s="1"/>
  <c r="E185" i="2" s="1"/>
  <c r="B184" i="2"/>
  <c r="C184" i="2" s="1"/>
  <c r="D184" i="2" s="1"/>
  <c r="E184" i="2" s="1"/>
  <c r="B183" i="2"/>
  <c r="C183" i="2" s="1"/>
  <c r="D183" i="2" s="1"/>
  <c r="E183" i="2" s="1"/>
  <c r="B182" i="2"/>
  <c r="C182" i="2" s="1"/>
  <c r="D182" i="2" s="1"/>
  <c r="E182" i="2" s="1"/>
  <c r="B181" i="2"/>
  <c r="C181" i="2" s="1"/>
  <c r="D181" i="2" s="1"/>
  <c r="E181" i="2" s="1"/>
  <c r="B180" i="2"/>
  <c r="C180" i="2" s="1"/>
  <c r="D180" i="2" s="1"/>
  <c r="E180" i="2" s="1"/>
  <c r="B179" i="2"/>
  <c r="C179" i="2" s="1"/>
  <c r="D179" i="2" s="1"/>
  <c r="E179" i="2" s="1"/>
  <c r="B178" i="2"/>
  <c r="C178" i="2" s="1"/>
  <c r="D178" i="2" s="1"/>
  <c r="E178" i="2" s="1"/>
  <c r="B177" i="2"/>
  <c r="C177" i="2" s="1"/>
  <c r="D177" i="2" s="1"/>
  <c r="E177" i="2" s="1"/>
  <c r="B176" i="2"/>
  <c r="C176" i="2" s="1"/>
  <c r="D176" i="2" s="1"/>
  <c r="E176" i="2" s="1"/>
  <c r="B175" i="2"/>
  <c r="C175" i="2" s="1"/>
  <c r="D175" i="2" s="1"/>
  <c r="E175" i="2" s="1"/>
  <c r="B174" i="2"/>
  <c r="C174" i="2" s="1"/>
  <c r="D174" i="2" s="1"/>
  <c r="E174" i="2" s="1"/>
  <c r="B173" i="2"/>
  <c r="C173" i="2" s="1"/>
  <c r="D173" i="2" s="1"/>
  <c r="E173" i="2" s="1"/>
  <c r="B172" i="2"/>
  <c r="C172" i="2" s="1"/>
  <c r="D172" i="2" s="1"/>
  <c r="E172" i="2" s="1"/>
  <c r="B171" i="2"/>
  <c r="C171" i="2" s="1"/>
  <c r="D171" i="2" s="1"/>
  <c r="E171" i="2" s="1"/>
  <c r="B170" i="2"/>
  <c r="C170" i="2" s="1"/>
  <c r="D170" i="2" s="1"/>
  <c r="E170" i="2" s="1"/>
  <c r="B169" i="2"/>
  <c r="C169" i="2" s="1"/>
  <c r="D169" i="2" s="1"/>
  <c r="E169" i="2" s="1"/>
  <c r="B168" i="2"/>
  <c r="C168" i="2" s="1"/>
  <c r="D168" i="2" s="1"/>
  <c r="E168" i="2" s="1"/>
  <c r="B167" i="2"/>
  <c r="C167" i="2" s="1"/>
  <c r="D167" i="2" s="1"/>
  <c r="E167" i="2" s="1"/>
  <c r="B166" i="2"/>
  <c r="C166" i="2" s="1"/>
  <c r="D166" i="2" s="1"/>
  <c r="E166" i="2" s="1"/>
  <c r="B165" i="2"/>
  <c r="C165" i="2" s="1"/>
  <c r="D165" i="2" s="1"/>
  <c r="E165" i="2" s="1"/>
  <c r="B164" i="2"/>
  <c r="C164" i="2" s="1"/>
  <c r="D164" i="2" s="1"/>
  <c r="E164" i="2" s="1"/>
  <c r="B163" i="2"/>
  <c r="C163" i="2" s="1"/>
  <c r="D163" i="2" s="1"/>
  <c r="E163" i="2" s="1"/>
  <c r="B162" i="2"/>
  <c r="C162" i="2" s="1"/>
  <c r="D162" i="2" s="1"/>
  <c r="E162" i="2" s="1"/>
  <c r="B161" i="2"/>
  <c r="C161" i="2" s="1"/>
  <c r="D161" i="2" s="1"/>
  <c r="E161" i="2" s="1"/>
  <c r="C160" i="2"/>
  <c r="D160" i="2" s="1"/>
  <c r="E160" i="2" s="1"/>
  <c r="B160" i="2"/>
  <c r="B159" i="2"/>
  <c r="C159" i="2" s="1"/>
  <c r="D159" i="2" s="1"/>
  <c r="E159" i="2" s="1"/>
  <c r="B158" i="2"/>
  <c r="C158" i="2" s="1"/>
  <c r="D158" i="2" s="1"/>
  <c r="E158" i="2" s="1"/>
  <c r="B157" i="2"/>
  <c r="C157" i="2" s="1"/>
  <c r="D157" i="2" s="1"/>
  <c r="E157" i="2" s="1"/>
  <c r="B156" i="2"/>
  <c r="C156" i="2" s="1"/>
  <c r="D156" i="2" s="1"/>
  <c r="E156" i="2" s="1"/>
  <c r="B155" i="2"/>
  <c r="C155" i="2" s="1"/>
  <c r="D155" i="2" s="1"/>
  <c r="E155" i="2" s="1"/>
  <c r="B154" i="2"/>
  <c r="C154" i="2" s="1"/>
  <c r="D154" i="2" s="1"/>
  <c r="E154" i="2" s="1"/>
  <c r="B153" i="2"/>
  <c r="C153" i="2" s="1"/>
  <c r="D153" i="2" s="1"/>
  <c r="E153" i="2" s="1"/>
  <c r="B152" i="2"/>
  <c r="C152" i="2" s="1"/>
  <c r="D152" i="2" s="1"/>
  <c r="E152" i="2" s="1"/>
  <c r="B151" i="2"/>
  <c r="C151" i="2" s="1"/>
  <c r="D151" i="2" s="1"/>
  <c r="E151" i="2" s="1"/>
  <c r="B150" i="2"/>
  <c r="C150" i="2" s="1"/>
  <c r="D150" i="2" s="1"/>
  <c r="E150" i="2" s="1"/>
  <c r="B149" i="2"/>
  <c r="C149" i="2" s="1"/>
  <c r="D149" i="2" s="1"/>
  <c r="E149" i="2" s="1"/>
  <c r="B148" i="2"/>
  <c r="C148" i="2" s="1"/>
  <c r="D148" i="2" s="1"/>
  <c r="E148" i="2" s="1"/>
  <c r="B147" i="2"/>
  <c r="C147" i="2" s="1"/>
  <c r="D147" i="2" s="1"/>
  <c r="E147" i="2" s="1"/>
  <c r="B146" i="2"/>
  <c r="C146" i="2" s="1"/>
  <c r="D146" i="2" s="1"/>
  <c r="E146" i="2" s="1"/>
  <c r="B145" i="2"/>
  <c r="C145" i="2" s="1"/>
  <c r="D145" i="2" s="1"/>
  <c r="E145" i="2" s="1"/>
  <c r="B144" i="2"/>
  <c r="C144" i="2" s="1"/>
  <c r="D144" i="2" s="1"/>
  <c r="E144" i="2" s="1"/>
  <c r="B143" i="2"/>
  <c r="C143" i="2" s="1"/>
  <c r="D143" i="2" s="1"/>
  <c r="E143" i="2" s="1"/>
  <c r="B142" i="2"/>
  <c r="C142" i="2" s="1"/>
  <c r="D142" i="2" s="1"/>
  <c r="E142" i="2" s="1"/>
  <c r="B141" i="2"/>
  <c r="C141" i="2" s="1"/>
  <c r="D141" i="2" s="1"/>
  <c r="E141" i="2" s="1"/>
  <c r="B140" i="2"/>
  <c r="C140" i="2" s="1"/>
  <c r="D140" i="2" s="1"/>
  <c r="E140" i="2" s="1"/>
  <c r="B139" i="2"/>
  <c r="C139" i="2" s="1"/>
  <c r="D139" i="2" s="1"/>
  <c r="E139" i="2" s="1"/>
  <c r="B138" i="2"/>
  <c r="C138" i="2" s="1"/>
  <c r="D138" i="2" s="1"/>
  <c r="E138" i="2" s="1"/>
  <c r="B137" i="2"/>
  <c r="C137" i="2" s="1"/>
  <c r="D137" i="2" s="1"/>
  <c r="E137" i="2" s="1"/>
  <c r="B136" i="2"/>
  <c r="C136" i="2" s="1"/>
  <c r="D136" i="2" s="1"/>
  <c r="E136" i="2" s="1"/>
  <c r="B135" i="2"/>
  <c r="C135" i="2" s="1"/>
  <c r="D135" i="2" s="1"/>
  <c r="E135" i="2" s="1"/>
  <c r="B134" i="2"/>
  <c r="C134" i="2" s="1"/>
  <c r="D134" i="2" s="1"/>
  <c r="E134" i="2" s="1"/>
  <c r="B133" i="2"/>
  <c r="C133" i="2" s="1"/>
  <c r="D133" i="2" s="1"/>
  <c r="E133" i="2" s="1"/>
  <c r="B132" i="2"/>
  <c r="C132" i="2" s="1"/>
  <c r="D132" i="2" s="1"/>
  <c r="E132" i="2" s="1"/>
  <c r="B131" i="2"/>
  <c r="C131" i="2" s="1"/>
  <c r="B130" i="2"/>
  <c r="C130" i="2" s="1"/>
  <c r="D130" i="2" s="1"/>
  <c r="E130" i="2" s="1"/>
  <c r="B129" i="2"/>
  <c r="C129" i="2" s="1"/>
  <c r="D129" i="2" s="1"/>
  <c r="E129" i="2" s="1"/>
  <c r="B128" i="2"/>
  <c r="C128" i="2" s="1"/>
  <c r="D128" i="2" s="1"/>
  <c r="E128" i="2" s="1"/>
  <c r="B127" i="2"/>
  <c r="C127" i="2" s="1"/>
  <c r="D127" i="2" s="1"/>
  <c r="E127" i="2" s="1"/>
  <c r="B126" i="2"/>
  <c r="C126" i="2" s="1"/>
  <c r="D126" i="2" s="1"/>
  <c r="E126" i="2" s="1"/>
  <c r="B125" i="2"/>
  <c r="C125" i="2" s="1"/>
  <c r="D125" i="2" s="1"/>
  <c r="E125" i="2" s="1"/>
  <c r="B124" i="2"/>
  <c r="C124" i="2" s="1"/>
  <c r="D124" i="2" s="1"/>
  <c r="E124" i="2" s="1"/>
  <c r="B123" i="2"/>
  <c r="C123" i="2" s="1"/>
  <c r="D123" i="2" s="1"/>
  <c r="E123" i="2" s="1"/>
  <c r="B122" i="2"/>
  <c r="C122" i="2" s="1"/>
  <c r="D122" i="2" s="1"/>
  <c r="E122" i="2" s="1"/>
  <c r="B121" i="2"/>
  <c r="C121" i="2" s="1"/>
  <c r="D121" i="2" s="1"/>
  <c r="E121" i="2" s="1"/>
  <c r="B120" i="2"/>
  <c r="C120" i="2" s="1"/>
  <c r="D120" i="2" s="1"/>
  <c r="E120" i="2" s="1"/>
  <c r="B119" i="2"/>
  <c r="C119" i="2" s="1"/>
  <c r="D119" i="2" s="1"/>
  <c r="E119" i="2" s="1"/>
  <c r="B118" i="2"/>
  <c r="C118" i="2" s="1"/>
  <c r="D118" i="2" s="1"/>
  <c r="E118" i="2" s="1"/>
  <c r="B117" i="2"/>
  <c r="C117" i="2" s="1"/>
  <c r="D117" i="2" s="1"/>
  <c r="E117" i="2" s="1"/>
  <c r="B116" i="2"/>
  <c r="C116" i="2" s="1"/>
  <c r="D116" i="2" s="1"/>
  <c r="E116" i="2" s="1"/>
  <c r="B115" i="2"/>
  <c r="C115" i="2" s="1"/>
  <c r="D115" i="2" s="1"/>
  <c r="E115" i="2" s="1"/>
  <c r="B114" i="2"/>
  <c r="C114" i="2" s="1"/>
  <c r="D114" i="2" s="1"/>
  <c r="E114" i="2" s="1"/>
  <c r="B113" i="2"/>
  <c r="C113" i="2" s="1"/>
  <c r="D113" i="2" s="1"/>
  <c r="E113" i="2" s="1"/>
  <c r="B112" i="2"/>
  <c r="C112" i="2" s="1"/>
  <c r="D112" i="2" s="1"/>
  <c r="B111" i="2"/>
  <c r="C111" i="2" s="1"/>
  <c r="D111" i="2" s="1"/>
  <c r="E111" i="2" s="1"/>
  <c r="B110" i="2"/>
  <c r="C110" i="2" s="1"/>
  <c r="B109" i="2"/>
  <c r="C109" i="2" s="1"/>
  <c r="D109" i="2" s="1"/>
  <c r="E109" i="2" s="1"/>
  <c r="B108" i="2"/>
  <c r="C108" i="2" s="1"/>
  <c r="D108" i="2" s="1"/>
  <c r="E108" i="2" s="1"/>
  <c r="B107" i="2"/>
  <c r="C107" i="2" s="1"/>
  <c r="D107" i="2" s="1"/>
  <c r="E107" i="2" s="1"/>
  <c r="B106" i="2"/>
  <c r="C106" i="2" s="1"/>
  <c r="D106" i="2" s="1"/>
  <c r="E106" i="2" s="1"/>
  <c r="B105" i="2"/>
  <c r="C105" i="2" s="1"/>
  <c r="D105" i="2" s="1"/>
  <c r="E105" i="2" s="1"/>
  <c r="B104" i="2"/>
  <c r="C104" i="2" s="1"/>
  <c r="D104" i="2" s="1"/>
  <c r="E104" i="2" s="1"/>
  <c r="B103" i="2"/>
  <c r="C103" i="2" s="1"/>
  <c r="D103" i="2" s="1"/>
  <c r="E103" i="2" s="1"/>
  <c r="B102" i="2"/>
  <c r="C102" i="2" s="1"/>
  <c r="D102" i="2" s="1"/>
  <c r="E102" i="2" s="1"/>
  <c r="B101" i="2"/>
  <c r="C101" i="2" s="1"/>
  <c r="D101" i="2" s="1"/>
  <c r="E101" i="2" s="1"/>
  <c r="B100" i="2"/>
  <c r="C100" i="2" s="1"/>
  <c r="D100" i="2" s="1"/>
  <c r="E100" i="2" s="1"/>
  <c r="B99" i="2"/>
  <c r="C99" i="2" s="1"/>
  <c r="D99" i="2" s="1"/>
  <c r="E99" i="2" s="1"/>
  <c r="B98" i="2"/>
  <c r="C98" i="2" s="1"/>
  <c r="D98" i="2" s="1"/>
  <c r="E98" i="2" s="1"/>
  <c r="B97" i="2"/>
  <c r="C97" i="2" s="1"/>
  <c r="D97" i="2" s="1"/>
  <c r="E97" i="2" s="1"/>
  <c r="B96" i="2"/>
  <c r="C96" i="2" s="1"/>
  <c r="D96" i="2" s="1"/>
  <c r="E96" i="2" s="1"/>
  <c r="B95" i="2"/>
  <c r="C95" i="2" s="1"/>
  <c r="D95" i="2" s="1"/>
  <c r="E95" i="2" s="1"/>
  <c r="B94" i="2"/>
  <c r="C94" i="2" s="1"/>
  <c r="D94" i="2" s="1"/>
  <c r="E94" i="2" s="1"/>
  <c r="B93" i="2"/>
  <c r="C93" i="2" s="1"/>
  <c r="D93" i="2" s="1"/>
  <c r="E93" i="2" s="1"/>
  <c r="B92" i="2"/>
  <c r="C92" i="2" s="1"/>
  <c r="D92" i="2" s="1"/>
  <c r="E92" i="2" s="1"/>
  <c r="B91" i="2"/>
  <c r="C91" i="2" s="1"/>
  <c r="D91" i="2" s="1"/>
  <c r="E91" i="2" s="1"/>
  <c r="B90" i="2"/>
  <c r="C90" i="2" s="1"/>
  <c r="D90" i="2" s="1"/>
  <c r="E90" i="2" s="1"/>
  <c r="B89" i="2"/>
  <c r="C89" i="2" s="1"/>
  <c r="D89" i="2" s="1"/>
  <c r="E89" i="2" s="1"/>
  <c r="B88" i="2"/>
  <c r="C88" i="2" s="1"/>
  <c r="D88" i="2" s="1"/>
  <c r="E88" i="2" s="1"/>
  <c r="B87" i="2"/>
  <c r="C87" i="2" s="1"/>
  <c r="D87" i="2" s="1"/>
  <c r="E87" i="2" s="1"/>
  <c r="B86" i="2"/>
  <c r="C86" i="2" s="1"/>
  <c r="D86" i="2" s="1"/>
  <c r="E86" i="2" s="1"/>
  <c r="B85" i="2"/>
  <c r="C85" i="2" s="1"/>
  <c r="D85" i="2" s="1"/>
  <c r="E85" i="2" s="1"/>
  <c r="B84" i="2"/>
  <c r="C84" i="2" s="1"/>
  <c r="D84" i="2" s="1"/>
  <c r="E84" i="2" s="1"/>
  <c r="B83" i="2"/>
  <c r="C83" i="2" s="1"/>
  <c r="D83" i="2" s="1"/>
  <c r="E83" i="2" s="1"/>
  <c r="B82" i="2"/>
  <c r="C82" i="2" s="1"/>
  <c r="D82" i="2" s="1"/>
  <c r="E82" i="2" s="1"/>
  <c r="B81" i="2"/>
  <c r="C81" i="2" s="1"/>
  <c r="D81" i="2" s="1"/>
  <c r="E81" i="2" s="1"/>
  <c r="B80" i="2"/>
  <c r="C80" i="2" s="1"/>
  <c r="D80" i="2" s="1"/>
  <c r="E80" i="2" s="1"/>
  <c r="B79" i="2"/>
  <c r="C79" i="2" s="1"/>
  <c r="D79" i="2" s="1"/>
  <c r="E79" i="2" s="1"/>
  <c r="B78" i="2"/>
  <c r="C78" i="2" s="1"/>
  <c r="B77" i="2"/>
  <c r="C77" i="2" s="1"/>
  <c r="D77" i="2" s="1"/>
  <c r="E77" i="2" s="1"/>
  <c r="B76" i="2"/>
  <c r="C76" i="2" s="1"/>
  <c r="D76" i="2" s="1"/>
  <c r="E76" i="2" s="1"/>
  <c r="B75" i="2"/>
  <c r="C75" i="2" s="1"/>
  <c r="D75" i="2" s="1"/>
  <c r="E75" i="2" s="1"/>
  <c r="B74" i="2"/>
  <c r="C74" i="2" s="1"/>
  <c r="D74" i="2" s="1"/>
  <c r="E74" i="2" s="1"/>
  <c r="B73" i="2"/>
  <c r="C73" i="2" s="1"/>
  <c r="D73" i="2" s="1"/>
  <c r="E73" i="2" s="1"/>
  <c r="B72" i="2"/>
  <c r="C72" i="2" s="1"/>
  <c r="D72" i="2" s="1"/>
  <c r="E72" i="2" s="1"/>
  <c r="B71" i="2"/>
  <c r="C71" i="2" s="1"/>
  <c r="D71" i="2" s="1"/>
  <c r="E71" i="2" s="1"/>
  <c r="B70" i="2"/>
  <c r="C70" i="2" s="1"/>
  <c r="D70" i="2" s="1"/>
  <c r="E70" i="2" s="1"/>
  <c r="B69" i="2"/>
  <c r="C69" i="2" s="1"/>
  <c r="D69" i="2" s="1"/>
  <c r="E69" i="2" s="1"/>
  <c r="B68" i="2"/>
  <c r="C68" i="2" s="1"/>
  <c r="D68" i="2" s="1"/>
  <c r="E68" i="2" s="1"/>
  <c r="B67" i="2"/>
  <c r="C67" i="2" s="1"/>
  <c r="D67" i="2" s="1"/>
  <c r="E67" i="2" s="1"/>
  <c r="B66" i="2"/>
  <c r="C66" i="2" s="1"/>
  <c r="D66" i="2" s="1"/>
  <c r="E66" i="2" s="1"/>
  <c r="B65" i="2"/>
  <c r="C65" i="2" s="1"/>
  <c r="D65" i="2" s="1"/>
  <c r="E65" i="2" s="1"/>
  <c r="B64" i="2"/>
  <c r="C64" i="2" s="1"/>
  <c r="D64" i="2" s="1"/>
  <c r="E64" i="2" s="1"/>
  <c r="B63" i="2"/>
  <c r="C63" i="2" s="1"/>
  <c r="D63" i="2" s="1"/>
  <c r="E63" i="2" s="1"/>
  <c r="B62" i="2"/>
  <c r="C62" i="2" s="1"/>
  <c r="D62" i="2" s="1"/>
  <c r="E62" i="2" s="1"/>
  <c r="B61" i="2"/>
  <c r="C61" i="2" s="1"/>
  <c r="D61" i="2" s="1"/>
  <c r="E61" i="2" s="1"/>
  <c r="B60" i="2"/>
  <c r="C60" i="2" s="1"/>
  <c r="D60" i="2" s="1"/>
  <c r="E60" i="2" s="1"/>
  <c r="B59" i="2"/>
  <c r="C59" i="2" s="1"/>
  <c r="D59" i="2" s="1"/>
  <c r="E59" i="2" s="1"/>
  <c r="B58" i="2"/>
  <c r="C58" i="2" s="1"/>
  <c r="D58" i="2" s="1"/>
  <c r="E58" i="2" s="1"/>
  <c r="B57" i="2"/>
  <c r="C57" i="2" s="1"/>
  <c r="D57" i="2" s="1"/>
  <c r="E57" i="2" s="1"/>
  <c r="B56" i="2"/>
  <c r="C56" i="2" s="1"/>
  <c r="D56" i="2" s="1"/>
  <c r="E56" i="2" s="1"/>
  <c r="B55" i="2"/>
  <c r="C55" i="2" s="1"/>
  <c r="D55" i="2" s="1"/>
  <c r="E55" i="2" s="1"/>
  <c r="B54" i="2"/>
  <c r="C54" i="2" s="1"/>
  <c r="D54" i="2" s="1"/>
  <c r="E54" i="2" s="1"/>
  <c r="B53" i="2"/>
  <c r="C53" i="2" s="1"/>
  <c r="D53" i="2" s="1"/>
  <c r="E53" i="2" s="1"/>
  <c r="B52" i="2"/>
  <c r="C52" i="2" s="1"/>
  <c r="D52" i="2" s="1"/>
  <c r="E52" i="2" s="1"/>
  <c r="B51" i="2"/>
  <c r="C51" i="2" s="1"/>
  <c r="D51" i="2" s="1"/>
  <c r="E51" i="2" s="1"/>
  <c r="B50" i="2"/>
  <c r="C50" i="2" s="1"/>
  <c r="D50" i="2" s="1"/>
  <c r="E50" i="2" s="1"/>
  <c r="B49" i="2"/>
  <c r="C49" i="2" s="1"/>
  <c r="D49" i="2" s="1"/>
  <c r="E49" i="2" s="1"/>
  <c r="B48" i="2"/>
  <c r="C48" i="2" s="1"/>
  <c r="D48" i="2" s="1"/>
  <c r="E48" i="2" s="1"/>
  <c r="B47" i="2"/>
  <c r="C47" i="2" s="1"/>
  <c r="D47" i="2" s="1"/>
  <c r="E47" i="2" s="1"/>
  <c r="B46" i="2"/>
  <c r="C46" i="2" s="1"/>
  <c r="D46" i="2" s="1"/>
  <c r="E46" i="2" s="1"/>
  <c r="B45" i="2"/>
  <c r="C45" i="2" s="1"/>
  <c r="D45" i="2" s="1"/>
  <c r="E45" i="2" s="1"/>
  <c r="B44" i="2"/>
  <c r="C44" i="2" s="1"/>
  <c r="D44" i="2" s="1"/>
  <c r="E44" i="2" s="1"/>
  <c r="B43" i="2"/>
  <c r="C43" i="2" s="1"/>
  <c r="D43" i="2" s="1"/>
  <c r="E43" i="2" s="1"/>
  <c r="B42" i="2"/>
  <c r="C42" i="2" s="1"/>
  <c r="D42" i="2" s="1"/>
  <c r="E42" i="2" s="1"/>
  <c r="B41" i="2"/>
  <c r="C41" i="2" s="1"/>
  <c r="D41" i="2" s="1"/>
  <c r="E41" i="2" s="1"/>
  <c r="B40" i="2"/>
  <c r="C40" i="2" s="1"/>
  <c r="D40" i="2" s="1"/>
  <c r="E40" i="2" s="1"/>
  <c r="B39" i="2"/>
  <c r="C39" i="2" s="1"/>
  <c r="D39" i="2" s="1"/>
  <c r="E39" i="2" s="1"/>
  <c r="B38" i="2"/>
  <c r="C38" i="2" s="1"/>
  <c r="D38" i="2" s="1"/>
  <c r="E38" i="2" s="1"/>
  <c r="B37" i="2"/>
  <c r="C37" i="2" s="1"/>
  <c r="D37" i="2" s="1"/>
  <c r="E37" i="2" s="1"/>
  <c r="B36" i="2"/>
  <c r="C36" i="2" s="1"/>
  <c r="D36" i="2" s="1"/>
  <c r="E36" i="2" s="1"/>
  <c r="B35" i="2"/>
  <c r="C35" i="2" s="1"/>
  <c r="D35" i="2" s="1"/>
  <c r="E35" i="2" s="1"/>
  <c r="B34" i="2"/>
  <c r="C34" i="2" s="1"/>
  <c r="D34" i="2" s="1"/>
  <c r="E34" i="2" s="1"/>
  <c r="B33" i="2"/>
  <c r="C33" i="2" s="1"/>
  <c r="D33" i="2" s="1"/>
  <c r="E33" i="2" s="1"/>
  <c r="B32" i="2"/>
  <c r="C32" i="2" s="1"/>
  <c r="D32" i="2" s="1"/>
  <c r="E32" i="2" s="1"/>
  <c r="B31" i="2"/>
  <c r="C31" i="2" s="1"/>
  <c r="D31" i="2" s="1"/>
  <c r="E31" i="2" s="1"/>
  <c r="B30" i="2"/>
  <c r="C30" i="2" s="1"/>
  <c r="D30" i="2" s="1"/>
  <c r="E30" i="2" s="1"/>
  <c r="B29" i="2"/>
  <c r="C29" i="2" s="1"/>
  <c r="D29" i="2" s="1"/>
  <c r="E29" i="2" s="1"/>
  <c r="B28" i="2"/>
  <c r="C28" i="2" s="1"/>
  <c r="D28" i="2" s="1"/>
  <c r="E28" i="2" s="1"/>
  <c r="B27" i="2"/>
  <c r="C27" i="2" s="1"/>
  <c r="D27" i="2" s="1"/>
  <c r="E27" i="2" s="1"/>
  <c r="B26" i="2"/>
  <c r="C26" i="2" s="1"/>
  <c r="D26" i="2" s="1"/>
  <c r="E26" i="2" s="1"/>
  <c r="B25" i="2"/>
  <c r="C25" i="2" s="1"/>
  <c r="D25" i="2" s="1"/>
  <c r="E25" i="2" s="1"/>
  <c r="B24" i="2"/>
  <c r="C24" i="2" s="1"/>
  <c r="D24" i="2" s="1"/>
  <c r="E24" i="2" s="1"/>
  <c r="B23" i="2"/>
  <c r="C23" i="2" s="1"/>
  <c r="D23" i="2" s="1"/>
  <c r="E23" i="2" s="1"/>
  <c r="B22" i="2"/>
  <c r="C22" i="2" s="1"/>
  <c r="D22" i="2" s="1"/>
  <c r="E22" i="2" s="1"/>
  <c r="B21" i="2"/>
  <c r="C21" i="2" s="1"/>
  <c r="D21" i="2" s="1"/>
  <c r="E21" i="2" s="1"/>
  <c r="B20" i="2"/>
  <c r="C20" i="2" s="1"/>
  <c r="D20" i="2" s="1"/>
  <c r="E20" i="2" s="1"/>
  <c r="B19" i="2"/>
  <c r="C19" i="2" s="1"/>
  <c r="D19" i="2" s="1"/>
  <c r="E19" i="2" s="1"/>
  <c r="B18" i="2"/>
  <c r="C18" i="2" s="1"/>
  <c r="D18" i="2" s="1"/>
  <c r="E18" i="2" s="1"/>
  <c r="B17" i="2"/>
  <c r="C17" i="2" s="1"/>
  <c r="D17" i="2" s="1"/>
  <c r="E17" i="2" s="1"/>
  <c r="B16" i="2"/>
  <c r="C16" i="2" s="1"/>
  <c r="D16" i="2" s="1"/>
  <c r="E16" i="2" s="1"/>
  <c r="B15" i="2"/>
  <c r="C15" i="2" s="1"/>
  <c r="D15" i="2" s="1"/>
  <c r="E15" i="2" s="1"/>
  <c r="B14" i="2"/>
  <c r="C14" i="2" s="1"/>
  <c r="D14" i="2" s="1"/>
  <c r="E14" i="2" s="1"/>
  <c r="B13" i="2"/>
  <c r="C13" i="2" s="1"/>
  <c r="D13" i="2" s="1"/>
  <c r="E13" i="2" s="1"/>
  <c r="B12" i="2"/>
  <c r="C12" i="2" s="1"/>
  <c r="D12" i="2" s="1"/>
  <c r="E12" i="2" s="1"/>
  <c r="B11" i="2"/>
  <c r="C11" i="2" s="1"/>
  <c r="D11" i="2" s="1"/>
  <c r="E11" i="2" s="1"/>
  <c r="B10" i="2"/>
  <c r="C10" i="2" s="1"/>
  <c r="D10" i="2" s="1"/>
  <c r="E10" i="2" s="1"/>
  <c r="B9" i="2"/>
  <c r="C9" i="2" s="1"/>
  <c r="D9" i="2" s="1"/>
  <c r="E9" i="2" s="1"/>
  <c r="B8" i="2"/>
  <c r="C8" i="2" s="1"/>
  <c r="D8" i="2" s="1"/>
  <c r="E8" i="2" s="1"/>
  <c r="B7" i="2"/>
  <c r="C7" i="2" s="1"/>
  <c r="D7" i="2" s="1"/>
  <c r="E7" i="2" s="1"/>
  <c r="B6" i="2"/>
  <c r="C6" i="2" s="1"/>
  <c r="D6" i="2" s="1"/>
  <c r="E6" i="2" s="1"/>
  <c r="B5" i="2"/>
  <c r="C5" i="2" s="1"/>
  <c r="D5" i="2" s="1"/>
  <c r="E5" i="2" s="1"/>
  <c r="B4" i="2"/>
  <c r="C4" i="2" s="1"/>
  <c r="D4" i="2" s="1"/>
  <c r="E4" i="2" s="1"/>
  <c r="B3" i="2"/>
  <c r="C3" i="2" s="1"/>
  <c r="D3" i="2" s="1"/>
  <c r="E3" i="2" s="1"/>
  <c r="B2" i="2"/>
  <c r="C2" i="2" s="1"/>
  <c r="D2" i="2" s="1"/>
  <c r="E2" i="2" s="1"/>
  <c r="B1" i="2"/>
  <c r="C1" i="2" s="1"/>
  <c r="D1" i="2" s="1"/>
  <c r="E1" i="2" s="1"/>
  <c r="C1" i="3"/>
  <c r="C2" i="3"/>
  <c r="A2" i="3" s="1"/>
  <c r="C3" i="3"/>
  <c r="A3" i="3" s="1"/>
  <c r="C4" i="3"/>
  <c r="A4" i="3" s="1"/>
  <c r="C5" i="3"/>
  <c r="A5" i="3" s="1"/>
  <c r="C6" i="3"/>
  <c r="A6" i="3" s="1"/>
  <c r="C7" i="3"/>
  <c r="A7" i="3" s="1"/>
  <c r="C8" i="3"/>
  <c r="A8" i="3" s="1"/>
  <c r="C9" i="3"/>
  <c r="C10" i="3"/>
  <c r="A10" i="3" s="1"/>
  <c r="C11" i="3"/>
  <c r="A11" i="3" s="1"/>
  <c r="C12" i="3"/>
  <c r="A12" i="3" s="1"/>
  <c r="C13" i="3"/>
  <c r="C14" i="3"/>
  <c r="A14" i="3" s="1"/>
  <c r="C15" i="3"/>
  <c r="A15" i="3" s="1"/>
  <c r="C16" i="3"/>
  <c r="A16" i="3" s="1"/>
  <c r="C17" i="3"/>
  <c r="A17" i="3" s="1"/>
  <c r="C18" i="3"/>
  <c r="C19" i="3"/>
  <c r="A19" i="3" s="1"/>
  <c r="C20" i="3"/>
  <c r="A20" i="3" s="1"/>
  <c r="C21" i="3"/>
  <c r="C22" i="3"/>
  <c r="A22" i="3" s="1"/>
  <c r="C23" i="3"/>
  <c r="A23" i="3" s="1"/>
  <c r="C24" i="3"/>
  <c r="A24" i="3" s="1"/>
  <c r="C25" i="3"/>
  <c r="A25" i="3" s="1"/>
  <c r="C26" i="3"/>
  <c r="A26" i="3" s="1"/>
  <c r="C27" i="3"/>
  <c r="A27" i="3" s="1"/>
  <c r="C28" i="3"/>
  <c r="A28" i="3" s="1"/>
  <c r="C29" i="3"/>
  <c r="A29" i="3" s="1"/>
  <c r="C30" i="3"/>
  <c r="C31" i="3"/>
  <c r="A31" i="3" s="1"/>
  <c r="C32" i="3"/>
  <c r="A32" i="3" s="1"/>
  <c r="C33" i="3"/>
  <c r="A33" i="3" s="1"/>
  <c r="C34" i="3"/>
  <c r="A34" i="3" s="1"/>
  <c r="C35" i="3"/>
  <c r="A35" i="3" s="1"/>
  <c r="C36" i="3"/>
  <c r="A36" i="3" s="1"/>
  <c r="C37" i="3"/>
  <c r="C38" i="3"/>
  <c r="C39" i="3"/>
  <c r="A39" i="3" s="1"/>
  <c r="C40" i="3"/>
  <c r="A40" i="3" s="1"/>
  <c r="C41" i="3"/>
  <c r="A41" i="3" s="1"/>
  <c r="C42" i="3"/>
  <c r="A42" i="3" s="1"/>
  <c r="C43" i="3"/>
  <c r="A43" i="3" s="1"/>
  <c r="C44" i="3"/>
  <c r="A44" i="3" s="1"/>
  <c r="C45" i="3"/>
  <c r="C46" i="3"/>
  <c r="A46" i="3" s="1"/>
  <c r="C47" i="3"/>
  <c r="A47" i="3" s="1"/>
  <c r="C48" i="3"/>
  <c r="A48" i="3" s="1"/>
  <c r="C49" i="3"/>
  <c r="C50" i="3"/>
  <c r="A50" i="3" s="1"/>
  <c r="C51" i="3"/>
  <c r="A51" i="3" s="1"/>
  <c r="C52" i="3"/>
  <c r="A52" i="3" s="1"/>
  <c r="C53" i="3"/>
  <c r="A53" i="3" s="1"/>
  <c r="C54" i="3"/>
  <c r="C55" i="3"/>
  <c r="A55" i="3" s="1"/>
  <c r="C56" i="3"/>
  <c r="A56" i="3" s="1"/>
  <c r="C57" i="3"/>
  <c r="A57" i="3" s="1"/>
  <c r="C58" i="3"/>
  <c r="C59" i="3"/>
  <c r="A59" i="3" s="1"/>
  <c r="C60" i="3"/>
  <c r="A60" i="3" s="1"/>
  <c r="C61" i="3"/>
  <c r="A61" i="3" s="1"/>
  <c r="C62" i="3"/>
  <c r="A62" i="3" s="1"/>
  <c r="C63" i="3"/>
  <c r="A63" i="3" s="1"/>
  <c r="C64" i="3"/>
  <c r="A64" i="3" s="1"/>
  <c r="C65" i="3"/>
  <c r="C66" i="3"/>
  <c r="A66" i="3" s="1"/>
  <c r="C67" i="3"/>
  <c r="A67" i="3" s="1"/>
  <c r="C68" i="3"/>
  <c r="A68" i="3" s="1"/>
  <c r="C69" i="3"/>
  <c r="A69" i="3" s="1"/>
  <c r="C70" i="3"/>
  <c r="C71" i="3"/>
  <c r="A71" i="3" s="1"/>
  <c r="C72" i="3"/>
  <c r="A72" i="3" s="1"/>
  <c r="C73" i="3"/>
  <c r="A73" i="3" s="1"/>
  <c r="C74" i="3"/>
  <c r="A74" i="3" s="1"/>
  <c r="C75" i="3"/>
  <c r="A75" i="3" s="1"/>
  <c r="C76" i="3"/>
  <c r="A76" i="3" s="1"/>
  <c r="C77" i="3"/>
  <c r="A77" i="3" s="1"/>
  <c r="C78" i="3"/>
  <c r="C79" i="3"/>
  <c r="A79" i="3" s="1"/>
  <c r="C80" i="3"/>
  <c r="A80" i="3" s="1"/>
  <c r="C81" i="3"/>
  <c r="A81" i="3" s="1"/>
  <c r="C82" i="3"/>
  <c r="A82" i="3" s="1"/>
  <c r="C83" i="3"/>
  <c r="A83" i="3" s="1"/>
  <c r="C84" i="3"/>
  <c r="A84" i="3" s="1"/>
  <c r="C85" i="3"/>
  <c r="C86" i="3"/>
  <c r="C87" i="3"/>
  <c r="A87" i="3" s="1"/>
  <c r="C88" i="3"/>
  <c r="A88" i="3" s="1"/>
  <c r="C89" i="3"/>
  <c r="A89" i="3" s="1"/>
  <c r="C90" i="3"/>
  <c r="C91" i="3"/>
  <c r="A91" i="3" s="1"/>
  <c r="C92" i="3"/>
  <c r="A92" i="3" s="1"/>
  <c r="C93" i="3"/>
  <c r="A93" i="3" s="1"/>
  <c r="C94" i="3"/>
  <c r="A94" i="3" s="1"/>
  <c r="C95" i="3"/>
  <c r="A95" i="3" s="1"/>
  <c r="C96" i="3"/>
  <c r="A96" i="3" s="1"/>
  <c r="C97" i="3"/>
  <c r="A97" i="3" s="1"/>
  <c r="C98" i="3"/>
  <c r="A98" i="3" s="1"/>
  <c r="C99" i="3"/>
  <c r="A99" i="3" s="1"/>
  <c r="C100" i="3"/>
  <c r="A100" i="3" s="1"/>
  <c r="C101" i="3"/>
  <c r="C102" i="3"/>
  <c r="A102" i="3" s="1"/>
  <c r="C103" i="3"/>
  <c r="A103" i="3" s="1"/>
  <c r="C104" i="3"/>
  <c r="A104" i="3" s="1"/>
  <c r="C105" i="3"/>
  <c r="A105" i="3" s="1"/>
  <c r="C106" i="3"/>
  <c r="A106" i="3" s="1"/>
  <c r="C107" i="3"/>
  <c r="A107" i="3" s="1"/>
  <c r="C108" i="3"/>
  <c r="A108" i="3" s="1"/>
  <c r="C109" i="3"/>
  <c r="C110" i="3"/>
  <c r="A110" i="3" s="1"/>
  <c r="C111" i="3"/>
  <c r="A111" i="3" s="1"/>
  <c r="C112" i="3"/>
  <c r="A112" i="3" s="1"/>
  <c r="C113" i="3"/>
  <c r="A113" i="3" s="1"/>
  <c r="C114" i="3"/>
  <c r="A114" i="3" s="1"/>
  <c r="C115" i="3"/>
  <c r="A115" i="3" s="1"/>
  <c r="C116" i="3"/>
  <c r="A116" i="3" s="1"/>
  <c r="C117" i="3"/>
  <c r="C118" i="3"/>
  <c r="C119" i="3"/>
  <c r="A119" i="3" s="1"/>
  <c r="C120" i="3"/>
  <c r="A120" i="3" s="1"/>
  <c r="C121" i="3"/>
  <c r="A121" i="3" s="1"/>
  <c r="C122" i="3"/>
  <c r="A122" i="3" s="1"/>
  <c r="C123" i="3"/>
  <c r="A123" i="3" s="1"/>
  <c r="C124" i="3"/>
  <c r="A124" i="3" s="1"/>
  <c r="C125" i="3"/>
  <c r="A125" i="3" s="1"/>
  <c r="A1" i="3"/>
  <c r="A9" i="3"/>
  <c r="A13" i="3"/>
  <c r="A18" i="3"/>
  <c r="A21" i="3"/>
  <c r="A30" i="3"/>
  <c r="A37" i="3"/>
  <c r="A38" i="3"/>
  <c r="A45" i="3"/>
  <c r="A49" i="3"/>
  <c r="A54" i="3"/>
  <c r="A58" i="3"/>
  <c r="A65" i="3"/>
  <c r="A70" i="3"/>
  <c r="A78" i="3"/>
  <c r="A85" i="3"/>
  <c r="A86" i="3"/>
  <c r="A90" i="3"/>
  <c r="A101" i="3"/>
  <c r="A109" i="3"/>
  <c r="A117" i="3"/>
  <c r="A118" i="3"/>
  <c r="A129" i="3"/>
  <c r="A131" i="3"/>
  <c r="A132" i="3"/>
  <c r="A136" i="3"/>
  <c r="A139" i="3"/>
  <c r="A145" i="3"/>
  <c r="A147" i="3"/>
  <c r="A151" i="3"/>
  <c r="A153" i="3"/>
  <c r="A157" i="3"/>
  <c r="A164" i="3"/>
  <c r="A169" i="3"/>
  <c r="A172" i="3"/>
  <c r="A173" i="3"/>
  <c r="A177" i="3"/>
  <c r="A181" i="3"/>
  <c r="A185" i="3"/>
  <c r="A187" i="3"/>
  <c r="A191" i="3"/>
  <c r="A193" i="3"/>
  <c r="A195" i="3"/>
  <c r="A197" i="3"/>
  <c r="A201" i="3"/>
  <c r="A204" i="3"/>
  <c r="A205" i="3"/>
  <c r="A209" i="3"/>
  <c r="A212" i="3"/>
  <c r="A217" i="3"/>
  <c r="A219" i="3"/>
  <c r="A227" i="3"/>
  <c r="A233" i="3"/>
  <c r="A237" i="3"/>
  <c r="A245" i="3"/>
  <c r="A249" i="3"/>
  <c r="A251" i="3"/>
  <c r="A255" i="3"/>
  <c r="A257" i="3"/>
  <c r="A260" i="3"/>
  <c r="A265" i="3"/>
  <c r="A267" i="3"/>
  <c r="A268" i="3"/>
  <c r="A275" i="3"/>
  <c r="A281" i="3"/>
  <c r="A283" i="3"/>
  <c r="A293" i="3"/>
  <c r="A297" i="3"/>
  <c r="A305" i="3"/>
  <c r="A307" i="3"/>
  <c r="A309" i="3"/>
  <c r="A313" i="3"/>
  <c r="A316" i="3"/>
  <c r="A321" i="3"/>
  <c r="A323" i="3"/>
  <c r="A327" i="3"/>
  <c r="A328" i="3"/>
  <c r="A329" i="3"/>
  <c r="A331" i="3"/>
  <c r="A333" i="3"/>
  <c r="A337" i="3"/>
  <c r="A340" i="3"/>
  <c r="A341" i="3"/>
  <c r="A345" i="3"/>
  <c r="A349" i="3"/>
  <c r="A355" i="3"/>
  <c r="A356" i="3"/>
  <c r="A360" i="3"/>
  <c r="A361" i="3"/>
  <c r="A365" i="3"/>
  <c r="A369" i="3"/>
  <c r="A375" i="3"/>
  <c r="A379" i="3"/>
  <c r="A383" i="3"/>
  <c r="A385" i="3"/>
  <c r="A387" i="3"/>
  <c r="A389" i="3"/>
  <c r="A391" i="3"/>
  <c r="A393" i="3"/>
  <c r="A396" i="3"/>
  <c r="A397" i="3"/>
  <c r="A401" i="3"/>
  <c r="A403" i="3"/>
  <c r="A404" i="3"/>
  <c r="A413" i="3"/>
  <c r="A416" i="3"/>
  <c r="A421" i="3"/>
  <c r="A423" i="3"/>
  <c r="A424" i="3"/>
  <c r="A429" i="3"/>
  <c r="A431" i="3"/>
  <c r="A432" i="3"/>
  <c r="A433" i="3"/>
  <c r="A437" i="3"/>
  <c r="A444" i="3"/>
  <c r="A452" i="3"/>
  <c r="A453" i="3"/>
  <c r="A455" i="3"/>
  <c r="A469" i="3"/>
  <c r="A473" i="3"/>
  <c r="A477" i="3"/>
  <c r="A479" i="3"/>
  <c r="A485" i="3"/>
  <c r="A487" i="3"/>
  <c r="A501" i="3"/>
  <c r="A511" i="3"/>
  <c r="A512" i="3"/>
  <c r="A515" i="3"/>
  <c r="A517" i="3"/>
  <c r="A519" i="3"/>
  <c r="A525" i="3"/>
  <c r="A528" i="3"/>
  <c r="A533" i="3"/>
  <c r="A536" i="3"/>
  <c r="A541" i="3"/>
  <c r="A543" i="3"/>
  <c r="A544" i="3"/>
  <c r="A549" i="3"/>
  <c r="A559" i="3"/>
  <c r="A569" i="3"/>
  <c r="A573" i="3"/>
  <c r="A575" i="3"/>
  <c r="A576" i="3"/>
  <c r="A581" i="3"/>
  <c r="A585" i="3"/>
  <c r="A589" i="3"/>
  <c r="A590" i="3"/>
  <c r="A597" i="3"/>
  <c r="A599" i="3"/>
  <c r="A605" i="3"/>
  <c r="A607" i="3"/>
  <c r="A609" i="3"/>
  <c r="A613" i="3"/>
  <c r="A614" i="3"/>
  <c r="A621" i="3"/>
  <c r="A623" i="3"/>
  <c r="A624" i="3"/>
  <c r="A631" i="3"/>
  <c r="A637" i="3"/>
  <c r="A639" i="3"/>
  <c r="A645" i="3"/>
  <c r="A653" i="3"/>
  <c r="A655" i="3"/>
  <c r="A663" i="3"/>
  <c r="A664" i="3"/>
  <c r="A669" i="3"/>
  <c r="A672" i="3"/>
  <c r="A677" i="3"/>
  <c r="A679" i="3"/>
  <c r="A680" i="3"/>
  <c r="A685" i="3"/>
  <c r="A686" i="3"/>
  <c r="A695" i="3"/>
  <c r="A701" i="3"/>
  <c r="A705" i="3"/>
  <c r="A709" i="3"/>
  <c r="A717" i="3"/>
  <c r="A718" i="3"/>
  <c r="A721" i="3"/>
  <c r="A724" i="3"/>
  <c r="A725" i="3"/>
  <c r="A727" i="3"/>
  <c r="A733" i="3"/>
  <c r="A735" i="3"/>
  <c r="A737" i="3"/>
  <c r="A742" i="3"/>
  <c r="A743" i="3"/>
  <c r="A745" i="3"/>
  <c r="A749" i="3"/>
  <c r="A755" i="3"/>
  <c r="A757" i="3"/>
  <c r="A761" i="3"/>
  <c r="A765" i="3"/>
  <c r="A766" i="3"/>
  <c r="A767" i="3"/>
  <c r="A773" i="3"/>
  <c r="A775" i="3"/>
  <c r="A781" i="3"/>
  <c r="A785" i="3"/>
  <c r="A789" i="3"/>
  <c r="A791" i="3"/>
  <c r="A797" i="3"/>
  <c r="A799" i="3"/>
  <c r="A804" i="3"/>
  <c r="A807" i="3"/>
  <c r="A813" i="3"/>
  <c r="A815" i="3"/>
  <c r="A821" i="3"/>
  <c r="A827" i="3"/>
  <c r="A829" i="3"/>
  <c r="A830" i="3"/>
  <c r="A831" i="3"/>
  <c r="A837" i="3"/>
  <c r="A839" i="3"/>
  <c r="A845" i="3"/>
  <c r="A849" i="3"/>
  <c r="A853" i="3"/>
  <c r="A854" i="3"/>
  <c r="A855" i="3"/>
  <c r="A861" i="3"/>
  <c r="A863" i="3"/>
  <c r="A871" i="3"/>
  <c r="A873" i="3"/>
  <c r="A877" i="3"/>
  <c r="A879" i="3"/>
  <c r="A885" i="3"/>
  <c r="A886" i="3"/>
  <c r="A889" i="3"/>
  <c r="A893" i="3"/>
  <c r="A895" i="3"/>
  <c r="A901" i="3"/>
  <c r="A903" i="3"/>
  <c r="A908" i="3"/>
  <c r="A909" i="3"/>
  <c r="A917" i="3"/>
  <c r="A919" i="3"/>
  <c r="A925" i="3"/>
  <c r="A927" i="3"/>
  <c r="A935" i="3"/>
  <c r="A941" i="3"/>
  <c r="A943" i="3"/>
  <c r="A945" i="3"/>
  <c r="A949" i="3"/>
  <c r="A950" i="3"/>
  <c r="A953" i="3"/>
  <c r="A957" i="3"/>
  <c r="A965" i="3"/>
  <c r="A967" i="3"/>
  <c r="A969" i="3"/>
  <c r="A973" i="3"/>
  <c r="A974" i="3"/>
  <c r="A981" i="3"/>
  <c r="A987" i="3"/>
  <c r="A989" i="3"/>
  <c r="A991" i="3"/>
  <c r="A993" i="3"/>
  <c r="A999" i="3"/>
  <c r="A1004" i="3"/>
  <c r="A1005" i="3"/>
  <c r="A1007" i="3"/>
  <c r="A1011" i="3"/>
  <c r="A1013" i="3"/>
  <c r="A1019" i="3"/>
  <c r="A1021" i="3"/>
  <c r="A1028" i="3"/>
  <c r="A1029" i="3"/>
  <c r="A1031" i="3"/>
  <c r="A1033" i="3"/>
  <c r="A1037" i="3"/>
  <c r="A1039" i="3"/>
  <c r="A1044" i="3"/>
  <c r="A1045" i="3"/>
  <c r="A1047" i="3"/>
  <c r="A1049" i="3"/>
  <c r="A1053" i="3"/>
  <c r="A1063" i="3"/>
  <c r="A1065" i="3"/>
  <c r="A1068" i="3"/>
  <c r="A1069" i="3"/>
  <c r="A1071" i="3"/>
  <c r="A1075" i="3"/>
  <c r="A1077" i="3"/>
  <c r="A1081" i="3"/>
  <c r="A1084" i="3"/>
  <c r="A1085" i="3"/>
  <c r="A1087" i="3"/>
  <c r="A1093" i="3"/>
  <c r="A1095" i="3"/>
  <c r="A1101" i="3"/>
  <c r="A1102" i="3"/>
  <c r="A1109" i="3"/>
  <c r="A1111" i="3"/>
  <c r="A1117" i="3"/>
  <c r="A1119" i="3"/>
  <c r="A1123" i="3"/>
  <c r="A1126" i="3"/>
  <c r="A1127" i="3"/>
  <c r="A1133" i="3"/>
  <c r="A1141" i="3"/>
  <c r="A1148" i="3"/>
  <c r="A1149" i="3"/>
  <c r="A1151" i="3"/>
  <c r="A1157" i="3"/>
  <c r="A1164" i="3"/>
  <c r="A1165" i="3"/>
  <c r="A1167" i="3"/>
  <c r="A1169" i="3"/>
  <c r="A1173" i="3"/>
  <c r="A1175" i="3"/>
  <c r="A1179" i="3"/>
  <c r="A1181" i="3"/>
  <c r="A1183" i="3"/>
  <c r="A1185" i="3"/>
  <c r="A1188" i="3"/>
  <c r="A1197" i="3"/>
  <c r="A1199" i="3"/>
  <c r="A1201" i="3"/>
  <c r="A1205" i="3"/>
  <c r="A1213" i="3"/>
  <c r="A1215" i="3"/>
  <c r="A1221" i="3"/>
  <c r="A1223" i="3"/>
  <c r="A1228" i="3"/>
  <c r="A1229" i="3"/>
  <c r="A1230" i="3"/>
  <c r="A1231" i="3"/>
  <c r="A1237" i="3"/>
  <c r="A1245" i="3"/>
  <c r="A1247" i="3"/>
  <c r="A1249" i="3"/>
  <c r="A1251" i="3"/>
  <c r="A1255" i="3"/>
  <c r="A1257" i="3"/>
  <c r="A1259" i="3"/>
  <c r="A1261" i="3"/>
  <c r="A1263" i="3"/>
  <c r="A1267" i="3"/>
  <c r="A1269" i="3"/>
  <c r="A1273" i="3"/>
  <c r="A1277" i="3"/>
  <c r="A1279" i="3"/>
  <c r="A1285" i="3"/>
  <c r="A1287" i="3"/>
  <c r="A1289" i="3"/>
  <c r="A1293" i="3"/>
  <c r="A1301" i="3"/>
  <c r="A1303" i="3"/>
  <c r="A1305" i="3"/>
  <c r="A1309" i="3"/>
  <c r="A1311" i="3"/>
  <c r="A1313" i="3"/>
  <c r="A1315" i="3"/>
  <c r="A1319" i="3"/>
  <c r="A1321" i="3"/>
  <c r="A1325" i="3"/>
  <c r="A1333" i="3"/>
  <c r="A1341" i="3"/>
  <c r="A1343" i="3"/>
  <c r="A1349" i="3"/>
  <c r="A1351" i="3"/>
  <c r="A1353" i="3"/>
  <c r="A1356" i="3"/>
  <c r="A1357" i="3"/>
  <c r="A1359" i="3"/>
  <c r="A1361" i="3"/>
  <c r="A1365" i="3"/>
  <c r="A1366" i="3"/>
  <c r="A1367" i="3"/>
  <c r="A1373" i="3"/>
  <c r="A1375" i="3"/>
  <c r="A1382" i="3"/>
  <c r="A1383" i="3"/>
  <c r="A1387" i="3"/>
  <c r="A1389" i="3"/>
  <c r="A1391" i="3"/>
  <c r="A1393" i="3"/>
  <c r="A1397" i="3"/>
  <c r="A1404" i="3"/>
  <c r="A1405" i="3"/>
  <c r="A1406" i="3"/>
  <c r="A1407" i="3"/>
  <c r="A1413" i="3"/>
  <c r="A1415" i="3"/>
  <c r="A1417" i="3"/>
  <c r="A1419" i="3"/>
  <c r="A1420" i="3"/>
  <c r="A1421" i="3"/>
  <c r="A1423" i="3"/>
  <c r="A1425" i="3"/>
  <c r="A1429" i="3"/>
  <c r="A1437" i="3"/>
  <c r="A1438" i="3"/>
  <c r="A1439" i="3"/>
  <c r="A1447" i="3"/>
  <c r="A1453" i="3"/>
  <c r="A1455" i="3"/>
  <c r="A1457" i="3"/>
  <c r="A1461" i="3"/>
  <c r="A1469" i="3"/>
  <c r="A1470" i="3"/>
  <c r="A1471" i="3"/>
  <c r="A1477" i="3"/>
  <c r="A1479" i="3"/>
  <c r="A1483" i="3"/>
  <c r="A1485" i="3"/>
  <c r="A1487" i="3"/>
  <c r="A1488" i="3"/>
  <c r="A1489" i="3"/>
  <c r="A1493" i="3"/>
  <c r="A1495" i="3"/>
  <c r="A1496" i="3"/>
  <c r="A1499" i="3"/>
  <c r="A1501" i="3"/>
  <c r="A1503" i="3"/>
  <c r="A1504" i="3"/>
  <c r="A1505" i="3"/>
  <c r="A1509" i="3"/>
  <c r="A1516" i="3"/>
  <c r="A1517" i="3"/>
  <c r="A1519" i="3"/>
  <c r="A1521" i="3"/>
  <c r="A1525" i="3"/>
  <c r="A1527" i="3"/>
  <c r="A1532" i="3"/>
  <c r="A1533" i="3"/>
  <c r="A1535" i="3"/>
  <c r="A1536" i="3"/>
  <c r="A1537" i="3"/>
  <c r="A1541" i="3"/>
  <c r="A1543" i="3"/>
  <c r="A1544" i="3"/>
  <c r="A1545" i="3"/>
  <c r="A1547" i="3"/>
  <c r="A1549" i="3"/>
  <c r="A1551" i="3"/>
  <c r="A1552" i="3"/>
  <c r="A1556" i="3"/>
  <c r="A1557" i="3"/>
  <c r="A1558" i="3"/>
  <c r="A1559" i="3"/>
  <c r="A1560" i="3"/>
  <c r="A1561" i="3"/>
  <c r="A1565" i="3"/>
  <c r="A1567" i="3"/>
  <c r="A1568" i="3"/>
  <c r="A1572" i="3"/>
  <c r="A1573" i="3"/>
  <c r="A1576" i="3"/>
  <c r="A1577" i="3"/>
  <c r="A1581" i="3"/>
  <c r="A1583" i="3"/>
  <c r="A1587" i="3"/>
  <c r="A1588" i="3"/>
  <c r="A1589" i="3"/>
  <c r="A1591" i="3"/>
  <c r="A1592" i="3"/>
  <c r="A1597" i="3"/>
  <c r="A1599" i="3"/>
  <c r="A1601" i="3"/>
  <c r="A1604" i="3"/>
  <c r="A1605" i="3"/>
  <c r="A1607" i="3"/>
  <c r="A1608" i="3"/>
  <c r="A1609" i="3"/>
  <c r="A1613" i="3"/>
  <c r="A1615" i="3"/>
  <c r="A1616" i="3"/>
  <c r="A1617" i="3"/>
  <c r="A1621" i="3"/>
  <c r="A1623" i="3"/>
  <c r="A1627" i="3"/>
  <c r="A1628" i="3"/>
  <c r="A1629" i="3"/>
  <c r="A1631" i="3"/>
  <c r="A1632" i="3"/>
  <c r="A1633" i="3"/>
  <c r="A1637" i="3"/>
  <c r="A1640" i="3"/>
  <c r="A1643" i="3"/>
  <c r="A1644" i="3"/>
  <c r="A1645" i="3"/>
  <c r="A1647" i="3"/>
  <c r="A1649" i="3"/>
  <c r="A1651" i="3"/>
  <c r="A1653" i="3"/>
  <c r="A1654" i="3"/>
  <c r="A1655" i="3"/>
  <c r="A1656" i="3"/>
  <c r="A1661" i="3"/>
  <c r="A1663" i="3"/>
  <c r="A1664" i="3"/>
  <c r="A1669" i="3"/>
  <c r="A1670" i="3"/>
  <c r="A1671" i="3"/>
  <c r="A1673" i="3"/>
  <c r="A1677" i="3"/>
  <c r="A1679" i="3"/>
  <c r="A1680" i="3"/>
  <c r="A1681" i="3"/>
  <c r="A1684" i="3"/>
  <c r="A1685" i="3"/>
  <c r="A1687" i="3"/>
  <c r="A1688" i="3"/>
  <c r="A1689" i="3"/>
  <c r="A1691" i="3"/>
  <c r="A1693" i="3"/>
  <c r="A1695" i="3"/>
  <c r="A1699" i="3"/>
  <c r="A1700" i="3"/>
  <c r="A1701" i="3"/>
  <c r="A1704" i="3"/>
  <c r="A1705" i="3"/>
  <c r="A1709" i="3"/>
  <c r="A1711" i="3"/>
  <c r="A1715" i="3"/>
  <c r="A1716" i="3"/>
  <c r="A1717" i="3"/>
  <c r="A1719" i="3"/>
  <c r="A1720" i="3"/>
  <c r="A1723" i="3"/>
  <c r="A1725" i="3"/>
  <c r="A1726" i="3"/>
  <c r="A1727" i="3"/>
  <c r="A1728" i="3"/>
  <c r="A1729" i="3"/>
  <c r="A1733" i="3"/>
  <c r="A1735" i="3"/>
  <c r="A1736" i="3"/>
  <c r="A1741" i="3"/>
  <c r="A1742" i="3"/>
  <c r="A1743" i="3"/>
  <c r="A1745" i="3"/>
  <c r="A1749" i="3"/>
  <c r="A1751" i="3"/>
  <c r="A1752" i="3"/>
  <c r="A1755" i="3"/>
  <c r="A1756" i="3"/>
  <c r="A1757" i="3"/>
  <c r="A1759" i="3"/>
  <c r="A1760" i="3"/>
  <c r="A1761" i="3"/>
  <c r="A1765" i="3"/>
  <c r="A1766" i="3"/>
  <c r="A1771" i="3"/>
  <c r="A1773" i="3"/>
  <c r="A1775" i="3"/>
  <c r="A1777" i="3"/>
  <c r="A1781" i="3"/>
  <c r="A1782" i="3"/>
  <c r="A1783" i="3"/>
  <c r="A1787" i="3"/>
  <c r="A1789" i="3"/>
  <c r="A1791" i="3"/>
  <c r="A1792" i="3"/>
  <c r="A1793" i="3"/>
  <c r="A1797" i="3"/>
  <c r="A1798" i="3"/>
  <c r="A1799" i="3"/>
  <c r="A1800" i="3"/>
  <c r="A1801" i="3"/>
  <c r="A1803" i="3"/>
  <c r="A1805" i="3"/>
  <c r="A1807" i="3"/>
  <c r="A1808" i="3"/>
  <c r="A1812" i="3"/>
  <c r="A1813" i="3"/>
  <c r="A1815" i="3"/>
  <c r="A1816" i="3"/>
  <c r="A1817" i="3"/>
  <c r="A1821" i="3"/>
  <c r="A1823" i="3"/>
  <c r="A1824" i="3"/>
  <c r="A1827" i="3"/>
  <c r="A1829" i="3"/>
  <c r="A1832" i="3"/>
  <c r="A1833" i="3"/>
  <c r="A1837" i="3"/>
  <c r="A1838" i="3"/>
  <c r="A1839" i="3"/>
  <c r="A1845" i="3"/>
  <c r="A1847" i="3"/>
  <c r="A1848" i="3"/>
  <c r="A1853" i="3"/>
  <c r="A1854" i="3"/>
  <c r="A1855" i="3"/>
  <c r="A1857" i="3"/>
  <c r="A1861" i="3"/>
  <c r="A1863" i="3"/>
  <c r="A1864" i="3"/>
  <c r="A1865" i="3"/>
  <c r="A1869" i="3"/>
  <c r="A1870" i="3"/>
  <c r="A1871" i="3"/>
  <c r="A1872" i="3"/>
  <c r="A1873" i="3"/>
  <c r="A1875" i="3"/>
  <c r="A1877" i="3"/>
  <c r="A1878" i="3"/>
  <c r="A1879" i="3"/>
  <c r="A1885" i="3"/>
  <c r="A1887" i="3"/>
  <c r="A1888" i="3"/>
  <c r="A1889" i="3"/>
  <c r="A1893" i="3"/>
  <c r="A1894" i="3"/>
  <c r="A1896" i="3"/>
  <c r="A1900" i="3"/>
  <c r="A1901" i="3"/>
  <c r="A1903" i="3"/>
  <c r="A1905" i="3"/>
  <c r="A1907" i="3"/>
  <c r="A1909" i="3"/>
  <c r="A1911" i="3"/>
  <c r="A1912" i="3"/>
  <c r="A1915" i="3"/>
  <c r="A1917" i="3"/>
  <c r="A1919" i="3"/>
  <c r="A1920" i="3"/>
  <c r="A1925" i="3"/>
  <c r="A1927" i="3"/>
  <c r="A1929" i="3"/>
  <c r="A1933" i="3"/>
  <c r="A1935" i="3"/>
  <c r="A1936" i="3"/>
  <c r="A1937" i="3"/>
  <c r="A1941" i="3"/>
  <c r="A1943" i="3"/>
  <c r="A1944" i="3"/>
  <c r="A1945" i="3"/>
  <c r="A1947" i="3"/>
  <c r="A1949" i="3"/>
  <c r="A1951" i="3"/>
  <c r="A1956" i="3"/>
  <c r="A1957" i="3"/>
  <c r="A1960" i="3"/>
  <c r="A1961" i="3"/>
  <c r="A1965" i="3"/>
  <c r="A1966" i="3"/>
  <c r="A1967" i="3"/>
  <c r="A1972" i="3"/>
  <c r="A1973" i="3"/>
  <c r="A1975" i="3"/>
  <c r="A1976" i="3"/>
  <c r="A1979" i="3"/>
  <c r="A1981" i="3"/>
  <c r="A1983" i="3"/>
  <c r="A1984" i="3"/>
  <c r="A1985" i="3"/>
  <c r="A1989" i="3"/>
  <c r="A1991" i="3"/>
  <c r="A1992" i="3"/>
  <c r="A1997" i="3"/>
  <c r="A1999" i="3"/>
  <c r="A2001" i="3"/>
  <c r="A2005" i="3"/>
  <c r="A2006" i="3"/>
  <c r="A2007" i="3"/>
  <c r="A2008" i="3"/>
  <c r="A2012" i="3"/>
  <c r="A2013" i="3"/>
  <c r="A2015" i="3"/>
  <c r="A2016" i="3"/>
  <c r="A2017" i="3"/>
  <c r="A2019" i="3"/>
  <c r="A2021" i="3"/>
  <c r="A2027" i="3"/>
  <c r="A2028" i="3"/>
  <c r="A2029" i="3"/>
  <c r="A2031" i="3"/>
  <c r="A2033" i="3"/>
  <c r="A2037" i="3"/>
  <c r="A2039" i="3"/>
  <c r="A2043" i="3"/>
  <c r="A2044" i="3"/>
  <c r="A2045" i="3"/>
  <c r="A2047" i="3"/>
  <c r="A2048" i="3"/>
  <c r="A2049" i="3"/>
  <c r="A2053" i="3"/>
  <c r="A2055" i="3"/>
  <c r="A2056" i="3"/>
  <c r="A2057" i="3"/>
  <c r="A2059" i="3"/>
  <c r="A2061" i="3"/>
  <c r="A2063" i="3"/>
  <c r="A2064" i="3"/>
  <c r="A2069" i="3"/>
  <c r="A2071" i="3"/>
  <c r="A2072" i="3"/>
  <c r="A2073" i="3"/>
  <c r="A2077" i="3"/>
  <c r="A2079" i="3"/>
  <c r="A2080" i="3"/>
  <c r="A2083" i="3"/>
  <c r="A2084" i="3"/>
  <c r="A2085" i="3"/>
  <c r="A2088" i="3"/>
  <c r="A2089" i="3"/>
  <c r="A2091" i="3"/>
  <c r="A2093" i="3"/>
  <c r="A2095" i="3"/>
  <c r="A2099" i="3"/>
  <c r="A2101" i="3"/>
  <c r="A2103" i="3"/>
  <c r="A2104" i="3"/>
  <c r="A2109" i="3"/>
  <c r="A2111" i="3"/>
  <c r="A2113" i="3"/>
  <c r="A2117" i="3"/>
  <c r="A2119" i="3"/>
  <c r="A2120" i="3"/>
  <c r="A2121" i="3"/>
  <c r="A2125" i="3"/>
  <c r="A2127" i="3"/>
  <c r="A2128" i="3"/>
  <c r="A2129" i="3"/>
  <c r="A2131" i="3"/>
  <c r="A2132" i="3"/>
  <c r="A2133" i="3"/>
  <c r="A2135" i="3"/>
  <c r="A2139" i="3"/>
  <c r="A2141" i="3"/>
  <c r="A2143" i="3"/>
  <c r="A2144" i="3"/>
  <c r="A2145" i="3"/>
  <c r="A2149" i="3"/>
  <c r="A2152" i="3"/>
  <c r="A2156" i="3"/>
  <c r="A2157" i="3"/>
  <c r="A2159" i="3"/>
  <c r="A2161" i="3"/>
  <c r="A2165" i="3"/>
  <c r="A2167" i="3"/>
  <c r="A2168" i="3"/>
  <c r="A2171" i="3"/>
  <c r="A2172" i="3"/>
  <c r="A2173" i="3"/>
  <c r="A2175" i="3"/>
  <c r="A2176" i="3"/>
  <c r="A2181" i="3"/>
  <c r="A2183" i="3"/>
  <c r="A2185" i="3"/>
  <c r="A2187" i="3"/>
  <c r="A2189" i="3"/>
  <c r="A2191" i="3"/>
  <c r="A2192" i="3"/>
  <c r="A2193" i="3"/>
  <c r="A2197" i="3"/>
  <c r="A2199" i="3"/>
  <c r="A2200" i="3"/>
  <c r="A2201" i="3"/>
  <c r="A2205" i="3"/>
  <c r="A2207" i="3"/>
  <c r="A2212" i="3"/>
  <c r="A2213" i="3"/>
  <c r="A2216" i="3"/>
  <c r="A2217" i="3"/>
  <c r="A2221" i="3"/>
  <c r="A2223" i="3"/>
  <c r="A2228" i="3"/>
  <c r="A2229" i="3"/>
  <c r="A2231" i="3"/>
  <c r="A2232" i="3"/>
  <c r="A2237" i="3"/>
  <c r="A2239" i="3"/>
  <c r="A2240" i="3"/>
  <c r="A2241" i="3"/>
  <c r="A2244" i="3"/>
  <c r="A2245" i="3"/>
  <c r="A2247" i="3"/>
  <c r="A2248" i="3"/>
  <c r="A2253" i="3"/>
  <c r="A2255" i="3"/>
  <c r="A2257" i="3"/>
  <c r="A2259" i="3"/>
  <c r="A2261" i="3"/>
  <c r="A2263" i="3"/>
  <c r="A2264" i="3"/>
  <c r="A2268" i="3"/>
  <c r="A2269" i="3"/>
  <c r="A2271" i="3"/>
  <c r="A2272" i="3"/>
  <c r="A2273" i="3"/>
  <c r="A2275" i="3"/>
  <c r="A2277" i="3"/>
  <c r="A2283" i="3"/>
  <c r="A2284" i="3"/>
  <c r="A2285" i="3"/>
  <c r="A2287" i="3"/>
  <c r="A2289" i="3"/>
  <c r="A2293" i="3"/>
  <c r="A2295" i="3"/>
  <c r="A2299" i="3"/>
  <c r="A2300" i="3"/>
  <c r="A2301" i="3"/>
  <c r="A2303" i="3"/>
  <c r="A2304" i="3"/>
  <c r="A2305" i="3"/>
  <c r="A2309" i="3"/>
  <c r="A2311" i="3"/>
  <c r="A2312" i="3"/>
  <c r="A2313" i="3"/>
  <c r="A2317" i="3"/>
  <c r="A2319" i="3"/>
  <c r="A2320" i="3"/>
  <c r="A2325" i="3"/>
  <c r="A2326" i="3"/>
  <c r="A2327" i="3"/>
  <c r="A2328" i="3"/>
  <c r="A2329" i="3"/>
  <c r="A2333" i="3"/>
  <c r="A2335" i="3"/>
  <c r="A2336" i="3"/>
  <c r="A2339" i="3"/>
  <c r="A2340" i="3"/>
  <c r="A2341" i="3"/>
  <c r="A2344" i="3"/>
  <c r="A2345" i="3"/>
  <c r="A2347" i="3"/>
  <c r="A2349" i="3"/>
  <c r="A2351" i="3"/>
  <c r="A2355" i="3"/>
  <c r="A2356" i="3"/>
  <c r="A2357" i="3"/>
  <c r="A2359" i="3"/>
  <c r="A2360" i="3"/>
  <c r="A2365" i="3"/>
  <c r="A2367" i="3"/>
  <c r="A2369" i="3"/>
  <c r="A2372" i="3"/>
  <c r="A2373" i="3"/>
  <c r="A2375" i="3"/>
  <c r="A2376" i="3"/>
  <c r="A2377" i="3"/>
  <c r="A2381" i="3"/>
  <c r="A2382" i="3"/>
  <c r="A2383" i="3"/>
  <c r="A2384" i="3"/>
  <c r="A2385" i="3"/>
  <c r="A2388" i="3"/>
  <c r="A2389" i="3"/>
  <c r="A2391" i="3"/>
  <c r="A2395" i="3"/>
  <c r="A2396" i="3"/>
  <c r="A2397" i="3"/>
  <c r="A2399" i="3"/>
  <c r="A2400" i="3"/>
  <c r="A2401" i="3"/>
  <c r="A2405" i="3"/>
  <c r="A2406" i="3"/>
  <c r="A2408" i="3"/>
  <c r="A2411" i="3"/>
  <c r="A2413" i="3"/>
  <c r="A2415" i="3"/>
  <c r="A2417" i="3"/>
  <c r="A2421" i="3"/>
  <c r="A2422" i="3"/>
  <c r="A2423" i="3"/>
  <c r="A2424" i="3"/>
  <c r="A2428" i="3"/>
  <c r="A2429" i="3"/>
  <c r="A2431" i="3"/>
  <c r="A2432" i="3"/>
  <c r="A2437" i="3"/>
  <c r="A2438" i="3"/>
  <c r="A2439" i="3"/>
  <c r="A2441" i="3"/>
  <c r="A2443" i="3"/>
  <c r="A2445" i="3"/>
  <c r="A2447" i="3"/>
  <c r="A2448" i="3"/>
  <c r="A2449" i="3"/>
  <c r="A2452" i="3"/>
  <c r="A2453" i="3"/>
  <c r="A2455" i="3"/>
  <c r="A2456" i="3"/>
  <c r="A2457" i="3"/>
  <c r="A2461" i="3"/>
  <c r="A2463" i="3"/>
  <c r="A2467" i="3"/>
  <c r="A2469" i="3"/>
  <c r="A2472" i="3"/>
  <c r="A2473" i="3"/>
  <c r="A2477" i="3"/>
  <c r="A2478" i="3"/>
  <c r="A2479" i="3"/>
  <c r="A2483" i="3"/>
  <c r="A2485" i="3"/>
  <c r="A2487" i="3"/>
  <c r="A2488" i="3"/>
  <c r="A2493" i="3"/>
  <c r="A2494" i="3"/>
  <c r="A2495" i="3"/>
  <c r="A2496" i="3"/>
  <c r="A2497" i="3"/>
  <c r="A2500" i="3"/>
  <c r="A2501" i="3"/>
  <c r="A2503" i="3"/>
  <c r="A2504" i="3"/>
  <c r="A2509" i="3"/>
  <c r="A2510" i="3"/>
  <c r="A2511" i="3"/>
  <c r="A2513" i="3"/>
  <c r="A2515" i="3"/>
  <c r="A2517" i="3"/>
  <c r="A2519" i="3"/>
  <c r="A2520" i="3"/>
  <c r="A2523" i="3"/>
  <c r="A2525" i="3"/>
  <c r="A2527" i="3"/>
  <c r="A2528" i="3"/>
  <c r="A2529" i="3"/>
  <c r="A2531" i="3"/>
  <c r="A2533" i="3"/>
  <c r="A2534" i="3"/>
  <c r="A2541" i="3"/>
  <c r="A2543" i="3"/>
  <c r="A2545" i="3"/>
  <c r="A2549" i="3"/>
  <c r="A2550" i="3"/>
  <c r="A2551" i="3"/>
  <c r="A2557" i="3"/>
  <c r="A2559" i="3"/>
  <c r="A2560" i="3"/>
  <c r="A2561" i="3"/>
  <c r="A2565" i="3"/>
  <c r="A2566" i="3"/>
  <c r="A2567" i="3"/>
  <c r="A2568" i="3"/>
  <c r="A2569" i="3"/>
  <c r="A2571" i="3"/>
  <c r="A2573" i="3"/>
  <c r="A2575" i="3"/>
  <c r="A2576" i="3"/>
  <c r="A2580" i="3"/>
  <c r="A2581" i="3"/>
  <c r="A2583" i="3"/>
  <c r="A2584" i="3"/>
  <c r="A2585" i="3"/>
  <c r="A2589" i="3"/>
  <c r="A2591" i="3"/>
  <c r="A2592" i="3"/>
  <c r="A2597" i="3"/>
  <c r="A2600" i="3"/>
  <c r="A2601" i="3"/>
  <c r="A2603" i="3"/>
  <c r="A2605" i="3"/>
  <c r="A2606" i="3"/>
  <c r="A2607" i="3"/>
  <c r="A2612" i="3"/>
  <c r="A2613" i="3"/>
  <c r="A2615" i="3"/>
  <c r="A2616" i="3"/>
  <c r="A2621" i="3"/>
  <c r="A2622" i="3"/>
  <c r="A2623" i="3"/>
  <c r="A2625" i="3"/>
  <c r="A2628" i="3"/>
  <c r="A2629" i="3"/>
  <c r="A2631" i="3"/>
  <c r="A2632" i="3"/>
  <c r="A2633" i="3"/>
  <c r="A2637" i="3"/>
  <c r="A2639" i="3"/>
  <c r="A2640" i="3"/>
  <c r="A2641" i="3"/>
  <c r="A2644" i="3"/>
  <c r="A2645" i="3"/>
  <c r="A2646" i="3"/>
  <c r="A2647" i="3"/>
  <c r="A2652" i="3"/>
  <c r="A2653" i="3"/>
  <c r="A2655" i="3"/>
  <c r="A2656" i="3"/>
  <c r="A2657" i="3"/>
  <c r="A2661" i="3"/>
  <c r="A2664" i="3"/>
  <c r="A2667" i="3"/>
  <c r="A2668" i="3"/>
  <c r="A2669" i="3"/>
  <c r="A2671" i="3"/>
  <c r="A2673" i="3"/>
  <c r="A2675" i="3"/>
  <c r="A2677" i="3"/>
  <c r="A2679" i="3"/>
  <c r="A2680" i="3"/>
  <c r="A2684" i="3"/>
  <c r="A2685" i="3"/>
  <c r="A2687" i="3"/>
  <c r="A2688" i="3"/>
  <c r="A2693" i="3"/>
  <c r="A2695" i="3"/>
  <c r="A2697" i="3"/>
  <c r="A2699" i="3"/>
  <c r="A2701" i="3"/>
  <c r="A2703" i="3"/>
  <c r="A2704" i="3"/>
  <c r="A529" i="3"/>
  <c r="C413" i="3"/>
  <c r="C414" i="3"/>
  <c r="A414" i="3" s="1"/>
  <c r="C415" i="3"/>
  <c r="A415" i="3" s="1"/>
  <c r="C416" i="3"/>
  <c r="C417" i="3"/>
  <c r="A417" i="3" s="1"/>
  <c r="C418" i="3"/>
  <c r="A418" i="3" s="1"/>
  <c r="C419" i="3"/>
  <c r="A419" i="3" s="1"/>
  <c r="C420" i="3"/>
  <c r="A420" i="3" s="1"/>
  <c r="C421" i="3"/>
  <c r="C422" i="3"/>
  <c r="A422" i="3" s="1"/>
  <c r="C423" i="3"/>
  <c r="C424" i="3"/>
  <c r="C425" i="3"/>
  <c r="A425" i="3" s="1"/>
  <c r="C426" i="3"/>
  <c r="A426" i="3" s="1"/>
  <c r="C427" i="3"/>
  <c r="A427" i="3" s="1"/>
  <c r="C428" i="3"/>
  <c r="A428" i="3" s="1"/>
  <c r="C429" i="3"/>
  <c r="C430" i="3"/>
  <c r="A430" i="3" s="1"/>
  <c r="C431" i="3"/>
  <c r="C432" i="3"/>
  <c r="C433" i="3"/>
  <c r="C434" i="3"/>
  <c r="A434" i="3" s="1"/>
  <c r="C435" i="3"/>
  <c r="A435" i="3" s="1"/>
  <c r="C436" i="3"/>
  <c r="A436" i="3" s="1"/>
  <c r="C437" i="3"/>
  <c r="C438" i="3"/>
  <c r="A438" i="3" s="1"/>
  <c r="C439" i="3"/>
  <c r="A439" i="3" s="1"/>
  <c r="C440" i="3"/>
  <c r="A440" i="3" s="1"/>
  <c r="C441" i="3"/>
  <c r="A441" i="3" s="1"/>
  <c r="C442" i="3"/>
  <c r="A442" i="3" s="1"/>
  <c r="C443" i="3"/>
  <c r="A443" i="3" s="1"/>
  <c r="C444" i="3"/>
  <c r="C445" i="3"/>
  <c r="A445" i="3" s="1"/>
  <c r="C446" i="3"/>
  <c r="A446" i="3" s="1"/>
  <c r="C447" i="3"/>
  <c r="A447" i="3" s="1"/>
  <c r="C448" i="3"/>
  <c r="A448" i="3" s="1"/>
  <c r="C449" i="3"/>
  <c r="A449" i="3" s="1"/>
  <c r="C450" i="3"/>
  <c r="A450" i="3" s="1"/>
  <c r="C451" i="3"/>
  <c r="A451" i="3" s="1"/>
  <c r="C452" i="3"/>
  <c r="C453" i="3"/>
  <c r="C454" i="3"/>
  <c r="A454" i="3" s="1"/>
  <c r="C455" i="3"/>
  <c r="C456" i="3"/>
  <c r="A456" i="3" s="1"/>
  <c r="C457" i="3"/>
  <c r="A457" i="3" s="1"/>
  <c r="C458" i="3"/>
  <c r="A458" i="3" s="1"/>
  <c r="C459" i="3"/>
  <c r="A459" i="3" s="1"/>
  <c r="C460" i="3"/>
  <c r="A460" i="3" s="1"/>
  <c r="C461" i="3"/>
  <c r="A461" i="3" s="1"/>
  <c r="C462" i="3"/>
  <c r="A462" i="3" s="1"/>
  <c r="C463" i="3"/>
  <c r="A463" i="3" s="1"/>
  <c r="C464" i="3"/>
  <c r="A464" i="3" s="1"/>
  <c r="C465" i="3"/>
  <c r="A465" i="3" s="1"/>
  <c r="C466" i="3"/>
  <c r="A466" i="3" s="1"/>
  <c r="C467" i="3"/>
  <c r="A467" i="3" s="1"/>
  <c r="C468" i="3"/>
  <c r="A468" i="3" s="1"/>
  <c r="C469" i="3"/>
  <c r="C470" i="3"/>
  <c r="A470" i="3" s="1"/>
  <c r="C471" i="3"/>
  <c r="A471" i="3" s="1"/>
  <c r="C472" i="3"/>
  <c r="A472" i="3" s="1"/>
  <c r="C473" i="3"/>
  <c r="C474" i="3"/>
  <c r="A474" i="3" s="1"/>
  <c r="C475" i="3"/>
  <c r="A475" i="3" s="1"/>
  <c r="C476" i="3"/>
  <c r="A476" i="3" s="1"/>
  <c r="C477" i="3"/>
  <c r="C478" i="3"/>
  <c r="A478" i="3" s="1"/>
  <c r="C479" i="3"/>
  <c r="C480" i="3"/>
  <c r="A480" i="3" s="1"/>
  <c r="C481" i="3"/>
  <c r="A481" i="3" s="1"/>
  <c r="C482" i="3"/>
  <c r="A482" i="3" s="1"/>
  <c r="C483" i="3"/>
  <c r="A483" i="3" s="1"/>
  <c r="C484" i="3"/>
  <c r="A484" i="3" s="1"/>
  <c r="C485" i="3"/>
  <c r="C486" i="3"/>
  <c r="A486" i="3" s="1"/>
  <c r="C487" i="3"/>
  <c r="C488" i="3"/>
  <c r="A488" i="3" s="1"/>
  <c r="C489" i="3"/>
  <c r="A489" i="3" s="1"/>
  <c r="C490" i="3"/>
  <c r="A490" i="3" s="1"/>
  <c r="C491" i="3"/>
  <c r="A491" i="3" s="1"/>
  <c r="C492" i="3"/>
  <c r="A492" i="3" s="1"/>
  <c r="C493" i="3"/>
  <c r="A493" i="3" s="1"/>
  <c r="C494" i="3"/>
  <c r="A494" i="3" s="1"/>
  <c r="C495" i="3"/>
  <c r="A495" i="3" s="1"/>
  <c r="C496" i="3"/>
  <c r="A496" i="3" s="1"/>
  <c r="C497" i="3"/>
  <c r="A497" i="3" s="1"/>
  <c r="C498" i="3"/>
  <c r="A498" i="3" s="1"/>
  <c r="C499" i="3"/>
  <c r="A499" i="3" s="1"/>
  <c r="C500" i="3"/>
  <c r="A500" i="3" s="1"/>
  <c r="C501" i="3"/>
  <c r="C502" i="3"/>
  <c r="A502" i="3" s="1"/>
  <c r="C503" i="3"/>
  <c r="A503" i="3" s="1"/>
  <c r="C504" i="3"/>
  <c r="A504" i="3" s="1"/>
  <c r="C505" i="3"/>
  <c r="A505" i="3" s="1"/>
  <c r="C506" i="3"/>
  <c r="A506" i="3" s="1"/>
  <c r="C507" i="3"/>
  <c r="A507" i="3" s="1"/>
  <c r="C508" i="3"/>
  <c r="A508" i="3" s="1"/>
  <c r="C509" i="3"/>
  <c r="A509" i="3" s="1"/>
  <c r="C510" i="3"/>
  <c r="A510" i="3" s="1"/>
  <c r="C511" i="3"/>
  <c r="C512" i="3"/>
  <c r="C513" i="3"/>
  <c r="A513" i="3" s="1"/>
  <c r="C514" i="3"/>
  <c r="A514" i="3" s="1"/>
  <c r="C515" i="3"/>
  <c r="C516" i="3"/>
  <c r="A516" i="3" s="1"/>
  <c r="C517" i="3"/>
  <c r="C518" i="3"/>
  <c r="A518" i="3" s="1"/>
  <c r="C519" i="3"/>
  <c r="C520" i="3"/>
  <c r="A520" i="3" s="1"/>
  <c r="C521" i="3"/>
  <c r="A521" i="3" s="1"/>
  <c r="C522" i="3"/>
  <c r="A522" i="3" s="1"/>
  <c r="C523" i="3"/>
  <c r="A523" i="3" s="1"/>
  <c r="C524" i="3"/>
  <c r="A524" i="3" s="1"/>
  <c r="C525" i="3"/>
  <c r="C526" i="3"/>
  <c r="A526" i="3" s="1"/>
  <c r="C527" i="3"/>
  <c r="A527" i="3" s="1"/>
  <c r="C528" i="3"/>
  <c r="C529" i="3"/>
  <c r="C530" i="3"/>
  <c r="A530" i="3" s="1"/>
  <c r="C531" i="3"/>
  <c r="A531" i="3" s="1"/>
  <c r="C532" i="3"/>
  <c r="A532" i="3" s="1"/>
  <c r="C533" i="3"/>
  <c r="C534" i="3"/>
  <c r="A534" i="3" s="1"/>
  <c r="C535" i="3"/>
  <c r="A535" i="3" s="1"/>
  <c r="C536" i="3"/>
  <c r="C537" i="3"/>
  <c r="A537" i="3" s="1"/>
  <c r="C538" i="3"/>
  <c r="A538" i="3" s="1"/>
  <c r="C539" i="3"/>
  <c r="A539" i="3" s="1"/>
  <c r="C540" i="3"/>
  <c r="A540" i="3" s="1"/>
  <c r="C541" i="3"/>
  <c r="C542" i="3"/>
  <c r="A542" i="3" s="1"/>
  <c r="C543" i="3"/>
  <c r="C544" i="3"/>
  <c r="C545" i="3"/>
  <c r="A545" i="3" s="1"/>
  <c r="C546" i="3"/>
  <c r="A546" i="3" s="1"/>
  <c r="C547" i="3"/>
  <c r="A547" i="3" s="1"/>
  <c r="C548" i="3"/>
  <c r="A548" i="3" s="1"/>
  <c r="C549" i="3"/>
  <c r="C550" i="3"/>
  <c r="A550" i="3" s="1"/>
  <c r="C551" i="3"/>
  <c r="A551" i="3" s="1"/>
  <c r="C552" i="3"/>
  <c r="A552" i="3" s="1"/>
  <c r="C553" i="3"/>
  <c r="A553" i="3" s="1"/>
  <c r="C554" i="3"/>
  <c r="A554" i="3" s="1"/>
  <c r="C555" i="3"/>
  <c r="A555" i="3" s="1"/>
  <c r="C556" i="3"/>
  <c r="A556" i="3" s="1"/>
  <c r="C557" i="3"/>
  <c r="A557" i="3" s="1"/>
  <c r="C558" i="3"/>
  <c r="A558" i="3" s="1"/>
  <c r="C559" i="3"/>
  <c r="C560" i="3"/>
  <c r="A560" i="3" s="1"/>
  <c r="C561" i="3"/>
  <c r="A561" i="3" s="1"/>
  <c r="C562" i="3"/>
  <c r="A562" i="3" s="1"/>
  <c r="C563" i="3"/>
  <c r="A563" i="3" s="1"/>
  <c r="C564" i="3"/>
  <c r="A564" i="3" s="1"/>
  <c r="C565" i="3"/>
  <c r="A565" i="3" s="1"/>
  <c r="C566" i="3"/>
  <c r="A566" i="3" s="1"/>
  <c r="C567" i="3"/>
  <c r="A567" i="3" s="1"/>
  <c r="C568" i="3"/>
  <c r="A568" i="3" s="1"/>
  <c r="C569" i="3"/>
  <c r="C570" i="3"/>
  <c r="A570" i="3" s="1"/>
  <c r="C571" i="3"/>
  <c r="A571" i="3" s="1"/>
  <c r="C572" i="3"/>
  <c r="A572" i="3" s="1"/>
  <c r="C573" i="3"/>
  <c r="C574" i="3"/>
  <c r="A574" i="3" s="1"/>
  <c r="C575" i="3"/>
  <c r="C576" i="3"/>
  <c r="C577" i="3"/>
  <c r="A577" i="3" s="1"/>
  <c r="C578" i="3"/>
  <c r="A578" i="3" s="1"/>
  <c r="C579" i="3"/>
  <c r="A579" i="3" s="1"/>
  <c r="C580" i="3"/>
  <c r="A580" i="3" s="1"/>
  <c r="C581" i="3"/>
  <c r="C582" i="3"/>
  <c r="A582" i="3" s="1"/>
  <c r="C583" i="3"/>
  <c r="A583" i="3" s="1"/>
  <c r="C584" i="3"/>
  <c r="A584" i="3" s="1"/>
  <c r="C585" i="3"/>
  <c r="C586" i="3"/>
  <c r="A586" i="3" s="1"/>
  <c r="C587" i="3"/>
  <c r="A587" i="3" s="1"/>
  <c r="C588" i="3"/>
  <c r="A588" i="3" s="1"/>
  <c r="C589" i="3"/>
  <c r="C590" i="3"/>
  <c r="C591" i="3"/>
  <c r="A591" i="3" s="1"/>
  <c r="C592" i="3"/>
  <c r="A592" i="3" s="1"/>
  <c r="C593" i="3"/>
  <c r="A593" i="3" s="1"/>
  <c r="C594" i="3"/>
  <c r="A594" i="3" s="1"/>
  <c r="C595" i="3"/>
  <c r="A595" i="3" s="1"/>
  <c r="C596" i="3"/>
  <c r="A596" i="3" s="1"/>
  <c r="C597" i="3"/>
  <c r="C598" i="3"/>
  <c r="A598" i="3" s="1"/>
  <c r="C599" i="3"/>
  <c r="C600" i="3"/>
  <c r="A600" i="3" s="1"/>
  <c r="C601" i="3"/>
  <c r="A601" i="3" s="1"/>
  <c r="C602" i="3"/>
  <c r="A602" i="3" s="1"/>
  <c r="C603" i="3"/>
  <c r="A603" i="3" s="1"/>
  <c r="C604" i="3"/>
  <c r="A604" i="3" s="1"/>
  <c r="C605" i="3"/>
  <c r="C606" i="3"/>
  <c r="A606" i="3" s="1"/>
  <c r="C607" i="3"/>
  <c r="C608" i="3"/>
  <c r="A608" i="3" s="1"/>
  <c r="C609" i="3"/>
  <c r="C610" i="3"/>
  <c r="A610" i="3" s="1"/>
  <c r="C611" i="3"/>
  <c r="A611" i="3" s="1"/>
  <c r="C612" i="3"/>
  <c r="A612" i="3" s="1"/>
  <c r="C613" i="3"/>
  <c r="C614" i="3"/>
  <c r="C615" i="3"/>
  <c r="A615" i="3" s="1"/>
  <c r="C616" i="3"/>
  <c r="A616" i="3" s="1"/>
  <c r="C617" i="3"/>
  <c r="A617" i="3" s="1"/>
  <c r="C618" i="3"/>
  <c r="A618" i="3" s="1"/>
  <c r="C619" i="3"/>
  <c r="A619" i="3" s="1"/>
  <c r="C620" i="3"/>
  <c r="A620" i="3" s="1"/>
  <c r="C621" i="3"/>
  <c r="C622" i="3"/>
  <c r="A622" i="3" s="1"/>
  <c r="C623" i="3"/>
  <c r="C624" i="3"/>
  <c r="C625" i="3"/>
  <c r="A625" i="3" s="1"/>
  <c r="C626" i="3"/>
  <c r="A626" i="3" s="1"/>
  <c r="C627" i="3"/>
  <c r="A627" i="3" s="1"/>
  <c r="C628" i="3"/>
  <c r="A628" i="3" s="1"/>
  <c r="C629" i="3"/>
  <c r="A629" i="3" s="1"/>
  <c r="C630" i="3"/>
  <c r="A630" i="3" s="1"/>
  <c r="C631" i="3"/>
  <c r="C632" i="3"/>
  <c r="A632" i="3" s="1"/>
  <c r="C633" i="3"/>
  <c r="A633" i="3" s="1"/>
  <c r="C634" i="3"/>
  <c r="A634" i="3" s="1"/>
  <c r="C635" i="3"/>
  <c r="A635" i="3" s="1"/>
  <c r="C636" i="3"/>
  <c r="A636" i="3" s="1"/>
  <c r="C637" i="3"/>
  <c r="C638" i="3"/>
  <c r="A638" i="3" s="1"/>
  <c r="C639" i="3"/>
  <c r="C640" i="3"/>
  <c r="A640" i="3" s="1"/>
  <c r="C641" i="3"/>
  <c r="A641" i="3" s="1"/>
  <c r="C642" i="3"/>
  <c r="A642" i="3" s="1"/>
  <c r="C643" i="3"/>
  <c r="A643" i="3" s="1"/>
  <c r="C644" i="3"/>
  <c r="A644" i="3" s="1"/>
  <c r="C645" i="3"/>
  <c r="C646" i="3"/>
  <c r="A646" i="3" s="1"/>
  <c r="C647" i="3"/>
  <c r="A647" i="3" s="1"/>
  <c r="C648" i="3"/>
  <c r="A648" i="3" s="1"/>
  <c r="C649" i="3"/>
  <c r="A649" i="3" s="1"/>
  <c r="C650" i="3"/>
  <c r="A650" i="3" s="1"/>
  <c r="C651" i="3"/>
  <c r="A651" i="3" s="1"/>
  <c r="C652" i="3"/>
  <c r="A652" i="3" s="1"/>
  <c r="C653" i="3"/>
  <c r="C654" i="3"/>
  <c r="A654" i="3" s="1"/>
  <c r="C655" i="3"/>
  <c r="C656" i="3"/>
  <c r="A656" i="3" s="1"/>
  <c r="C657" i="3"/>
  <c r="A657" i="3" s="1"/>
  <c r="C658" i="3"/>
  <c r="A658" i="3" s="1"/>
  <c r="C659" i="3"/>
  <c r="A659" i="3" s="1"/>
  <c r="C660" i="3"/>
  <c r="A660" i="3" s="1"/>
  <c r="C661" i="3"/>
  <c r="A661" i="3" s="1"/>
  <c r="C662" i="3"/>
  <c r="A662" i="3" s="1"/>
  <c r="C663" i="3"/>
  <c r="C664" i="3"/>
  <c r="C665" i="3"/>
  <c r="A665" i="3" s="1"/>
  <c r="C666" i="3"/>
  <c r="A666" i="3" s="1"/>
  <c r="C667" i="3"/>
  <c r="A667" i="3" s="1"/>
  <c r="C668" i="3"/>
  <c r="A668" i="3" s="1"/>
  <c r="C669" i="3"/>
  <c r="C670" i="3"/>
  <c r="A670" i="3" s="1"/>
  <c r="C671" i="3"/>
  <c r="A671" i="3" s="1"/>
  <c r="C672" i="3"/>
  <c r="C673" i="3"/>
  <c r="A673" i="3" s="1"/>
  <c r="C674" i="3"/>
  <c r="A674" i="3" s="1"/>
  <c r="C675" i="3"/>
  <c r="A675" i="3" s="1"/>
  <c r="C676" i="3"/>
  <c r="A676" i="3" s="1"/>
  <c r="C677" i="3"/>
  <c r="C678" i="3"/>
  <c r="A678" i="3" s="1"/>
  <c r="C679" i="3"/>
  <c r="C680" i="3"/>
  <c r="C681" i="3"/>
  <c r="A681" i="3" s="1"/>
  <c r="C682" i="3"/>
  <c r="A682" i="3" s="1"/>
  <c r="C683" i="3"/>
  <c r="A683" i="3" s="1"/>
  <c r="C684" i="3"/>
  <c r="A684" i="3" s="1"/>
  <c r="C685" i="3"/>
  <c r="C686" i="3"/>
  <c r="C687" i="3"/>
  <c r="A687" i="3" s="1"/>
  <c r="C688" i="3"/>
  <c r="A688" i="3" s="1"/>
  <c r="C689" i="3"/>
  <c r="A689" i="3" s="1"/>
  <c r="C690" i="3"/>
  <c r="A690" i="3" s="1"/>
  <c r="C691" i="3"/>
  <c r="A691" i="3" s="1"/>
  <c r="C692" i="3"/>
  <c r="A692" i="3" s="1"/>
  <c r="C693" i="3"/>
  <c r="A693" i="3" s="1"/>
  <c r="C694" i="3"/>
  <c r="A694" i="3" s="1"/>
  <c r="C695" i="3"/>
  <c r="C696" i="3"/>
  <c r="A696" i="3" s="1"/>
  <c r="C697" i="3"/>
  <c r="A697" i="3" s="1"/>
  <c r="C698" i="3"/>
  <c r="A698" i="3" s="1"/>
  <c r="C699" i="3"/>
  <c r="A699" i="3" s="1"/>
  <c r="C700" i="3"/>
  <c r="A700" i="3" s="1"/>
  <c r="C701" i="3"/>
  <c r="C702" i="3"/>
  <c r="A702" i="3" s="1"/>
  <c r="C703" i="3"/>
  <c r="A703" i="3" s="1"/>
  <c r="C704" i="3"/>
  <c r="A704" i="3" s="1"/>
  <c r="C705" i="3"/>
  <c r="C706" i="3"/>
  <c r="A706" i="3" s="1"/>
  <c r="C707" i="3"/>
  <c r="A707" i="3" s="1"/>
  <c r="C708" i="3"/>
  <c r="A708" i="3" s="1"/>
  <c r="C709" i="3"/>
  <c r="C710" i="3"/>
  <c r="A710" i="3" s="1"/>
  <c r="C711" i="3"/>
  <c r="A711" i="3" s="1"/>
  <c r="C712" i="3"/>
  <c r="A712" i="3" s="1"/>
  <c r="C713" i="3"/>
  <c r="A713" i="3" s="1"/>
  <c r="C714" i="3"/>
  <c r="A714" i="3" s="1"/>
  <c r="C715" i="3"/>
  <c r="A715" i="3" s="1"/>
  <c r="C716" i="3"/>
  <c r="A716" i="3" s="1"/>
  <c r="C717" i="3"/>
  <c r="C718" i="3"/>
  <c r="C719" i="3"/>
  <c r="A719" i="3" s="1"/>
  <c r="C720" i="3"/>
  <c r="A720" i="3" s="1"/>
  <c r="C721" i="3"/>
  <c r="C722" i="3"/>
  <c r="A722" i="3" s="1"/>
  <c r="C723" i="3"/>
  <c r="A723" i="3" s="1"/>
  <c r="C724" i="3"/>
  <c r="C725" i="3"/>
  <c r="C726" i="3"/>
  <c r="A726" i="3" s="1"/>
  <c r="C727" i="3"/>
  <c r="C728" i="3"/>
  <c r="A728" i="3" s="1"/>
  <c r="C729" i="3"/>
  <c r="A729" i="3" s="1"/>
  <c r="C730" i="3"/>
  <c r="A730" i="3" s="1"/>
  <c r="C731" i="3"/>
  <c r="A731" i="3" s="1"/>
  <c r="C732" i="3"/>
  <c r="A732" i="3" s="1"/>
  <c r="C733" i="3"/>
  <c r="C734" i="3"/>
  <c r="A734" i="3" s="1"/>
  <c r="C735" i="3"/>
  <c r="C736" i="3"/>
  <c r="A736" i="3" s="1"/>
  <c r="C737" i="3"/>
  <c r="C738" i="3"/>
  <c r="A738" i="3" s="1"/>
  <c r="C739" i="3"/>
  <c r="A739" i="3" s="1"/>
  <c r="C740" i="3"/>
  <c r="A740" i="3" s="1"/>
  <c r="C741" i="3"/>
  <c r="A741" i="3" s="1"/>
  <c r="C742" i="3"/>
  <c r="C743" i="3"/>
  <c r="C744" i="3"/>
  <c r="A744" i="3" s="1"/>
  <c r="C745" i="3"/>
  <c r="C746" i="3"/>
  <c r="A746" i="3" s="1"/>
  <c r="C747" i="3"/>
  <c r="A747" i="3" s="1"/>
  <c r="C748" i="3"/>
  <c r="A748" i="3" s="1"/>
  <c r="C749" i="3"/>
  <c r="C750" i="3"/>
  <c r="A750" i="3" s="1"/>
  <c r="C751" i="3"/>
  <c r="A751" i="3" s="1"/>
  <c r="C752" i="3"/>
  <c r="A752" i="3" s="1"/>
  <c r="C753" i="3"/>
  <c r="A753" i="3" s="1"/>
  <c r="C754" i="3"/>
  <c r="A754" i="3" s="1"/>
  <c r="C755" i="3"/>
  <c r="C756" i="3"/>
  <c r="A756" i="3" s="1"/>
  <c r="C757" i="3"/>
  <c r="C758" i="3"/>
  <c r="A758" i="3" s="1"/>
  <c r="C759" i="3"/>
  <c r="A759" i="3" s="1"/>
  <c r="C760" i="3"/>
  <c r="A760" i="3" s="1"/>
  <c r="C761" i="3"/>
  <c r="C762" i="3"/>
  <c r="A762" i="3" s="1"/>
  <c r="C763" i="3"/>
  <c r="A763" i="3" s="1"/>
  <c r="C764" i="3"/>
  <c r="A764" i="3" s="1"/>
  <c r="C765" i="3"/>
  <c r="C766" i="3"/>
  <c r="C767" i="3"/>
  <c r="C768" i="3"/>
  <c r="A768" i="3" s="1"/>
  <c r="C769" i="3"/>
  <c r="A769" i="3" s="1"/>
  <c r="C770" i="3"/>
  <c r="A770" i="3" s="1"/>
  <c r="C771" i="3"/>
  <c r="A771" i="3" s="1"/>
  <c r="C772" i="3"/>
  <c r="A772" i="3" s="1"/>
  <c r="C773" i="3"/>
  <c r="C774" i="3"/>
  <c r="A774" i="3" s="1"/>
  <c r="C775" i="3"/>
  <c r="C776" i="3"/>
  <c r="A776" i="3" s="1"/>
  <c r="C777" i="3"/>
  <c r="A777" i="3" s="1"/>
  <c r="C778" i="3"/>
  <c r="A778" i="3" s="1"/>
  <c r="C779" i="3"/>
  <c r="A779" i="3" s="1"/>
  <c r="C780" i="3"/>
  <c r="A780" i="3" s="1"/>
  <c r="C781" i="3"/>
  <c r="C782" i="3"/>
  <c r="A782" i="3" s="1"/>
  <c r="C783" i="3"/>
  <c r="A783" i="3" s="1"/>
  <c r="C784" i="3"/>
  <c r="A784" i="3" s="1"/>
  <c r="C785" i="3"/>
  <c r="C786" i="3"/>
  <c r="A786" i="3" s="1"/>
  <c r="C787" i="3"/>
  <c r="A787" i="3" s="1"/>
  <c r="C788" i="3"/>
  <c r="A788" i="3" s="1"/>
  <c r="C789" i="3"/>
  <c r="C790" i="3"/>
  <c r="A790" i="3" s="1"/>
  <c r="C791" i="3"/>
  <c r="C792" i="3"/>
  <c r="A792" i="3" s="1"/>
  <c r="C793" i="3"/>
  <c r="A793" i="3" s="1"/>
  <c r="C794" i="3"/>
  <c r="A794" i="3" s="1"/>
  <c r="C795" i="3"/>
  <c r="A795" i="3" s="1"/>
  <c r="C796" i="3"/>
  <c r="A796" i="3" s="1"/>
  <c r="C797" i="3"/>
  <c r="C798" i="3"/>
  <c r="A798" i="3" s="1"/>
  <c r="C799" i="3"/>
  <c r="C800" i="3"/>
  <c r="A800" i="3" s="1"/>
  <c r="C801" i="3"/>
  <c r="A801" i="3" s="1"/>
  <c r="C802" i="3"/>
  <c r="A802" i="3" s="1"/>
  <c r="C803" i="3"/>
  <c r="A803" i="3" s="1"/>
  <c r="C804" i="3"/>
  <c r="C805" i="3"/>
  <c r="A805" i="3" s="1"/>
  <c r="C806" i="3"/>
  <c r="A806" i="3" s="1"/>
  <c r="C807" i="3"/>
  <c r="C808" i="3"/>
  <c r="A808" i="3" s="1"/>
  <c r="C809" i="3"/>
  <c r="A809" i="3" s="1"/>
  <c r="C810" i="3"/>
  <c r="A810" i="3" s="1"/>
  <c r="C811" i="3"/>
  <c r="A811" i="3" s="1"/>
  <c r="C812" i="3"/>
  <c r="A812" i="3" s="1"/>
  <c r="C813" i="3"/>
  <c r="C814" i="3"/>
  <c r="A814" i="3" s="1"/>
  <c r="C815" i="3"/>
  <c r="C816" i="3"/>
  <c r="A816" i="3" s="1"/>
  <c r="C817" i="3"/>
  <c r="A817" i="3" s="1"/>
  <c r="C818" i="3"/>
  <c r="A818" i="3" s="1"/>
  <c r="C819" i="3"/>
  <c r="A819" i="3" s="1"/>
  <c r="C820" i="3"/>
  <c r="A820" i="3" s="1"/>
  <c r="C821" i="3"/>
  <c r="C822" i="3"/>
  <c r="A822" i="3" s="1"/>
  <c r="C823" i="3"/>
  <c r="A823" i="3" s="1"/>
  <c r="C824" i="3"/>
  <c r="A824" i="3" s="1"/>
  <c r="C825" i="3"/>
  <c r="A825" i="3" s="1"/>
  <c r="C826" i="3"/>
  <c r="A826" i="3" s="1"/>
  <c r="C827" i="3"/>
  <c r="C828" i="3"/>
  <c r="A828" i="3" s="1"/>
  <c r="C829" i="3"/>
  <c r="C830" i="3"/>
  <c r="C831" i="3"/>
  <c r="C832" i="3"/>
  <c r="A832" i="3" s="1"/>
  <c r="C833" i="3"/>
  <c r="A833" i="3" s="1"/>
  <c r="C834" i="3"/>
  <c r="A834" i="3" s="1"/>
  <c r="C835" i="3"/>
  <c r="A835" i="3" s="1"/>
  <c r="C836" i="3"/>
  <c r="A836" i="3" s="1"/>
  <c r="C837" i="3"/>
  <c r="C838" i="3"/>
  <c r="A838" i="3" s="1"/>
  <c r="C839" i="3"/>
  <c r="C840" i="3"/>
  <c r="A840" i="3" s="1"/>
  <c r="C841" i="3"/>
  <c r="A841" i="3" s="1"/>
  <c r="C842" i="3"/>
  <c r="A842" i="3" s="1"/>
  <c r="C843" i="3"/>
  <c r="A843" i="3" s="1"/>
  <c r="C844" i="3"/>
  <c r="A844" i="3" s="1"/>
  <c r="C845" i="3"/>
  <c r="C846" i="3"/>
  <c r="A846" i="3" s="1"/>
  <c r="C847" i="3"/>
  <c r="A847" i="3" s="1"/>
  <c r="C848" i="3"/>
  <c r="A848" i="3" s="1"/>
  <c r="C849" i="3"/>
  <c r="C850" i="3"/>
  <c r="A850" i="3" s="1"/>
  <c r="C851" i="3"/>
  <c r="A851" i="3" s="1"/>
  <c r="C852" i="3"/>
  <c r="A852" i="3" s="1"/>
  <c r="C853" i="3"/>
  <c r="C854" i="3"/>
  <c r="C855" i="3"/>
  <c r="C856" i="3"/>
  <c r="A856" i="3" s="1"/>
  <c r="C857" i="3"/>
  <c r="A857" i="3" s="1"/>
  <c r="C858" i="3"/>
  <c r="A858" i="3" s="1"/>
  <c r="C859" i="3"/>
  <c r="A859" i="3" s="1"/>
  <c r="C860" i="3"/>
  <c r="A860" i="3" s="1"/>
  <c r="C861" i="3"/>
  <c r="C862" i="3"/>
  <c r="A862" i="3" s="1"/>
  <c r="C863" i="3"/>
  <c r="C864" i="3"/>
  <c r="A864" i="3" s="1"/>
  <c r="C865" i="3"/>
  <c r="A865" i="3" s="1"/>
  <c r="C866" i="3"/>
  <c r="A866" i="3" s="1"/>
  <c r="C867" i="3"/>
  <c r="A867" i="3" s="1"/>
  <c r="C868" i="3"/>
  <c r="A868" i="3" s="1"/>
  <c r="C869" i="3"/>
  <c r="A869" i="3" s="1"/>
  <c r="C870" i="3"/>
  <c r="A870" i="3" s="1"/>
  <c r="C871" i="3"/>
  <c r="C872" i="3"/>
  <c r="A872" i="3" s="1"/>
  <c r="C873" i="3"/>
  <c r="C874" i="3"/>
  <c r="A874" i="3" s="1"/>
  <c r="C875" i="3"/>
  <c r="A875" i="3" s="1"/>
  <c r="C876" i="3"/>
  <c r="A876" i="3" s="1"/>
  <c r="C877" i="3"/>
  <c r="C878" i="3"/>
  <c r="A878" i="3" s="1"/>
  <c r="C879" i="3"/>
  <c r="C880" i="3"/>
  <c r="A880" i="3" s="1"/>
  <c r="C881" i="3"/>
  <c r="A881" i="3" s="1"/>
  <c r="C882" i="3"/>
  <c r="A882" i="3" s="1"/>
  <c r="C883" i="3"/>
  <c r="A883" i="3" s="1"/>
  <c r="C884" i="3"/>
  <c r="A884" i="3" s="1"/>
  <c r="C885" i="3"/>
  <c r="C886" i="3"/>
  <c r="C887" i="3"/>
  <c r="A887" i="3" s="1"/>
  <c r="C888" i="3"/>
  <c r="A888" i="3" s="1"/>
  <c r="C889" i="3"/>
  <c r="C890" i="3"/>
  <c r="A890" i="3" s="1"/>
  <c r="C891" i="3"/>
  <c r="A891" i="3" s="1"/>
  <c r="C892" i="3"/>
  <c r="A892" i="3" s="1"/>
  <c r="C893" i="3"/>
  <c r="C894" i="3"/>
  <c r="A894" i="3" s="1"/>
  <c r="C895" i="3"/>
  <c r="C896" i="3"/>
  <c r="A896" i="3" s="1"/>
  <c r="C897" i="3"/>
  <c r="A897" i="3" s="1"/>
  <c r="C898" i="3"/>
  <c r="A898" i="3" s="1"/>
  <c r="C899" i="3"/>
  <c r="A899" i="3" s="1"/>
  <c r="C900" i="3"/>
  <c r="A900" i="3" s="1"/>
  <c r="C901" i="3"/>
  <c r="C902" i="3"/>
  <c r="A902" i="3" s="1"/>
  <c r="C903" i="3"/>
  <c r="C904" i="3"/>
  <c r="A904" i="3" s="1"/>
  <c r="C905" i="3"/>
  <c r="A905" i="3" s="1"/>
  <c r="C906" i="3"/>
  <c r="A906" i="3" s="1"/>
  <c r="C907" i="3"/>
  <c r="A907" i="3" s="1"/>
  <c r="C908" i="3"/>
  <c r="C909" i="3"/>
  <c r="C910" i="3"/>
  <c r="A910" i="3" s="1"/>
  <c r="C911" i="3"/>
  <c r="A911" i="3" s="1"/>
  <c r="C912" i="3"/>
  <c r="A912" i="3" s="1"/>
  <c r="C913" i="3"/>
  <c r="A913" i="3" s="1"/>
  <c r="C914" i="3"/>
  <c r="A914" i="3" s="1"/>
  <c r="C915" i="3"/>
  <c r="A915" i="3" s="1"/>
  <c r="C916" i="3"/>
  <c r="A916" i="3" s="1"/>
  <c r="C917" i="3"/>
  <c r="C918" i="3"/>
  <c r="A918" i="3" s="1"/>
  <c r="C919" i="3"/>
  <c r="C920" i="3"/>
  <c r="A920" i="3" s="1"/>
  <c r="C921" i="3"/>
  <c r="A921" i="3" s="1"/>
  <c r="C922" i="3"/>
  <c r="A922" i="3" s="1"/>
  <c r="C923" i="3"/>
  <c r="A923" i="3" s="1"/>
  <c r="C924" i="3"/>
  <c r="A924" i="3" s="1"/>
  <c r="C925" i="3"/>
  <c r="C926" i="3"/>
  <c r="A926" i="3" s="1"/>
  <c r="C927" i="3"/>
  <c r="C928" i="3"/>
  <c r="A928" i="3" s="1"/>
  <c r="C929" i="3"/>
  <c r="A929" i="3" s="1"/>
  <c r="C930" i="3"/>
  <c r="A930" i="3" s="1"/>
  <c r="C931" i="3"/>
  <c r="A931" i="3" s="1"/>
  <c r="C932" i="3"/>
  <c r="A932" i="3" s="1"/>
  <c r="C933" i="3"/>
  <c r="A933" i="3" s="1"/>
  <c r="C934" i="3"/>
  <c r="A934" i="3" s="1"/>
  <c r="C935" i="3"/>
  <c r="C936" i="3"/>
  <c r="A936" i="3" s="1"/>
  <c r="C937" i="3"/>
  <c r="A937" i="3" s="1"/>
  <c r="C938" i="3"/>
  <c r="A938" i="3" s="1"/>
  <c r="C939" i="3"/>
  <c r="A939" i="3" s="1"/>
  <c r="C940" i="3"/>
  <c r="A940" i="3" s="1"/>
  <c r="C941" i="3"/>
  <c r="C942" i="3"/>
  <c r="A942" i="3" s="1"/>
  <c r="C943" i="3"/>
  <c r="C944" i="3"/>
  <c r="A944" i="3" s="1"/>
  <c r="C945" i="3"/>
  <c r="C946" i="3"/>
  <c r="A946" i="3" s="1"/>
  <c r="C947" i="3"/>
  <c r="A947" i="3" s="1"/>
  <c r="C948" i="3"/>
  <c r="A948" i="3" s="1"/>
  <c r="C949" i="3"/>
  <c r="C950" i="3"/>
  <c r="C951" i="3"/>
  <c r="A951" i="3" s="1"/>
  <c r="C952" i="3"/>
  <c r="A952" i="3" s="1"/>
  <c r="C953" i="3"/>
  <c r="C954" i="3"/>
  <c r="A954" i="3" s="1"/>
  <c r="C955" i="3"/>
  <c r="A955" i="3" s="1"/>
  <c r="C956" i="3"/>
  <c r="A956" i="3" s="1"/>
  <c r="C957" i="3"/>
  <c r="C958" i="3"/>
  <c r="A958" i="3" s="1"/>
  <c r="C959" i="3"/>
  <c r="A959" i="3" s="1"/>
  <c r="C960" i="3"/>
  <c r="A960" i="3" s="1"/>
  <c r="C961" i="3"/>
  <c r="A961" i="3" s="1"/>
  <c r="C962" i="3"/>
  <c r="A962" i="3" s="1"/>
  <c r="C963" i="3"/>
  <c r="A963" i="3" s="1"/>
  <c r="C964" i="3"/>
  <c r="A964" i="3" s="1"/>
  <c r="C965" i="3"/>
  <c r="C966" i="3"/>
  <c r="A966" i="3" s="1"/>
  <c r="C967" i="3"/>
  <c r="C968" i="3"/>
  <c r="A968" i="3" s="1"/>
  <c r="C969" i="3"/>
  <c r="C970" i="3"/>
  <c r="A970" i="3" s="1"/>
  <c r="C971" i="3"/>
  <c r="A971" i="3" s="1"/>
  <c r="C972" i="3"/>
  <c r="A972" i="3" s="1"/>
  <c r="C973" i="3"/>
  <c r="C974" i="3"/>
  <c r="C975" i="3"/>
  <c r="A975" i="3" s="1"/>
  <c r="C976" i="3"/>
  <c r="A976" i="3" s="1"/>
  <c r="C977" i="3"/>
  <c r="A977" i="3" s="1"/>
  <c r="C978" i="3"/>
  <c r="A978" i="3" s="1"/>
  <c r="C979" i="3"/>
  <c r="A979" i="3" s="1"/>
  <c r="C980" i="3"/>
  <c r="A980" i="3" s="1"/>
  <c r="C981" i="3"/>
  <c r="C982" i="3"/>
  <c r="A982" i="3" s="1"/>
  <c r="C983" i="3"/>
  <c r="A983" i="3" s="1"/>
  <c r="C984" i="3"/>
  <c r="A984" i="3" s="1"/>
  <c r="C985" i="3"/>
  <c r="A985" i="3" s="1"/>
  <c r="C986" i="3"/>
  <c r="A986" i="3" s="1"/>
  <c r="C987" i="3"/>
  <c r="C988" i="3"/>
  <c r="A988" i="3" s="1"/>
  <c r="C989" i="3"/>
  <c r="C990" i="3"/>
  <c r="A990" i="3" s="1"/>
  <c r="C991" i="3"/>
  <c r="C992" i="3"/>
  <c r="A992" i="3" s="1"/>
  <c r="C993" i="3"/>
  <c r="C994" i="3"/>
  <c r="A994" i="3" s="1"/>
  <c r="C995" i="3"/>
  <c r="A995" i="3" s="1"/>
  <c r="C996" i="3"/>
  <c r="A996" i="3" s="1"/>
  <c r="C997" i="3"/>
  <c r="A997" i="3" s="1"/>
  <c r="C998" i="3"/>
  <c r="A998" i="3" s="1"/>
  <c r="C999" i="3"/>
  <c r="C1000" i="3"/>
  <c r="A1000" i="3" s="1"/>
  <c r="C1001" i="3"/>
  <c r="A1001" i="3" s="1"/>
  <c r="C1002" i="3"/>
  <c r="A1002" i="3" s="1"/>
  <c r="C1003" i="3"/>
  <c r="A1003" i="3" s="1"/>
  <c r="C1004" i="3"/>
  <c r="C1005" i="3"/>
  <c r="C1006" i="3"/>
  <c r="A1006" i="3" s="1"/>
  <c r="C1007" i="3"/>
  <c r="C1008" i="3"/>
  <c r="A1008" i="3" s="1"/>
  <c r="C1009" i="3"/>
  <c r="A1009" i="3" s="1"/>
  <c r="C1010" i="3"/>
  <c r="A1010" i="3" s="1"/>
  <c r="C1011" i="3"/>
  <c r="C1012" i="3"/>
  <c r="A1012" i="3" s="1"/>
  <c r="C1013" i="3"/>
  <c r="C1014" i="3"/>
  <c r="A1014" i="3" s="1"/>
  <c r="C1015" i="3"/>
  <c r="A1015" i="3" s="1"/>
  <c r="C1016" i="3"/>
  <c r="A1016" i="3" s="1"/>
  <c r="C1017" i="3"/>
  <c r="A1017" i="3" s="1"/>
  <c r="C1018" i="3"/>
  <c r="A1018" i="3" s="1"/>
  <c r="C1019" i="3"/>
  <c r="C1020" i="3"/>
  <c r="A1020" i="3" s="1"/>
  <c r="C1021" i="3"/>
  <c r="C1022" i="3"/>
  <c r="A1022" i="3" s="1"/>
  <c r="C1023" i="3"/>
  <c r="A1023" i="3" s="1"/>
  <c r="C1024" i="3"/>
  <c r="A1024" i="3" s="1"/>
  <c r="C1025" i="3"/>
  <c r="A1025" i="3" s="1"/>
  <c r="C1026" i="3"/>
  <c r="A1026" i="3" s="1"/>
  <c r="C1027" i="3"/>
  <c r="A1027" i="3" s="1"/>
  <c r="C1028" i="3"/>
  <c r="C1029" i="3"/>
  <c r="C1030" i="3"/>
  <c r="A1030" i="3" s="1"/>
  <c r="C1031" i="3"/>
  <c r="C1032" i="3"/>
  <c r="A1032" i="3" s="1"/>
  <c r="C1033" i="3"/>
  <c r="C1034" i="3"/>
  <c r="A1034" i="3" s="1"/>
  <c r="C1035" i="3"/>
  <c r="A1035" i="3" s="1"/>
  <c r="C1036" i="3"/>
  <c r="A1036" i="3" s="1"/>
  <c r="C1037" i="3"/>
  <c r="C1038" i="3"/>
  <c r="A1038" i="3" s="1"/>
  <c r="C1039" i="3"/>
  <c r="C1040" i="3"/>
  <c r="A1040" i="3" s="1"/>
  <c r="C1041" i="3"/>
  <c r="A1041" i="3" s="1"/>
  <c r="C1042" i="3"/>
  <c r="A1042" i="3" s="1"/>
  <c r="C1043" i="3"/>
  <c r="A1043" i="3" s="1"/>
  <c r="C1044" i="3"/>
  <c r="C1045" i="3"/>
  <c r="C1046" i="3"/>
  <c r="A1046" i="3" s="1"/>
  <c r="C1047" i="3"/>
  <c r="C1048" i="3"/>
  <c r="A1048" i="3" s="1"/>
  <c r="C1049" i="3"/>
  <c r="C1050" i="3"/>
  <c r="A1050" i="3" s="1"/>
  <c r="C1051" i="3"/>
  <c r="A1051" i="3" s="1"/>
  <c r="C1052" i="3"/>
  <c r="A1052" i="3" s="1"/>
  <c r="C1053" i="3"/>
  <c r="C1054" i="3"/>
  <c r="A1054" i="3" s="1"/>
  <c r="C1055" i="3"/>
  <c r="A1055" i="3" s="1"/>
  <c r="C1056" i="3"/>
  <c r="A1056" i="3" s="1"/>
  <c r="C1057" i="3"/>
  <c r="A1057" i="3" s="1"/>
  <c r="C1058" i="3"/>
  <c r="A1058" i="3" s="1"/>
  <c r="C1059" i="3"/>
  <c r="A1059" i="3" s="1"/>
  <c r="C1060" i="3"/>
  <c r="A1060" i="3" s="1"/>
  <c r="C1061" i="3"/>
  <c r="A1061" i="3" s="1"/>
  <c r="C1062" i="3"/>
  <c r="A1062" i="3" s="1"/>
  <c r="C1063" i="3"/>
  <c r="C1064" i="3"/>
  <c r="A1064" i="3" s="1"/>
  <c r="C1065" i="3"/>
  <c r="C1066" i="3"/>
  <c r="A1066" i="3" s="1"/>
  <c r="C1067" i="3"/>
  <c r="A1067" i="3" s="1"/>
  <c r="C1068" i="3"/>
  <c r="C1069" i="3"/>
  <c r="C1070" i="3"/>
  <c r="A1070" i="3" s="1"/>
  <c r="C1071" i="3"/>
  <c r="C1072" i="3"/>
  <c r="A1072" i="3" s="1"/>
  <c r="C1073" i="3"/>
  <c r="A1073" i="3" s="1"/>
  <c r="C1074" i="3"/>
  <c r="A1074" i="3" s="1"/>
  <c r="C1075" i="3"/>
  <c r="C1076" i="3"/>
  <c r="A1076" i="3" s="1"/>
  <c r="C1077" i="3"/>
  <c r="C1078" i="3"/>
  <c r="A1078" i="3" s="1"/>
  <c r="C1079" i="3"/>
  <c r="A1079" i="3" s="1"/>
  <c r="C1080" i="3"/>
  <c r="A1080" i="3" s="1"/>
  <c r="C1081" i="3"/>
  <c r="C1082" i="3"/>
  <c r="A1082" i="3" s="1"/>
  <c r="C1083" i="3"/>
  <c r="A1083" i="3" s="1"/>
  <c r="C1084" i="3"/>
  <c r="C1085" i="3"/>
  <c r="C1086" i="3"/>
  <c r="A1086" i="3" s="1"/>
  <c r="C1087" i="3"/>
  <c r="C1088" i="3"/>
  <c r="A1088" i="3" s="1"/>
  <c r="C1089" i="3"/>
  <c r="A1089" i="3" s="1"/>
  <c r="C1090" i="3"/>
  <c r="A1090" i="3" s="1"/>
  <c r="C1091" i="3"/>
  <c r="A1091" i="3" s="1"/>
  <c r="C1092" i="3"/>
  <c r="A1092" i="3" s="1"/>
  <c r="C1093" i="3"/>
  <c r="C1094" i="3"/>
  <c r="A1094" i="3" s="1"/>
  <c r="C1095" i="3"/>
  <c r="C1096" i="3"/>
  <c r="A1096" i="3" s="1"/>
  <c r="C1097" i="3"/>
  <c r="A1097" i="3" s="1"/>
  <c r="C1098" i="3"/>
  <c r="A1098" i="3" s="1"/>
  <c r="C1099" i="3"/>
  <c r="A1099" i="3" s="1"/>
  <c r="C1100" i="3"/>
  <c r="A1100" i="3" s="1"/>
  <c r="C1101" i="3"/>
  <c r="C1102" i="3"/>
  <c r="C1103" i="3"/>
  <c r="A1103" i="3" s="1"/>
  <c r="C1104" i="3"/>
  <c r="A1104" i="3" s="1"/>
  <c r="C1105" i="3"/>
  <c r="A1105" i="3" s="1"/>
  <c r="C1106" i="3"/>
  <c r="A1106" i="3" s="1"/>
  <c r="C1107" i="3"/>
  <c r="A1107" i="3" s="1"/>
  <c r="C1108" i="3"/>
  <c r="A1108" i="3" s="1"/>
  <c r="C1109" i="3"/>
  <c r="C1110" i="3"/>
  <c r="A1110" i="3" s="1"/>
  <c r="C1111" i="3"/>
  <c r="C1112" i="3"/>
  <c r="A1112" i="3" s="1"/>
  <c r="C1113" i="3"/>
  <c r="A1113" i="3" s="1"/>
  <c r="C1114" i="3"/>
  <c r="A1114" i="3" s="1"/>
  <c r="C1115" i="3"/>
  <c r="A1115" i="3" s="1"/>
  <c r="C1116" i="3"/>
  <c r="A1116" i="3" s="1"/>
  <c r="C1117" i="3"/>
  <c r="C1118" i="3"/>
  <c r="A1118" i="3" s="1"/>
  <c r="C1119" i="3"/>
  <c r="C1120" i="3"/>
  <c r="A1120" i="3" s="1"/>
  <c r="C1121" i="3"/>
  <c r="A1121" i="3" s="1"/>
  <c r="C1122" i="3"/>
  <c r="A1122" i="3" s="1"/>
  <c r="C1123" i="3"/>
  <c r="C1124" i="3"/>
  <c r="A1124" i="3" s="1"/>
  <c r="C1125" i="3"/>
  <c r="A1125" i="3" s="1"/>
  <c r="C1126" i="3"/>
  <c r="C1127" i="3"/>
  <c r="C1128" i="3"/>
  <c r="A1128" i="3" s="1"/>
  <c r="C1129" i="3"/>
  <c r="A1129" i="3" s="1"/>
  <c r="C1130" i="3"/>
  <c r="A1130" i="3" s="1"/>
  <c r="C1131" i="3"/>
  <c r="A1131" i="3" s="1"/>
  <c r="C1132" i="3"/>
  <c r="A1132" i="3" s="1"/>
  <c r="C1133" i="3"/>
  <c r="C1134" i="3"/>
  <c r="A1134" i="3" s="1"/>
  <c r="C1135" i="3"/>
  <c r="A1135" i="3" s="1"/>
  <c r="C1136" i="3"/>
  <c r="A1136" i="3" s="1"/>
  <c r="C1137" i="3"/>
  <c r="A1137" i="3" s="1"/>
  <c r="C1138" i="3"/>
  <c r="A1138" i="3" s="1"/>
  <c r="C1139" i="3"/>
  <c r="A1139" i="3" s="1"/>
  <c r="C1140" i="3"/>
  <c r="A1140" i="3" s="1"/>
  <c r="C1141" i="3"/>
  <c r="C1142" i="3"/>
  <c r="A1142" i="3" s="1"/>
  <c r="C1143" i="3"/>
  <c r="A1143" i="3" s="1"/>
  <c r="C1144" i="3"/>
  <c r="A1144" i="3" s="1"/>
  <c r="C1145" i="3"/>
  <c r="A1145" i="3" s="1"/>
  <c r="C1146" i="3"/>
  <c r="A1146" i="3" s="1"/>
  <c r="C1147" i="3"/>
  <c r="A1147" i="3" s="1"/>
  <c r="C1148" i="3"/>
  <c r="C1149" i="3"/>
  <c r="C1150" i="3"/>
  <c r="A1150" i="3" s="1"/>
  <c r="C1151" i="3"/>
  <c r="C1152" i="3"/>
  <c r="A1152" i="3" s="1"/>
  <c r="C1153" i="3"/>
  <c r="A1153" i="3" s="1"/>
  <c r="C1154" i="3"/>
  <c r="A1154" i="3" s="1"/>
  <c r="C1155" i="3"/>
  <c r="A1155" i="3" s="1"/>
  <c r="C1156" i="3"/>
  <c r="A1156" i="3" s="1"/>
  <c r="C1157" i="3"/>
  <c r="C1158" i="3"/>
  <c r="A1158" i="3" s="1"/>
  <c r="C1159" i="3"/>
  <c r="A1159" i="3" s="1"/>
  <c r="C1160" i="3"/>
  <c r="A1160" i="3" s="1"/>
  <c r="C1161" i="3"/>
  <c r="A1161" i="3" s="1"/>
  <c r="C1162" i="3"/>
  <c r="A1162" i="3" s="1"/>
  <c r="C1163" i="3"/>
  <c r="A1163" i="3" s="1"/>
  <c r="C1164" i="3"/>
  <c r="C1165" i="3"/>
  <c r="C1166" i="3"/>
  <c r="A1166" i="3" s="1"/>
  <c r="C1167" i="3"/>
  <c r="C1168" i="3"/>
  <c r="A1168" i="3" s="1"/>
  <c r="C1169" i="3"/>
  <c r="C1170" i="3"/>
  <c r="A1170" i="3" s="1"/>
  <c r="C1171" i="3"/>
  <c r="A1171" i="3" s="1"/>
  <c r="C1172" i="3"/>
  <c r="A1172" i="3" s="1"/>
  <c r="C1173" i="3"/>
  <c r="C1174" i="3"/>
  <c r="A1174" i="3" s="1"/>
  <c r="C1175" i="3"/>
  <c r="C1176" i="3"/>
  <c r="A1176" i="3" s="1"/>
  <c r="C1177" i="3"/>
  <c r="A1177" i="3" s="1"/>
  <c r="C1178" i="3"/>
  <c r="A1178" i="3" s="1"/>
  <c r="C1179" i="3"/>
  <c r="C1180" i="3"/>
  <c r="A1180" i="3" s="1"/>
  <c r="C1181" i="3"/>
  <c r="C1182" i="3"/>
  <c r="A1182" i="3" s="1"/>
  <c r="C1183" i="3"/>
  <c r="C1184" i="3"/>
  <c r="A1184" i="3" s="1"/>
  <c r="C1185" i="3"/>
  <c r="C1186" i="3"/>
  <c r="A1186" i="3" s="1"/>
  <c r="C1187" i="3"/>
  <c r="A1187" i="3" s="1"/>
  <c r="C1188" i="3"/>
  <c r="C1189" i="3"/>
  <c r="A1189" i="3" s="1"/>
  <c r="C1190" i="3"/>
  <c r="A1190" i="3" s="1"/>
  <c r="C1191" i="3"/>
  <c r="A1191" i="3" s="1"/>
  <c r="C1192" i="3"/>
  <c r="A1192" i="3" s="1"/>
  <c r="C1193" i="3"/>
  <c r="A1193" i="3" s="1"/>
  <c r="C1194" i="3"/>
  <c r="A1194" i="3" s="1"/>
  <c r="C1195" i="3"/>
  <c r="A1195" i="3" s="1"/>
  <c r="C1196" i="3"/>
  <c r="A1196" i="3" s="1"/>
  <c r="C1197" i="3"/>
  <c r="C1198" i="3"/>
  <c r="A1198" i="3" s="1"/>
  <c r="C1199" i="3"/>
  <c r="C1200" i="3"/>
  <c r="A1200" i="3" s="1"/>
  <c r="C1201" i="3"/>
  <c r="C1202" i="3"/>
  <c r="A1202" i="3" s="1"/>
  <c r="C1203" i="3"/>
  <c r="A1203" i="3" s="1"/>
  <c r="C1204" i="3"/>
  <c r="A1204" i="3" s="1"/>
  <c r="C1205" i="3"/>
  <c r="C1206" i="3"/>
  <c r="A1206" i="3" s="1"/>
  <c r="C1207" i="3"/>
  <c r="A1207" i="3" s="1"/>
  <c r="C1208" i="3"/>
  <c r="A1208" i="3" s="1"/>
  <c r="C1209" i="3"/>
  <c r="A1209" i="3" s="1"/>
  <c r="C1210" i="3"/>
  <c r="A1210" i="3" s="1"/>
  <c r="C1211" i="3"/>
  <c r="A1211" i="3" s="1"/>
  <c r="C1212" i="3"/>
  <c r="A1212" i="3" s="1"/>
  <c r="C1213" i="3"/>
  <c r="C1214" i="3"/>
  <c r="A1214" i="3" s="1"/>
  <c r="C1215" i="3"/>
  <c r="C1216" i="3"/>
  <c r="A1216" i="3" s="1"/>
  <c r="C1217" i="3"/>
  <c r="A1217" i="3" s="1"/>
  <c r="C1218" i="3"/>
  <c r="A1218" i="3" s="1"/>
  <c r="C1219" i="3"/>
  <c r="A1219" i="3" s="1"/>
  <c r="C1220" i="3"/>
  <c r="A1220" i="3" s="1"/>
  <c r="C1221" i="3"/>
  <c r="C1222" i="3"/>
  <c r="A1222" i="3" s="1"/>
  <c r="C1223" i="3"/>
  <c r="C1224" i="3"/>
  <c r="A1224" i="3" s="1"/>
  <c r="C1225" i="3"/>
  <c r="A1225" i="3" s="1"/>
  <c r="C1226" i="3"/>
  <c r="A1226" i="3" s="1"/>
  <c r="C1227" i="3"/>
  <c r="A1227" i="3" s="1"/>
  <c r="C1228" i="3"/>
  <c r="C1229" i="3"/>
  <c r="C1230" i="3"/>
  <c r="C1231" i="3"/>
  <c r="C1232" i="3"/>
  <c r="A1232" i="3" s="1"/>
  <c r="C1233" i="3"/>
  <c r="A1233" i="3" s="1"/>
  <c r="C1234" i="3"/>
  <c r="A1234" i="3" s="1"/>
  <c r="C1235" i="3"/>
  <c r="A1235" i="3" s="1"/>
  <c r="C1236" i="3"/>
  <c r="A1236" i="3" s="1"/>
  <c r="C1237" i="3"/>
  <c r="C1238" i="3"/>
  <c r="A1238" i="3" s="1"/>
  <c r="C1239" i="3"/>
  <c r="A1239" i="3" s="1"/>
  <c r="C1240" i="3"/>
  <c r="A1240" i="3" s="1"/>
  <c r="C1241" i="3"/>
  <c r="A1241" i="3" s="1"/>
  <c r="C1242" i="3"/>
  <c r="A1242" i="3" s="1"/>
  <c r="C1243" i="3"/>
  <c r="A1243" i="3" s="1"/>
  <c r="C1244" i="3"/>
  <c r="A1244" i="3" s="1"/>
  <c r="C1245" i="3"/>
  <c r="C1246" i="3"/>
  <c r="A1246" i="3" s="1"/>
  <c r="C1247" i="3"/>
  <c r="C1248" i="3"/>
  <c r="A1248" i="3" s="1"/>
  <c r="C1249" i="3"/>
  <c r="C1250" i="3"/>
  <c r="A1250" i="3" s="1"/>
  <c r="C1251" i="3"/>
  <c r="C1252" i="3"/>
  <c r="A1252" i="3" s="1"/>
  <c r="C1253" i="3"/>
  <c r="A1253" i="3" s="1"/>
  <c r="C1254" i="3"/>
  <c r="A1254" i="3" s="1"/>
  <c r="C1255" i="3"/>
  <c r="C1256" i="3"/>
  <c r="A1256" i="3" s="1"/>
  <c r="C1257" i="3"/>
  <c r="C1258" i="3"/>
  <c r="A1258" i="3" s="1"/>
  <c r="C1259" i="3"/>
  <c r="C1260" i="3"/>
  <c r="A1260" i="3" s="1"/>
  <c r="C1261" i="3"/>
  <c r="C1262" i="3"/>
  <c r="A1262" i="3" s="1"/>
  <c r="C1263" i="3"/>
  <c r="C1264" i="3"/>
  <c r="A1264" i="3" s="1"/>
  <c r="C1265" i="3"/>
  <c r="A1265" i="3" s="1"/>
  <c r="C1266" i="3"/>
  <c r="A1266" i="3" s="1"/>
  <c r="C1267" i="3"/>
  <c r="C1268" i="3"/>
  <c r="A1268" i="3" s="1"/>
  <c r="C1269" i="3"/>
  <c r="C1270" i="3"/>
  <c r="A1270" i="3" s="1"/>
  <c r="C1271" i="3"/>
  <c r="A1271" i="3" s="1"/>
  <c r="C1272" i="3"/>
  <c r="A1272" i="3" s="1"/>
  <c r="C1273" i="3"/>
  <c r="C1274" i="3"/>
  <c r="A1274" i="3" s="1"/>
  <c r="C1275" i="3"/>
  <c r="A1275" i="3" s="1"/>
  <c r="C1276" i="3"/>
  <c r="A1276" i="3" s="1"/>
  <c r="C1277" i="3"/>
  <c r="C1278" i="3"/>
  <c r="A1278" i="3" s="1"/>
  <c r="C1279" i="3"/>
  <c r="C1280" i="3"/>
  <c r="A1280" i="3" s="1"/>
  <c r="C1281" i="3"/>
  <c r="A1281" i="3" s="1"/>
  <c r="C1282" i="3"/>
  <c r="A1282" i="3" s="1"/>
  <c r="C1283" i="3"/>
  <c r="A1283" i="3" s="1"/>
  <c r="C1284" i="3"/>
  <c r="A1284" i="3" s="1"/>
  <c r="C1285" i="3"/>
  <c r="C1286" i="3"/>
  <c r="A1286" i="3" s="1"/>
  <c r="C1287" i="3"/>
  <c r="C1288" i="3"/>
  <c r="A1288" i="3" s="1"/>
  <c r="C1289" i="3"/>
  <c r="C1290" i="3"/>
  <c r="A1290" i="3" s="1"/>
  <c r="C1291" i="3"/>
  <c r="A1291" i="3" s="1"/>
  <c r="C1292" i="3"/>
  <c r="A1292" i="3" s="1"/>
  <c r="C1293" i="3"/>
  <c r="C1294" i="3"/>
  <c r="A1294" i="3" s="1"/>
  <c r="C1295" i="3"/>
  <c r="A1295" i="3" s="1"/>
  <c r="C1296" i="3"/>
  <c r="A1296" i="3" s="1"/>
  <c r="C1297" i="3"/>
  <c r="A1297" i="3" s="1"/>
  <c r="C1298" i="3"/>
  <c r="A1298" i="3" s="1"/>
  <c r="C1299" i="3"/>
  <c r="A1299" i="3" s="1"/>
  <c r="C1300" i="3"/>
  <c r="A1300" i="3" s="1"/>
  <c r="C1301" i="3"/>
  <c r="C1302" i="3"/>
  <c r="A1302" i="3" s="1"/>
  <c r="C1303" i="3"/>
  <c r="C1304" i="3"/>
  <c r="A1304" i="3" s="1"/>
  <c r="C1305" i="3"/>
  <c r="C1306" i="3"/>
  <c r="A1306" i="3" s="1"/>
  <c r="C1307" i="3"/>
  <c r="A1307" i="3" s="1"/>
  <c r="C1308" i="3"/>
  <c r="A1308" i="3" s="1"/>
  <c r="C1309" i="3"/>
  <c r="C1310" i="3"/>
  <c r="A1310" i="3" s="1"/>
  <c r="C1311" i="3"/>
  <c r="C1312" i="3"/>
  <c r="A1312" i="3" s="1"/>
  <c r="C1313" i="3"/>
  <c r="C1314" i="3"/>
  <c r="A1314" i="3" s="1"/>
  <c r="C1315" i="3"/>
  <c r="C1316" i="3"/>
  <c r="A1316" i="3" s="1"/>
  <c r="C1317" i="3"/>
  <c r="A1317" i="3" s="1"/>
  <c r="C1318" i="3"/>
  <c r="A1318" i="3" s="1"/>
  <c r="C1319" i="3"/>
  <c r="C1320" i="3"/>
  <c r="A1320" i="3" s="1"/>
  <c r="C1321" i="3"/>
  <c r="C1322" i="3"/>
  <c r="A1322" i="3" s="1"/>
  <c r="C1323" i="3"/>
  <c r="A1323" i="3" s="1"/>
  <c r="C1324" i="3"/>
  <c r="A1324" i="3" s="1"/>
  <c r="C1325" i="3"/>
  <c r="C1326" i="3"/>
  <c r="A1326" i="3" s="1"/>
  <c r="C1327" i="3"/>
  <c r="A1327" i="3" s="1"/>
  <c r="C1328" i="3"/>
  <c r="A1328" i="3" s="1"/>
  <c r="C1329" i="3"/>
  <c r="A1329" i="3" s="1"/>
  <c r="C1330" i="3"/>
  <c r="A1330" i="3" s="1"/>
  <c r="C1331" i="3"/>
  <c r="A1331" i="3" s="1"/>
  <c r="C1332" i="3"/>
  <c r="A1332" i="3" s="1"/>
  <c r="C1333" i="3"/>
  <c r="C1334" i="3"/>
  <c r="A1334" i="3" s="1"/>
  <c r="C1335" i="3"/>
  <c r="A1335" i="3" s="1"/>
  <c r="C1336" i="3"/>
  <c r="A1336" i="3" s="1"/>
  <c r="C1337" i="3"/>
  <c r="A1337" i="3" s="1"/>
  <c r="C1338" i="3"/>
  <c r="A1338" i="3" s="1"/>
  <c r="C1339" i="3"/>
  <c r="A1339" i="3" s="1"/>
  <c r="C1340" i="3"/>
  <c r="A1340" i="3" s="1"/>
  <c r="C1341" i="3"/>
  <c r="C1342" i="3"/>
  <c r="A1342" i="3" s="1"/>
  <c r="C1343" i="3"/>
  <c r="C1344" i="3"/>
  <c r="A1344" i="3" s="1"/>
  <c r="C1345" i="3"/>
  <c r="A1345" i="3" s="1"/>
  <c r="C1346" i="3"/>
  <c r="A1346" i="3" s="1"/>
  <c r="C1347" i="3"/>
  <c r="A1347" i="3" s="1"/>
  <c r="C1348" i="3"/>
  <c r="A1348" i="3" s="1"/>
  <c r="C1349" i="3"/>
  <c r="C1350" i="3"/>
  <c r="A1350" i="3" s="1"/>
  <c r="C1351" i="3"/>
  <c r="C1352" i="3"/>
  <c r="A1352" i="3" s="1"/>
  <c r="C1353" i="3"/>
  <c r="C1354" i="3"/>
  <c r="A1354" i="3" s="1"/>
  <c r="C1355" i="3"/>
  <c r="A1355" i="3" s="1"/>
  <c r="C1356" i="3"/>
  <c r="C1357" i="3"/>
  <c r="C1358" i="3"/>
  <c r="A1358" i="3" s="1"/>
  <c r="C1359" i="3"/>
  <c r="C1360" i="3"/>
  <c r="A1360" i="3" s="1"/>
  <c r="C1361" i="3"/>
  <c r="C1362" i="3"/>
  <c r="A1362" i="3" s="1"/>
  <c r="C1363" i="3"/>
  <c r="A1363" i="3" s="1"/>
  <c r="C1364" i="3"/>
  <c r="A1364" i="3" s="1"/>
  <c r="C1365" i="3"/>
  <c r="C1366" i="3"/>
  <c r="C1367" i="3"/>
  <c r="C1368" i="3"/>
  <c r="A1368" i="3" s="1"/>
  <c r="C1369" i="3"/>
  <c r="A1369" i="3" s="1"/>
  <c r="C1370" i="3"/>
  <c r="A1370" i="3" s="1"/>
  <c r="C1371" i="3"/>
  <c r="A1371" i="3" s="1"/>
  <c r="C1372" i="3"/>
  <c r="A1372" i="3" s="1"/>
  <c r="C1373" i="3"/>
  <c r="C1374" i="3"/>
  <c r="A1374" i="3" s="1"/>
  <c r="C1375" i="3"/>
  <c r="C1376" i="3"/>
  <c r="A1376" i="3" s="1"/>
  <c r="C1377" i="3"/>
  <c r="A1377" i="3" s="1"/>
  <c r="C1378" i="3"/>
  <c r="A1378" i="3" s="1"/>
  <c r="C1379" i="3"/>
  <c r="A1379" i="3" s="1"/>
  <c r="C1380" i="3"/>
  <c r="A1380" i="3" s="1"/>
  <c r="C1381" i="3"/>
  <c r="A1381" i="3" s="1"/>
  <c r="C1382" i="3"/>
  <c r="C1383" i="3"/>
  <c r="C1384" i="3"/>
  <c r="A1384" i="3" s="1"/>
  <c r="C1385" i="3"/>
  <c r="A1385" i="3" s="1"/>
  <c r="C1386" i="3"/>
  <c r="A1386" i="3" s="1"/>
  <c r="C1387" i="3"/>
  <c r="C1388" i="3"/>
  <c r="A1388" i="3" s="1"/>
  <c r="C1389" i="3"/>
  <c r="C1390" i="3"/>
  <c r="A1390" i="3" s="1"/>
  <c r="C1391" i="3"/>
  <c r="C1392" i="3"/>
  <c r="A1392" i="3" s="1"/>
  <c r="C1393" i="3"/>
  <c r="C1394" i="3"/>
  <c r="A1394" i="3" s="1"/>
  <c r="C1395" i="3"/>
  <c r="A1395" i="3" s="1"/>
  <c r="C1396" i="3"/>
  <c r="A1396" i="3" s="1"/>
  <c r="C1397" i="3"/>
  <c r="C1398" i="3"/>
  <c r="A1398" i="3" s="1"/>
  <c r="C1399" i="3"/>
  <c r="A1399" i="3" s="1"/>
  <c r="C1400" i="3"/>
  <c r="A1400" i="3" s="1"/>
  <c r="C1401" i="3"/>
  <c r="A1401" i="3" s="1"/>
  <c r="C1402" i="3"/>
  <c r="A1402" i="3" s="1"/>
  <c r="C1403" i="3"/>
  <c r="A1403" i="3" s="1"/>
  <c r="C1404" i="3"/>
  <c r="C1405" i="3"/>
  <c r="C1406" i="3"/>
  <c r="C1407" i="3"/>
  <c r="C1408" i="3"/>
  <c r="A1408" i="3" s="1"/>
  <c r="C1409" i="3"/>
  <c r="A1409" i="3" s="1"/>
  <c r="C1410" i="3"/>
  <c r="A1410" i="3" s="1"/>
  <c r="C1411" i="3"/>
  <c r="A1411" i="3" s="1"/>
  <c r="C1412" i="3"/>
  <c r="A1412" i="3" s="1"/>
  <c r="C1413" i="3"/>
  <c r="C1414" i="3"/>
  <c r="A1414" i="3" s="1"/>
  <c r="C1415" i="3"/>
  <c r="C1416" i="3"/>
  <c r="A1416" i="3" s="1"/>
  <c r="C1417" i="3"/>
  <c r="C1418" i="3"/>
  <c r="A1418" i="3" s="1"/>
  <c r="C1419" i="3"/>
  <c r="C1420" i="3"/>
  <c r="C1421" i="3"/>
  <c r="C1422" i="3"/>
  <c r="A1422" i="3" s="1"/>
  <c r="C1423" i="3"/>
  <c r="C1424" i="3"/>
  <c r="A1424" i="3" s="1"/>
  <c r="C1425" i="3"/>
  <c r="C1426" i="3"/>
  <c r="A1426" i="3" s="1"/>
  <c r="C1427" i="3"/>
  <c r="A1427" i="3" s="1"/>
  <c r="C1428" i="3"/>
  <c r="A1428" i="3" s="1"/>
  <c r="C1429" i="3"/>
  <c r="C1430" i="3"/>
  <c r="A1430" i="3" s="1"/>
  <c r="C1431" i="3"/>
  <c r="A1431" i="3" s="1"/>
  <c r="C1432" i="3"/>
  <c r="A1432" i="3" s="1"/>
  <c r="C1433" i="3"/>
  <c r="A1433" i="3" s="1"/>
  <c r="C1434" i="3"/>
  <c r="A1434" i="3" s="1"/>
  <c r="C1435" i="3"/>
  <c r="A1435" i="3" s="1"/>
  <c r="C1436" i="3"/>
  <c r="A1436" i="3" s="1"/>
  <c r="C1437" i="3"/>
  <c r="C1438" i="3"/>
  <c r="C1439" i="3"/>
  <c r="C1440" i="3"/>
  <c r="A1440" i="3" s="1"/>
  <c r="C1441" i="3"/>
  <c r="A1441" i="3" s="1"/>
  <c r="C1442" i="3"/>
  <c r="A1442" i="3" s="1"/>
  <c r="C1443" i="3"/>
  <c r="A1443" i="3" s="1"/>
  <c r="C1444" i="3"/>
  <c r="A1444" i="3" s="1"/>
  <c r="C1445" i="3"/>
  <c r="A1445" i="3" s="1"/>
  <c r="C1446" i="3"/>
  <c r="A1446" i="3" s="1"/>
  <c r="C1447" i="3"/>
  <c r="C1448" i="3"/>
  <c r="A1448" i="3" s="1"/>
  <c r="C1449" i="3"/>
  <c r="A1449" i="3" s="1"/>
  <c r="C1450" i="3"/>
  <c r="A1450" i="3" s="1"/>
  <c r="C1451" i="3"/>
  <c r="A1451" i="3" s="1"/>
  <c r="C1452" i="3"/>
  <c r="A1452" i="3" s="1"/>
  <c r="C1453" i="3"/>
  <c r="C1454" i="3"/>
  <c r="A1454" i="3" s="1"/>
  <c r="C1455" i="3"/>
  <c r="C1456" i="3"/>
  <c r="A1456" i="3" s="1"/>
  <c r="C1457" i="3"/>
  <c r="C1458" i="3"/>
  <c r="A1458" i="3" s="1"/>
  <c r="C1459" i="3"/>
  <c r="A1459" i="3" s="1"/>
  <c r="C1460" i="3"/>
  <c r="A1460" i="3" s="1"/>
  <c r="C1461" i="3"/>
  <c r="C1462" i="3"/>
  <c r="A1462" i="3" s="1"/>
  <c r="C1463" i="3"/>
  <c r="A1463" i="3" s="1"/>
  <c r="C1464" i="3"/>
  <c r="A1464" i="3" s="1"/>
  <c r="C1465" i="3"/>
  <c r="A1465" i="3" s="1"/>
  <c r="C1466" i="3"/>
  <c r="A1466" i="3" s="1"/>
  <c r="C1467" i="3"/>
  <c r="A1467" i="3" s="1"/>
  <c r="C1468" i="3"/>
  <c r="A1468" i="3" s="1"/>
  <c r="C1469" i="3"/>
  <c r="C1470" i="3"/>
  <c r="C1471" i="3"/>
  <c r="C1472" i="3"/>
  <c r="A1472" i="3" s="1"/>
  <c r="C1473" i="3"/>
  <c r="A1473" i="3" s="1"/>
  <c r="C1474" i="3"/>
  <c r="A1474" i="3" s="1"/>
  <c r="C1475" i="3"/>
  <c r="A1475" i="3" s="1"/>
  <c r="C1476" i="3"/>
  <c r="A1476" i="3" s="1"/>
  <c r="C1477" i="3"/>
  <c r="C1478" i="3"/>
  <c r="A1478" i="3" s="1"/>
  <c r="C1479" i="3"/>
  <c r="C1480" i="3"/>
  <c r="A1480" i="3" s="1"/>
  <c r="C1481" i="3"/>
  <c r="A1481" i="3" s="1"/>
  <c r="C1482" i="3"/>
  <c r="A1482" i="3" s="1"/>
  <c r="C1483" i="3"/>
  <c r="C1484" i="3"/>
  <c r="A1484" i="3" s="1"/>
  <c r="C1485" i="3"/>
  <c r="C1486" i="3"/>
  <c r="A1486" i="3" s="1"/>
  <c r="C1487" i="3"/>
  <c r="C1488" i="3"/>
  <c r="C1489" i="3"/>
  <c r="C1490" i="3"/>
  <c r="A1490" i="3" s="1"/>
  <c r="C1491" i="3"/>
  <c r="A1491" i="3" s="1"/>
  <c r="C1492" i="3"/>
  <c r="A1492" i="3" s="1"/>
  <c r="C1493" i="3"/>
  <c r="C1494" i="3"/>
  <c r="A1494" i="3" s="1"/>
  <c r="C1495" i="3"/>
  <c r="C1496" i="3"/>
  <c r="C1497" i="3"/>
  <c r="A1497" i="3" s="1"/>
  <c r="C1498" i="3"/>
  <c r="A1498" i="3" s="1"/>
  <c r="C1499" i="3"/>
  <c r="C1500" i="3"/>
  <c r="A1500" i="3" s="1"/>
  <c r="C1501" i="3"/>
  <c r="C1502" i="3"/>
  <c r="A1502" i="3" s="1"/>
  <c r="C1503" i="3"/>
  <c r="C1504" i="3"/>
  <c r="C1505" i="3"/>
  <c r="C1506" i="3"/>
  <c r="A1506" i="3" s="1"/>
  <c r="C1507" i="3"/>
  <c r="A1507" i="3" s="1"/>
  <c r="C1508" i="3"/>
  <c r="A1508" i="3" s="1"/>
  <c r="C1509" i="3"/>
  <c r="C1510" i="3"/>
  <c r="A1510" i="3" s="1"/>
  <c r="C1511" i="3"/>
  <c r="A1511" i="3" s="1"/>
  <c r="C1512" i="3"/>
  <c r="A1512" i="3" s="1"/>
  <c r="C1513" i="3"/>
  <c r="A1513" i="3" s="1"/>
  <c r="C1514" i="3"/>
  <c r="A1514" i="3" s="1"/>
  <c r="C1515" i="3"/>
  <c r="A1515" i="3" s="1"/>
  <c r="C1516" i="3"/>
  <c r="C1517" i="3"/>
  <c r="C1518" i="3"/>
  <c r="A1518" i="3" s="1"/>
  <c r="C1519" i="3"/>
  <c r="C1520" i="3"/>
  <c r="A1520" i="3" s="1"/>
  <c r="C1521" i="3"/>
  <c r="C1522" i="3"/>
  <c r="A1522" i="3" s="1"/>
  <c r="C1523" i="3"/>
  <c r="A1523" i="3" s="1"/>
  <c r="C1524" i="3"/>
  <c r="A1524" i="3" s="1"/>
  <c r="C1525" i="3"/>
  <c r="C1526" i="3"/>
  <c r="A1526" i="3" s="1"/>
  <c r="C1527" i="3"/>
  <c r="C1528" i="3"/>
  <c r="A1528" i="3" s="1"/>
  <c r="C1529" i="3"/>
  <c r="A1529" i="3" s="1"/>
  <c r="C1530" i="3"/>
  <c r="A1530" i="3" s="1"/>
  <c r="C1531" i="3"/>
  <c r="A1531" i="3" s="1"/>
  <c r="C1532" i="3"/>
  <c r="C1533" i="3"/>
  <c r="C1534" i="3"/>
  <c r="A1534" i="3" s="1"/>
  <c r="C1535" i="3"/>
  <c r="C1536" i="3"/>
  <c r="C1537" i="3"/>
  <c r="C1538" i="3"/>
  <c r="A1538" i="3" s="1"/>
  <c r="C1539" i="3"/>
  <c r="A1539" i="3" s="1"/>
  <c r="C1540" i="3"/>
  <c r="A1540" i="3" s="1"/>
  <c r="C1541" i="3"/>
  <c r="C1542" i="3"/>
  <c r="A1542" i="3" s="1"/>
  <c r="C1543" i="3"/>
  <c r="C1544" i="3"/>
  <c r="C1545" i="3"/>
  <c r="C1546" i="3"/>
  <c r="A1546" i="3" s="1"/>
  <c r="C1547" i="3"/>
  <c r="C1548" i="3"/>
  <c r="A1548" i="3" s="1"/>
  <c r="C1549" i="3"/>
  <c r="C1550" i="3"/>
  <c r="A1550" i="3" s="1"/>
  <c r="C1551" i="3"/>
  <c r="C1552" i="3"/>
  <c r="C1553" i="3"/>
  <c r="A1553" i="3" s="1"/>
  <c r="C1554" i="3"/>
  <c r="A1554" i="3" s="1"/>
  <c r="C1555" i="3"/>
  <c r="A1555" i="3" s="1"/>
  <c r="C1556" i="3"/>
  <c r="C1557" i="3"/>
  <c r="C1558" i="3"/>
  <c r="C1559" i="3"/>
  <c r="C1560" i="3"/>
  <c r="C1561" i="3"/>
  <c r="C1562" i="3"/>
  <c r="A1562" i="3" s="1"/>
  <c r="C1563" i="3"/>
  <c r="A1563" i="3" s="1"/>
  <c r="C1564" i="3"/>
  <c r="A1564" i="3" s="1"/>
  <c r="C1565" i="3"/>
  <c r="C1566" i="3"/>
  <c r="A1566" i="3" s="1"/>
  <c r="C1567" i="3"/>
  <c r="C1568" i="3"/>
  <c r="C1569" i="3"/>
  <c r="A1569" i="3" s="1"/>
  <c r="C1570" i="3"/>
  <c r="A1570" i="3" s="1"/>
  <c r="C1571" i="3"/>
  <c r="A1571" i="3" s="1"/>
  <c r="C1572" i="3"/>
  <c r="C1573" i="3"/>
  <c r="C1574" i="3"/>
  <c r="A1574" i="3" s="1"/>
  <c r="C1575" i="3"/>
  <c r="A1575" i="3" s="1"/>
  <c r="C1576" i="3"/>
  <c r="C1577" i="3"/>
  <c r="C1578" i="3"/>
  <c r="A1578" i="3" s="1"/>
  <c r="C1579" i="3"/>
  <c r="A1579" i="3" s="1"/>
  <c r="C1580" i="3"/>
  <c r="A1580" i="3" s="1"/>
  <c r="C1581" i="3"/>
  <c r="C1582" i="3"/>
  <c r="A1582" i="3" s="1"/>
  <c r="C1583" i="3"/>
  <c r="C1584" i="3"/>
  <c r="A1584" i="3" s="1"/>
  <c r="C1585" i="3"/>
  <c r="A1585" i="3" s="1"/>
  <c r="C1586" i="3"/>
  <c r="A1586" i="3" s="1"/>
  <c r="C1587" i="3"/>
  <c r="C1588" i="3"/>
  <c r="C1589" i="3"/>
  <c r="C1590" i="3"/>
  <c r="A1590" i="3" s="1"/>
  <c r="C1591" i="3"/>
  <c r="C1592" i="3"/>
  <c r="C1593" i="3"/>
  <c r="A1593" i="3" s="1"/>
  <c r="C1594" i="3"/>
  <c r="A1594" i="3" s="1"/>
  <c r="C1595" i="3"/>
  <c r="A1595" i="3" s="1"/>
  <c r="C1596" i="3"/>
  <c r="A1596" i="3" s="1"/>
  <c r="C1597" i="3"/>
  <c r="C1598" i="3"/>
  <c r="A1598" i="3" s="1"/>
  <c r="C1599" i="3"/>
  <c r="C1600" i="3"/>
  <c r="A1600" i="3" s="1"/>
  <c r="C1601" i="3"/>
  <c r="C1602" i="3"/>
  <c r="A1602" i="3" s="1"/>
  <c r="C1603" i="3"/>
  <c r="A1603" i="3" s="1"/>
  <c r="C1604" i="3"/>
  <c r="C1605" i="3"/>
  <c r="C1606" i="3"/>
  <c r="A1606" i="3" s="1"/>
  <c r="C1607" i="3"/>
  <c r="C1608" i="3"/>
  <c r="C1609" i="3"/>
  <c r="C1610" i="3"/>
  <c r="A1610" i="3" s="1"/>
  <c r="C1611" i="3"/>
  <c r="A1611" i="3" s="1"/>
  <c r="C1612" i="3"/>
  <c r="A1612" i="3" s="1"/>
  <c r="C1613" i="3"/>
  <c r="C1614" i="3"/>
  <c r="A1614" i="3" s="1"/>
  <c r="C1615" i="3"/>
  <c r="C1616" i="3"/>
  <c r="C1617" i="3"/>
  <c r="C1618" i="3"/>
  <c r="A1618" i="3" s="1"/>
  <c r="C1619" i="3"/>
  <c r="A1619" i="3" s="1"/>
  <c r="C1620" i="3"/>
  <c r="A1620" i="3" s="1"/>
  <c r="C1621" i="3"/>
  <c r="C1622" i="3"/>
  <c r="A1622" i="3" s="1"/>
  <c r="C1623" i="3"/>
  <c r="C1624" i="3"/>
  <c r="A1624" i="3" s="1"/>
  <c r="C1625" i="3"/>
  <c r="A1625" i="3" s="1"/>
  <c r="C1626" i="3"/>
  <c r="A1626" i="3" s="1"/>
  <c r="C1627" i="3"/>
  <c r="C1628" i="3"/>
  <c r="C1629" i="3"/>
  <c r="C1630" i="3"/>
  <c r="A1630" i="3" s="1"/>
  <c r="C1631" i="3"/>
  <c r="C1632" i="3"/>
  <c r="C1633" i="3"/>
  <c r="C1634" i="3"/>
  <c r="A1634" i="3" s="1"/>
  <c r="C1635" i="3"/>
  <c r="A1635" i="3" s="1"/>
  <c r="C1636" i="3"/>
  <c r="A1636" i="3" s="1"/>
  <c r="C1637" i="3"/>
  <c r="C1638" i="3"/>
  <c r="A1638" i="3" s="1"/>
  <c r="C1639" i="3"/>
  <c r="A1639" i="3" s="1"/>
  <c r="C1640" i="3"/>
  <c r="C1641" i="3"/>
  <c r="A1641" i="3" s="1"/>
  <c r="C1642" i="3"/>
  <c r="A1642" i="3" s="1"/>
  <c r="C1643" i="3"/>
  <c r="C1644" i="3"/>
  <c r="C1645" i="3"/>
  <c r="C1646" i="3"/>
  <c r="A1646" i="3" s="1"/>
  <c r="C1647" i="3"/>
  <c r="C1648" i="3"/>
  <c r="A1648" i="3" s="1"/>
  <c r="C1649" i="3"/>
  <c r="C1650" i="3"/>
  <c r="A1650" i="3" s="1"/>
  <c r="C1651" i="3"/>
  <c r="C1652" i="3"/>
  <c r="A1652" i="3" s="1"/>
  <c r="C1653" i="3"/>
  <c r="C1654" i="3"/>
  <c r="C1655" i="3"/>
  <c r="C1656" i="3"/>
  <c r="C1657" i="3"/>
  <c r="A1657" i="3" s="1"/>
  <c r="C1658" i="3"/>
  <c r="A1658" i="3" s="1"/>
  <c r="C1659" i="3"/>
  <c r="A1659" i="3" s="1"/>
  <c r="C1660" i="3"/>
  <c r="A1660" i="3" s="1"/>
  <c r="C1661" i="3"/>
  <c r="C1662" i="3"/>
  <c r="A1662" i="3" s="1"/>
  <c r="C1663" i="3"/>
  <c r="C1664" i="3"/>
  <c r="C1665" i="3"/>
  <c r="A1665" i="3" s="1"/>
  <c r="C1666" i="3"/>
  <c r="A1666" i="3" s="1"/>
  <c r="C1667" i="3"/>
  <c r="A1667" i="3" s="1"/>
  <c r="C1668" i="3"/>
  <c r="A1668" i="3" s="1"/>
  <c r="C1669" i="3"/>
  <c r="C1670" i="3"/>
  <c r="C1671" i="3"/>
  <c r="C1672" i="3"/>
  <c r="A1672" i="3" s="1"/>
  <c r="C1673" i="3"/>
  <c r="C1674" i="3"/>
  <c r="A1674" i="3" s="1"/>
  <c r="C1675" i="3"/>
  <c r="A1675" i="3" s="1"/>
  <c r="C1676" i="3"/>
  <c r="A1676" i="3" s="1"/>
  <c r="C1677" i="3"/>
  <c r="C1678" i="3"/>
  <c r="A1678" i="3" s="1"/>
  <c r="C1679" i="3"/>
  <c r="C1680" i="3"/>
  <c r="C1681" i="3"/>
  <c r="C1682" i="3"/>
  <c r="A1682" i="3" s="1"/>
  <c r="C1683" i="3"/>
  <c r="A1683" i="3" s="1"/>
  <c r="C1684" i="3"/>
  <c r="C1685" i="3"/>
  <c r="C1686" i="3"/>
  <c r="A1686" i="3" s="1"/>
  <c r="C1687" i="3"/>
  <c r="C1688" i="3"/>
  <c r="C1689" i="3"/>
  <c r="C1690" i="3"/>
  <c r="A1690" i="3" s="1"/>
  <c r="C1691" i="3"/>
  <c r="C1692" i="3"/>
  <c r="A1692" i="3" s="1"/>
  <c r="C1693" i="3"/>
  <c r="C1694" i="3"/>
  <c r="A1694" i="3" s="1"/>
  <c r="C1695" i="3"/>
  <c r="C1696" i="3"/>
  <c r="A1696" i="3" s="1"/>
  <c r="C1697" i="3"/>
  <c r="A1697" i="3" s="1"/>
  <c r="C1698" i="3"/>
  <c r="A1698" i="3" s="1"/>
  <c r="C1699" i="3"/>
  <c r="C1700" i="3"/>
  <c r="C1701" i="3"/>
  <c r="C1702" i="3"/>
  <c r="A1702" i="3" s="1"/>
  <c r="C1703" i="3"/>
  <c r="A1703" i="3" s="1"/>
  <c r="C1704" i="3"/>
  <c r="C1705" i="3"/>
  <c r="C1706" i="3"/>
  <c r="A1706" i="3" s="1"/>
  <c r="C1707" i="3"/>
  <c r="A1707" i="3" s="1"/>
  <c r="C1708" i="3"/>
  <c r="A1708" i="3" s="1"/>
  <c r="C1709" i="3"/>
  <c r="C1710" i="3"/>
  <c r="A1710" i="3" s="1"/>
  <c r="C1711" i="3"/>
  <c r="C1712" i="3"/>
  <c r="A1712" i="3" s="1"/>
  <c r="C1713" i="3"/>
  <c r="A1713" i="3" s="1"/>
  <c r="C1714" i="3"/>
  <c r="A1714" i="3" s="1"/>
  <c r="C1715" i="3"/>
  <c r="C1716" i="3"/>
  <c r="C1717" i="3"/>
  <c r="C1718" i="3"/>
  <c r="A1718" i="3" s="1"/>
  <c r="C1719" i="3"/>
  <c r="C1720" i="3"/>
  <c r="C1721" i="3"/>
  <c r="A1721" i="3" s="1"/>
  <c r="C1722" i="3"/>
  <c r="A1722" i="3" s="1"/>
  <c r="C1723" i="3"/>
  <c r="C1724" i="3"/>
  <c r="A1724" i="3" s="1"/>
  <c r="C1725" i="3"/>
  <c r="C1726" i="3"/>
  <c r="C1727" i="3"/>
  <c r="C1728" i="3"/>
  <c r="C1729" i="3"/>
  <c r="C1730" i="3"/>
  <c r="A1730" i="3" s="1"/>
  <c r="C1731" i="3"/>
  <c r="A1731" i="3" s="1"/>
  <c r="C1732" i="3"/>
  <c r="A1732" i="3" s="1"/>
  <c r="C1733" i="3"/>
  <c r="C1734" i="3"/>
  <c r="A1734" i="3" s="1"/>
  <c r="C1735" i="3"/>
  <c r="C1736" i="3"/>
  <c r="C1737" i="3"/>
  <c r="A1737" i="3" s="1"/>
  <c r="C1738" i="3"/>
  <c r="A1738" i="3" s="1"/>
  <c r="C1739" i="3"/>
  <c r="A1739" i="3" s="1"/>
  <c r="C1740" i="3"/>
  <c r="A1740" i="3" s="1"/>
  <c r="C1741" i="3"/>
  <c r="C1742" i="3"/>
  <c r="C1743" i="3"/>
  <c r="C1744" i="3"/>
  <c r="A1744" i="3" s="1"/>
  <c r="C1745" i="3"/>
  <c r="C1746" i="3"/>
  <c r="A1746" i="3" s="1"/>
  <c r="C1747" i="3"/>
  <c r="A1747" i="3" s="1"/>
  <c r="C1748" i="3"/>
  <c r="A1748" i="3" s="1"/>
  <c r="C1749" i="3"/>
  <c r="C1750" i="3"/>
  <c r="A1750" i="3" s="1"/>
  <c r="C1751" i="3"/>
  <c r="C1752" i="3"/>
  <c r="C1753" i="3"/>
  <c r="A1753" i="3" s="1"/>
  <c r="C1754" i="3"/>
  <c r="A1754" i="3" s="1"/>
  <c r="C1755" i="3"/>
  <c r="C1756" i="3"/>
  <c r="C1757" i="3"/>
  <c r="C1758" i="3"/>
  <c r="A1758" i="3" s="1"/>
  <c r="C1759" i="3"/>
  <c r="C1760" i="3"/>
  <c r="C1761" i="3"/>
  <c r="C1762" i="3"/>
  <c r="A1762" i="3" s="1"/>
  <c r="C1763" i="3"/>
  <c r="A1763" i="3" s="1"/>
  <c r="C1764" i="3"/>
  <c r="A1764" i="3" s="1"/>
  <c r="C1765" i="3"/>
  <c r="C1766" i="3"/>
  <c r="C1767" i="3"/>
  <c r="A1767" i="3" s="1"/>
  <c r="C1768" i="3"/>
  <c r="A1768" i="3" s="1"/>
  <c r="C1769" i="3"/>
  <c r="A1769" i="3" s="1"/>
  <c r="C1770" i="3"/>
  <c r="A1770" i="3" s="1"/>
  <c r="C1771" i="3"/>
  <c r="C1772" i="3"/>
  <c r="A1772" i="3" s="1"/>
  <c r="C1773" i="3"/>
  <c r="C1774" i="3"/>
  <c r="A1774" i="3" s="1"/>
  <c r="C1775" i="3"/>
  <c r="C1776" i="3"/>
  <c r="A1776" i="3" s="1"/>
  <c r="C1777" i="3"/>
  <c r="C1778" i="3"/>
  <c r="A1778" i="3" s="1"/>
  <c r="C1779" i="3"/>
  <c r="A1779" i="3" s="1"/>
  <c r="C1780" i="3"/>
  <c r="A1780" i="3" s="1"/>
  <c r="C1781" i="3"/>
  <c r="C1782" i="3"/>
  <c r="C1783" i="3"/>
  <c r="C1784" i="3"/>
  <c r="A1784" i="3" s="1"/>
  <c r="C1785" i="3"/>
  <c r="A1785" i="3" s="1"/>
  <c r="C1786" i="3"/>
  <c r="A1786" i="3" s="1"/>
  <c r="C1787" i="3"/>
  <c r="C1788" i="3"/>
  <c r="A1788" i="3" s="1"/>
  <c r="C1789" i="3"/>
  <c r="C1790" i="3"/>
  <c r="A1790" i="3" s="1"/>
  <c r="C1791" i="3"/>
  <c r="C1792" i="3"/>
  <c r="C1793" i="3"/>
  <c r="C1794" i="3"/>
  <c r="A1794" i="3" s="1"/>
  <c r="C1795" i="3"/>
  <c r="A1795" i="3" s="1"/>
  <c r="C1796" i="3"/>
  <c r="A1796" i="3" s="1"/>
  <c r="C1797" i="3"/>
  <c r="C1798" i="3"/>
  <c r="C1799" i="3"/>
  <c r="C1800" i="3"/>
  <c r="C1801" i="3"/>
  <c r="C1802" i="3"/>
  <c r="A1802" i="3" s="1"/>
  <c r="C1803" i="3"/>
  <c r="C1804" i="3"/>
  <c r="A1804" i="3" s="1"/>
  <c r="C1805" i="3"/>
  <c r="C1806" i="3"/>
  <c r="A1806" i="3" s="1"/>
  <c r="C1807" i="3"/>
  <c r="C1808" i="3"/>
  <c r="C1809" i="3"/>
  <c r="A1809" i="3" s="1"/>
  <c r="C1810" i="3"/>
  <c r="A1810" i="3" s="1"/>
  <c r="C1811" i="3"/>
  <c r="A1811" i="3" s="1"/>
  <c r="C1812" i="3"/>
  <c r="C1813" i="3"/>
  <c r="C1814" i="3"/>
  <c r="A1814" i="3" s="1"/>
  <c r="C1815" i="3"/>
  <c r="C1816" i="3"/>
  <c r="C1817" i="3"/>
  <c r="C1818" i="3"/>
  <c r="A1818" i="3" s="1"/>
  <c r="C1819" i="3"/>
  <c r="A1819" i="3" s="1"/>
  <c r="C1820" i="3"/>
  <c r="A1820" i="3" s="1"/>
  <c r="C1821" i="3"/>
  <c r="C1822" i="3"/>
  <c r="A1822" i="3" s="1"/>
  <c r="C1823" i="3"/>
  <c r="C1824" i="3"/>
  <c r="C1825" i="3"/>
  <c r="A1825" i="3" s="1"/>
  <c r="C1826" i="3"/>
  <c r="A1826" i="3" s="1"/>
  <c r="C1827" i="3"/>
  <c r="C1828" i="3"/>
  <c r="A1828" i="3" s="1"/>
  <c r="C1829" i="3"/>
  <c r="C1830" i="3"/>
  <c r="A1830" i="3" s="1"/>
  <c r="C1831" i="3"/>
  <c r="A1831" i="3" s="1"/>
  <c r="C1832" i="3"/>
  <c r="C1833" i="3"/>
  <c r="C1834" i="3"/>
  <c r="A1834" i="3" s="1"/>
  <c r="C1835" i="3"/>
  <c r="A1835" i="3" s="1"/>
  <c r="C1836" i="3"/>
  <c r="A1836" i="3" s="1"/>
  <c r="C1837" i="3"/>
  <c r="C1838" i="3"/>
  <c r="C1839" i="3"/>
  <c r="C1840" i="3"/>
  <c r="A1840" i="3" s="1"/>
  <c r="C1841" i="3"/>
  <c r="A1841" i="3" s="1"/>
  <c r="C1842" i="3"/>
  <c r="A1842" i="3" s="1"/>
  <c r="C1843" i="3"/>
  <c r="A1843" i="3" s="1"/>
  <c r="C1844" i="3"/>
  <c r="A1844" i="3" s="1"/>
  <c r="C1845" i="3"/>
  <c r="C1846" i="3"/>
  <c r="A1846" i="3" s="1"/>
  <c r="C1847" i="3"/>
  <c r="C1848" i="3"/>
  <c r="C1849" i="3"/>
  <c r="A1849" i="3" s="1"/>
  <c r="C1850" i="3"/>
  <c r="A1850" i="3" s="1"/>
  <c r="C1851" i="3"/>
  <c r="A1851" i="3" s="1"/>
  <c r="C1852" i="3"/>
  <c r="A1852" i="3" s="1"/>
  <c r="C1853" i="3"/>
  <c r="C1854" i="3"/>
  <c r="C1855" i="3"/>
  <c r="C1856" i="3"/>
  <c r="A1856" i="3" s="1"/>
  <c r="C1857" i="3"/>
  <c r="C1858" i="3"/>
  <c r="A1858" i="3" s="1"/>
  <c r="C1859" i="3"/>
  <c r="A1859" i="3" s="1"/>
  <c r="C1860" i="3"/>
  <c r="A1860" i="3" s="1"/>
  <c r="C1861" i="3"/>
  <c r="C1862" i="3"/>
  <c r="A1862" i="3" s="1"/>
  <c r="C1863" i="3"/>
  <c r="C1864" i="3"/>
  <c r="C1865" i="3"/>
  <c r="C1866" i="3"/>
  <c r="A1866" i="3" s="1"/>
  <c r="C1867" i="3"/>
  <c r="A1867" i="3" s="1"/>
  <c r="C1868" i="3"/>
  <c r="A1868" i="3" s="1"/>
  <c r="C1869" i="3"/>
  <c r="C1870" i="3"/>
  <c r="C1871" i="3"/>
  <c r="C1872" i="3"/>
  <c r="C1873" i="3"/>
  <c r="C1874" i="3"/>
  <c r="A1874" i="3" s="1"/>
  <c r="C1875" i="3"/>
  <c r="C1876" i="3"/>
  <c r="A1876" i="3" s="1"/>
  <c r="C1877" i="3"/>
  <c r="C1878" i="3"/>
  <c r="C1879" i="3"/>
  <c r="C1880" i="3"/>
  <c r="A1880" i="3" s="1"/>
  <c r="C1881" i="3"/>
  <c r="A1881" i="3" s="1"/>
  <c r="C1882" i="3"/>
  <c r="A1882" i="3" s="1"/>
  <c r="C1883" i="3"/>
  <c r="A1883" i="3" s="1"/>
  <c r="C1884" i="3"/>
  <c r="A1884" i="3" s="1"/>
  <c r="C1885" i="3"/>
  <c r="C1886" i="3"/>
  <c r="A1886" i="3" s="1"/>
  <c r="C1887" i="3"/>
  <c r="C1888" i="3"/>
  <c r="C1889" i="3"/>
  <c r="C1890" i="3"/>
  <c r="A1890" i="3" s="1"/>
  <c r="C1891" i="3"/>
  <c r="A1891" i="3" s="1"/>
  <c r="C1892" i="3"/>
  <c r="A1892" i="3" s="1"/>
  <c r="C1893" i="3"/>
  <c r="C1894" i="3"/>
  <c r="C1895" i="3"/>
  <c r="A1895" i="3" s="1"/>
  <c r="C1896" i="3"/>
  <c r="C1897" i="3"/>
  <c r="A1897" i="3" s="1"/>
  <c r="C1898" i="3"/>
  <c r="A1898" i="3" s="1"/>
  <c r="C1899" i="3"/>
  <c r="A1899" i="3" s="1"/>
  <c r="C1900" i="3"/>
  <c r="C1901" i="3"/>
  <c r="C1902" i="3"/>
  <c r="A1902" i="3" s="1"/>
  <c r="C1903" i="3"/>
  <c r="C1904" i="3"/>
  <c r="A1904" i="3" s="1"/>
  <c r="C1905" i="3"/>
  <c r="C1906" i="3"/>
  <c r="A1906" i="3" s="1"/>
  <c r="C1907" i="3"/>
  <c r="C1908" i="3"/>
  <c r="A1908" i="3" s="1"/>
  <c r="C1909" i="3"/>
  <c r="C1910" i="3"/>
  <c r="A1910" i="3" s="1"/>
  <c r="C1911" i="3"/>
  <c r="C1912" i="3"/>
  <c r="C1913" i="3"/>
  <c r="A1913" i="3" s="1"/>
  <c r="C1914" i="3"/>
  <c r="A1914" i="3" s="1"/>
  <c r="C1915" i="3"/>
  <c r="C1916" i="3"/>
  <c r="A1916" i="3" s="1"/>
  <c r="C1917" i="3"/>
  <c r="C1918" i="3"/>
  <c r="A1918" i="3" s="1"/>
  <c r="C1919" i="3"/>
  <c r="C1920" i="3"/>
  <c r="C1921" i="3"/>
  <c r="A1921" i="3" s="1"/>
  <c r="C1922" i="3"/>
  <c r="A1922" i="3" s="1"/>
  <c r="C1923" i="3"/>
  <c r="A1923" i="3" s="1"/>
  <c r="C1924" i="3"/>
  <c r="A1924" i="3" s="1"/>
  <c r="C1925" i="3"/>
  <c r="C1926" i="3"/>
  <c r="A1926" i="3" s="1"/>
  <c r="C1927" i="3"/>
  <c r="C1928" i="3"/>
  <c r="A1928" i="3" s="1"/>
  <c r="C1929" i="3"/>
  <c r="C1930" i="3"/>
  <c r="A1930" i="3" s="1"/>
  <c r="C1931" i="3"/>
  <c r="A1931" i="3" s="1"/>
  <c r="C1932" i="3"/>
  <c r="A1932" i="3" s="1"/>
  <c r="C1933" i="3"/>
  <c r="C1934" i="3"/>
  <c r="A1934" i="3" s="1"/>
  <c r="C1935" i="3"/>
  <c r="C1936" i="3"/>
  <c r="C1937" i="3"/>
  <c r="C1938" i="3"/>
  <c r="A1938" i="3" s="1"/>
  <c r="C1939" i="3"/>
  <c r="A1939" i="3" s="1"/>
  <c r="C1940" i="3"/>
  <c r="A1940" i="3" s="1"/>
  <c r="C1941" i="3"/>
  <c r="C1942" i="3"/>
  <c r="A1942" i="3" s="1"/>
  <c r="C1943" i="3"/>
  <c r="C1944" i="3"/>
  <c r="C1945" i="3"/>
  <c r="C1946" i="3"/>
  <c r="A1946" i="3" s="1"/>
  <c r="C1947" i="3"/>
  <c r="C1948" i="3"/>
  <c r="A1948" i="3" s="1"/>
  <c r="C1949" i="3"/>
  <c r="C1950" i="3"/>
  <c r="A1950" i="3" s="1"/>
  <c r="C1951" i="3"/>
  <c r="C1952" i="3"/>
  <c r="A1952" i="3" s="1"/>
  <c r="C1953" i="3"/>
  <c r="A1953" i="3" s="1"/>
  <c r="C1954" i="3"/>
  <c r="A1954" i="3" s="1"/>
  <c r="C1955" i="3"/>
  <c r="A1955" i="3" s="1"/>
  <c r="C1956" i="3"/>
  <c r="C1957" i="3"/>
  <c r="C1958" i="3"/>
  <c r="A1958" i="3" s="1"/>
  <c r="C1959" i="3"/>
  <c r="A1959" i="3" s="1"/>
  <c r="C1960" i="3"/>
  <c r="C1961" i="3"/>
  <c r="C1962" i="3"/>
  <c r="A1962" i="3" s="1"/>
  <c r="C1963" i="3"/>
  <c r="A1963" i="3" s="1"/>
  <c r="C1964" i="3"/>
  <c r="A1964" i="3" s="1"/>
  <c r="C1965" i="3"/>
  <c r="C1966" i="3"/>
  <c r="C1967" i="3"/>
  <c r="C1968" i="3"/>
  <c r="A1968" i="3" s="1"/>
  <c r="C1969" i="3"/>
  <c r="A1969" i="3" s="1"/>
  <c r="C1970" i="3"/>
  <c r="A1970" i="3" s="1"/>
  <c r="C1971" i="3"/>
  <c r="A1971" i="3" s="1"/>
  <c r="C1972" i="3"/>
  <c r="C1973" i="3"/>
  <c r="C1974" i="3"/>
  <c r="A1974" i="3" s="1"/>
  <c r="C1975" i="3"/>
  <c r="C1976" i="3"/>
  <c r="C1977" i="3"/>
  <c r="A1977" i="3" s="1"/>
  <c r="C1978" i="3"/>
  <c r="A1978" i="3" s="1"/>
  <c r="C1979" i="3"/>
  <c r="C1980" i="3"/>
  <c r="A1980" i="3" s="1"/>
  <c r="C1981" i="3"/>
  <c r="C1982" i="3"/>
  <c r="A1982" i="3" s="1"/>
  <c r="C1983" i="3"/>
  <c r="C1984" i="3"/>
  <c r="C1985" i="3"/>
  <c r="C1986" i="3"/>
  <c r="A1986" i="3" s="1"/>
  <c r="C1987" i="3"/>
  <c r="A1987" i="3" s="1"/>
  <c r="C1988" i="3"/>
  <c r="A1988" i="3" s="1"/>
  <c r="C1989" i="3"/>
  <c r="C1990" i="3"/>
  <c r="A1990" i="3" s="1"/>
  <c r="C1991" i="3"/>
  <c r="C1992" i="3"/>
  <c r="C1993" i="3"/>
  <c r="A1993" i="3" s="1"/>
  <c r="C1994" i="3"/>
  <c r="A1994" i="3" s="1"/>
  <c r="C1995" i="3"/>
  <c r="A1995" i="3" s="1"/>
  <c r="C1996" i="3"/>
  <c r="A1996" i="3" s="1"/>
  <c r="C1997" i="3"/>
  <c r="C1998" i="3"/>
  <c r="A1998" i="3" s="1"/>
  <c r="C1999" i="3"/>
  <c r="C2000" i="3"/>
  <c r="A2000" i="3" s="1"/>
  <c r="C2001" i="3"/>
  <c r="C2002" i="3"/>
  <c r="A2002" i="3" s="1"/>
  <c r="C2003" i="3"/>
  <c r="A2003" i="3" s="1"/>
  <c r="C2004" i="3"/>
  <c r="A2004" i="3" s="1"/>
  <c r="C2005" i="3"/>
  <c r="C2006" i="3"/>
  <c r="C2007" i="3"/>
  <c r="C2008" i="3"/>
  <c r="C2009" i="3"/>
  <c r="A2009" i="3" s="1"/>
  <c r="C2010" i="3"/>
  <c r="A2010" i="3" s="1"/>
  <c r="C2011" i="3"/>
  <c r="A2011" i="3" s="1"/>
  <c r="C2012" i="3"/>
  <c r="C2013" i="3"/>
  <c r="C2014" i="3"/>
  <c r="A2014" i="3" s="1"/>
  <c r="C2015" i="3"/>
  <c r="C2016" i="3"/>
  <c r="C2017" i="3"/>
  <c r="C2018" i="3"/>
  <c r="A2018" i="3" s="1"/>
  <c r="C2019" i="3"/>
  <c r="C2020" i="3"/>
  <c r="A2020" i="3" s="1"/>
  <c r="C2021" i="3"/>
  <c r="C2022" i="3"/>
  <c r="A2022" i="3" s="1"/>
  <c r="C2023" i="3"/>
  <c r="A2023" i="3" s="1"/>
  <c r="C2024" i="3"/>
  <c r="A2024" i="3" s="1"/>
  <c r="C2025" i="3"/>
  <c r="A2025" i="3" s="1"/>
  <c r="C2026" i="3"/>
  <c r="A2026" i="3" s="1"/>
  <c r="C2027" i="3"/>
  <c r="C2028" i="3"/>
  <c r="C2029" i="3"/>
  <c r="C2030" i="3"/>
  <c r="A2030" i="3" s="1"/>
  <c r="C2031" i="3"/>
  <c r="C2032" i="3"/>
  <c r="A2032" i="3" s="1"/>
  <c r="C2033" i="3"/>
  <c r="C2034" i="3"/>
  <c r="A2034" i="3" s="1"/>
  <c r="C2035" i="3"/>
  <c r="A2035" i="3" s="1"/>
  <c r="C2036" i="3"/>
  <c r="A2036" i="3" s="1"/>
  <c r="C2037" i="3"/>
  <c r="C2038" i="3"/>
  <c r="A2038" i="3" s="1"/>
  <c r="C2039" i="3"/>
  <c r="C2040" i="3"/>
  <c r="A2040" i="3" s="1"/>
  <c r="C2041" i="3"/>
  <c r="A2041" i="3" s="1"/>
  <c r="C2042" i="3"/>
  <c r="A2042" i="3" s="1"/>
  <c r="C2043" i="3"/>
  <c r="C2044" i="3"/>
  <c r="C2045" i="3"/>
  <c r="C2046" i="3"/>
  <c r="A2046" i="3" s="1"/>
  <c r="C2047" i="3"/>
  <c r="C2048" i="3"/>
  <c r="C2049" i="3"/>
  <c r="C2050" i="3"/>
  <c r="A2050" i="3" s="1"/>
  <c r="C2051" i="3"/>
  <c r="A2051" i="3" s="1"/>
  <c r="C2052" i="3"/>
  <c r="A2052" i="3" s="1"/>
  <c r="C2053" i="3"/>
  <c r="C2054" i="3"/>
  <c r="A2054" i="3" s="1"/>
  <c r="C2055" i="3"/>
  <c r="C2056" i="3"/>
  <c r="C2057" i="3"/>
  <c r="C2058" i="3"/>
  <c r="A2058" i="3" s="1"/>
  <c r="C2059" i="3"/>
  <c r="C2060" i="3"/>
  <c r="A2060" i="3" s="1"/>
  <c r="C2061" i="3"/>
  <c r="C2062" i="3"/>
  <c r="A2062" i="3" s="1"/>
  <c r="C2063" i="3"/>
  <c r="C2064" i="3"/>
  <c r="C2065" i="3"/>
  <c r="A2065" i="3" s="1"/>
  <c r="C2066" i="3"/>
  <c r="A2066" i="3" s="1"/>
  <c r="C2067" i="3"/>
  <c r="A2067" i="3" s="1"/>
  <c r="C2068" i="3"/>
  <c r="A2068" i="3" s="1"/>
  <c r="C2069" i="3"/>
  <c r="C2070" i="3"/>
  <c r="A2070" i="3" s="1"/>
  <c r="C2071" i="3"/>
  <c r="C2072" i="3"/>
  <c r="C2073" i="3"/>
  <c r="C2074" i="3"/>
  <c r="A2074" i="3" s="1"/>
  <c r="C2075" i="3"/>
  <c r="A2075" i="3" s="1"/>
  <c r="C2076" i="3"/>
  <c r="A2076" i="3" s="1"/>
  <c r="C2077" i="3"/>
  <c r="C2078" i="3"/>
  <c r="A2078" i="3" s="1"/>
  <c r="C2079" i="3"/>
  <c r="C2080" i="3"/>
  <c r="C2081" i="3"/>
  <c r="A2081" i="3" s="1"/>
  <c r="C2082" i="3"/>
  <c r="A2082" i="3" s="1"/>
  <c r="C2083" i="3"/>
  <c r="C2084" i="3"/>
  <c r="C2085" i="3"/>
  <c r="C2086" i="3"/>
  <c r="A2086" i="3" s="1"/>
  <c r="C2087" i="3"/>
  <c r="A2087" i="3" s="1"/>
  <c r="C2088" i="3"/>
  <c r="C2089" i="3"/>
  <c r="C2090" i="3"/>
  <c r="A2090" i="3" s="1"/>
  <c r="C2091" i="3"/>
  <c r="C2092" i="3"/>
  <c r="A2092" i="3" s="1"/>
  <c r="C2093" i="3"/>
  <c r="C2094" i="3"/>
  <c r="A2094" i="3" s="1"/>
  <c r="C2095" i="3"/>
  <c r="C2096" i="3"/>
  <c r="A2096" i="3" s="1"/>
  <c r="C2097" i="3"/>
  <c r="A2097" i="3" s="1"/>
  <c r="C2098" i="3"/>
  <c r="A2098" i="3" s="1"/>
  <c r="C2099" i="3"/>
  <c r="C2100" i="3"/>
  <c r="A2100" i="3" s="1"/>
  <c r="C2101" i="3"/>
  <c r="C2102" i="3"/>
  <c r="A2102" i="3" s="1"/>
  <c r="C2103" i="3"/>
  <c r="C2104" i="3"/>
  <c r="C2105" i="3"/>
  <c r="A2105" i="3" s="1"/>
  <c r="C2106" i="3"/>
  <c r="A2106" i="3" s="1"/>
  <c r="C2107" i="3"/>
  <c r="A2107" i="3" s="1"/>
  <c r="C2108" i="3"/>
  <c r="A2108" i="3" s="1"/>
  <c r="C2109" i="3"/>
  <c r="C2110" i="3"/>
  <c r="A2110" i="3" s="1"/>
  <c r="C2111" i="3"/>
  <c r="C2112" i="3"/>
  <c r="A2112" i="3" s="1"/>
  <c r="C2113" i="3"/>
  <c r="C2114" i="3"/>
  <c r="A2114" i="3" s="1"/>
  <c r="C2115" i="3"/>
  <c r="A2115" i="3" s="1"/>
  <c r="C2116" i="3"/>
  <c r="A2116" i="3" s="1"/>
  <c r="C2117" i="3"/>
  <c r="C2118" i="3"/>
  <c r="A2118" i="3" s="1"/>
  <c r="C2119" i="3"/>
  <c r="C2120" i="3"/>
  <c r="C2121" i="3"/>
  <c r="C2122" i="3"/>
  <c r="A2122" i="3" s="1"/>
  <c r="C2123" i="3"/>
  <c r="A2123" i="3" s="1"/>
  <c r="C2124" i="3"/>
  <c r="A2124" i="3" s="1"/>
  <c r="C2125" i="3"/>
  <c r="C2126" i="3"/>
  <c r="A2126" i="3" s="1"/>
  <c r="C2127" i="3"/>
  <c r="C2128" i="3"/>
  <c r="C2129" i="3"/>
  <c r="C2130" i="3"/>
  <c r="A2130" i="3" s="1"/>
  <c r="C2131" i="3"/>
  <c r="C2132" i="3"/>
  <c r="C2133" i="3"/>
  <c r="C2134" i="3"/>
  <c r="A2134" i="3" s="1"/>
  <c r="C2135" i="3"/>
  <c r="C2136" i="3"/>
  <c r="A2136" i="3" s="1"/>
  <c r="C2137" i="3"/>
  <c r="A2137" i="3" s="1"/>
  <c r="C2138" i="3"/>
  <c r="A2138" i="3" s="1"/>
  <c r="C2139" i="3"/>
  <c r="C2140" i="3"/>
  <c r="A2140" i="3" s="1"/>
  <c r="C2141" i="3"/>
  <c r="C2142" i="3"/>
  <c r="A2142" i="3" s="1"/>
  <c r="C2143" i="3"/>
  <c r="C2144" i="3"/>
  <c r="C2145" i="3"/>
  <c r="C2146" i="3"/>
  <c r="A2146" i="3" s="1"/>
  <c r="C2147" i="3"/>
  <c r="A2147" i="3" s="1"/>
  <c r="C2148" i="3"/>
  <c r="A2148" i="3" s="1"/>
  <c r="C2149" i="3"/>
  <c r="C2150" i="3"/>
  <c r="A2150" i="3" s="1"/>
  <c r="C2151" i="3"/>
  <c r="A2151" i="3" s="1"/>
  <c r="C2152" i="3"/>
  <c r="C2153" i="3"/>
  <c r="A2153" i="3" s="1"/>
  <c r="C2154" i="3"/>
  <c r="A2154" i="3" s="1"/>
  <c r="C2155" i="3"/>
  <c r="A2155" i="3" s="1"/>
  <c r="C2156" i="3"/>
  <c r="C2157" i="3"/>
  <c r="C2158" i="3"/>
  <c r="A2158" i="3" s="1"/>
  <c r="C2159" i="3"/>
  <c r="C2160" i="3"/>
  <c r="A2160" i="3" s="1"/>
  <c r="C2161" i="3"/>
  <c r="C2162" i="3"/>
  <c r="A2162" i="3" s="1"/>
  <c r="C2163" i="3"/>
  <c r="A2163" i="3" s="1"/>
  <c r="C2164" i="3"/>
  <c r="A2164" i="3" s="1"/>
  <c r="C2165" i="3"/>
  <c r="C2166" i="3"/>
  <c r="A2166" i="3" s="1"/>
  <c r="C2167" i="3"/>
  <c r="C2168" i="3"/>
  <c r="C2169" i="3"/>
  <c r="A2169" i="3" s="1"/>
  <c r="C2170" i="3"/>
  <c r="A2170" i="3" s="1"/>
  <c r="C2171" i="3"/>
  <c r="C2172" i="3"/>
  <c r="C2173" i="3"/>
  <c r="C2174" i="3"/>
  <c r="A2174" i="3" s="1"/>
  <c r="C2175" i="3"/>
  <c r="C2176" i="3"/>
  <c r="C2177" i="3"/>
  <c r="A2177" i="3" s="1"/>
  <c r="C2178" i="3"/>
  <c r="A2178" i="3" s="1"/>
  <c r="C2179" i="3"/>
  <c r="A2179" i="3" s="1"/>
  <c r="C2180" i="3"/>
  <c r="A2180" i="3" s="1"/>
  <c r="C2181" i="3"/>
  <c r="C2182" i="3"/>
  <c r="A2182" i="3" s="1"/>
  <c r="C2183" i="3"/>
  <c r="C2184" i="3"/>
  <c r="A2184" i="3" s="1"/>
  <c r="C2185" i="3"/>
  <c r="C2186" i="3"/>
  <c r="A2186" i="3" s="1"/>
  <c r="C2187" i="3"/>
  <c r="C2188" i="3"/>
  <c r="A2188" i="3" s="1"/>
  <c r="C2189" i="3"/>
  <c r="C2190" i="3"/>
  <c r="A2190" i="3" s="1"/>
  <c r="C2191" i="3"/>
  <c r="C2192" i="3"/>
  <c r="C2193" i="3"/>
  <c r="C2194" i="3"/>
  <c r="A2194" i="3" s="1"/>
  <c r="C2195" i="3"/>
  <c r="A2195" i="3" s="1"/>
  <c r="C2196" i="3"/>
  <c r="A2196" i="3" s="1"/>
  <c r="C2197" i="3"/>
  <c r="C2198" i="3"/>
  <c r="A2198" i="3" s="1"/>
  <c r="C2199" i="3"/>
  <c r="C2200" i="3"/>
  <c r="C2201" i="3"/>
  <c r="C2202" i="3"/>
  <c r="A2202" i="3" s="1"/>
  <c r="C2203" i="3"/>
  <c r="A2203" i="3" s="1"/>
  <c r="C2204" i="3"/>
  <c r="A2204" i="3" s="1"/>
  <c r="C2205" i="3"/>
  <c r="C2206" i="3"/>
  <c r="A2206" i="3" s="1"/>
  <c r="C2207" i="3"/>
  <c r="C2208" i="3"/>
  <c r="A2208" i="3" s="1"/>
  <c r="C2209" i="3"/>
  <c r="A2209" i="3" s="1"/>
  <c r="C2210" i="3"/>
  <c r="A2210" i="3" s="1"/>
  <c r="C2211" i="3"/>
  <c r="A2211" i="3" s="1"/>
  <c r="C2212" i="3"/>
  <c r="C2213" i="3"/>
  <c r="C2214" i="3"/>
  <c r="A2214" i="3" s="1"/>
  <c r="C2215" i="3"/>
  <c r="A2215" i="3" s="1"/>
  <c r="C2216" i="3"/>
  <c r="C2217" i="3"/>
  <c r="C2218" i="3"/>
  <c r="A2218" i="3" s="1"/>
  <c r="C2219" i="3"/>
  <c r="A2219" i="3" s="1"/>
  <c r="C2220" i="3"/>
  <c r="A2220" i="3" s="1"/>
  <c r="C2221" i="3"/>
  <c r="C2222" i="3"/>
  <c r="A2222" i="3" s="1"/>
  <c r="C2223" i="3"/>
  <c r="C2224" i="3"/>
  <c r="A2224" i="3" s="1"/>
  <c r="C2225" i="3"/>
  <c r="A2225" i="3" s="1"/>
  <c r="C2226" i="3"/>
  <c r="A2226" i="3" s="1"/>
  <c r="C2227" i="3"/>
  <c r="A2227" i="3" s="1"/>
  <c r="C2228" i="3"/>
  <c r="C2229" i="3"/>
  <c r="C2230" i="3"/>
  <c r="A2230" i="3" s="1"/>
  <c r="C2231" i="3"/>
  <c r="C2232" i="3"/>
  <c r="C2233" i="3"/>
  <c r="A2233" i="3" s="1"/>
  <c r="C2234" i="3"/>
  <c r="A2234" i="3" s="1"/>
  <c r="C2235" i="3"/>
  <c r="A2235" i="3" s="1"/>
  <c r="C2236" i="3"/>
  <c r="A2236" i="3" s="1"/>
  <c r="C2237" i="3"/>
  <c r="C2238" i="3"/>
  <c r="A2238" i="3" s="1"/>
  <c r="C2239" i="3"/>
  <c r="C2240" i="3"/>
  <c r="C2241" i="3"/>
  <c r="C2242" i="3"/>
  <c r="A2242" i="3" s="1"/>
  <c r="C2243" i="3"/>
  <c r="A2243" i="3" s="1"/>
  <c r="C2244" i="3"/>
  <c r="C2245" i="3"/>
  <c r="C2246" i="3"/>
  <c r="A2246" i="3" s="1"/>
  <c r="C2247" i="3"/>
  <c r="C2248" i="3"/>
  <c r="C2249" i="3"/>
  <c r="A2249" i="3" s="1"/>
  <c r="C2250" i="3"/>
  <c r="A2250" i="3" s="1"/>
  <c r="C2251" i="3"/>
  <c r="A2251" i="3" s="1"/>
  <c r="C2252" i="3"/>
  <c r="A2252" i="3" s="1"/>
  <c r="C2253" i="3"/>
  <c r="C2254" i="3"/>
  <c r="A2254" i="3" s="1"/>
  <c r="C2255" i="3"/>
  <c r="C2256" i="3"/>
  <c r="A2256" i="3" s="1"/>
  <c r="C2257" i="3"/>
  <c r="C2258" i="3"/>
  <c r="A2258" i="3" s="1"/>
  <c r="C2259" i="3"/>
  <c r="C2260" i="3"/>
  <c r="A2260" i="3" s="1"/>
  <c r="C2261" i="3"/>
  <c r="C2262" i="3"/>
  <c r="A2262" i="3" s="1"/>
  <c r="C2263" i="3"/>
  <c r="C2264" i="3"/>
  <c r="C2265" i="3"/>
  <c r="A2265" i="3" s="1"/>
  <c r="C2266" i="3"/>
  <c r="A2266" i="3" s="1"/>
  <c r="C2267" i="3"/>
  <c r="A2267" i="3" s="1"/>
  <c r="C2268" i="3"/>
  <c r="C2269" i="3"/>
  <c r="C2270" i="3"/>
  <c r="A2270" i="3" s="1"/>
  <c r="C2271" i="3"/>
  <c r="C2272" i="3"/>
  <c r="C2273" i="3"/>
  <c r="C2274" i="3"/>
  <c r="A2274" i="3" s="1"/>
  <c r="C2275" i="3"/>
  <c r="C2276" i="3"/>
  <c r="A2276" i="3" s="1"/>
  <c r="C2277" i="3"/>
  <c r="C2278" i="3"/>
  <c r="A2278" i="3" s="1"/>
  <c r="C2279" i="3"/>
  <c r="A2279" i="3" s="1"/>
  <c r="C2280" i="3"/>
  <c r="A2280" i="3" s="1"/>
  <c r="C2281" i="3"/>
  <c r="A2281" i="3" s="1"/>
  <c r="C2282" i="3"/>
  <c r="A2282" i="3" s="1"/>
  <c r="C2283" i="3"/>
  <c r="C2284" i="3"/>
  <c r="C2285" i="3"/>
  <c r="C2286" i="3"/>
  <c r="A2286" i="3" s="1"/>
  <c r="C2287" i="3"/>
  <c r="C2288" i="3"/>
  <c r="A2288" i="3" s="1"/>
  <c r="C2289" i="3"/>
  <c r="C2290" i="3"/>
  <c r="A2290" i="3" s="1"/>
  <c r="C2291" i="3"/>
  <c r="A2291" i="3" s="1"/>
  <c r="C2292" i="3"/>
  <c r="A2292" i="3" s="1"/>
  <c r="C2293" i="3"/>
  <c r="C2294" i="3"/>
  <c r="A2294" i="3" s="1"/>
  <c r="C2295" i="3"/>
  <c r="C2296" i="3"/>
  <c r="A2296" i="3" s="1"/>
  <c r="C2297" i="3"/>
  <c r="A2297" i="3" s="1"/>
  <c r="C2298" i="3"/>
  <c r="A2298" i="3" s="1"/>
  <c r="C2299" i="3"/>
  <c r="C2300" i="3"/>
  <c r="C2301" i="3"/>
  <c r="C2302" i="3"/>
  <c r="A2302" i="3" s="1"/>
  <c r="C2303" i="3"/>
  <c r="C2304" i="3"/>
  <c r="C2305" i="3"/>
  <c r="C2306" i="3"/>
  <c r="A2306" i="3" s="1"/>
  <c r="C2307" i="3"/>
  <c r="A2307" i="3" s="1"/>
  <c r="C2308" i="3"/>
  <c r="A2308" i="3" s="1"/>
  <c r="C2309" i="3"/>
  <c r="C2310" i="3"/>
  <c r="A2310" i="3" s="1"/>
  <c r="C2311" i="3"/>
  <c r="C2312" i="3"/>
  <c r="C2313" i="3"/>
  <c r="C2314" i="3"/>
  <c r="A2314" i="3" s="1"/>
  <c r="C2315" i="3"/>
  <c r="A2315" i="3" s="1"/>
  <c r="C2316" i="3"/>
  <c r="A2316" i="3" s="1"/>
  <c r="C2317" i="3"/>
  <c r="C2318" i="3"/>
  <c r="A2318" i="3" s="1"/>
  <c r="C2319" i="3"/>
  <c r="C2320" i="3"/>
  <c r="C2321" i="3"/>
  <c r="A2321" i="3" s="1"/>
  <c r="C2322" i="3"/>
  <c r="A2322" i="3" s="1"/>
  <c r="C2323" i="3"/>
  <c r="A2323" i="3" s="1"/>
  <c r="C2324" i="3"/>
  <c r="A2324" i="3" s="1"/>
  <c r="C2325" i="3"/>
  <c r="C2326" i="3"/>
  <c r="C2327" i="3"/>
  <c r="C2328" i="3"/>
  <c r="C2329" i="3"/>
  <c r="C2330" i="3"/>
  <c r="A2330" i="3" s="1"/>
  <c r="C2331" i="3"/>
  <c r="A2331" i="3" s="1"/>
  <c r="C2332" i="3"/>
  <c r="A2332" i="3" s="1"/>
  <c r="C2333" i="3"/>
  <c r="C2334" i="3"/>
  <c r="A2334" i="3" s="1"/>
  <c r="C2335" i="3"/>
  <c r="C2336" i="3"/>
  <c r="C2337" i="3"/>
  <c r="A2337" i="3" s="1"/>
  <c r="C2338" i="3"/>
  <c r="A2338" i="3" s="1"/>
  <c r="C2339" i="3"/>
  <c r="C2340" i="3"/>
  <c r="C2341" i="3"/>
  <c r="C2342" i="3"/>
  <c r="A2342" i="3" s="1"/>
  <c r="C2343" i="3"/>
  <c r="A2343" i="3" s="1"/>
  <c r="C2344" i="3"/>
  <c r="C2345" i="3"/>
  <c r="C2346" i="3"/>
  <c r="A2346" i="3" s="1"/>
  <c r="C2347" i="3"/>
  <c r="C2348" i="3"/>
  <c r="A2348" i="3" s="1"/>
  <c r="C2349" i="3"/>
  <c r="C2350" i="3"/>
  <c r="A2350" i="3" s="1"/>
  <c r="C2351" i="3"/>
  <c r="C2352" i="3"/>
  <c r="A2352" i="3" s="1"/>
  <c r="C2353" i="3"/>
  <c r="A2353" i="3" s="1"/>
  <c r="C2354" i="3"/>
  <c r="A2354" i="3" s="1"/>
  <c r="C2355" i="3"/>
  <c r="C2356" i="3"/>
  <c r="C2357" i="3"/>
  <c r="C2358" i="3"/>
  <c r="A2358" i="3" s="1"/>
  <c r="C2359" i="3"/>
  <c r="C2360" i="3"/>
  <c r="C2361" i="3"/>
  <c r="A2361" i="3" s="1"/>
  <c r="C2362" i="3"/>
  <c r="A2362" i="3" s="1"/>
  <c r="C2363" i="3"/>
  <c r="A2363" i="3" s="1"/>
  <c r="C2364" i="3"/>
  <c r="A2364" i="3" s="1"/>
  <c r="C2365" i="3"/>
  <c r="C2366" i="3"/>
  <c r="A2366" i="3" s="1"/>
  <c r="C2367" i="3"/>
  <c r="C2368" i="3"/>
  <c r="A2368" i="3" s="1"/>
  <c r="C2369" i="3"/>
  <c r="C2370" i="3"/>
  <c r="A2370" i="3" s="1"/>
  <c r="C2371" i="3"/>
  <c r="A2371" i="3" s="1"/>
  <c r="C2372" i="3"/>
  <c r="C2373" i="3"/>
  <c r="C2374" i="3"/>
  <c r="A2374" i="3" s="1"/>
  <c r="C2375" i="3"/>
  <c r="C2376" i="3"/>
  <c r="C2377" i="3"/>
  <c r="C2378" i="3"/>
  <c r="A2378" i="3" s="1"/>
  <c r="C2379" i="3"/>
  <c r="A2379" i="3" s="1"/>
  <c r="C2380" i="3"/>
  <c r="A2380" i="3" s="1"/>
  <c r="C2381" i="3"/>
  <c r="C2382" i="3"/>
  <c r="C2383" i="3"/>
  <c r="C2384" i="3"/>
  <c r="C2385" i="3"/>
  <c r="C2386" i="3"/>
  <c r="A2386" i="3" s="1"/>
  <c r="C2387" i="3"/>
  <c r="A2387" i="3" s="1"/>
  <c r="C2388" i="3"/>
  <c r="C2389" i="3"/>
  <c r="C2390" i="3"/>
  <c r="A2390" i="3" s="1"/>
  <c r="C2391" i="3"/>
  <c r="C2392" i="3"/>
  <c r="A2392" i="3" s="1"/>
  <c r="C2393" i="3"/>
  <c r="A2393" i="3" s="1"/>
  <c r="C2394" i="3"/>
  <c r="A2394" i="3" s="1"/>
  <c r="C2395" i="3"/>
  <c r="C2396" i="3"/>
  <c r="C2397" i="3"/>
  <c r="C2398" i="3"/>
  <c r="A2398" i="3" s="1"/>
  <c r="C2399" i="3"/>
  <c r="C2400" i="3"/>
  <c r="C2401" i="3"/>
  <c r="C2402" i="3"/>
  <c r="A2402" i="3" s="1"/>
  <c r="C2403" i="3"/>
  <c r="A2403" i="3" s="1"/>
  <c r="C2404" i="3"/>
  <c r="A2404" i="3" s="1"/>
  <c r="C2405" i="3"/>
  <c r="C2406" i="3"/>
  <c r="C2407" i="3"/>
  <c r="A2407" i="3" s="1"/>
  <c r="C2408" i="3"/>
  <c r="C2409" i="3"/>
  <c r="A2409" i="3" s="1"/>
  <c r="C2410" i="3"/>
  <c r="A2410" i="3" s="1"/>
  <c r="C2411" i="3"/>
  <c r="C2412" i="3"/>
  <c r="A2412" i="3" s="1"/>
  <c r="C2413" i="3"/>
  <c r="C2414" i="3"/>
  <c r="A2414" i="3" s="1"/>
  <c r="C2415" i="3"/>
  <c r="C2416" i="3"/>
  <c r="A2416" i="3" s="1"/>
  <c r="C2417" i="3"/>
  <c r="C2418" i="3"/>
  <c r="A2418" i="3" s="1"/>
  <c r="C2419" i="3"/>
  <c r="A2419" i="3" s="1"/>
  <c r="C2420" i="3"/>
  <c r="A2420" i="3" s="1"/>
  <c r="C2421" i="3"/>
  <c r="C2422" i="3"/>
  <c r="C2423" i="3"/>
  <c r="C2424" i="3"/>
  <c r="C2425" i="3"/>
  <c r="A2425" i="3" s="1"/>
  <c r="C2426" i="3"/>
  <c r="A2426" i="3" s="1"/>
  <c r="C2427" i="3"/>
  <c r="A2427" i="3" s="1"/>
  <c r="C2428" i="3"/>
  <c r="C2429" i="3"/>
  <c r="C2430" i="3"/>
  <c r="A2430" i="3" s="1"/>
  <c r="C2431" i="3"/>
  <c r="C2432" i="3"/>
  <c r="C2433" i="3"/>
  <c r="A2433" i="3" s="1"/>
  <c r="C2434" i="3"/>
  <c r="A2434" i="3" s="1"/>
  <c r="C2435" i="3"/>
  <c r="A2435" i="3" s="1"/>
  <c r="C2436" i="3"/>
  <c r="A2436" i="3" s="1"/>
  <c r="C2437" i="3"/>
  <c r="C2438" i="3"/>
  <c r="C2439" i="3"/>
  <c r="C2440" i="3"/>
  <c r="A2440" i="3" s="1"/>
  <c r="C2441" i="3"/>
  <c r="C2442" i="3"/>
  <c r="A2442" i="3" s="1"/>
  <c r="C2443" i="3"/>
  <c r="C2444" i="3"/>
  <c r="A2444" i="3" s="1"/>
  <c r="C2445" i="3"/>
  <c r="C2446" i="3"/>
  <c r="A2446" i="3" s="1"/>
  <c r="C2447" i="3"/>
  <c r="C2448" i="3"/>
  <c r="C2449" i="3"/>
  <c r="C2450" i="3"/>
  <c r="A2450" i="3" s="1"/>
  <c r="C2451" i="3"/>
  <c r="A2451" i="3" s="1"/>
  <c r="C2452" i="3"/>
  <c r="C2453" i="3"/>
  <c r="C2454" i="3"/>
  <c r="A2454" i="3" s="1"/>
  <c r="C2455" i="3"/>
  <c r="C2456" i="3"/>
  <c r="C2457" i="3"/>
  <c r="C2458" i="3"/>
  <c r="A2458" i="3" s="1"/>
  <c r="C2459" i="3"/>
  <c r="A2459" i="3" s="1"/>
  <c r="C2460" i="3"/>
  <c r="A2460" i="3" s="1"/>
  <c r="C2461" i="3"/>
  <c r="C2462" i="3"/>
  <c r="A2462" i="3" s="1"/>
  <c r="C2463" i="3"/>
  <c r="C2464" i="3"/>
  <c r="A2464" i="3" s="1"/>
  <c r="C2465" i="3"/>
  <c r="A2465" i="3" s="1"/>
  <c r="C2466" i="3"/>
  <c r="A2466" i="3" s="1"/>
  <c r="C2467" i="3"/>
  <c r="C2468" i="3"/>
  <c r="A2468" i="3" s="1"/>
  <c r="C2469" i="3"/>
  <c r="C2470" i="3"/>
  <c r="A2470" i="3" s="1"/>
  <c r="C2471" i="3"/>
  <c r="A2471" i="3" s="1"/>
  <c r="C2472" i="3"/>
  <c r="C2473" i="3"/>
  <c r="C2474" i="3"/>
  <c r="A2474" i="3" s="1"/>
  <c r="C2475" i="3"/>
  <c r="A2475" i="3" s="1"/>
  <c r="C2476" i="3"/>
  <c r="A2476" i="3" s="1"/>
  <c r="C2477" i="3"/>
  <c r="C2478" i="3"/>
  <c r="C2479" i="3"/>
  <c r="C2480" i="3"/>
  <c r="A2480" i="3" s="1"/>
  <c r="C2481" i="3"/>
  <c r="A2481" i="3" s="1"/>
  <c r="C2482" i="3"/>
  <c r="A2482" i="3" s="1"/>
  <c r="C2483" i="3"/>
  <c r="C2484" i="3"/>
  <c r="A2484" i="3" s="1"/>
  <c r="C2485" i="3"/>
  <c r="C2486" i="3"/>
  <c r="A2486" i="3" s="1"/>
  <c r="C2487" i="3"/>
  <c r="C2488" i="3"/>
  <c r="C2489" i="3"/>
  <c r="A2489" i="3" s="1"/>
  <c r="C2490" i="3"/>
  <c r="A2490" i="3" s="1"/>
  <c r="C2491" i="3"/>
  <c r="A2491" i="3" s="1"/>
  <c r="C2492" i="3"/>
  <c r="A2492" i="3" s="1"/>
  <c r="C2493" i="3"/>
  <c r="C2494" i="3"/>
  <c r="C2495" i="3"/>
  <c r="C2496" i="3"/>
  <c r="C2497" i="3"/>
  <c r="C2498" i="3"/>
  <c r="A2498" i="3" s="1"/>
  <c r="C2499" i="3"/>
  <c r="A2499" i="3" s="1"/>
  <c r="C2500" i="3"/>
  <c r="C2501" i="3"/>
  <c r="C2502" i="3"/>
  <c r="A2502" i="3" s="1"/>
  <c r="C2503" i="3"/>
  <c r="C2504" i="3"/>
  <c r="C2505" i="3"/>
  <c r="A2505" i="3" s="1"/>
  <c r="C2506" i="3"/>
  <c r="A2506" i="3" s="1"/>
  <c r="C2507" i="3"/>
  <c r="A2507" i="3" s="1"/>
  <c r="C2508" i="3"/>
  <c r="A2508" i="3" s="1"/>
  <c r="C2509" i="3"/>
  <c r="C2510" i="3"/>
  <c r="C2511" i="3"/>
  <c r="C2512" i="3"/>
  <c r="A2512" i="3" s="1"/>
  <c r="C2513" i="3"/>
  <c r="C2514" i="3"/>
  <c r="A2514" i="3" s="1"/>
  <c r="C2515" i="3"/>
  <c r="C2516" i="3"/>
  <c r="A2516" i="3" s="1"/>
  <c r="C2517" i="3"/>
  <c r="C2518" i="3"/>
  <c r="A2518" i="3" s="1"/>
  <c r="C2519" i="3"/>
  <c r="C2520" i="3"/>
  <c r="C2521" i="3"/>
  <c r="A2521" i="3" s="1"/>
  <c r="C2522" i="3"/>
  <c r="A2522" i="3" s="1"/>
  <c r="C2523" i="3"/>
  <c r="C2524" i="3"/>
  <c r="A2524" i="3" s="1"/>
  <c r="C2525" i="3"/>
  <c r="C2526" i="3"/>
  <c r="A2526" i="3" s="1"/>
  <c r="C2527" i="3"/>
  <c r="C2528" i="3"/>
  <c r="C2529" i="3"/>
  <c r="C2530" i="3"/>
  <c r="A2530" i="3" s="1"/>
  <c r="C2531" i="3"/>
  <c r="C2532" i="3"/>
  <c r="A2532" i="3" s="1"/>
  <c r="C2533" i="3"/>
  <c r="C2534" i="3"/>
  <c r="C2535" i="3"/>
  <c r="A2535" i="3" s="1"/>
  <c r="C2536" i="3"/>
  <c r="A2536" i="3" s="1"/>
  <c r="C2537" i="3"/>
  <c r="A2537" i="3" s="1"/>
  <c r="C2538" i="3"/>
  <c r="A2538" i="3" s="1"/>
  <c r="C2539" i="3"/>
  <c r="A2539" i="3" s="1"/>
  <c r="C2540" i="3"/>
  <c r="A2540" i="3" s="1"/>
  <c r="C2541" i="3"/>
  <c r="C2542" i="3"/>
  <c r="A2542" i="3" s="1"/>
  <c r="C2543" i="3"/>
  <c r="C2544" i="3"/>
  <c r="A2544" i="3" s="1"/>
  <c r="C2545" i="3"/>
  <c r="C2546" i="3"/>
  <c r="A2546" i="3" s="1"/>
  <c r="C2547" i="3"/>
  <c r="A2547" i="3" s="1"/>
  <c r="C2548" i="3"/>
  <c r="A2548" i="3" s="1"/>
  <c r="C2549" i="3"/>
  <c r="C2550" i="3"/>
  <c r="C2551" i="3"/>
  <c r="C2552" i="3"/>
  <c r="A2552" i="3" s="1"/>
  <c r="C2553" i="3"/>
  <c r="A2553" i="3" s="1"/>
  <c r="C2554" i="3"/>
  <c r="A2554" i="3" s="1"/>
  <c r="C2555" i="3"/>
  <c r="A2555" i="3" s="1"/>
  <c r="C2556" i="3"/>
  <c r="A2556" i="3" s="1"/>
  <c r="C2557" i="3"/>
  <c r="C2558" i="3"/>
  <c r="A2558" i="3" s="1"/>
  <c r="C2559" i="3"/>
  <c r="C2560" i="3"/>
  <c r="C2561" i="3"/>
  <c r="C2562" i="3"/>
  <c r="A2562" i="3" s="1"/>
  <c r="C2563" i="3"/>
  <c r="A2563" i="3" s="1"/>
  <c r="C2564" i="3"/>
  <c r="A2564" i="3" s="1"/>
  <c r="C2565" i="3"/>
  <c r="C2566" i="3"/>
  <c r="C2567" i="3"/>
  <c r="C2568" i="3"/>
  <c r="C2569" i="3"/>
  <c r="C2570" i="3"/>
  <c r="A2570" i="3" s="1"/>
  <c r="C2571" i="3"/>
  <c r="C2572" i="3"/>
  <c r="A2572" i="3" s="1"/>
  <c r="C2573" i="3"/>
  <c r="C2574" i="3"/>
  <c r="A2574" i="3" s="1"/>
  <c r="C2575" i="3"/>
  <c r="C2576" i="3"/>
  <c r="C2577" i="3"/>
  <c r="A2577" i="3" s="1"/>
  <c r="C2578" i="3"/>
  <c r="A2578" i="3" s="1"/>
  <c r="C2579" i="3"/>
  <c r="A2579" i="3" s="1"/>
  <c r="C2580" i="3"/>
  <c r="C2581" i="3"/>
  <c r="C2582" i="3"/>
  <c r="A2582" i="3" s="1"/>
  <c r="C2583" i="3"/>
  <c r="C2584" i="3"/>
  <c r="C2585" i="3"/>
  <c r="C2586" i="3"/>
  <c r="A2586" i="3" s="1"/>
  <c r="C2587" i="3"/>
  <c r="A2587" i="3" s="1"/>
  <c r="C2588" i="3"/>
  <c r="A2588" i="3" s="1"/>
  <c r="C2589" i="3"/>
  <c r="C2590" i="3"/>
  <c r="A2590" i="3" s="1"/>
  <c r="C2591" i="3"/>
  <c r="C2592" i="3"/>
  <c r="C2593" i="3"/>
  <c r="A2593" i="3" s="1"/>
  <c r="C2594" i="3"/>
  <c r="A2594" i="3" s="1"/>
  <c r="C2595" i="3"/>
  <c r="A2595" i="3" s="1"/>
  <c r="C2596" i="3"/>
  <c r="A2596" i="3" s="1"/>
  <c r="C2597" i="3"/>
  <c r="C2598" i="3"/>
  <c r="A2598" i="3" s="1"/>
  <c r="C2599" i="3"/>
  <c r="A2599" i="3" s="1"/>
  <c r="C2600" i="3"/>
  <c r="C2601" i="3"/>
  <c r="C2602" i="3"/>
  <c r="A2602" i="3" s="1"/>
  <c r="C2603" i="3"/>
  <c r="C2604" i="3"/>
  <c r="A2604" i="3" s="1"/>
  <c r="C2605" i="3"/>
  <c r="C2606" i="3"/>
  <c r="C2607" i="3"/>
  <c r="C2608" i="3"/>
  <c r="A2608" i="3" s="1"/>
  <c r="C2609" i="3"/>
  <c r="A2609" i="3" s="1"/>
  <c r="C2610" i="3"/>
  <c r="A2610" i="3" s="1"/>
  <c r="C2611" i="3"/>
  <c r="A2611" i="3" s="1"/>
  <c r="C2612" i="3"/>
  <c r="C2613" i="3"/>
  <c r="C2614" i="3"/>
  <c r="A2614" i="3" s="1"/>
  <c r="C2615" i="3"/>
  <c r="C2616" i="3"/>
  <c r="C2617" i="3"/>
  <c r="A2617" i="3" s="1"/>
  <c r="C2618" i="3"/>
  <c r="A2618" i="3" s="1"/>
  <c r="C2619" i="3"/>
  <c r="A2619" i="3" s="1"/>
  <c r="C2620" i="3"/>
  <c r="A2620" i="3" s="1"/>
  <c r="C2621" i="3"/>
  <c r="C2622" i="3"/>
  <c r="C2623" i="3"/>
  <c r="C2624" i="3"/>
  <c r="A2624" i="3" s="1"/>
  <c r="C2625" i="3"/>
  <c r="C2626" i="3"/>
  <c r="A2626" i="3" s="1"/>
  <c r="C2627" i="3"/>
  <c r="A2627" i="3" s="1"/>
  <c r="C2628" i="3"/>
  <c r="C2629" i="3"/>
  <c r="C2630" i="3"/>
  <c r="A2630" i="3" s="1"/>
  <c r="C2631" i="3"/>
  <c r="C2632" i="3"/>
  <c r="C2633" i="3"/>
  <c r="C2634" i="3"/>
  <c r="A2634" i="3" s="1"/>
  <c r="C2635" i="3"/>
  <c r="A2635" i="3" s="1"/>
  <c r="C2636" i="3"/>
  <c r="A2636" i="3" s="1"/>
  <c r="C2637" i="3"/>
  <c r="C2638" i="3"/>
  <c r="A2638" i="3" s="1"/>
  <c r="C2639" i="3"/>
  <c r="C2640" i="3"/>
  <c r="C2641" i="3"/>
  <c r="C2642" i="3"/>
  <c r="A2642" i="3" s="1"/>
  <c r="C2643" i="3"/>
  <c r="A2643" i="3" s="1"/>
  <c r="C2644" i="3"/>
  <c r="C2645" i="3"/>
  <c r="C2646" i="3"/>
  <c r="C2647" i="3"/>
  <c r="C2648" i="3"/>
  <c r="A2648" i="3" s="1"/>
  <c r="C2649" i="3"/>
  <c r="A2649" i="3" s="1"/>
  <c r="C2650" i="3"/>
  <c r="A2650" i="3" s="1"/>
  <c r="C2651" i="3"/>
  <c r="A2651" i="3" s="1"/>
  <c r="C2652" i="3"/>
  <c r="C2653" i="3"/>
  <c r="C2654" i="3"/>
  <c r="A2654" i="3" s="1"/>
  <c r="C2655" i="3"/>
  <c r="C2656" i="3"/>
  <c r="C2657" i="3"/>
  <c r="C2658" i="3"/>
  <c r="A2658" i="3" s="1"/>
  <c r="C2659" i="3"/>
  <c r="A2659" i="3" s="1"/>
  <c r="C2660" i="3"/>
  <c r="A2660" i="3" s="1"/>
  <c r="C2661" i="3"/>
  <c r="C2662" i="3"/>
  <c r="A2662" i="3" s="1"/>
  <c r="C2663" i="3"/>
  <c r="A2663" i="3" s="1"/>
  <c r="C2664" i="3"/>
  <c r="C2665" i="3"/>
  <c r="A2665" i="3" s="1"/>
  <c r="C2666" i="3"/>
  <c r="A2666" i="3" s="1"/>
  <c r="C2667" i="3"/>
  <c r="C2668" i="3"/>
  <c r="C2669" i="3"/>
  <c r="C2670" i="3"/>
  <c r="A2670" i="3" s="1"/>
  <c r="C2671" i="3"/>
  <c r="C2672" i="3"/>
  <c r="A2672" i="3" s="1"/>
  <c r="C2673" i="3"/>
  <c r="C2674" i="3"/>
  <c r="A2674" i="3" s="1"/>
  <c r="C2675" i="3"/>
  <c r="C2676" i="3"/>
  <c r="A2676" i="3" s="1"/>
  <c r="C2677" i="3"/>
  <c r="C2678" i="3"/>
  <c r="A2678" i="3" s="1"/>
  <c r="C2679" i="3"/>
  <c r="C2680" i="3"/>
  <c r="C2681" i="3"/>
  <c r="A2681" i="3" s="1"/>
  <c r="C2682" i="3"/>
  <c r="A2682" i="3" s="1"/>
  <c r="C2683" i="3"/>
  <c r="A2683" i="3" s="1"/>
  <c r="C2684" i="3"/>
  <c r="C2685" i="3"/>
  <c r="C2686" i="3"/>
  <c r="A2686" i="3" s="1"/>
  <c r="C2687" i="3"/>
  <c r="C2688" i="3"/>
  <c r="C2689" i="3"/>
  <c r="A2689" i="3" s="1"/>
  <c r="C2690" i="3"/>
  <c r="A2690" i="3" s="1"/>
  <c r="C2691" i="3"/>
  <c r="A2691" i="3" s="1"/>
  <c r="C2692" i="3"/>
  <c r="A2692" i="3" s="1"/>
  <c r="C2693" i="3"/>
  <c r="C2694" i="3"/>
  <c r="A2694" i="3" s="1"/>
  <c r="C2695" i="3"/>
  <c r="C2696" i="3"/>
  <c r="A2696" i="3" s="1"/>
  <c r="C2697" i="3"/>
  <c r="C2698" i="3"/>
  <c r="A2698" i="3" s="1"/>
  <c r="C2699" i="3"/>
  <c r="C2700" i="3"/>
  <c r="A2700" i="3" s="1"/>
  <c r="C2701" i="3"/>
  <c r="C2702" i="3"/>
  <c r="A2702" i="3" s="1"/>
  <c r="C2703" i="3"/>
  <c r="C2704" i="3"/>
  <c r="C404" i="3"/>
  <c r="C405" i="3"/>
  <c r="A405" i="3" s="1"/>
  <c r="C406" i="3"/>
  <c r="A406" i="3" s="1"/>
  <c r="C407" i="3"/>
  <c r="A407" i="3" s="1"/>
  <c r="C408" i="3"/>
  <c r="A408" i="3" s="1"/>
  <c r="C409" i="3"/>
  <c r="A409" i="3" s="1"/>
  <c r="C410" i="3"/>
  <c r="A410" i="3" s="1"/>
  <c r="C411" i="3"/>
  <c r="A411" i="3" s="1"/>
  <c r="C412" i="3"/>
  <c r="A412" i="3" s="1"/>
  <c r="C126" i="3"/>
  <c r="A126" i="3" s="1"/>
  <c r="C127" i="3"/>
  <c r="A127" i="3" s="1"/>
  <c r="C128" i="3"/>
  <c r="A128" i="3" s="1"/>
  <c r="C129" i="3"/>
  <c r="C130" i="3"/>
  <c r="A130" i="3" s="1"/>
  <c r="C131" i="3"/>
  <c r="C132" i="3"/>
  <c r="C133" i="3"/>
  <c r="A133" i="3" s="1"/>
  <c r="C134" i="3"/>
  <c r="A134" i="3" s="1"/>
  <c r="C135" i="3"/>
  <c r="A135" i="3" s="1"/>
  <c r="C136" i="3"/>
  <c r="C137" i="3"/>
  <c r="A137" i="3" s="1"/>
  <c r="C138" i="3"/>
  <c r="A138" i="3" s="1"/>
  <c r="C139" i="3"/>
  <c r="C140" i="3"/>
  <c r="A140" i="3" s="1"/>
  <c r="C141" i="3"/>
  <c r="A141" i="3" s="1"/>
  <c r="C142" i="3"/>
  <c r="A142" i="3" s="1"/>
  <c r="C143" i="3"/>
  <c r="A143" i="3" s="1"/>
  <c r="C144" i="3"/>
  <c r="A144" i="3" s="1"/>
  <c r="C145" i="3"/>
  <c r="C146" i="3"/>
  <c r="A146" i="3" s="1"/>
  <c r="C147" i="3"/>
  <c r="C148" i="3"/>
  <c r="A148" i="3" s="1"/>
  <c r="C149" i="3"/>
  <c r="A149" i="3" s="1"/>
  <c r="C150" i="3"/>
  <c r="A150" i="3" s="1"/>
  <c r="C151" i="3"/>
  <c r="C152" i="3"/>
  <c r="A152" i="3" s="1"/>
  <c r="C153" i="3"/>
  <c r="C154" i="3"/>
  <c r="A154" i="3" s="1"/>
  <c r="C155" i="3"/>
  <c r="A155" i="3" s="1"/>
  <c r="C156" i="3"/>
  <c r="A156" i="3" s="1"/>
  <c r="C157" i="3"/>
  <c r="C158" i="3"/>
  <c r="A158" i="3" s="1"/>
  <c r="C159" i="3"/>
  <c r="A159" i="3" s="1"/>
  <c r="C160" i="3"/>
  <c r="A160" i="3" s="1"/>
  <c r="C161" i="3"/>
  <c r="A161" i="3" s="1"/>
  <c r="C162" i="3"/>
  <c r="A162" i="3" s="1"/>
  <c r="C163" i="3"/>
  <c r="A163" i="3" s="1"/>
  <c r="C164" i="3"/>
  <c r="C165" i="3"/>
  <c r="A165" i="3" s="1"/>
  <c r="C166" i="3"/>
  <c r="A166" i="3" s="1"/>
  <c r="C167" i="3"/>
  <c r="A167" i="3" s="1"/>
  <c r="C168" i="3"/>
  <c r="A168" i="3" s="1"/>
  <c r="C169" i="3"/>
  <c r="C170" i="3"/>
  <c r="A170" i="3" s="1"/>
  <c r="C171" i="3"/>
  <c r="A171" i="3" s="1"/>
  <c r="C172" i="3"/>
  <c r="C173" i="3"/>
  <c r="C174" i="3"/>
  <c r="A174" i="3" s="1"/>
  <c r="C175" i="3"/>
  <c r="A175" i="3" s="1"/>
  <c r="C176" i="3"/>
  <c r="A176" i="3" s="1"/>
  <c r="C177" i="3"/>
  <c r="C178" i="3"/>
  <c r="A178" i="3" s="1"/>
  <c r="C179" i="3"/>
  <c r="A179" i="3" s="1"/>
  <c r="C180" i="3"/>
  <c r="A180" i="3" s="1"/>
  <c r="C181" i="3"/>
  <c r="C182" i="3"/>
  <c r="A182" i="3" s="1"/>
  <c r="C183" i="3"/>
  <c r="A183" i="3" s="1"/>
  <c r="C184" i="3"/>
  <c r="A184" i="3" s="1"/>
  <c r="C185" i="3"/>
  <c r="C186" i="3"/>
  <c r="A186" i="3" s="1"/>
  <c r="C187" i="3"/>
  <c r="C188" i="3"/>
  <c r="A188" i="3" s="1"/>
  <c r="C189" i="3"/>
  <c r="A189" i="3" s="1"/>
  <c r="C190" i="3"/>
  <c r="A190" i="3" s="1"/>
  <c r="C191" i="3"/>
  <c r="C192" i="3"/>
  <c r="A192" i="3" s="1"/>
  <c r="C193" i="3"/>
  <c r="C194" i="3"/>
  <c r="A194" i="3" s="1"/>
  <c r="C195" i="3"/>
  <c r="C196" i="3"/>
  <c r="A196" i="3" s="1"/>
  <c r="C197" i="3"/>
  <c r="C198" i="3"/>
  <c r="A198" i="3" s="1"/>
  <c r="C199" i="3"/>
  <c r="A199" i="3" s="1"/>
  <c r="C200" i="3"/>
  <c r="A200" i="3" s="1"/>
  <c r="C201" i="3"/>
  <c r="C202" i="3"/>
  <c r="A202" i="3" s="1"/>
  <c r="C203" i="3"/>
  <c r="A203" i="3" s="1"/>
  <c r="C204" i="3"/>
  <c r="C205" i="3"/>
  <c r="C206" i="3"/>
  <c r="A206" i="3" s="1"/>
  <c r="C207" i="3"/>
  <c r="A207" i="3" s="1"/>
  <c r="C208" i="3"/>
  <c r="A208" i="3" s="1"/>
  <c r="C209" i="3"/>
  <c r="C210" i="3"/>
  <c r="A210" i="3" s="1"/>
  <c r="C211" i="3"/>
  <c r="A211" i="3" s="1"/>
  <c r="C212" i="3"/>
  <c r="C213" i="3"/>
  <c r="A213" i="3" s="1"/>
  <c r="C214" i="3"/>
  <c r="A214" i="3" s="1"/>
  <c r="C215" i="3"/>
  <c r="A215" i="3" s="1"/>
  <c r="C216" i="3"/>
  <c r="A216" i="3" s="1"/>
  <c r="C217" i="3"/>
  <c r="C218" i="3"/>
  <c r="A218" i="3" s="1"/>
  <c r="C219" i="3"/>
  <c r="C220" i="3"/>
  <c r="A220" i="3" s="1"/>
  <c r="C221" i="3"/>
  <c r="A221" i="3" s="1"/>
  <c r="C222" i="3"/>
  <c r="A222" i="3" s="1"/>
  <c r="C223" i="3"/>
  <c r="A223" i="3" s="1"/>
  <c r="C224" i="3"/>
  <c r="A224" i="3" s="1"/>
  <c r="C225" i="3"/>
  <c r="A225" i="3" s="1"/>
  <c r="C226" i="3"/>
  <c r="A226" i="3" s="1"/>
  <c r="C227" i="3"/>
  <c r="C228" i="3"/>
  <c r="A228" i="3" s="1"/>
  <c r="C229" i="3"/>
  <c r="A229" i="3" s="1"/>
  <c r="C230" i="3"/>
  <c r="A230" i="3" s="1"/>
  <c r="C231" i="3"/>
  <c r="A231" i="3" s="1"/>
  <c r="C232" i="3"/>
  <c r="A232" i="3" s="1"/>
  <c r="C233" i="3"/>
  <c r="C234" i="3"/>
  <c r="A234" i="3" s="1"/>
  <c r="C235" i="3"/>
  <c r="A235" i="3" s="1"/>
  <c r="C236" i="3"/>
  <c r="A236" i="3" s="1"/>
  <c r="C237" i="3"/>
  <c r="C238" i="3"/>
  <c r="A238" i="3" s="1"/>
  <c r="C239" i="3"/>
  <c r="A239" i="3" s="1"/>
  <c r="C240" i="3"/>
  <c r="A240" i="3" s="1"/>
  <c r="C241" i="3"/>
  <c r="A241" i="3" s="1"/>
  <c r="C242" i="3"/>
  <c r="A242" i="3" s="1"/>
  <c r="C243" i="3"/>
  <c r="A243" i="3" s="1"/>
  <c r="C244" i="3"/>
  <c r="A244" i="3" s="1"/>
  <c r="C245" i="3"/>
  <c r="C246" i="3"/>
  <c r="A246" i="3" s="1"/>
  <c r="C247" i="3"/>
  <c r="A247" i="3" s="1"/>
  <c r="C248" i="3"/>
  <c r="A248" i="3" s="1"/>
  <c r="C249" i="3"/>
  <c r="C250" i="3"/>
  <c r="A250" i="3" s="1"/>
  <c r="C251" i="3"/>
  <c r="C252" i="3"/>
  <c r="A252" i="3" s="1"/>
  <c r="C253" i="3"/>
  <c r="A253" i="3" s="1"/>
  <c r="C254" i="3"/>
  <c r="A254" i="3" s="1"/>
  <c r="C255" i="3"/>
  <c r="C256" i="3"/>
  <c r="A256" i="3" s="1"/>
  <c r="C257" i="3"/>
  <c r="C258" i="3"/>
  <c r="A258" i="3" s="1"/>
  <c r="C259" i="3"/>
  <c r="A259" i="3" s="1"/>
  <c r="C260" i="3"/>
  <c r="C261" i="3"/>
  <c r="A261" i="3" s="1"/>
  <c r="C262" i="3"/>
  <c r="A262" i="3" s="1"/>
  <c r="C263" i="3"/>
  <c r="A263" i="3" s="1"/>
  <c r="C264" i="3"/>
  <c r="A264" i="3" s="1"/>
  <c r="C265" i="3"/>
  <c r="C266" i="3"/>
  <c r="A266" i="3" s="1"/>
  <c r="C267" i="3"/>
  <c r="C268" i="3"/>
  <c r="C269" i="3"/>
  <c r="A269" i="3" s="1"/>
  <c r="C270" i="3"/>
  <c r="A270" i="3" s="1"/>
  <c r="C271" i="3"/>
  <c r="A271" i="3" s="1"/>
  <c r="C272" i="3"/>
  <c r="A272" i="3" s="1"/>
  <c r="C273" i="3"/>
  <c r="A273" i="3" s="1"/>
  <c r="C274" i="3"/>
  <c r="A274" i="3" s="1"/>
  <c r="C275" i="3"/>
  <c r="C276" i="3"/>
  <c r="A276" i="3" s="1"/>
  <c r="C277" i="3"/>
  <c r="A277" i="3" s="1"/>
  <c r="C278" i="3"/>
  <c r="A278" i="3" s="1"/>
  <c r="C279" i="3"/>
  <c r="A279" i="3" s="1"/>
  <c r="C280" i="3"/>
  <c r="A280" i="3" s="1"/>
  <c r="C281" i="3"/>
  <c r="C282" i="3"/>
  <c r="A282" i="3" s="1"/>
  <c r="C283" i="3"/>
  <c r="C284" i="3"/>
  <c r="A284" i="3" s="1"/>
  <c r="C285" i="3"/>
  <c r="A285" i="3" s="1"/>
  <c r="C286" i="3"/>
  <c r="A286" i="3" s="1"/>
  <c r="C287" i="3"/>
  <c r="A287" i="3" s="1"/>
  <c r="C288" i="3"/>
  <c r="A288" i="3" s="1"/>
  <c r="C289" i="3"/>
  <c r="A289" i="3" s="1"/>
  <c r="C290" i="3"/>
  <c r="A290" i="3" s="1"/>
  <c r="C291" i="3"/>
  <c r="A291" i="3" s="1"/>
  <c r="C292" i="3"/>
  <c r="A292" i="3" s="1"/>
  <c r="C293" i="3"/>
  <c r="C294" i="3"/>
  <c r="A294" i="3" s="1"/>
  <c r="C295" i="3"/>
  <c r="A295" i="3" s="1"/>
  <c r="C296" i="3"/>
  <c r="A296" i="3" s="1"/>
  <c r="C297" i="3"/>
  <c r="C298" i="3"/>
  <c r="A298" i="3" s="1"/>
  <c r="C299" i="3"/>
  <c r="A299" i="3" s="1"/>
  <c r="C300" i="3"/>
  <c r="A300" i="3" s="1"/>
  <c r="C301" i="3"/>
  <c r="A301" i="3" s="1"/>
  <c r="C302" i="3"/>
  <c r="A302" i="3" s="1"/>
  <c r="C303" i="3"/>
  <c r="A303" i="3" s="1"/>
  <c r="C304" i="3"/>
  <c r="A304" i="3" s="1"/>
  <c r="C305" i="3"/>
  <c r="C306" i="3"/>
  <c r="A306" i="3" s="1"/>
  <c r="C307" i="3"/>
  <c r="C308" i="3"/>
  <c r="A308" i="3" s="1"/>
  <c r="C309" i="3"/>
  <c r="C310" i="3"/>
  <c r="A310" i="3" s="1"/>
  <c r="C311" i="3"/>
  <c r="A311" i="3" s="1"/>
  <c r="C312" i="3"/>
  <c r="A312" i="3" s="1"/>
  <c r="C313" i="3"/>
  <c r="C314" i="3"/>
  <c r="A314" i="3" s="1"/>
  <c r="C315" i="3"/>
  <c r="A315" i="3" s="1"/>
  <c r="C316" i="3"/>
  <c r="C317" i="3"/>
  <c r="A317" i="3" s="1"/>
  <c r="C318" i="3"/>
  <c r="A318" i="3" s="1"/>
  <c r="C319" i="3"/>
  <c r="A319" i="3" s="1"/>
  <c r="C320" i="3"/>
  <c r="A320" i="3" s="1"/>
  <c r="C321" i="3"/>
  <c r="C322" i="3"/>
  <c r="A322" i="3" s="1"/>
  <c r="C323" i="3"/>
  <c r="C324" i="3"/>
  <c r="A324" i="3" s="1"/>
  <c r="C325" i="3"/>
  <c r="A325" i="3" s="1"/>
  <c r="C326" i="3"/>
  <c r="A326" i="3" s="1"/>
  <c r="C327" i="3"/>
  <c r="C328" i="3"/>
  <c r="C329" i="3"/>
  <c r="C330" i="3"/>
  <c r="A330" i="3" s="1"/>
  <c r="C331" i="3"/>
  <c r="C332" i="3"/>
  <c r="A332" i="3" s="1"/>
  <c r="C333" i="3"/>
  <c r="C334" i="3"/>
  <c r="A334" i="3" s="1"/>
  <c r="C335" i="3"/>
  <c r="A335" i="3" s="1"/>
  <c r="C336" i="3"/>
  <c r="A336" i="3" s="1"/>
  <c r="C337" i="3"/>
  <c r="C338" i="3"/>
  <c r="A338" i="3" s="1"/>
  <c r="C339" i="3"/>
  <c r="A339" i="3" s="1"/>
  <c r="C340" i="3"/>
  <c r="C341" i="3"/>
  <c r="C342" i="3"/>
  <c r="A342" i="3" s="1"/>
  <c r="C343" i="3"/>
  <c r="A343" i="3" s="1"/>
  <c r="C344" i="3"/>
  <c r="A344" i="3" s="1"/>
  <c r="C345" i="3"/>
  <c r="C346" i="3"/>
  <c r="A346" i="3" s="1"/>
  <c r="C347" i="3"/>
  <c r="A347" i="3" s="1"/>
  <c r="C348" i="3"/>
  <c r="A348" i="3" s="1"/>
  <c r="C349" i="3"/>
  <c r="C350" i="3"/>
  <c r="A350" i="3" s="1"/>
  <c r="C351" i="3"/>
  <c r="A351" i="3" s="1"/>
  <c r="C352" i="3"/>
  <c r="A352" i="3" s="1"/>
  <c r="C353" i="3"/>
  <c r="A353" i="3" s="1"/>
  <c r="C354" i="3"/>
  <c r="A354" i="3" s="1"/>
  <c r="C355" i="3"/>
  <c r="C356" i="3"/>
  <c r="C357" i="3"/>
  <c r="A357" i="3" s="1"/>
  <c r="C358" i="3"/>
  <c r="A358" i="3" s="1"/>
  <c r="C359" i="3"/>
  <c r="A359" i="3" s="1"/>
  <c r="C360" i="3"/>
  <c r="C361" i="3"/>
  <c r="C362" i="3"/>
  <c r="A362" i="3" s="1"/>
  <c r="C363" i="3"/>
  <c r="A363" i="3" s="1"/>
  <c r="C364" i="3"/>
  <c r="A364" i="3" s="1"/>
  <c r="C365" i="3"/>
  <c r="C366" i="3"/>
  <c r="A366" i="3" s="1"/>
  <c r="C367" i="3"/>
  <c r="A367" i="3" s="1"/>
  <c r="C368" i="3"/>
  <c r="A368" i="3" s="1"/>
  <c r="C369" i="3"/>
  <c r="C370" i="3"/>
  <c r="A370" i="3" s="1"/>
  <c r="C371" i="3"/>
  <c r="A371" i="3" s="1"/>
  <c r="C372" i="3"/>
  <c r="A372" i="3" s="1"/>
  <c r="C373" i="3"/>
  <c r="A373" i="3" s="1"/>
  <c r="C374" i="3"/>
  <c r="A374" i="3" s="1"/>
  <c r="C375" i="3"/>
  <c r="C376" i="3"/>
  <c r="A376" i="3" s="1"/>
  <c r="C377" i="3"/>
  <c r="A377" i="3" s="1"/>
  <c r="C378" i="3"/>
  <c r="A378" i="3" s="1"/>
  <c r="C379" i="3"/>
  <c r="C380" i="3"/>
  <c r="A380" i="3" s="1"/>
  <c r="C381" i="3"/>
  <c r="A381" i="3" s="1"/>
  <c r="C382" i="3"/>
  <c r="A382" i="3" s="1"/>
  <c r="C383" i="3"/>
  <c r="C384" i="3"/>
  <c r="A384" i="3" s="1"/>
  <c r="C385" i="3"/>
  <c r="C386" i="3"/>
  <c r="A386" i="3" s="1"/>
  <c r="C387" i="3"/>
  <c r="C388" i="3"/>
  <c r="A388" i="3" s="1"/>
  <c r="C389" i="3"/>
  <c r="C390" i="3"/>
  <c r="A390" i="3" s="1"/>
  <c r="C391" i="3"/>
  <c r="C392" i="3"/>
  <c r="A392" i="3" s="1"/>
  <c r="C393" i="3"/>
  <c r="C394" i="3"/>
  <c r="A394" i="3" s="1"/>
  <c r="C395" i="3"/>
  <c r="A395" i="3" s="1"/>
  <c r="C396" i="3"/>
  <c r="C397" i="3"/>
  <c r="C398" i="3"/>
  <c r="A398" i="3" s="1"/>
  <c r="C399" i="3"/>
  <c r="A399" i="3" s="1"/>
  <c r="C400" i="3"/>
  <c r="A400" i="3" s="1"/>
  <c r="C401" i="3"/>
  <c r="C402" i="3"/>
  <c r="A402" i="3" s="1"/>
  <c r="C403" i="3"/>
</calcChain>
</file>

<file path=xl/sharedStrings.xml><?xml version="1.0" encoding="utf-8"?>
<sst xmlns="http://schemas.openxmlformats.org/spreadsheetml/2006/main" count="4938" uniqueCount="3262">
  <si>
    <t>OriginalField</t>
  </si>
  <si>
    <t>air supply unit</t>
  </si>
  <si>
    <t>All safety doors closed</t>
  </si>
  <si>
    <t>All Station Withou Material</t>
  </si>
  <si>
    <t>All stations without material</t>
  </si>
  <si>
    <t>article release available</t>
  </si>
  <si>
    <t>Axis St.201 safety circuit not OK</t>
  </si>
  <si>
    <t>Axis St.201:Position not reached</t>
  </si>
  <si>
    <t>Axis St.201:Swivel unit not back</t>
  </si>
  <si>
    <t>Axis St.201:Swivel unit not front</t>
  </si>
  <si>
    <t>Axis St.201:WPC not run in</t>
  </si>
  <si>
    <t>Axis St201:reference point not reached</t>
  </si>
  <si>
    <t>BDE-data not transmitted</t>
  </si>
  <si>
    <t>BDE-PC off</t>
  </si>
  <si>
    <t>Bewegungstest A3 not OK</t>
  </si>
  <si>
    <t>Bewegungstest A6 not OK</t>
  </si>
  <si>
    <t>BM 021191</t>
  </si>
  <si>
    <t>BM xxxxx</t>
  </si>
  <si>
    <t>Call electrician</t>
  </si>
  <si>
    <t>Call programmer</t>
  </si>
  <si>
    <t>Check air pressure at</t>
  </si>
  <si>
    <t>Check axis positioning time</t>
  </si>
  <si>
    <t>Check connection</t>
  </si>
  <si>
    <t>Check reference sensor</t>
  </si>
  <si>
    <t>Check the reference point sensor</t>
  </si>
  <si>
    <t>Check valves</t>
  </si>
  <si>
    <t>Check valves of St.10</t>
  </si>
  <si>
    <t>Check valves of St.201</t>
  </si>
  <si>
    <t>Check valves of St.202</t>
  </si>
  <si>
    <t>Check valves of St.203</t>
  </si>
  <si>
    <t>Check valves of St.8</t>
  </si>
  <si>
    <t>Check WPC data management</t>
  </si>
  <si>
    <t>Checking fault 0</t>
  </si>
  <si>
    <t>Checking fault 1</t>
  </si>
  <si>
    <t>Checking fault 10</t>
  </si>
  <si>
    <t>Checking fault 11</t>
  </si>
  <si>
    <t>Checking fault 12</t>
  </si>
  <si>
    <t>Checking fault 13</t>
  </si>
  <si>
    <t>Checking fault 14</t>
  </si>
  <si>
    <t>Checking fault 15</t>
  </si>
  <si>
    <t>Checking fault 16</t>
  </si>
  <si>
    <t>Checking fault 17</t>
  </si>
  <si>
    <t>Checking fault 18</t>
  </si>
  <si>
    <t>Checking fault 19</t>
  </si>
  <si>
    <t>Checking fault 2</t>
  </si>
  <si>
    <t>Checking fault 20</t>
  </si>
  <si>
    <t>Checking fault 21</t>
  </si>
  <si>
    <t>Checking fault 22</t>
  </si>
  <si>
    <t>Checking fault 23</t>
  </si>
  <si>
    <t>Checking fault 24</t>
  </si>
  <si>
    <t>Checking fault 25</t>
  </si>
  <si>
    <t>Checking fault 26</t>
  </si>
  <si>
    <t>Checking fault 27</t>
  </si>
  <si>
    <t>Checking fault 28</t>
  </si>
  <si>
    <t>Checking fault 29</t>
  </si>
  <si>
    <t>Checking fault 3</t>
  </si>
  <si>
    <t>Checking fault 30</t>
  </si>
  <si>
    <t>Checking fault 31</t>
  </si>
  <si>
    <t>Checking fault 32</t>
  </si>
  <si>
    <t>Checking fault 33</t>
  </si>
  <si>
    <t>Checking fault 34</t>
  </si>
  <si>
    <t>Checking fault 35</t>
  </si>
  <si>
    <t>Checking fault 36</t>
  </si>
  <si>
    <t>Checking fault 37</t>
  </si>
  <si>
    <t>Checking fault 38</t>
  </si>
  <si>
    <t>Checking fault 39</t>
  </si>
  <si>
    <t>Checking fault 4</t>
  </si>
  <si>
    <t>Checking fault 40</t>
  </si>
  <si>
    <t>Checking fault 41</t>
  </si>
  <si>
    <t>Checking fault 42</t>
  </si>
  <si>
    <t>Checking fault 43</t>
  </si>
  <si>
    <t>Checking fault 44</t>
  </si>
  <si>
    <t>Checking fault 45</t>
  </si>
  <si>
    <t>Checking fault 46</t>
  </si>
  <si>
    <t>Checking fault 47</t>
  </si>
  <si>
    <t>Checking fault 48</t>
  </si>
  <si>
    <t>Checking fault 49</t>
  </si>
  <si>
    <t>Checking fault 5</t>
  </si>
  <si>
    <t>Checking fault 6</t>
  </si>
  <si>
    <t>Checking fault 7</t>
  </si>
  <si>
    <t>Checking fault 8</t>
  </si>
  <si>
    <t>Checking fault 9</t>
  </si>
  <si>
    <t>Conveyor belt from MP0 is empty</t>
  </si>
  <si>
    <t>Conveyor belt from MP1 is empty</t>
  </si>
  <si>
    <t>Conveyor belt from MP2 is empty</t>
  </si>
  <si>
    <t>Conveyor belt to MP3 is full</t>
  </si>
  <si>
    <t>Conveyor belt to MP3 is off</t>
  </si>
  <si>
    <t>Conveyor belt to MP4 is full</t>
  </si>
  <si>
    <t>Conveyor belt to MP4 is off</t>
  </si>
  <si>
    <t>Cylinders not at end position</t>
  </si>
  <si>
    <t>Data could not be sent</t>
  </si>
  <si>
    <t>Data fault on the hard disc</t>
  </si>
  <si>
    <t>deleted WPC-info</t>
  </si>
  <si>
    <t>Do NOT acknowledge or</t>
  </si>
  <si>
    <t>Drive Unit 1</t>
  </si>
  <si>
    <t>Drive Unit 2</t>
  </si>
  <si>
    <t>Drive Unit 3</t>
  </si>
  <si>
    <t>Drive Unit 4</t>
  </si>
  <si>
    <t>Drive Unit 5</t>
  </si>
  <si>
    <t>Drive Unit 6</t>
  </si>
  <si>
    <t>Drive Unit 7</t>
  </si>
  <si>
    <t>Drive Unit 8</t>
  </si>
  <si>
    <t>Emergency-Stop was pressed</t>
  </si>
  <si>
    <t>Empty cycles</t>
  </si>
  <si>
    <t>error Ablauf Teller</t>
  </si>
  <si>
    <t>error Achse St.3</t>
  </si>
  <si>
    <t>error Achse St.4</t>
  </si>
  <si>
    <t>Error final pos or carrier not empty</t>
  </si>
  <si>
    <t>Error final position</t>
  </si>
  <si>
    <t>Error Key switch not OK</t>
  </si>
  <si>
    <t>error plate process</t>
  </si>
  <si>
    <t>Fault axis St.1</t>
  </si>
  <si>
    <t>Fault axis St.201</t>
  </si>
  <si>
    <t>Fault axis St.3</t>
  </si>
  <si>
    <t>Fault axis St.4</t>
  </si>
  <si>
    <t>Fault barcode scanner</t>
  </si>
  <si>
    <t>Fault barcode scanner: manual active</t>
  </si>
  <si>
    <t>Fault barcode scanner: No response</t>
  </si>
  <si>
    <t>Fault barcode scanner: No response (2)</t>
  </si>
  <si>
    <t>Fault barcode scanner: No WPC release</t>
  </si>
  <si>
    <t>Fault Interbus</t>
  </si>
  <si>
    <t>Fault safety door locking</t>
  </si>
  <si>
    <t>Fault sequence axis St.201</t>
  </si>
  <si>
    <t>Fault sequence turn table</t>
  </si>
  <si>
    <t>FlexLink conveyor belt is off</t>
  </si>
  <si>
    <t>FlexLink transport system is off</t>
  </si>
  <si>
    <t>from siemens FU</t>
  </si>
  <si>
    <t>Good parts quantity</t>
  </si>
  <si>
    <t>Good poles</t>
  </si>
  <si>
    <t>Housing feeding st1 standby</t>
  </si>
  <si>
    <t>Info[10]</t>
  </si>
  <si>
    <t>Info[11]</t>
  </si>
  <si>
    <t>Info[12]</t>
  </si>
  <si>
    <t>Info[13]</t>
  </si>
  <si>
    <t>Info[14]</t>
  </si>
  <si>
    <t>Info[15]</t>
  </si>
  <si>
    <t>Info[16]</t>
  </si>
  <si>
    <t>Info[17]</t>
  </si>
  <si>
    <t>Info[18]</t>
  </si>
  <si>
    <t>Info[19]</t>
  </si>
  <si>
    <t>Info[4]</t>
  </si>
  <si>
    <t>Info[5]</t>
  </si>
  <si>
    <t>Info[6]</t>
  </si>
  <si>
    <t>Info[7]</t>
  </si>
  <si>
    <t>Info[8]</t>
  </si>
  <si>
    <t>Info[9]</t>
  </si>
  <si>
    <t>Intermediate conveyor belt</t>
  </si>
  <si>
    <t>Invalid mode chosen</t>
  </si>
  <si>
    <t>Invalid set of parameters chosen</t>
  </si>
  <si>
    <t>kein Einzelfehler gefunden</t>
  </si>
  <si>
    <t>Low air pressure</t>
  </si>
  <si>
    <t>Machine is unloaded</t>
  </si>
  <si>
    <t>Machine is unloading</t>
  </si>
  <si>
    <t>machine part 1 standby</t>
  </si>
  <si>
    <t>machine part 2 standby</t>
  </si>
  <si>
    <t>machine part 3 standby</t>
  </si>
  <si>
    <t>Main axis motor turned while doors open</t>
  </si>
  <si>
    <t>Main Plate motor turned while doors open</t>
  </si>
  <si>
    <t>Movement test A1 not OK</t>
  </si>
  <si>
    <t>Movement test A10 not OK</t>
  </si>
  <si>
    <t>Movement test A11 not OK</t>
  </si>
  <si>
    <t>Movement test A12 not OK</t>
  </si>
  <si>
    <t>Movement test A13 not OK</t>
  </si>
  <si>
    <t>Movement test A14 not OK</t>
  </si>
  <si>
    <t>Movement test A15 not OK</t>
  </si>
  <si>
    <t>Movement test A16 not OK</t>
  </si>
  <si>
    <t>Movement test A17 not OK</t>
  </si>
  <si>
    <t>Movement test A18 not OK</t>
  </si>
  <si>
    <t>Movement test A19 not OK</t>
  </si>
  <si>
    <t>Movement test A2 not OK</t>
  </si>
  <si>
    <t>Movement test A20 not OK</t>
  </si>
  <si>
    <t>Movement test A3 not OK</t>
  </si>
  <si>
    <t>Movement test A4 not OK</t>
  </si>
  <si>
    <t>Movement test A5 not OK</t>
  </si>
  <si>
    <t>Movement test A6 not OK</t>
  </si>
  <si>
    <t>Movement test A7 not OK</t>
  </si>
  <si>
    <t>Movement test A8 not OK</t>
  </si>
  <si>
    <t>Movement test A9 not OK</t>
  </si>
  <si>
    <t>Movement test St.10 not OK</t>
  </si>
  <si>
    <t>Movement test St.201 not OK</t>
  </si>
  <si>
    <t>Movement test St.202 not OK</t>
  </si>
  <si>
    <t>Movement test St.203 not OK</t>
  </si>
  <si>
    <t>Movement test St.8 not OK</t>
  </si>
  <si>
    <t>MP 1 wating for WPC</t>
  </si>
  <si>
    <t>MP 3 wating for WPC</t>
  </si>
  <si>
    <t>MP2 running without material</t>
  </si>
  <si>
    <t>MSTB BCP Assembly Machine MT 1</t>
  </si>
  <si>
    <t>MSTB BCP Assembly Machine MT 2</t>
  </si>
  <si>
    <t>Neg. software limit position exceeded</t>
  </si>
  <si>
    <t>Negative limit position reached</t>
  </si>
  <si>
    <t>No fault found</t>
  </si>
  <si>
    <t>No set of parameters chosen</t>
  </si>
  <si>
    <t>No single fault found</t>
  </si>
  <si>
    <t>no warning</t>
  </si>
  <si>
    <t>Not finished poles</t>
  </si>
  <si>
    <t>or conveyor belt to MP2 is full</t>
  </si>
  <si>
    <t>or INC/mm is zero</t>
  </si>
  <si>
    <t>or intermidiate conveyor belt is full</t>
  </si>
  <si>
    <t>PC warning[1]</t>
  </si>
  <si>
    <t>PC warning[10]</t>
  </si>
  <si>
    <t>PC warning[11]</t>
  </si>
  <si>
    <t>PC warning[12]</t>
  </si>
  <si>
    <t>PC warning[13]</t>
  </si>
  <si>
    <t>PC warning[14]</t>
  </si>
  <si>
    <t>PC warning[15]</t>
  </si>
  <si>
    <t>PC warning[16]</t>
  </si>
  <si>
    <t>PC warning[17]</t>
  </si>
  <si>
    <t>PC warning[18]</t>
  </si>
  <si>
    <t>PC warning[19]</t>
  </si>
  <si>
    <t>PC warning[2]</t>
  </si>
  <si>
    <t>PC warning[20]</t>
  </si>
  <si>
    <t>PC warning[21]</t>
  </si>
  <si>
    <t>PC warning[22]</t>
  </si>
  <si>
    <t>PC warning[23]</t>
  </si>
  <si>
    <t>PC warning[24]</t>
  </si>
  <si>
    <t>PC warning[3]</t>
  </si>
  <si>
    <t>PC warning[4]</t>
  </si>
  <si>
    <t>PC warning[5]</t>
  </si>
  <si>
    <t>PC warning[6]</t>
  </si>
  <si>
    <t>PC warning[7]</t>
  </si>
  <si>
    <t>PC warning[8]</t>
  </si>
  <si>
    <t>PC warning[9]</t>
  </si>
  <si>
    <t>P-cam fault, check P-cam</t>
  </si>
  <si>
    <t>P-Cam not reached</t>
  </si>
  <si>
    <t>Plate before start not in position</t>
  </si>
  <si>
    <t>Plate drives over P-Cam</t>
  </si>
  <si>
    <t>Plate has not left P-Cam</t>
  </si>
  <si>
    <t>Plate has not left P-CamS</t>
  </si>
  <si>
    <t>Plate has not reached P-Cam</t>
  </si>
  <si>
    <t>plate hasn't recieved in pos. signal</t>
  </si>
  <si>
    <t>plate hasn't recieved ready signal</t>
  </si>
  <si>
    <t>plate over drived P-Cam</t>
  </si>
  <si>
    <t>Plate St.202 safety circuit not OK</t>
  </si>
  <si>
    <t>Plate1 not ready</t>
  </si>
  <si>
    <t>Please check all doors</t>
  </si>
  <si>
    <t>Please check axis parameters</t>
  </si>
  <si>
    <t>please check conveyor system</t>
  </si>
  <si>
    <t>Pos. software limit position exceeded</t>
  </si>
  <si>
    <t>Positive limit position reached</t>
  </si>
  <si>
    <t>Process monitoring is activated</t>
  </si>
  <si>
    <t>Push acknowledge and switch on again</t>
  </si>
  <si>
    <t>Reject after data error</t>
  </si>
  <si>
    <t>Reject after Emergency Stop</t>
  </si>
  <si>
    <t>Reject poles</t>
  </si>
  <si>
    <t>Reject quantity</t>
  </si>
  <si>
    <t>Rejected blocks</t>
  </si>
  <si>
    <t>safety door 1 not closed</t>
  </si>
  <si>
    <t>safety door 2 not closed</t>
  </si>
  <si>
    <t>safety door 3 not closed</t>
  </si>
  <si>
    <t>safety door 4 not closed</t>
  </si>
  <si>
    <t>safety door 5 not closed</t>
  </si>
  <si>
    <t>safety door 6 not closed</t>
  </si>
  <si>
    <t>safety door 7 not closed</t>
  </si>
  <si>
    <t>safety door 8 not closed</t>
  </si>
  <si>
    <t>safety doors not locked</t>
  </si>
  <si>
    <t>Service Time activated for switch</t>
  </si>
  <si>
    <t>Servo error</t>
  </si>
  <si>
    <t>Servo overcurrent</t>
  </si>
  <si>
    <t>Single step is activated</t>
  </si>
  <si>
    <t>St. 1 Feed and Assemble Cover</t>
  </si>
  <si>
    <t>St. 4 Press Cover</t>
  </si>
  <si>
    <t>St. 5 Dispense and Insert Flange Screw</t>
  </si>
  <si>
    <t>St. 6 Mark Flange Screw</t>
  </si>
  <si>
    <t>St. 7 Camera Check Snaplock Area</t>
  </si>
  <si>
    <t>St. 8 Camera Check Flange Screw</t>
  </si>
  <si>
    <t>St. 9 Camera Check Clamping Space</t>
  </si>
  <si>
    <t>St.1 0-1 alternation error</t>
  </si>
  <si>
    <t>St.1 Axis hasn't reached ref point</t>
  </si>
  <si>
    <t>St.1 B1 0-1 alternation error</t>
  </si>
  <si>
    <t>St.1 B1 housing not in position</t>
  </si>
  <si>
    <t>St.1 B7 0-1 alternation error</t>
  </si>
  <si>
    <t>St.1 B7 housing not in position</t>
  </si>
  <si>
    <t>St.1 B8 0-1 alternation error</t>
  </si>
  <si>
    <t>St.1 B8 housing not in position</t>
  </si>
  <si>
    <t>St.1 carrier opener not back</t>
  </si>
  <si>
    <t>St.1 carrier opener not in front</t>
  </si>
  <si>
    <t>St.1 carrier switch drive not in front</t>
  </si>
  <si>
    <t>St.1 carrier switcher check error</t>
  </si>
  <si>
    <t>St.1 carrier switcher driver not back</t>
  </si>
  <si>
    <t>St.1 carrier switcher not in back</t>
  </si>
  <si>
    <t>St.1 carrier switcher not in front</t>
  </si>
  <si>
    <t>St.1 conveyor belt empty</t>
  </si>
  <si>
    <t>St.1 cover channel not empty</t>
  </si>
  <si>
    <t>St.1 cover gripper not close</t>
  </si>
  <si>
    <t>St.1 cover gripper not open</t>
  </si>
  <si>
    <t>St.1 cover not in position</t>
  </si>
  <si>
    <t>St.1 cover presser not back</t>
  </si>
  <si>
    <t>St.1 cover presser not in front</t>
  </si>
  <si>
    <t>St.1 end pos. exchanger not in back</t>
  </si>
  <si>
    <t>St.1 end pos. exchanger not in front</t>
  </si>
  <si>
    <t>St.1 Extra Housing foot pusher</t>
  </si>
  <si>
    <t>St.1 Extra Housing foot test</t>
  </si>
  <si>
    <t>St.1 extra housing in channel empty</t>
  </si>
  <si>
    <t>St.1 extra housing out channel full</t>
  </si>
  <si>
    <t>St.1 Extra Housing reject remove</t>
  </si>
  <si>
    <t>St.1 Extra Housing seperate</t>
  </si>
  <si>
    <t>St.1 Feeder Jammed</t>
  </si>
  <si>
    <t>St.1 fork driver not down</t>
  </si>
  <si>
    <t>St.1 fork driver not up</t>
  </si>
  <si>
    <t>St.1 fork position driver not back</t>
  </si>
  <si>
    <t>St.1 fork position driver not in front</t>
  </si>
  <si>
    <t>St.1 gripper drive not right</t>
  </si>
  <si>
    <t>St.1 gripper driver not back</t>
  </si>
  <si>
    <t>St.1 gripper driver not in front</t>
  </si>
  <si>
    <t>St.1 gripper driver not in left</t>
  </si>
  <si>
    <t>St.1 gripper driver not in right</t>
  </si>
  <si>
    <t>St.1 gripper lifter driver not back</t>
  </si>
  <si>
    <t>St.1 gripper lifter driver not down</t>
  </si>
  <si>
    <t>St.1 gripper lifter driver not front</t>
  </si>
  <si>
    <t>St.1 gripper lifter driver not up</t>
  </si>
  <si>
    <t>St.1 gripper lifter not down</t>
  </si>
  <si>
    <t>St.1 gripper lifter not up</t>
  </si>
  <si>
    <t>St.1 housing channel not full</t>
  </si>
  <si>
    <t>St.1 housing foot checking error</t>
  </si>
  <si>
    <t>St.1 housing foot test driver not back</t>
  </si>
  <si>
    <t>St.1 housing foot test driver not front</t>
  </si>
  <si>
    <t>St.1 housing guider switcher not down</t>
  </si>
  <si>
    <t>St.1 housing guider switcher not up</t>
  </si>
  <si>
    <t>St.1 housing output channel full</t>
  </si>
  <si>
    <t>St.1 housing presser not down</t>
  </si>
  <si>
    <t>St.1 housing presser not up</t>
  </si>
  <si>
    <t>St.1 Insert housing</t>
  </si>
  <si>
    <t>St.1 pls check feeding system</t>
  </si>
  <si>
    <t>St.1 standby</t>
  </si>
  <si>
    <t>St.10 Camera Pressure Plate</t>
  </si>
  <si>
    <t>St.11 0-1 alternation error</t>
  </si>
  <si>
    <t>St.11 3x reject</t>
  </si>
  <si>
    <t>St.11 Camera Check Cover</t>
  </si>
  <si>
    <t>St.11 driver error</t>
  </si>
  <si>
    <t>St.11 error time out</t>
  </si>
  <si>
    <t>St.11 hook not down</t>
  </si>
  <si>
    <t>St.11 hook not up</t>
  </si>
  <si>
    <t>St.11 metal parts holder not up</t>
  </si>
  <si>
    <t>St.11 no feedback from driver</t>
  </si>
  <si>
    <t>St.11 profinet error</t>
  </si>
  <si>
    <t>St.11 screw test not back</t>
  </si>
  <si>
    <t>St.11 screw test not in front</t>
  </si>
  <si>
    <t>St.11 Screwdriver close</t>
  </si>
  <si>
    <t>St.12 0-1 alternation error</t>
  </si>
  <si>
    <t>St.12 3x reject</t>
  </si>
  <si>
    <t>St.12 driver error</t>
  </si>
  <si>
    <t>St.12 error time out</t>
  </si>
  <si>
    <t>St.12 metal parts holder not down</t>
  </si>
  <si>
    <t>St.12 no feedback from driver</t>
  </si>
  <si>
    <t>St.12 profinet error</t>
  </si>
  <si>
    <t>St.12 PT1 in nest.reject</t>
  </si>
  <si>
    <t>St.12 PT2A1 in nest.reject</t>
  </si>
  <si>
    <t>St.12 PT2A2 in nest.reject</t>
  </si>
  <si>
    <t>St.12 Reject after Emergency Stop</t>
  </si>
  <si>
    <t>St.12 screw test not back</t>
  </si>
  <si>
    <t>St.12 screw test not in front</t>
  </si>
  <si>
    <t>St.12 Screwdriver open</t>
  </si>
  <si>
    <t>St.13 camera Screw</t>
  </si>
  <si>
    <t>St.13 carrier opener not back</t>
  </si>
  <si>
    <t>St.13 carrier opener not in front</t>
  </si>
  <si>
    <t>St.13 gripper lifter not down</t>
  </si>
  <si>
    <t>St.13 gripper lifter not up</t>
  </si>
  <si>
    <t>St.13 reject driver not back</t>
  </si>
  <si>
    <t>St.13 reject driver not in front</t>
  </si>
  <si>
    <t>St.13 reject driver stopper not close</t>
  </si>
  <si>
    <t>St.13 reject driver stopper not open</t>
  </si>
  <si>
    <t>St.13 reject parts gripper not close</t>
  </si>
  <si>
    <t>St.13 reject parts gripper not open</t>
  </si>
  <si>
    <t>St.13 Take Reject Part</t>
  </si>
  <si>
    <t>St.14 3x reject</t>
  </si>
  <si>
    <t>St.14 driver error</t>
  </si>
  <si>
    <t>St.14 error time out</t>
  </si>
  <si>
    <t>St.14 housing holder not down</t>
  </si>
  <si>
    <t>St.14 housing holder not up</t>
  </si>
  <si>
    <t>St.14 metal parts holder not down</t>
  </si>
  <si>
    <t>St.14 metal parts holder not up</t>
  </si>
  <si>
    <t>St.14 no feedback from driver</t>
  </si>
  <si>
    <t>St.14 profinet error</t>
  </si>
  <si>
    <t>St.14 screw driver not back</t>
  </si>
  <si>
    <t>St.14 screw driver not in front</t>
  </si>
  <si>
    <t>St.14 Screw take out</t>
  </si>
  <si>
    <t>St.14 screw taken out not back</t>
  </si>
  <si>
    <t>St.14 screw taken out not in front</t>
  </si>
  <si>
    <t>St.15 reject box not in position</t>
  </si>
  <si>
    <t>St.16 carrier opener not back</t>
  </si>
  <si>
    <t>St.16 carrier opener not in front</t>
  </si>
  <si>
    <t>St.16 good part gripper not close</t>
  </si>
  <si>
    <t>St.16 good part gripper not open</t>
  </si>
  <si>
    <t>St.16 gripper driver not back</t>
  </si>
  <si>
    <t>St.16 gripper driver not in front</t>
  </si>
  <si>
    <t>St.16 gripper lifter not down</t>
  </si>
  <si>
    <t>St.16 gripper lifter not up</t>
  </si>
  <si>
    <t>St.16 housing not in position</t>
  </si>
  <si>
    <t>St.16 Reject take out</t>
  </si>
  <si>
    <t>St.16 Take Good Part</t>
  </si>
  <si>
    <t>St.17 housing holder not down</t>
  </si>
  <si>
    <t>St.17 housing holder not up</t>
  </si>
  <si>
    <t>St.17 housing not in position</t>
  </si>
  <si>
    <t>St.17 welding driver not back</t>
  </si>
  <si>
    <t>St.17 welding driver not in front</t>
  </si>
  <si>
    <t>St.17 Welding Side Wall</t>
  </si>
  <si>
    <t>St.19 Camer Check Welding</t>
  </si>
  <si>
    <t>St.1carrier opener not back</t>
  </si>
  <si>
    <t>St.2 3x rejects</t>
  </si>
  <si>
    <t>St.2 B1 0-1 alternation error</t>
  </si>
  <si>
    <t>St.2 B2 0-1 alternation error</t>
  </si>
  <si>
    <t>St.2 B3 0-1 alternation error</t>
  </si>
  <si>
    <t>St.2 B4 0-1 alternation error</t>
  </si>
  <si>
    <t>St.2 check housing</t>
  </si>
  <si>
    <t>St.2 conveyor belt empty</t>
  </si>
  <si>
    <t>St.2 Reject after Emergency Stop</t>
  </si>
  <si>
    <t>St.2 sensor B1 checking not ok</t>
  </si>
  <si>
    <t>St.2 sensor B4 checking not ok</t>
  </si>
  <si>
    <t>St.20 Camer Check Side Wall Left</t>
  </si>
  <si>
    <t>St.202 carrier not empty</t>
  </si>
  <si>
    <t>St.202 fork driver not back</t>
  </si>
  <si>
    <t>St.202 fork driver not in front</t>
  </si>
  <si>
    <t>St.21 end pos exchanger not back</t>
  </si>
  <si>
    <t>St.21 end pos exchanger not in front</t>
  </si>
  <si>
    <t>St.21 housing holder not back</t>
  </si>
  <si>
    <t>St.21 housing holder not in front</t>
  </si>
  <si>
    <t>St.21 Position Housing</t>
  </si>
  <si>
    <t>St.22 Camera Check Side Wall Right</t>
  </si>
  <si>
    <t>St.23 gripper driver not back</t>
  </si>
  <si>
    <t>St.23 gripper driver not in front</t>
  </si>
  <si>
    <t>St.23 gripper lifter not down</t>
  </si>
  <si>
    <t>St.23 gripper lifter not up</t>
  </si>
  <si>
    <t>St.23 gripper stopper not close</t>
  </si>
  <si>
    <t>St.23 gripper stopper not open</t>
  </si>
  <si>
    <t>St.23 housing gripper not close</t>
  </si>
  <si>
    <t>St.23 housing gripper not open</t>
  </si>
  <si>
    <t>St.23 Take Part Out</t>
  </si>
  <si>
    <t>St.3 0-1 alternation error</t>
  </si>
  <si>
    <t>St.3 cover not available</t>
  </si>
  <si>
    <t>St.3 Feeder Jammed</t>
  </si>
  <si>
    <t>St.3 Insert Pressure Plate</t>
  </si>
  <si>
    <t>St.3 Inserter not in left</t>
  </si>
  <si>
    <t>St.3 Inserter not in right</t>
  </si>
  <si>
    <t>St.3 Inserter pos error</t>
  </si>
  <si>
    <t>St.3 pls check feeding system</t>
  </si>
  <si>
    <t>St.3 pressure channel empty</t>
  </si>
  <si>
    <t>St.3 pressure channel not full</t>
  </si>
  <si>
    <t>St.3 pressure plate not in pos</t>
  </si>
  <si>
    <t>St.3 reject after camera measure failure</t>
  </si>
  <si>
    <t>St.3 Reject after Emergency Stop</t>
  </si>
  <si>
    <t>St.30 housing presser not back</t>
  </si>
  <si>
    <t>St.30 housing presser not in front</t>
  </si>
  <si>
    <t>St.30 Take Good Out</t>
  </si>
  <si>
    <t>St.302 intermediate conveyor belt</t>
  </si>
  <si>
    <t>St.4 0-1 alternation error</t>
  </si>
  <si>
    <t>St.4 3x rejects</t>
  </si>
  <si>
    <t>St.4 Check Pressure Plate</t>
  </si>
  <si>
    <t>St.4 cover not in position</t>
  </si>
  <si>
    <t>St.4 cover presser not down</t>
  </si>
  <si>
    <t>St.4 cover presser not up</t>
  </si>
  <si>
    <t>St.4 Pin missing</t>
  </si>
  <si>
    <t>St.4 Reject after Emergency Stop</t>
  </si>
  <si>
    <t>St.4 sensor B1 checking not ok</t>
  </si>
  <si>
    <t>St.5 0-1 alternation error</t>
  </si>
  <si>
    <t>St.5 clamping sleeve channel empty</t>
  </si>
  <si>
    <t>St.5 clamping sleeve not in pos</t>
  </si>
  <si>
    <t>St.5 Feeder Jammed</t>
  </si>
  <si>
    <t>St.5 Insert Clamping Sleeve</t>
  </si>
  <si>
    <t>St.5 Inserter holder not down</t>
  </si>
  <si>
    <t>St.5 Inserter holder not up</t>
  </si>
  <si>
    <t>St.5 Inserter not down</t>
  </si>
  <si>
    <t>St.5 Inserter not up</t>
  </si>
  <si>
    <t>St.5 pls check feeding system</t>
  </si>
  <si>
    <t>St.5 screw in separated not position</t>
  </si>
  <si>
    <t>St.5 screw inserter driver not down</t>
  </si>
  <si>
    <t>St.5 screw inserter driver not up</t>
  </si>
  <si>
    <t>St.5 screw inserter not in left</t>
  </si>
  <si>
    <t>St.5 screw inserter not in right</t>
  </si>
  <si>
    <t>St.5 screw not in position</t>
  </si>
  <si>
    <t>St.5 screw separate not down</t>
  </si>
  <si>
    <t>St.5 screw separate not up</t>
  </si>
  <si>
    <t>St.5 Unit channel empty</t>
  </si>
  <si>
    <t>St.6 Check Clamping Sleeve</t>
  </si>
  <si>
    <t>St.6 housing holder not back</t>
  </si>
  <si>
    <t>St.6 housing holder not in front</t>
  </si>
  <si>
    <t>St.6 housing marking not back</t>
  </si>
  <si>
    <t>St.6 housing marking not in front</t>
  </si>
  <si>
    <t>St.6 Reject after Emergency Stop</t>
  </si>
  <si>
    <t>St.6 screw check driver not down</t>
  </si>
  <si>
    <t>St.6 screw check driver not up</t>
  </si>
  <si>
    <t>St.6 Screw not in position</t>
  </si>
  <si>
    <t>St.6 sensor B10 checking not ok</t>
  </si>
  <si>
    <t>St.6 sensor B11 checking not ok</t>
  </si>
  <si>
    <t>St.6 sensor B12 checking not ok</t>
  </si>
  <si>
    <t>St.6 sensor B13 checking not ok</t>
  </si>
  <si>
    <t>St.6 sensor B14 checking not ok</t>
  </si>
  <si>
    <t>St.6 sensor B15 checking not ok</t>
  </si>
  <si>
    <t>St.6 sensor B16 checking not ok</t>
  </si>
  <si>
    <t>St.6 sensor B17 checking not ok</t>
  </si>
  <si>
    <t>St.6 sensor B2 checking not ok</t>
  </si>
  <si>
    <t>St.6 sensor B3 checking not ok</t>
  </si>
  <si>
    <t>St.6 sensor B5 checking not ok</t>
  </si>
  <si>
    <t>St.6 sensor B6 checking not ok</t>
  </si>
  <si>
    <t>St.6 sensor B7 checking not ok</t>
  </si>
  <si>
    <t>St.6 sensor B8 checking not ok</t>
  </si>
  <si>
    <t>St.6 sensor B9 checking not ok</t>
  </si>
  <si>
    <t>St.7 camera test system error</t>
  </si>
  <si>
    <t>St.7 housing is missing</t>
  </si>
  <si>
    <t>St.7 Housing Pre Heating</t>
  </si>
  <si>
    <t>St.7 housing surface not ok</t>
  </si>
  <si>
    <t>St.7 object found but can not check</t>
  </si>
  <si>
    <t>St.7 Snaplock Area not ok</t>
  </si>
  <si>
    <t>St.8 0-1 alternation error</t>
  </si>
  <si>
    <t>St.8 B2AE 0-1 alternation error</t>
  </si>
  <si>
    <t>St.8 B2BE 0-1 alternation error</t>
  </si>
  <si>
    <t>St.8 Insert Screw</t>
  </si>
  <si>
    <t>St.8 metal parts holder not down</t>
  </si>
  <si>
    <t>St.8 metal parts holder not up</t>
  </si>
  <si>
    <t>St.8 Minus Feeder Jammed</t>
  </si>
  <si>
    <t>St.8 minus screw not in position</t>
  </si>
  <si>
    <t>St.8 minus screw seperate not down</t>
  </si>
  <si>
    <t>St.8 minus screw seperate not up</t>
  </si>
  <si>
    <t>St.8 Phillips Feeder Jammed</t>
  </si>
  <si>
    <t>St.8 phillips screw not in position</t>
  </si>
  <si>
    <t>St.8 phillips screw seperate not down</t>
  </si>
  <si>
    <t>St.8 phillips screw seperate not up</t>
  </si>
  <si>
    <t>St.8 pls check feeding system</t>
  </si>
  <si>
    <t>St.8 screw inserter driver not back</t>
  </si>
  <si>
    <t>St.8 screw inserter driver not in front</t>
  </si>
  <si>
    <t>St.8 screw inserter not in left</t>
  </si>
  <si>
    <t>St.8 screw inserter not in right</t>
  </si>
  <si>
    <t>St.8 screw inserter pos not in right</t>
  </si>
  <si>
    <t>St.8 screw not seperated</t>
  </si>
  <si>
    <t>St.8 waiting for minus screw</t>
  </si>
  <si>
    <t>St.8 waiting for phillips screw</t>
  </si>
  <si>
    <t>St.9 3x rejects</t>
  </si>
  <si>
    <t>St.9 Check Screw</t>
  </si>
  <si>
    <t>St.9 screw not available</t>
  </si>
  <si>
    <t>St.9 screw tester driver not back</t>
  </si>
  <si>
    <t>St.9 screw tester driver not in front</t>
  </si>
  <si>
    <t>St.9 sensor B1 checking not ok</t>
  </si>
  <si>
    <t>St.9 sensor B2 checking not ok</t>
  </si>
  <si>
    <t>St5 screw channel empty</t>
  </si>
  <si>
    <t>St8 screw channel not full</t>
  </si>
  <si>
    <t>start the machine</t>
  </si>
  <si>
    <t>Take out WPC on additional errors</t>
  </si>
  <si>
    <t>Teller hat P-Nocke �berfahren</t>
  </si>
  <si>
    <t>Teller hat P-Nocke nicht erreicht</t>
  </si>
  <si>
    <t>Teller hat P-Nocke nicht verlassen</t>
  </si>
  <si>
    <t>Teller vor Start nicht in Position</t>
  </si>
  <si>
    <t>test machine action</t>
  </si>
  <si>
    <t>to MP4 is full</t>
  </si>
  <si>
    <t>to next MP2 is full</t>
  </si>
  <si>
    <t>to next MP2 is off</t>
  </si>
  <si>
    <t>To switch off once more press botton</t>
  </si>
  <si>
    <t>turn table has not left M-cam</t>
  </si>
  <si>
    <t>turn table has not reached M-cam</t>
  </si>
  <si>
    <t>turn table has overran P-cam</t>
  </si>
  <si>
    <t>turnt able has not left P-cam</t>
  </si>
  <si>
    <t>turnt able has not reached P-cam</t>
  </si>
  <si>
    <t>warning453</t>
  </si>
  <si>
    <t>Work cycles</t>
  </si>
  <si>
    <t>WPC data management tool</t>
  </si>
  <si>
    <t>WPC information are deleted</t>
  </si>
  <si>
    <t>WPC is not released in</t>
  </si>
  <si>
    <t>WPC not pushed out of the axis</t>
  </si>
  <si>
    <t>xxxxxx</t>
  </si>
  <si>
    <t>/-----------------------------------------------------------------------</t>
  </si>
  <si>
    <t>/* Fehlertextdatei f黵 :  BM 021191</t>
  </si>
  <si>
    <t>/* Ersteller           :  Guo Guangxing</t>
  </si>
  <si>
    <t>/* Datum               :  2016.08.17</t>
  </si>
  <si>
    <t>/* Ge鋘dert            :</t>
  </si>
  <si>
    <t>/*</t>
  </si>
  <si>
    <t>/************************ Betriebsmittelnummer *************************</t>
  </si>
  <si>
    <t>BMNR# BM_021191</t>
  </si>
  <si>
    <t>WARTUNG# 30</t>
  </si>
  <si>
    <t>/*PACKMODUL# 2</t>
  </si>
  <si>
    <t>/************************ Maschinenbezeichnung *************************</t>
  </si>
  <si>
    <t>M#1.0 MP 1 - MSTB BCP Assembly Machine</t>
  </si>
  <si>
    <t>M#2.0 MP 2 - MSTB BCP Assembly Machine</t>
  </si>
  <si>
    <t>/*M#3.0 MP 3 - xxxxx</t>
  </si>
  <si>
    <t>/*********** Texte zu den Achsparametern in der SACHNR.TXT *************</t>
  </si>
  <si>
    <t>/*********************  Maschinenteil 1 [SpsA]  ************************</t>
  </si>
  <si>
    <t>/*************************************</t>
  </si>
  <si>
    <t>/******** Namen der Achse(n) *********</t>
  </si>
  <si>
    <t>AN#1.1 MaPart1 St.201 WPC transfer</t>
  </si>
  <si>
    <t>/*AN#1.2 MaPart1 St.1 housing separation</t>
  </si>
  <si>
    <t>/******* Offsets der Achse(n) ********</t>
  </si>
  <si>
    <t>AOT#1.1.0 Axis St.201 swiveled position</t>
  </si>
  <si>
    <t>AOT#1.1.1 Axis St.201 offset housing 1 in WPC</t>
  </si>
  <si>
    <t>AOT#1.1.2 Axis St.201 offset housing 2 in WPC</t>
  </si>
  <si>
    <t>AOT#1.1.3 Axis St.201 offset housing 3 in WPC</t>
  </si>
  <si>
    <t>AOT#1.1.4 Axis St.201 offset housing 2A in WPC</t>
  </si>
  <si>
    <t>/*AOT#1.2.0 Axis St.1 pickup position housing 1</t>
  </si>
  <si>
    <t>/*AOT#1.2.1 Axis St.1 Offset Pin 1-2</t>
  </si>
  <si>
    <t>/*AOT#1.2.2 Axis St.1 Offset Pin 1-3</t>
  </si>
  <si>
    <t>/*AOT#1.2.3 Axis St.1 Offset Pin 1-4</t>
  </si>
  <si>
    <t>/*AOT#1.2.4 Axis St.1 Pickup pos Insert</t>
  </si>
  <si>
    <t>/*AOT#1.2.5 Axis St.1 Unload Position</t>
  </si>
  <si>
    <t>/******* Sonderfunktionen MT1 ********</t>
  </si>
  <si>
    <t>/*SCHF#1.1 Printer Start</t>
  </si>
  <si>
    <t>/*SCHF#1.3 St.4 Only this insert station</t>
  </si>
  <si>
    <t>/*SCHF#1.4 St.4 Bridge coil light barrier</t>
  </si>
  <si>
    <t>/*SCHF#1.6 St.8 Einzelbest點kung</t>
  </si>
  <si>
    <t>/*SCHF#1.7 St.8 Lichtschranke Gurt 黚erbr點ken</t>
  </si>
  <si>
    <t>/*SCH#1.8 St.8 Positionskontrolle 黚erbr點ken</t>
  </si>
  <si>
    <t>/*SCH#1.9 WPC transfer</t>
  </si>
  <si>
    <t>/*SCHF#1.10 Intervallpr黤ung Stift starten</t>
  </si>
  <si>
    <t>/*SCHF#1.11 St.5 Gegenhalter Dom</t>
  </si>
  <si>
    <t>/*********************  Maschinenteil 2 [SpsB]  ************************</t>
  </si>
  <si>
    <t>AN#2.1 MaPart2 St.201 WPC transfer</t>
  </si>
  <si>
    <t xml:space="preserve">/*AN#2.2 MaPart2 St.3 Pin Test </t>
  </si>
  <si>
    <t xml:space="preserve">/*AN#2.3 MaPart2 St.4 Pin Test </t>
  </si>
  <si>
    <t>AOT#2.1.0 St.201 swiveled position</t>
  </si>
  <si>
    <t>AOT#2.1.1 St.201 offset housing 1 in WPC</t>
  </si>
  <si>
    <t>AOT#2.1.2 St.201 offset housing 2 in WPC</t>
  </si>
  <si>
    <t>AOT#2.1.3 St.201 offset housing 3 in WPC</t>
  </si>
  <si>
    <t xml:space="preserve">/*AOT#2.2.0 Axis St.3 </t>
  </si>
  <si>
    <t>/*AOT#2.2.1 Axis St.3 test 1</t>
  </si>
  <si>
    <t>/*AOT#2.2.2 Axis St.3 test 2</t>
  </si>
  <si>
    <t xml:space="preserve">/*AOT#2.3.0 Axis St.4 </t>
  </si>
  <si>
    <t>/*AOT#2.3.1 Axis St.4 test 1</t>
  </si>
  <si>
    <t>/*AOT#2.3.1 Axis St.4 test 2</t>
  </si>
  <si>
    <t>/******* Sonderfunktionen MT2 ********</t>
  </si>
  <si>
    <t>/*SCHF#2.1 St.3/4 always check</t>
  </si>
  <si>
    <t>/*SCH#2.2 St.3/4 10 N check power</t>
  </si>
  <si>
    <t>/*SCH#2.3 St.3/4 Stop at reject</t>
  </si>
  <si>
    <t>/*SCH#2.9 WPC transfer</t>
  </si>
  <si>
    <t>/*SCH#2.13 St.3 without correction pin at beginning</t>
  </si>
  <si>
    <t>/*SCH#2.14 St.3 save detailed readings</t>
  </si>
  <si>
    <t>/*SCH#2.15 St.4 without correction pin at beginning</t>
  </si>
  <si>
    <t>/*SCH#2.16 St.4 save detailed readings</t>
  </si>
  <si>
    <t>/*********** Texte zu den Spsparametern in der SACHNR.TXT **************</t>
  </si>
  <si>
    <t>/*SPS#0.0 SPS-Parameter 0</t>
  </si>
  <si>
    <t>/*SPS#1.0 SPS-Parameter 1</t>
  </si>
  <si>
    <t>/*SPS#2.0 SPS-Parameter 2</t>
  </si>
  <si>
    <t>/*SPS#3.0 SPS-Parameter 3</t>
  </si>
  <si>
    <t>/*SPS#4.0 SPS-Parameter 4</t>
  </si>
  <si>
    <t>/*SPS#5.0 SPS-Parameter 5</t>
  </si>
  <si>
    <t>/*SPS#6.0 SPS-Parameter 6</t>
  </si>
  <si>
    <t>/*SPS#7.0 SPS-Parameter 7</t>
  </si>
  <si>
    <t>/*SPS#8.0 SPS-Parameter 8</t>
  </si>
  <si>
    <t>/*SPS#9.0 SPS-Parameter 9</t>
  </si>
  <si>
    <t>/*SPS#10.0 SPS-Parameter 10</t>
  </si>
  <si>
    <t>/*SPS#11.0 SPS-Parameter 11</t>
  </si>
  <si>
    <t>/*SPS#12.0 SPS-Parameter 12</t>
  </si>
  <si>
    <t>/*SPS#13.0 SPS-Parameter 13</t>
  </si>
  <si>
    <t>/*SPS#14.0 SPS-Parameter 14</t>
  </si>
  <si>
    <t>/*SPS#15.0 SPS-Parameter 15</t>
  </si>
  <si>
    <t>/*SPS#16.0 SPS-Parameter 16</t>
  </si>
  <si>
    <t>/*SPS#17.0 SPS-Parameter 17</t>
  </si>
  <si>
    <t>/*SPS#18.0 SPS-Parameter 18</t>
  </si>
  <si>
    <t>/*SPS#19.0 SPS-Parameter 19</t>
  </si>
  <si>
    <t>/*SPS#20.0 SPS-Parameter 20</t>
  </si>
  <si>
    <t>/*SPS#21.0 SPS-Parameter 21</t>
  </si>
  <si>
    <t>/*SPS#22.0 SPS-Parameter 22</t>
  </si>
  <si>
    <t>/*SPS#23.0 SPS-Parameter 23</t>
  </si>
  <si>
    <t>/*SPS#24.0 SPS-Parameter 24</t>
  </si>
  <si>
    <t>/*SPS#25.0 SPS-Parameter 25</t>
  </si>
  <si>
    <t>/*SPS#26.0 SPS-Parameter 26</t>
  </si>
  <si>
    <t>/*SPS#27.0 SPS-Parameter 27</t>
  </si>
  <si>
    <t>/*SPS#28.0 SPS-Parameter 28</t>
  </si>
  <si>
    <t>/*SPS#29.0 SPS-Parameter 29</t>
  </si>
  <si>
    <t>PAT#1.0 count Housing in WPC</t>
  </si>
  <si>
    <t>PAT#1.1 Housing-Typ</t>
  </si>
  <si>
    <t>PAT#1.2 count Housing in WPC</t>
  </si>
  <si>
    <t>PAT#1.4 Stiftoberfl鋍he</t>
  </si>
  <si>
    <t>PAT#1.5 Gabeltyp</t>
  </si>
  <si>
    <t>PAT#1.6 Stiftl鋘ge</t>
  </si>
  <si>
    <t>PAT#1.7 kleiner Abstand Geh鋟se auf Nest</t>
  </si>
  <si>
    <t>PAT#1.8 BM-躡erpr黤ung ein</t>
  </si>
  <si>
    <t>PAT#1.9 SPS-Parameter 9</t>
  </si>
  <si>
    <t>PAT#1.10 SPS-Parameter 10</t>
  </si>
  <si>
    <t>PAT#1.11 SPS-Parameter 11</t>
  </si>
  <si>
    <t>PAT#1.12 SPS-Parameter 12</t>
  </si>
  <si>
    <t>PAT#1.13 SPS-Parameter 13</t>
  </si>
  <si>
    <t>PAT#1.14 SPS-Parameter 14</t>
  </si>
  <si>
    <t>PAT#1.15 SPS-Parameter 15</t>
  </si>
  <si>
    <t>PAT#1.16 ZE-Einheit Schr鋑band (m/min)*10</t>
  </si>
  <si>
    <t>PAT#1.17 ZE-Einheit ESR2000 A-Stellung</t>
  </si>
  <si>
    <t>PAT#1.18 Ventil 1 Volt*100</t>
  </si>
  <si>
    <t>PAT#1.19 Ventil 2 Volt*100</t>
  </si>
  <si>
    <t>PAT#1.20 Abweiser Position 1 oder 2</t>
  </si>
  <si>
    <t>PAT#1.21 SPS-Parameter 21</t>
  </si>
  <si>
    <t>PAT#1.22 SPS-Parameter 22</t>
  </si>
  <si>
    <t>PAT#1.23 SPS-Parameter 23</t>
  </si>
  <si>
    <t>PAT#1.24 SPS-Parameter 24</t>
  </si>
  <si>
    <t>PAT#1.25 SPS-Parameter 25</t>
  </si>
  <si>
    <t>PAT#1.26 SPS-Parameter 26</t>
  </si>
  <si>
    <t>PAT#1.27 SPS-Parameter 27</t>
  </si>
  <si>
    <t>PAT#1.28 SPS-Parameter 28</t>
  </si>
  <si>
    <t>PAT#1.29 SPS-Parameter 29</t>
  </si>
  <si>
    <t>/*********************** Anwendermaschinenteil 1 ***********************</t>
  </si>
  <si>
    <t>/* Texte zu den Produktionsdaten MT1 *</t>
  </si>
  <si>
    <t>F#1.500 Work cycles</t>
  </si>
  <si>
    <t>F#1.501 Good poles</t>
  </si>
  <si>
    <t>F#1.502 Reject poles</t>
  </si>
  <si>
    <t>F#1.504 Not finished poles</t>
  </si>
  <si>
    <t>F#1.503 Empty cycles</t>
  </si>
  <si>
    <t>F#1.505 Good parts quantity</t>
  </si>
  <si>
    <t>F#1.506 Reject quantity</t>
  </si>
  <si>
    <t>/*F#1.508 Rejected blocks</t>
  </si>
  <si>
    <t>/**** Stationsbezeichnungen MT1 ******</t>
  </si>
  <si>
    <t>ST#1.1 St.1 Insert housing</t>
  </si>
  <si>
    <t>ST#1.2 St.2 check housing</t>
  </si>
  <si>
    <t>ST#1.3 St.3 Insert Pressure Plate</t>
  </si>
  <si>
    <t>ST#1.4 St.4 Check Pressure Plate</t>
  </si>
  <si>
    <t>ST#1.5 St.5 Insert Clamping Sleeve</t>
  </si>
  <si>
    <t>ST#1.6 St.6 Check Clamping Sleeve</t>
  </si>
  <si>
    <t>ST#1.7 St.7 Housing Pre Heating</t>
  </si>
  <si>
    <t>ST#1.8 St.8 Insert Screw</t>
  </si>
  <si>
    <t>ST#1.9 St.9 Check Screw</t>
  </si>
  <si>
    <t>ST#1.10 St.10 Camera Pressure Plate</t>
  </si>
  <si>
    <t>ST#1.11 St.11 Screwdriver close</t>
  </si>
  <si>
    <t>ST#1.12 St.12 Screwdriver open</t>
  </si>
  <si>
    <t>ST#1.13 St.13 camera Screw</t>
  </si>
  <si>
    <t>ST#1.14 St.14 Screw take out</t>
  </si>
  <si>
    <t>ST#1.16 St.16 Reject take out</t>
  </si>
  <si>
    <t>ST#1.21 St.1 Extra Housing seperate</t>
  </si>
  <si>
    <t>ST#1.22 St.1 Extra Housing foot pusher</t>
  </si>
  <si>
    <t>ST#1.25 St.1 Extra Housing foot test</t>
  </si>
  <si>
    <t>ST#1.26 St.1 Extra Housing reject remove</t>
  </si>
  <si>
    <t xml:space="preserve"> </t>
  </si>
  <si>
    <t>/*** Texte zu den Pr黤fehlern MT1 ****</t>
  </si>
  <si>
    <t>F#1.550 Checking fault 0</t>
  </si>
  <si>
    <t>F#1.551 St.2 sensor B1 checking not ok</t>
  </si>
  <si>
    <t>F#1.552 St.4 sensor B1 checking not ok</t>
  </si>
  <si>
    <t>F#1.553 St.9 sensor B1 checking not ok</t>
  </si>
  <si>
    <t>F#1.554 St.9 sensor B2 checking not ok</t>
  </si>
  <si>
    <t>F#1.555 Checking fault 5</t>
  </si>
  <si>
    <t>F#1.556 Checking fault 6</t>
  </si>
  <si>
    <t>F#1.557 Checking fault 7</t>
  </si>
  <si>
    <t>F#1.558 Checking fault 8</t>
  </si>
  <si>
    <t>F#1.559 St.2 Reject after Emergency Stop</t>
  </si>
  <si>
    <t>F#1.560 St.4 Reject after Emergency Stop</t>
  </si>
  <si>
    <t>F#1.561 St.7 housing is missing</t>
  </si>
  <si>
    <t>F#1.562</t>
  </si>
  <si>
    <t>F#1.563</t>
  </si>
  <si>
    <t>F#1.564 St.7 housing surface not ok</t>
  </si>
  <si>
    <t>F#1.565 St.7 camera test system error</t>
  </si>
  <si>
    <t>F#1.566 Checking fault 16</t>
  </si>
  <si>
    <t>F#1.567</t>
  </si>
  <si>
    <t>F#1.568 Checking fault 18</t>
  </si>
  <si>
    <t>F#1.569 Checking fault 19</t>
  </si>
  <si>
    <t>F#1.570 Checking fault 20</t>
  </si>
  <si>
    <t>F#1.571 Checking fault 21</t>
  </si>
  <si>
    <t>F#1.572 St.4 Pin missing</t>
  </si>
  <si>
    <t>F#1.573 Checking fault 23</t>
  </si>
  <si>
    <t>F#1.574 Checking fault 24</t>
  </si>
  <si>
    <t xml:space="preserve">F#1.575 Checking fault 25 </t>
  </si>
  <si>
    <t>F#1.576</t>
  </si>
  <si>
    <t>F#1.577 Checking fault 27</t>
  </si>
  <si>
    <t>F#1.578 Checking fault 28</t>
  </si>
  <si>
    <t>F#1.579 Checking fault 29</t>
  </si>
  <si>
    <t>F#1.580 Checking fault 30</t>
  </si>
  <si>
    <t>F#1.581 Checking fault 31</t>
  </si>
  <si>
    <t>F#1.582</t>
  </si>
  <si>
    <t>F#1.583 Checking fault 33</t>
  </si>
  <si>
    <t>F#1.584 Checking fault 34</t>
  </si>
  <si>
    <t>F#1.585 Checking fault 35</t>
  </si>
  <si>
    <t>F#1.586 Checking fault 36</t>
  </si>
  <si>
    <t>F#1.587 Checking fault 37</t>
  </si>
  <si>
    <t>F#1.588 Checking fault 38</t>
  </si>
  <si>
    <t>F#1.589 Checking fault 39</t>
  </si>
  <si>
    <t>F#1.590 Reject after Emergency Stop</t>
  </si>
  <si>
    <t>F#1.591 Checking fault 41</t>
  </si>
  <si>
    <t>F#1.592 Checking fault 42</t>
  </si>
  <si>
    <t>F#1.593 Checking fault 43</t>
  </si>
  <si>
    <t>F#1.594 Checking fault 44</t>
  </si>
  <si>
    <t>F#1.595 Checking fault 45</t>
  </si>
  <si>
    <t>F#1.596 Checking fault 46</t>
  </si>
  <si>
    <t>F#1.597 Checking fault 47</t>
  </si>
  <si>
    <t>F#1.598 Checking fault 48</t>
  </si>
  <si>
    <t>F#1.599 Checking fault 49</t>
  </si>
  <si>
    <t>/*********** Warnungen MT1 ***********</t>
  </si>
  <si>
    <t>F#1.450 St.1 extra housing in channel empty</t>
  </si>
  <si>
    <t>K#1.450 Housing feeding st1 standby</t>
  </si>
  <si>
    <t>F#1.451 St.1 extra housing out channel full</t>
  </si>
  <si>
    <t>K#1.451 Housing feeding st1 standby</t>
  </si>
  <si>
    <t>F#1.452 St.1 housing channel not full</t>
  </si>
  <si>
    <t xml:space="preserve">K#1.452 please check conveyor system </t>
  </si>
  <si>
    <t>F#1.453 warning453</t>
  </si>
  <si>
    <t>K#1.453 warning453</t>
  </si>
  <si>
    <t>F#1.454 St.3 pressure channel empty</t>
  </si>
  <si>
    <t>K#1.454 machine part 1 standby</t>
  </si>
  <si>
    <t>F#1.455 St.3 pressure channel not full</t>
  </si>
  <si>
    <t>K#1.455 please check conveyor system</t>
  </si>
  <si>
    <t>F#1.456 St.5 clamping sleeve channel empty</t>
  </si>
  <si>
    <t>K#1.456 machine part 1 standby</t>
  </si>
  <si>
    <t>F#1.457 St.8 waiting for phillips screw!</t>
  </si>
  <si>
    <t>K#1.457 machine part 1 standby</t>
  </si>
  <si>
    <t>F#1.458 St.8 waiting for minus screw!</t>
  </si>
  <si>
    <t>K#1.458 machine part 1 standby</t>
  </si>
  <si>
    <t>F#1.459 St8 screw channel not full!</t>
  </si>
  <si>
    <t>K#1.459 machine part 1 standby</t>
  </si>
  <si>
    <t>F#1.460 St.1 housing output channel full</t>
  </si>
  <si>
    <t>K#1.460 St.1 standby</t>
  </si>
  <si>
    <t xml:space="preserve">F#1.461 no warning </t>
  </si>
  <si>
    <t xml:space="preserve">K#1.461 no warning </t>
  </si>
  <si>
    <t>F#1.462 St.15 reject box not in position</t>
  </si>
  <si>
    <t>K#1.462 machine part 1 standby</t>
  </si>
  <si>
    <t>F#1.462 PC warning[12]</t>
  </si>
  <si>
    <t>F#1.463 PC warning[13]</t>
  </si>
  <si>
    <t>F#1.464 PC warning[14]</t>
  </si>
  <si>
    <t>F#1.465 PC warning[15]</t>
  </si>
  <si>
    <t>F#1.466 PC warning[16]</t>
  </si>
  <si>
    <t>F#1.467 PC warning[17]</t>
  </si>
  <si>
    <t>F#1.468 PC warning[18]</t>
  </si>
  <si>
    <t>F#1.469 PC warning[19]</t>
  </si>
  <si>
    <t>F#1.470 PC warning[20]</t>
  </si>
  <si>
    <t>F#1.471 PC warning[21]</t>
  </si>
  <si>
    <t>F#1.472 PC warning[22]</t>
  </si>
  <si>
    <t>F#1.473 MP 1 wating for WPC</t>
  </si>
  <si>
    <t>K#1.473 machine part 1 standby</t>
  </si>
  <si>
    <t>F#1.474 PC warning[24]</t>
  </si>
  <si>
    <t>/********* Informationen MT1 *********</t>
  </si>
  <si>
    <t>F#1.475 Process monitoring is activated</t>
  </si>
  <si>
    <t>F#1.476 Machine is unloading</t>
  </si>
  <si>
    <t>F#1.477 Machine is unloaded</t>
  </si>
  <si>
    <t>K#1.477 article release available</t>
  </si>
  <si>
    <t>F#1.478 Single step is activated</t>
  </si>
  <si>
    <t>F#1.479 St.1 Feeder Jammed</t>
  </si>
  <si>
    <t>K#1.479 St.1 pls check feeding system</t>
  </si>
  <si>
    <t>F#1.480 St.3 Feeder Jammed</t>
  </si>
  <si>
    <t>K#1.480 St.3 pls check feeding system</t>
  </si>
  <si>
    <t>F#1.481 St.5 Feeder Jammed</t>
  </si>
  <si>
    <t>K#1.481 St.5 pls check feeding system</t>
  </si>
  <si>
    <t>F#1.482 St.8 Phillips Feeder Jammed</t>
  </si>
  <si>
    <t>K#1.482 St.8 pls check feeding system</t>
  </si>
  <si>
    <t>F#1.483 St.8 Minus Feeder Jammed</t>
  </si>
  <si>
    <t>K#1.483 St.8 pls check feeding system</t>
  </si>
  <si>
    <t>F#1.483 All Station Withou Material</t>
  </si>
  <si>
    <t>F#1.484 Info[9]</t>
  </si>
  <si>
    <t>K#1.484 Info[10]</t>
  </si>
  <si>
    <t>F#1.485 All stations without material</t>
  </si>
  <si>
    <t>K#1.485 test machine action</t>
  </si>
  <si>
    <t>F#1.486 Info[11]</t>
  </si>
  <si>
    <t>F#1.487 Info[12]</t>
  </si>
  <si>
    <t>F#1.488 Info[13]</t>
  </si>
  <si>
    <t>F#1.489 Info[14]</t>
  </si>
  <si>
    <t>F#1.490 Info[15]</t>
  </si>
  <si>
    <t>F#1.491 Info[16]</t>
  </si>
  <si>
    <t>F#1.492 Info[17]</t>
  </si>
  <si>
    <t>F#1.493 Info[18]</t>
  </si>
  <si>
    <t>F#1.494 Info[19]</t>
  </si>
  <si>
    <t>F#1.495 Service Time activated for switch!</t>
  </si>
  <si>
    <t>K#1.495 To switch off once more press botton</t>
  </si>
  <si>
    <t>F#1.496 Intermediate conveyor belt</t>
  </si>
  <si>
    <t>K#1.496 to next MP2 is off</t>
  </si>
  <si>
    <t>K#1.496 machine part 1 standby</t>
  </si>
  <si>
    <t>F#1.497 Intermediate conveyor belt</t>
  </si>
  <si>
    <t>K#1.497 to next MP2 is full</t>
  </si>
  <si>
    <t>K#1.497 machine part 1 standby</t>
  </si>
  <si>
    <t>F#1.498 Conveyor belt from MP0 is empty</t>
  </si>
  <si>
    <t>K#1.498 machine part 1 standby</t>
  </si>
  <si>
    <t>F#1.499 FlexLink transport system is off</t>
  </si>
  <si>
    <t>K#1.499 machine part 1 standby</t>
  </si>
  <si>
    <t>/*----------------------------------------------------------------------</t>
  </si>
  <si>
    <t>/********* Fehler die durch das Fehlerprogramm erkannt werden **********</t>
  </si>
  <si>
    <t>/*********                Fehler der Stationen                **********</t>
  </si>
  <si>
    <t>F#1.0 MSTB BCP Assembly Machine MT 1</t>
  </si>
  <si>
    <t>K#1.0 BM 021191</t>
  </si>
  <si>
    <t>/*********************</t>
  </si>
  <si>
    <t>/***** STATION 1 *****</t>
  </si>
  <si>
    <t>//     1.......10........20........30........40</t>
  </si>
  <si>
    <t>F#1.11 St.1 Axis hasn't reached ref point</t>
  </si>
  <si>
    <t xml:space="preserve">/*F#1.12 St.1 </t>
  </si>
  <si>
    <t>/*X#1.12 +1-B1/2</t>
  </si>
  <si>
    <t>/*Y#1.12 +1-Y1/2</t>
  </si>
  <si>
    <t>/*F#1.13 St.1 gripper drive not left</t>
  </si>
  <si>
    <t>/*X#1.13 +1-B2/4</t>
  </si>
  <si>
    <t>/*Y#1.13 +1-Y2/4</t>
  </si>
  <si>
    <t>F#1.14 St.1 gripper drive not right</t>
  </si>
  <si>
    <t>X#1.14 +1-B2/2</t>
  </si>
  <si>
    <t>Y#1.14 +1-Y2/2</t>
  </si>
  <si>
    <t>F#1.15 St.1 end pos. exchanger not in front</t>
  </si>
  <si>
    <t>X#1.15 +1-B3/4</t>
  </si>
  <si>
    <t>Y#1.15 +1-Y3/4</t>
  </si>
  <si>
    <t>F#1.16 St.1 end pos. exchanger not in back</t>
  </si>
  <si>
    <t>X#1.16 +1-B3/2</t>
  </si>
  <si>
    <t>Y#1.16 +1-Y3/2</t>
  </si>
  <si>
    <t>F#1.17 St.1 carrier switcher not in front</t>
  </si>
  <si>
    <t>X#1.17 +1-B4/4</t>
  </si>
  <si>
    <t>Y#1.17 +1-Y4/4</t>
  </si>
  <si>
    <t>F#1.18 St.1 carrier switcher not in back</t>
  </si>
  <si>
    <t>X#1.18 +1-B4/2</t>
  </si>
  <si>
    <t>Y#1.18 +1-Y4/2</t>
  </si>
  <si>
    <t>F#1.19 St.1 carrier switch drive not in front</t>
  </si>
  <si>
    <t>X#1.19 +1-B5/4</t>
  </si>
  <si>
    <t>Y#1.19 +1-Y5/4</t>
  </si>
  <si>
    <t>F#1.20 St.1 carrier switcher driver not back</t>
  </si>
  <si>
    <t>X#1.20 +1-B5/2</t>
  </si>
  <si>
    <t>Y#1.20 +1-Y5/2</t>
  </si>
  <si>
    <t xml:space="preserve">/*F#1.21 St.1 </t>
  </si>
  <si>
    <t>/*X#1.21 +1-B6/4</t>
  </si>
  <si>
    <t>/*Y#1.21 +1-Y6/4</t>
  </si>
  <si>
    <t xml:space="preserve">/*F#1.22 St.1 </t>
  </si>
  <si>
    <t>/*X#1.22 +1-B6/2</t>
  </si>
  <si>
    <t>/*Y#1.22 +1-Y6/2</t>
  </si>
  <si>
    <t xml:space="preserve">/*F#1.23 St.1 </t>
  </si>
  <si>
    <t>/*X#1.23 +1-B7/4</t>
  </si>
  <si>
    <t>/*Y#1.23 +1-Y7/4</t>
  </si>
  <si>
    <t xml:space="preserve">/*F#1.24 St.1 </t>
  </si>
  <si>
    <t>/*X#1.24 +1-B7/2</t>
  </si>
  <si>
    <t>/*Y#1.24 +1-Y7/2</t>
  </si>
  <si>
    <t>F#1.25 St.1 gripper lifter not down</t>
  </si>
  <si>
    <t>X#1.25 +1-B8/4</t>
  </si>
  <si>
    <t>Y#1.25 +1-Y8/4</t>
  </si>
  <si>
    <t>F#1.26 St.1 gripper lifter not up</t>
  </si>
  <si>
    <t>X#1.26 +1-B8/2</t>
  </si>
  <si>
    <t>Y#1.26 +1-Y8/2</t>
  </si>
  <si>
    <t>F#1.27 St.1 gripper lifter driver not front</t>
  </si>
  <si>
    <t>X#1.27 +1-B9/4</t>
  </si>
  <si>
    <t>Y#1.27 +1-Y9/4</t>
  </si>
  <si>
    <t>F#1.28 St.1 gripper lifter driver not back</t>
  </si>
  <si>
    <t>X#1.28 +1-B9/2</t>
  </si>
  <si>
    <t>Y#1.28 +1-Y9/2</t>
  </si>
  <si>
    <t>F#1.29 St.1 housing foot test driver not front</t>
  </si>
  <si>
    <t>X#1.29 +1-B10/4</t>
  </si>
  <si>
    <t>Y#1.29 +1-Y10/4</t>
  </si>
  <si>
    <t>F#1.30 St.1 housing foot test driver not back</t>
  </si>
  <si>
    <t>X#1.30 +1-B10/2</t>
  </si>
  <si>
    <t>Y#1.30 +1-Y10/2</t>
  </si>
  <si>
    <t>F#1.31 St.1 fork driver not down</t>
  </si>
  <si>
    <t>X#1.31 +1-B11/4</t>
  </si>
  <si>
    <t>Y#1.31 +1-Y11/4</t>
  </si>
  <si>
    <t>F#1.32 St.1 fork driver not up</t>
  </si>
  <si>
    <t>X#1.32 +1-B11/2</t>
  </si>
  <si>
    <t>Y#1.32 +1-Y11/2</t>
  </si>
  <si>
    <t>F#1.33 St.1 fork position driver not in front</t>
  </si>
  <si>
    <t>X#1.33 +1-B12/4</t>
  </si>
  <si>
    <t>Y#1.33 +1-Y12/4</t>
  </si>
  <si>
    <t>F#1.34 St.1 fork position driver not back</t>
  </si>
  <si>
    <t>X#1.34 +1-B12/2</t>
  </si>
  <si>
    <t>Y#1.34 +1-Y12/2</t>
  </si>
  <si>
    <t>F#1.35 St.1 fork position driver not in front</t>
  </si>
  <si>
    <t>X#1.35 +1-B13/4</t>
  </si>
  <si>
    <t>Y#1.35 +1-Y13/4</t>
  </si>
  <si>
    <t>F#1.36 St.1 fork position driver not back</t>
  </si>
  <si>
    <t>X#1.36 +1-B13/2</t>
  </si>
  <si>
    <t>Y#1.36 +1-Y13/2</t>
  </si>
  <si>
    <t>F#1.37 St.1 housing guider switcher not up</t>
  </si>
  <si>
    <t>X#1.37 +1-B14/4</t>
  </si>
  <si>
    <t>Y#1.37 +1-Y14/4</t>
  </si>
  <si>
    <t>F#1.38 St.1 housing guider switcher not down</t>
  </si>
  <si>
    <t>X#1.38 +1-B14/2</t>
  </si>
  <si>
    <t>Y#1.38 +1-Y14/2</t>
  </si>
  <si>
    <t>F#1.39 St.1 housing presser not down</t>
  </si>
  <si>
    <t>X#1.39 +1-B15/4</t>
  </si>
  <si>
    <t>Y#1.39 +1-Y15/4</t>
  </si>
  <si>
    <t>F#1.40 St.1 housing presser not up</t>
  </si>
  <si>
    <t>X#1.40 +1-B15/2</t>
  </si>
  <si>
    <t>Y#1.40 +1-Y15/2</t>
  </si>
  <si>
    <t>F#1.41 St.1 carrier opener not in front</t>
  </si>
  <si>
    <t>X#1.41 +1-B16/4</t>
  </si>
  <si>
    <t>Y#1.41 +1-Y16/4</t>
  </si>
  <si>
    <t>F#1.42 St.1 carrier opener not back</t>
  </si>
  <si>
    <t>X#1.42 +1-B16/2</t>
  </si>
  <si>
    <t>Y#1.42 +1-Y16/2</t>
  </si>
  <si>
    <t>F#1.43 St.1 carrier opener not in front</t>
  </si>
  <si>
    <t>X#1.43 +1-B17/4</t>
  </si>
  <si>
    <t>Y#1.43 +1-Y17/4</t>
  </si>
  <si>
    <t>F#1.44 St.1carrier opener not back</t>
  </si>
  <si>
    <t>X#1.44 +1-B17/2</t>
  </si>
  <si>
    <t>Y#1.44 +1-Y17/2</t>
  </si>
  <si>
    <t>F#1.45 St.1 carrier opener not in front</t>
  </si>
  <si>
    <t>X#1.45 +1-B18/4</t>
  </si>
  <si>
    <t>Y#1.45 +1-Y18/4</t>
  </si>
  <si>
    <t>F#1.46 St.1 carrier opener not back</t>
  </si>
  <si>
    <t>X#1.46 +1-B18/2</t>
  </si>
  <si>
    <t>Y#1.46 +1-Y18/2</t>
  </si>
  <si>
    <t>F#1.47 St.1 carrier opener not in front</t>
  </si>
  <si>
    <t>X#1.47 +1-B19/4</t>
  </si>
  <si>
    <t>Y#1.47 +1-Y19/4</t>
  </si>
  <si>
    <t>F#1.48 St.1 carrier opener not back</t>
  </si>
  <si>
    <t>X#1.48 +1-B19/2</t>
  </si>
  <si>
    <t>Y#1.48 +1-Y19/2</t>
  </si>
  <si>
    <t>F#1.51 St.1 B1 housing not in position</t>
  </si>
  <si>
    <t>X#1.51 +1-B1</t>
  </si>
  <si>
    <t>F#1.52 St.1 B1 0-1 alternation error</t>
  </si>
  <si>
    <t>X#1.52 +1-B1</t>
  </si>
  <si>
    <t>F#1.53 St.1 carrier switcher check error</t>
  </si>
  <si>
    <t>X#1.53 +1-B2</t>
  </si>
  <si>
    <t>F#1.54 St.1 0-1 alternation error</t>
  </si>
  <si>
    <t>X#1.54 +1-B2</t>
  </si>
  <si>
    <t>F#1.55 St.1 0-1 alternation error</t>
  </si>
  <si>
    <t>X#1.55 +1-B5</t>
  </si>
  <si>
    <t>F#1.56 St.1 housing foot checking error</t>
  </si>
  <si>
    <t>X#1.56 +1-B5</t>
  </si>
  <si>
    <t>F#1.57 St.1 B7 0-1 alternation error</t>
  </si>
  <si>
    <t>X#1.57 +1-B7</t>
  </si>
  <si>
    <t>F#1.58 St.1 B7 housing not in position</t>
  </si>
  <si>
    <t>X#1.58 +1-B7</t>
  </si>
  <si>
    <t>F#1.59 St.1 B8 0-1 alternation error</t>
  </si>
  <si>
    <t>X#1.59 +1-B8</t>
  </si>
  <si>
    <t>F#1.60 St.1 B8 housing not in position</t>
  </si>
  <si>
    <t>X#1.60 +1-B8</t>
  </si>
  <si>
    <t>F#1.61 St.1 B1 housing not in position</t>
  </si>
  <si>
    <t>X#1.61 +1-B1</t>
  </si>
  <si>
    <t>/***********************************</t>
  </si>
  <si>
    <t>/**** STATION 2 ****</t>
  </si>
  <si>
    <t>F#1.211 St.2 B1 0-1 alternation error</t>
  </si>
  <si>
    <t>X#1.211 +2-B1</t>
  </si>
  <si>
    <t>F#1.212 St.2 B2 0-1 alternation error</t>
  </si>
  <si>
    <t>X#1.212 +2-B2</t>
  </si>
  <si>
    <t>F#1.213 St.2 B3 0-1 alternation error</t>
  </si>
  <si>
    <t>X#1.213 +2-B3</t>
  </si>
  <si>
    <t>F#1.214 St.2 B4 0-1 alternation error</t>
  </si>
  <si>
    <t>X#1.214 +2-B4</t>
  </si>
  <si>
    <t>F#1.215 St.2 3x rejects</t>
  </si>
  <si>
    <t>X#1.215 +2-B1</t>
  </si>
  <si>
    <t>F#1.216 St.2 3x rejects</t>
  </si>
  <si>
    <t>X#1.216 +2-B2</t>
  </si>
  <si>
    <t>F#1.217 St.2 3x rejects</t>
  </si>
  <si>
    <t>X#1.217 +2-B3</t>
  </si>
  <si>
    <t>F#1.218 St.2 3x rejects</t>
  </si>
  <si>
    <t>X#1.218 +2-B4</t>
  </si>
  <si>
    <t>/***** STATION 3  *****</t>
  </si>
  <si>
    <t>F#1.81 St.3 Inserter not in left</t>
  </si>
  <si>
    <t>X#1.81 +3-B1/4</t>
  </si>
  <si>
    <t>Y#1.81 +3-Y1/4</t>
  </si>
  <si>
    <t>F#1.82 St.3 Inserter not in right</t>
  </si>
  <si>
    <t>X#1.82 +3-B1/2</t>
  </si>
  <si>
    <t>Y#1.82 +3-Y1/2</t>
  </si>
  <si>
    <t>F#1.83 St.3 Inserter pos error</t>
  </si>
  <si>
    <t>X#1.83 +3-B2/4 / +3-B1/2</t>
  </si>
  <si>
    <t>Y#1.83 +3-Y2/4 / +3-Y1/2</t>
  </si>
  <si>
    <t>F#1.84 St.3 pressure plate not in pos</t>
  </si>
  <si>
    <t>X#1.84 +3-B1</t>
  </si>
  <si>
    <t>F#1.85 St.3 0-1 alternation error</t>
  </si>
  <si>
    <t>X#1.85 +3-B1</t>
  </si>
  <si>
    <t>/***** STATION 4  *****</t>
  </si>
  <si>
    <t>F#1.91 St.4 0-1 alternation error</t>
  </si>
  <si>
    <t>X#1.91 +4-B1</t>
  </si>
  <si>
    <t>F#1.92 St.4 0-1 alternation error</t>
  </si>
  <si>
    <t>X#1.92 +4-B2</t>
  </si>
  <si>
    <t>F#1.93 St.4 3x rejects</t>
  </si>
  <si>
    <t>X#1.93 +4-B1</t>
  </si>
  <si>
    <t>F#1.94 St.4 3x rejects</t>
  </si>
  <si>
    <t>X#1.94 +4-B2</t>
  </si>
  <si>
    <t>/***** STATION 5  *****</t>
  </si>
  <si>
    <t>F#1.101 St.5 Inserter holder not down</t>
  </si>
  <si>
    <t>X#1.101 +5-B1/4</t>
  </si>
  <si>
    <t>Y#1.101 +5-Y1/4</t>
  </si>
  <si>
    <t>F#1.102 St.5 Inserter holder not up</t>
  </si>
  <si>
    <t>X#1.102 +5-B1/2</t>
  </si>
  <si>
    <t>Y#1.102 +5-Y1/2</t>
  </si>
  <si>
    <t>F#1.103 St.5 Inserter not down</t>
  </si>
  <si>
    <t>X#1.103 +5-B2/4</t>
  </si>
  <si>
    <t>Y#1.103 +5-Y2/4</t>
  </si>
  <si>
    <t>F#1.104 St.5 Inserter not up</t>
  </si>
  <si>
    <t>X#1.104 +5-B2/2</t>
  </si>
  <si>
    <t>Y#1.104 +5-Y2/2</t>
  </si>
  <si>
    <t>F#1.105 St.5 clamping sleeve not in pos</t>
  </si>
  <si>
    <t>X#1.105 +5-B1</t>
  </si>
  <si>
    <t>F#1.106 St.5 0-1 alternation error</t>
  </si>
  <si>
    <t>X#1.106 +5-B1</t>
  </si>
  <si>
    <t>/***** STATION 6  *****</t>
  </si>
  <si>
    <t>/***** STATION 7  *****</t>
  </si>
  <si>
    <t>/***** STATION 8  *****</t>
  </si>
  <si>
    <t>F#1.261 St.8 screw inserter driver not in front</t>
  </si>
  <si>
    <t>X#1.261 +8-B1/4</t>
  </si>
  <si>
    <t>Y#1.261 +8-Y1/4</t>
  </si>
  <si>
    <t>F#1.262 St.8 screw inserter driver not back</t>
  </si>
  <si>
    <t>X#1.262 +8-B1/2</t>
  </si>
  <si>
    <t>Y#1.262 +8-Y1/2</t>
  </si>
  <si>
    <t>F#1.263 St.8 screw inserter not in right</t>
  </si>
  <si>
    <t>X#1.263 +8-B2/4</t>
  </si>
  <si>
    <t>Y#1.263 +8-Y2/4</t>
  </si>
  <si>
    <t>F#1.264 St.8 screw inserter not in left</t>
  </si>
  <si>
    <t>X#1.264 +8-B2/2</t>
  </si>
  <si>
    <t>Y#1.264 +8-Y2/2</t>
  </si>
  <si>
    <t>F#1.265 St.8 metal parts holder not down</t>
  </si>
  <si>
    <t>X#1.265 +8-B3/4</t>
  </si>
  <si>
    <t>Y#1.265 +8-Y3/4</t>
  </si>
  <si>
    <t>F#1.266 St.8 metal parts holder not up</t>
  </si>
  <si>
    <t>X#1.266 +8-B3/2</t>
  </si>
  <si>
    <t>Y#1.266 +8-Y3/2</t>
  </si>
  <si>
    <t>F#1.267 St.8 phillips screw seperate not up</t>
  </si>
  <si>
    <t>X#1.267 +8-B4A/4</t>
  </si>
  <si>
    <t>Y#1.267 +8-Y4A/4</t>
  </si>
  <si>
    <t>F#1.268 St.8 phillips screw seperate not down</t>
  </si>
  <si>
    <t>X#1.268 +8-B4A/2</t>
  </si>
  <si>
    <t>Y#1.268 +8-Y4A/2</t>
  </si>
  <si>
    <t>F#1.269 St.8 minus screw seperate not up</t>
  </si>
  <si>
    <t>X#1.269 +8-B4B/4</t>
  </si>
  <si>
    <t>Y#1.269 +8-Y4B/4</t>
  </si>
  <si>
    <t>F#1.270 St.8 minus screw seperate not down</t>
  </si>
  <si>
    <t>X#1.270 +8-B4B/2</t>
  </si>
  <si>
    <t>Y#1.270 +8-Y4B/2</t>
  </si>
  <si>
    <t>F#1.271 St.8 screw not seperated</t>
  </si>
  <si>
    <t>X#1.271 +8-B1E</t>
  </si>
  <si>
    <t>F#1.272 St.8 0-1 alternation error</t>
  </si>
  <si>
    <t>X#1.272 +8-B1E</t>
  </si>
  <si>
    <t>F#1.273 St.8 phillips screw not in position</t>
  </si>
  <si>
    <t>X#1.273 +8-B2AE</t>
  </si>
  <si>
    <t>F#1.274 St.8 B2AE 0-1 alternation error</t>
  </si>
  <si>
    <t>X#1.274 +8-B2AE</t>
  </si>
  <si>
    <t>F#1.275 St.8 minus screw not in position</t>
  </si>
  <si>
    <t>X#1.275 +8-B2BE</t>
  </si>
  <si>
    <t>F#1.276 St.8 B2BE 0-1 alternation error</t>
  </si>
  <si>
    <t>X#1.276 +8-B2BE</t>
  </si>
  <si>
    <t>F#1.278 St.8 screw inserter pos not in right</t>
  </si>
  <si>
    <t>X#1.278 +8-B2/4 /+8-B2/2</t>
  </si>
  <si>
    <t>Y#1.278 +8-Y2/4 /+8-Y2/2</t>
  </si>
  <si>
    <t>/**********************</t>
  </si>
  <si>
    <t>/***** STATION   9 ****</t>
  </si>
  <si>
    <t>F#1.281 St.9 screw tester driver not in front</t>
  </si>
  <si>
    <t>X#1.281 +9-B1/4</t>
  </si>
  <si>
    <t>Y#1.281 +9-Y1/4</t>
  </si>
  <si>
    <t>F#1.282 St.9 screw tester driver not back</t>
  </si>
  <si>
    <t>X#1.282 +9-B1/2</t>
  </si>
  <si>
    <t>Y#1.282 +9-Y1/2</t>
  </si>
  <si>
    <t>F#1.283 St.9 screw  not available</t>
  </si>
  <si>
    <t>X#1.283 +9-B1</t>
  </si>
  <si>
    <t>F#1.284 St.9 3x rejects</t>
  </si>
  <si>
    <t>X#1.284 +9-B1</t>
  </si>
  <si>
    <t>/***** STATION  10 *****</t>
  </si>
  <si>
    <t>/***** STATION 11 *****</t>
  </si>
  <si>
    <t>/*     1.......10........20........30........40</t>
  </si>
  <si>
    <t>F#1.171 St.11 screw test not in front</t>
  </si>
  <si>
    <t>X#1.171 +11-B1/4</t>
  </si>
  <si>
    <t>Y#1.171 +11-Y1/4</t>
  </si>
  <si>
    <t>F#1.172 St.11 screw test not back</t>
  </si>
  <si>
    <t>X#1.172 +11-B1/2</t>
  </si>
  <si>
    <t>Y#1.172 +11-Y1/2</t>
  </si>
  <si>
    <t>F#1.173 St.11 hook not down</t>
  </si>
  <si>
    <t>X#1.173 +11-B2/4</t>
  </si>
  <si>
    <t>Y#1.173 +11-Y2/4</t>
  </si>
  <si>
    <t>F#1.174 St.11 hook not up</t>
  </si>
  <si>
    <t>X#1.174 +11-B2/2</t>
  </si>
  <si>
    <t>Y#1.174 +11-Y2/2</t>
  </si>
  <si>
    <t>F#1.175 St.11 0-1 alternation error</t>
  </si>
  <si>
    <t>X#1.175 +11-B1</t>
  </si>
  <si>
    <t>F#1.176 St.11 0-1 alternation error</t>
  </si>
  <si>
    <t>X#1.176 +11-B2</t>
  </si>
  <si>
    <t>F#1.177 St.11 error time out</t>
  </si>
  <si>
    <t>F#1.178 St.11 driver error</t>
  </si>
  <si>
    <t>F#1.179 St.11 profinet error</t>
  </si>
  <si>
    <t>F#1.180 St.11 no feedback from driver</t>
  </si>
  <si>
    <t>F#1.181 St.11 3x reject</t>
  </si>
  <si>
    <t>/***** STATION 12 *****</t>
  </si>
  <si>
    <t>F#1.191 St.12 screw test not in front</t>
  </si>
  <si>
    <t>X#1.191 +12-B1/4</t>
  </si>
  <si>
    <t>Y#1.191 +12-Y1/4</t>
  </si>
  <si>
    <t>F#1.192 St.12 screw test not back</t>
  </si>
  <si>
    <t>X#1.192 +12-B1/2</t>
  </si>
  <si>
    <t>Y#1.192 +12-Y1/2</t>
  </si>
  <si>
    <t>F#1.193 St.12 metal parts holder not down</t>
  </si>
  <si>
    <t>X#1.193 +12-B2/4</t>
  </si>
  <si>
    <t>Y#1.193 +12-Y2/4</t>
  </si>
  <si>
    <t>F#1.194 St.11 metal parts holder not up</t>
  </si>
  <si>
    <t>X#1.194 +12-B2/2</t>
  </si>
  <si>
    <t>Y#1.194 +12-Y2/2</t>
  </si>
  <si>
    <t>F#1.195 St.12 0-1 alternation error</t>
  </si>
  <si>
    <t>X#1.195 +12-B1</t>
  </si>
  <si>
    <t>F#1.196 St.12 0-1 alternation error</t>
  </si>
  <si>
    <t>X#1.196 +12-B2</t>
  </si>
  <si>
    <t>F#1.197 St.12 error time out</t>
  </si>
  <si>
    <t>F#1.198 St.12 driver error</t>
  </si>
  <si>
    <t>F#1.199 St.12 profinet error</t>
  </si>
  <si>
    <t>F#1.200 St.12 no feedback from driver</t>
  </si>
  <si>
    <t>F#1.201 St.12 3x reject</t>
  </si>
  <si>
    <t>/***** STATION 14 *****</t>
  </si>
  <si>
    <t>F#1.221 St.14 screw driver not in front</t>
  </si>
  <si>
    <t>X#1.221 +14-B1/4</t>
  </si>
  <si>
    <t>Y#1.221 +14-Y1/4</t>
  </si>
  <si>
    <t>F#1.222 St.14 screw driver not back</t>
  </si>
  <si>
    <t>X#1.222 +14-B1/2</t>
  </si>
  <si>
    <t>Y#1.222 +14-Y1/2</t>
  </si>
  <si>
    <t>F#1.223 St.14 screw taken out not in front</t>
  </si>
  <si>
    <t>X#1.223 +14-B2/4</t>
  </si>
  <si>
    <t>Y#1.223 +14-Y2/4</t>
  </si>
  <si>
    <t>F#1.224 St.14 screw taken out not back</t>
  </si>
  <si>
    <t>X#1.224 +14-B2/2</t>
  </si>
  <si>
    <t>Y#1.224 +14-Y2/2</t>
  </si>
  <si>
    <t>F#1.225 St.14 metal parts holder not down</t>
  </si>
  <si>
    <t>X#1.225 +14-B3/4</t>
  </si>
  <si>
    <t>Y#1.225 +14-Y3/4</t>
  </si>
  <si>
    <t>F#1.226 St.14 metal parts holder not up</t>
  </si>
  <si>
    <t>X#1.226 +14-B3/2</t>
  </si>
  <si>
    <t>Y#1.226 +14-Y3/2</t>
  </si>
  <si>
    <t>F#1.227 St.14 housing holder not up</t>
  </si>
  <si>
    <t>X#1.227 +14-B5/4</t>
  </si>
  <si>
    <t>Y#1.227 +14-Y5/4</t>
  </si>
  <si>
    <t>F#1.228 St.14 housing holder not down</t>
  </si>
  <si>
    <t>X#1.228 +14-B5/2</t>
  </si>
  <si>
    <t>Y#1.228 +14-Y5/2</t>
  </si>
  <si>
    <t>F#1.229 St.14 error time out</t>
  </si>
  <si>
    <t>F#1.230 St.14 driver error</t>
  </si>
  <si>
    <t>F#1.231 St.14 profinet error</t>
  </si>
  <si>
    <t>F#1.232 St.14 no feedback from driver</t>
  </si>
  <si>
    <t>F#1.233 St.14 3x reject</t>
  </si>
  <si>
    <t>/*** BARCODESCANNER ***</t>
  </si>
  <si>
    <t>F#1.391 Fault barcode scanner: manual active</t>
  </si>
  <si>
    <t>K#1.391 Call electrician!</t>
  </si>
  <si>
    <t>F#1.392 Fault barcode scanner: No response</t>
  </si>
  <si>
    <t>K#1.392 Push acknowledge and switch on again</t>
  </si>
  <si>
    <t>F#1.393 Fault barcode scanner: No WPC release</t>
  </si>
  <si>
    <t>K#1.393 WPC is not released in</t>
  </si>
  <si>
    <t>K#1.393 WPC data management tool</t>
  </si>
  <si>
    <t>K#1.393 Call electrician!</t>
  </si>
  <si>
    <t>F#1.394 Fault barcode scanner: No response (2)</t>
  </si>
  <si>
    <t>K#1.394 Take out WPC on additional errors!</t>
  </si>
  <si>
    <t>K#1.394 Call electrician!</t>
  </si>
  <si>
    <t>F#1.399 Fault barcode scanner</t>
  </si>
  <si>
    <t>/************************** ALLGEMEINE FEHLER **************************</t>
  </si>
  <si>
    <t>F#1.401 Emergency-Stop was pressed!</t>
  </si>
  <si>
    <t>F#1.402 Error Key switch not OK</t>
  </si>
  <si>
    <t>F#1.403 Low air pressure</t>
  </si>
  <si>
    <t>K#1.403 Check air pressure at</t>
  </si>
  <si>
    <t>K#1.403 air supply unit</t>
  </si>
  <si>
    <t>F#1.404 Data fault on the hard disc</t>
  </si>
  <si>
    <t>K#1.404 WPC information are deleted!</t>
  </si>
  <si>
    <t>F#1.405 Fault Interbus</t>
  </si>
  <si>
    <t>K#1.405 Call electrician!</t>
  </si>
  <si>
    <t>F#1.406 Main axis motor turned while doors open</t>
  </si>
  <si>
    <t>K#1.406 Axis St.201 safety circuit not OK</t>
  </si>
  <si>
    <t>K#1.406</t>
  </si>
  <si>
    <t>F#1.407 Axis St201:reference point not reached</t>
  </si>
  <si>
    <t>K#1.407 Check the reference point sensor!</t>
  </si>
  <si>
    <t>X#1.407 +201-B3</t>
  </si>
  <si>
    <t>F#1.408 Main Plate motor turned while doors open</t>
  </si>
  <si>
    <t>K#1.408 Plate St.202 safety circuit not OK</t>
  </si>
  <si>
    <t>K#1.408</t>
  </si>
  <si>
    <t>F#1.409 Plate1 not ready</t>
  </si>
  <si>
    <t>K#1.409</t>
  </si>
  <si>
    <t>F#1.420 No fault found!</t>
  </si>
  <si>
    <t>K#1.420 Call programmer!</t>
  </si>
  <si>
    <t>K#1.420 Do NOT acknowledge or</t>
  </si>
  <si>
    <t>K#1.420 start the machine!</t>
  </si>
  <si>
    <t xml:space="preserve">F#1.425 Drive Unit 8 </t>
  </si>
  <si>
    <t xml:space="preserve">/*Antrieb 8 </t>
  </si>
  <si>
    <t xml:space="preserve">K#1.425 Error final position </t>
  </si>
  <si>
    <t xml:space="preserve">F#1.426 Drive Unit 7 </t>
  </si>
  <si>
    <t xml:space="preserve">/*Antrieb 7 </t>
  </si>
  <si>
    <t xml:space="preserve">K#1.426 Error final position </t>
  </si>
  <si>
    <t xml:space="preserve">F#1.427 Drive Unit 6 </t>
  </si>
  <si>
    <t xml:space="preserve">/*Antrieb 6 </t>
  </si>
  <si>
    <t xml:space="preserve">K#1.427 Error final position </t>
  </si>
  <si>
    <t xml:space="preserve">F#1.428 Drive Unit 5 </t>
  </si>
  <si>
    <t xml:space="preserve">/*Antrieb 5 </t>
  </si>
  <si>
    <t xml:space="preserve">K#1.428 Error final position </t>
  </si>
  <si>
    <t xml:space="preserve">F#1.429 Drive Unit 4 </t>
  </si>
  <si>
    <t xml:space="preserve">/*Antrieb 4 </t>
  </si>
  <si>
    <t xml:space="preserve">K#1.429 Error final position </t>
  </si>
  <si>
    <t xml:space="preserve">F#1.430 Drive Unit 3 </t>
  </si>
  <si>
    <t xml:space="preserve">/*Antrieb 3 </t>
  </si>
  <si>
    <t xml:space="preserve">K#1.430 Error final position </t>
  </si>
  <si>
    <t xml:space="preserve">F#1.431 Drive Unit 2 </t>
  </si>
  <si>
    <t xml:space="preserve">/*Antrieb 2 </t>
  </si>
  <si>
    <t xml:space="preserve">K#1.431 Error final position </t>
  </si>
  <si>
    <t xml:space="preserve">F#1.432 Drive Unit 1 </t>
  </si>
  <si>
    <t xml:space="preserve">/*Antrieb 1 </t>
  </si>
  <si>
    <t xml:space="preserve">K#1.432 Error final position </t>
  </si>
  <si>
    <t>F#1.441 safety door 8 not closed</t>
  </si>
  <si>
    <t>X#1.441 +401-S8</t>
  </si>
  <si>
    <t>F#1.442 safety door 7 not closed</t>
  </si>
  <si>
    <t>X#1.442 +401-S7</t>
  </si>
  <si>
    <t>F#1.443 safety door 6 not closed</t>
  </si>
  <si>
    <t>X#1.443 +401-S6</t>
  </si>
  <si>
    <t>F#1.444 safety door 5 not closed</t>
  </si>
  <si>
    <t>X#1.444 +401-S5</t>
  </si>
  <si>
    <t>F#1.445 safety door 4 not closed</t>
  </si>
  <si>
    <t>X#1.445 +401-S4</t>
  </si>
  <si>
    <t>F#1.446 safety door 3 not closed</t>
  </si>
  <si>
    <t>X#1.446 +401-S3</t>
  </si>
  <si>
    <t>F#1.447 safety door 2 not closed</t>
  </si>
  <si>
    <t>X#1.447 +401-S2</t>
  </si>
  <si>
    <t>F#1.448 safety door 1 not closed</t>
  </si>
  <si>
    <t>X#1.448 +401-S1</t>
  </si>
  <si>
    <t>F#1.449 Fault safety door locking</t>
  </si>
  <si>
    <t>K#1.449 safety doors not locked</t>
  </si>
  <si>
    <t>K#1.449 All safety doors closed?</t>
  </si>
  <si>
    <t>K#1.449 Please check all doors!</t>
  </si>
  <si>
    <t>/**** SERVO ST.201 ****</t>
  </si>
  <si>
    <t>F#1.700 No set of parameters chosen</t>
  </si>
  <si>
    <t>K#1.700 or INC/mm is zero</t>
  </si>
  <si>
    <t>K#1.700 Please check axis parameters!</t>
  </si>
  <si>
    <t>K#1.700 Fault axis St.201</t>
  </si>
  <si>
    <t>F#1.701 Servo overcurrent</t>
  </si>
  <si>
    <t>K#1.701 Fault axis St.201</t>
  </si>
  <si>
    <t>F#1.702 Servo error</t>
  </si>
  <si>
    <t>K#1.702 Fault axis St.201</t>
  </si>
  <si>
    <t>F#1.703 Positive limit position reached</t>
  </si>
  <si>
    <t>X#1.703 +201-B1</t>
  </si>
  <si>
    <t>K#1.703 Fault axis St.201</t>
  </si>
  <si>
    <t>F#1.704 Negative limit position reached</t>
  </si>
  <si>
    <t>X#1.704 +201-B2</t>
  </si>
  <si>
    <t>K#1.704 Fault axis St.201</t>
  </si>
  <si>
    <t>F#1.705 Pos. software limit position exceeded</t>
  </si>
  <si>
    <t>K#1.705 Fault axis St.201</t>
  </si>
  <si>
    <t>F#1.706 Neg. software limit position exceeded</t>
  </si>
  <si>
    <t>K#1.706 Fault axis St.201</t>
  </si>
  <si>
    <t>F#1.707 Invalid set of parameters chosen</t>
  </si>
  <si>
    <t>K#1.707 Fault axis St.201</t>
  </si>
  <si>
    <t>F#1.708 Invalid mode chosen</t>
  </si>
  <si>
    <t>K#1.708 Fault axis St.201</t>
  </si>
  <si>
    <t>F#1.709 Cylinders not at end position</t>
  </si>
  <si>
    <t>K#1.709 Fault axis St.201</t>
  </si>
  <si>
    <t>/**** SERVO ST.1 ****</t>
  </si>
  <si>
    <t>F#1.710 No set of parameters chosen</t>
  </si>
  <si>
    <t>K#1.710 or INC/mm is zero</t>
  </si>
  <si>
    <t>K#1.710 Please check axis parameters!</t>
  </si>
  <si>
    <t>K#1.710 Fault axis St.1</t>
  </si>
  <si>
    <t>F#1.711 Servo overcurrent</t>
  </si>
  <si>
    <t>K#1.711 Fault axis St.1</t>
  </si>
  <si>
    <t>F#1.712 Servo error</t>
  </si>
  <si>
    <t>K#1.712 Fault axis St.1</t>
  </si>
  <si>
    <t>F#1.713 Positive limit position reached</t>
  </si>
  <si>
    <t>X#1.713 +1-B10</t>
  </si>
  <si>
    <t>K#1.713 Fault axis St.1</t>
  </si>
  <si>
    <t>F#1.714 Negative limit position reached</t>
  </si>
  <si>
    <t>X#1.714 +1-B11</t>
  </si>
  <si>
    <t>K#1.714 Fault axis St.1</t>
  </si>
  <si>
    <t>F#1.715 Pos. software limit position exceeded</t>
  </si>
  <si>
    <t>K#1.715 Fault axis St.1</t>
  </si>
  <si>
    <t>F#1.716 Neg. software limit position exceeded</t>
  </si>
  <si>
    <t>K#1.716 Fault axis St.1</t>
  </si>
  <si>
    <t>F#1.717 Invalid set of parameters chosen</t>
  </si>
  <si>
    <t>K#1.717 Fault axis St.1</t>
  </si>
  <si>
    <t>F#1.718 Invalid mode chosen</t>
  </si>
  <si>
    <t>K#1.718 Fault axis St.1</t>
  </si>
  <si>
    <t>F#1.719 Cylinders not at end position</t>
  </si>
  <si>
    <t>K#1.719 Fault axis St.1</t>
  </si>
  <si>
    <t>/***** STATION 201 ****</t>
  </si>
  <si>
    <t>F#1.800 Fault sequence axis St.201</t>
  </si>
  <si>
    <t>K#1.800 No single fault found</t>
  </si>
  <si>
    <t>F#1.801 Axis St.201:Swivel unit not back</t>
  </si>
  <si>
    <t>X#1.801 +201-B1/2</t>
  </si>
  <si>
    <t>Y#1.801 +201-Y1/2</t>
  </si>
  <si>
    <t>F#1.802 Axis St.201:Swivel unit not front</t>
  </si>
  <si>
    <t>X#1.802 +201-B1/4</t>
  </si>
  <si>
    <t>Y#1.802 +201-Y1/4</t>
  </si>
  <si>
    <t>F#1.803 Axis St.201:WPC not run in</t>
  </si>
  <si>
    <t>X#1.803 +201-B4</t>
  </si>
  <si>
    <t>F#1.804 Axis St.201:Position not reached</t>
  </si>
  <si>
    <t>K#1.804 Check axis positioning time</t>
  </si>
  <si>
    <t>F#1.805 WPC not pushed out of the axis</t>
  </si>
  <si>
    <t>K#1.805 or intermidiate conveyor belt is full</t>
  </si>
  <si>
    <t>X#1.805 +302-B1</t>
  </si>
  <si>
    <t>F#1.807 Data could not be sent</t>
  </si>
  <si>
    <t>K#1.807 Check WPC data management</t>
  </si>
  <si>
    <t>F#1.808 Axis St201:Reference point not reached</t>
  </si>
  <si>
    <t>K#1.808 Check reference sensor!</t>
  </si>
  <si>
    <t>X#1.808 +201-B3</t>
  </si>
  <si>
    <t>F#1.809 BDE-data not transmitted</t>
  </si>
  <si>
    <t>K#1.809 BDE-PC off ?</t>
  </si>
  <si>
    <t>K#1.809 Check connection !</t>
  </si>
  <si>
    <t>/***** STATION 203 ****</t>
  </si>
  <si>
    <t>F#1.830 error Ablauf Teller</t>
  </si>
  <si>
    <t>K#1.830 kein Einzelfehler gefunden</t>
  </si>
  <si>
    <t xml:space="preserve">F#1.831 Plate has not reached P-Cam </t>
  </si>
  <si>
    <t>K#1.831 Teller hat P-Nocke nicht erreicht</t>
  </si>
  <si>
    <t>X#1.831 -B301.1</t>
  </si>
  <si>
    <t xml:space="preserve">F#1.832 Plate has not left P-Cam </t>
  </si>
  <si>
    <t>K#1.832 Teller hat P-Nocke nicht verlassen</t>
  </si>
  <si>
    <t>X#1.832 -B301.1</t>
  </si>
  <si>
    <t>F#1.835 BDE-data not transmitted</t>
  </si>
  <si>
    <t>K#1.835 BDE-PC off ?</t>
  </si>
  <si>
    <t>K#1.835 Check connection !</t>
  </si>
  <si>
    <t xml:space="preserve">F#1.836 Plate drives over P-Cam  </t>
  </si>
  <si>
    <t>K#1.836 Teller hat P-Nocke 黚erfahren</t>
  </si>
  <si>
    <t>K#1.836 deleted WPC-info</t>
  </si>
  <si>
    <t>X#1.836 -B201.1</t>
  </si>
  <si>
    <t>F#1.837 Plate before start not in position</t>
  </si>
  <si>
    <t>K#1.837 Teller vor Start nicht in Position</t>
  </si>
  <si>
    <t>K#1.837 P-Cam not reached</t>
  </si>
  <si>
    <t>X#1.837 -B201.1</t>
  </si>
  <si>
    <t>**********************</t>
  </si>
  <si>
    <t>/***** STATION 204 ****</t>
  </si>
  <si>
    <t>//      1.......10........20........30........40</t>
  </si>
  <si>
    <t>F#1.850 error plate process</t>
  </si>
  <si>
    <t>K#1.850 no single fault found</t>
  </si>
  <si>
    <t>F#1.851 Plate has not reached P-Cam</t>
  </si>
  <si>
    <t>X#1.851 +204-B1</t>
  </si>
  <si>
    <t>F#1.852 Plate has not left P-CamS</t>
  </si>
  <si>
    <t>X#1.852 +204-B1</t>
  </si>
  <si>
    <t xml:space="preserve">F#1.853 plate hasn't recieved in pos. signal </t>
  </si>
  <si>
    <t>K#1.853 from siemens FU</t>
  </si>
  <si>
    <t xml:space="preserve">F#1.854 plate hasn't recieved ready signal </t>
  </si>
  <si>
    <t>K#1.854 from siemens FU</t>
  </si>
  <si>
    <t>F#1.855 BDE-data not transmitted</t>
  </si>
  <si>
    <t>K#1.855 BDE-PC off ?</t>
  </si>
  <si>
    <t>K#1.855 Check connection !</t>
  </si>
  <si>
    <t>F#1.856 plate over drived P-Cam</t>
  </si>
  <si>
    <t>X#1.856 +204-B1</t>
  </si>
  <si>
    <t>F#1.857 Plate before start not in position</t>
  </si>
  <si>
    <t>K#1.857 P-Cam not reached</t>
  </si>
  <si>
    <t>X#1.857 +204-B1</t>
  </si>
  <si>
    <t>/*** Bewegungstest ****</t>
  </si>
  <si>
    <t>/*        1.......10........20........30........40</t>
  </si>
  <si>
    <t>/*F#1.896 Movement test valve terminal A1 not OK</t>
  </si>
  <si>
    <t>/*K#1.896 check Valve of valve terminal A1!</t>
  </si>
  <si>
    <t>/*K#1.896 St.1 housings insert</t>
  </si>
  <si>
    <t>/*X#1.896 +1-B1/2-4</t>
  </si>
  <si>
    <t>/*Y#1.896 +1-Y1/2-4</t>
  </si>
  <si>
    <t>F#1.889 Movement test A7 not OK</t>
  </si>
  <si>
    <t>K#1.889 Check valves!</t>
  </si>
  <si>
    <t>F#1.890 Movement test A7 not OK</t>
  </si>
  <si>
    <t>K#1.890 Check valves!</t>
  </si>
  <si>
    <t>F#1.891 Bewegungstest A6 not OK</t>
  </si>
  <si>
    <t>K#1.891 Check valves!</t>
  </si>
  <si>
    <t>F#1.892 Movement test A5 not OK</t>
  </si>
  <si>
    <t>K#1.892 Check valves!</t>
  </si>
  <si>
    <t>F#1.893 Movement test A4 not OK</t>
  </si>
  <si>
    <t>K#1.893 Check valves!</t>
  </si>
  <si>
    <t>F#1.894 Movement test A3 not OK</t>
  </si>
  <si>
    <t>K#1.894 Check valves!</t>
  </si>
  <si>
    <t>F#1.895 Movement test A2 not OK</t>
  </si>
  <si>
    <t>K#1.895 Check valves!</t>
  </si>
  <si>
    <t>F#1.896 Movement test A1 not OK</t>
  </si>
  <si>
    <t>K#1.896 Check valves!</t>
  </si>
  <si>
    <t>F#1.897 Movement test St.203 not OK</t>
  </si>
  <si>
    <t>K#1.897 Check valves of St.203!</t>
  </si>
  <si>
    <t>F#1.898 Movement test St.202 not OK</t>
  </si>
  <si>
    <t>K#1.898 Check valves of St.202!</t>
  </si>
  <si>
    <t>F#1.899 Movement test St.201 not OK</t>
  </si>
  <si>
    <t>K#1.899 Check valves of St.201!</t>
  </si>
  <si>
    <t>/*********************** Anwendermaschinenteil 2 ***********************</t>
  </si>
  <si>
    <t>/*SCHF#2.1 Printer Start</t>
  </si>
  <si>
    <t>/*SCHF#2.12 St.x xxxxxxx</t>
  </si>
  <si>
    <t>/* Texte zu den Produktionsdaten MT2 *</t>
  </si>
  <si>
    <t>F#2.500 Work cycles</t>
  </si>
  <si>
    <t>/*F#2.501 Good poles</t>
  </si>
  <si>
    <t>/*F#2.502 Reject poles</t>
  </si>
  <si>
    <t>/*F#2.504 Not finished poles</t>
  </si>
  <si>
    <t>F#2.503 Empty cycles</t>
  </si>
  <si>
    <t>F#2.505 Good parts quantity</t>
  </si>
  <si>
    <t>F#2.506 Reject quantity</t>
  </si>
  <si>
    <t>/*F#2.508 Rejected blocks</t>
  </si>
  <si>
    <t>/**** Stationsbezeichnungen MT2 ******</t>
  </si>
  <si>
    <t>ST#2.1 St. 1 Feed and Assemble Cover</t>
  </si>
  <si>
    <t>ST#2.4 St. 4 Press Cover</t>
  </si>
  <si>
    <t>ST#2.5 St. 5 Dispense and Insert Flange Screw</t>
  </si>
  <si>
    <t>ST#2.6 St. 6 Mark Flange Screw</t>
  </si>
  <si>
    <t>ST#2.7 St. 7 Camera Check Snaplock Area</t>
  </si>
  <si>
    <t>ST#2.8 St. 8 Camera Check Flange Screw</t>
  </si>
  <si>
    <t>ST#2.9 St. 9 Camera Check Clamping Space</t>
  </si>
  <si>
    <t>ST#2.11 St.11 Camera Check Cover</t>
  </si>
  <si>
    <t>ST#2.13 St.13 Take Reject Part</t>
  </si>
  <si>
    <t>ST#2.16 St.16 Take Good Part</t>
  </si>
  <si>
    <t>ST#2.17 St.17 Welding Side Wall</t>
  </si>
  <si>
    <t>ST#2.19 St.19 Camer Check Welding</t>
  </si>
  <si>
    <t>ST#2.20 St.20 Camer Check Side Wall Left</t>
  </si>
  <si>
    <t>ST#2.21 St.21 Position Housing</t>
  </si>
  <si>
    <t>ST#2.22 St.22 Camera Check Side Wall Right</t>
  </si>
  <si>
    <t>ST#2.23 St.23 Take Part Out</t>
  </si>
  <si>
    <t>ST#2.30 St.30 Take Good Out</t>
  </si>
  <si>
    <t xml:space="preserve">/*ST#2.16 St.16 </t>
  </si>
  <si>
    <t>/*** Texte zu den Pr黤fehlern MT2 ****</t>
  </si>
  <si>
    <t>//</t>
  </si>
  <si>
    <t>F#2.550 St.6 sensor B2 checking not ok</t>
  </si>
  <si>
    <t>F#2.551 St.6 sensor B3 checking not ok</t>
  </si>
  <si>
    <t>F#2.552 St.2 sensor B4 checking not ok</t>
  </si>
  <si>
    <t>F#2.553 St.6 sensor B5 checking not ok</t>
  </si>
  <si>
    <t>F#2.554 St.6 sensor B6 checking not ok</t>
  </si>
  <si>
    <t>F#2.555 St.6 sensor B7 checking not ok</t>
  </si>
  <si>
    <t>F#2.556 St.6 sensor B8 checking not ok</t>
  </si>
  <si>
    <t>F#2.557 St.6 sensor B9 checking not ok</t>
  </si>
  <si>
    <t>F#2.558 St.6 sensor B10 checking not ok</t>
  </si>
  <si>
    <t>F#2.559 St.6 sensor B11 checking not ok</t>
  </si>
  <si>
    <t>F#2.560 St.6 sensor B12 checking not ok</t>
  </si>
  <si>
    <t>F#2.561 St.6 sensor B13 checking not ok</t>
  </si>
  <si>
    <t>F#2.562 St.6 sensor B14 checking not ok</t>
  </si>
  <si>
    <t>F#2.563 St.6 sensor B15 checking not ok</t>
  </si>
  <si>
    <t>F#2.564 St.6 sensor B16 checking not ok</t>
  </si>
  <si>
    <t>F#2.565 St.6 sensor B17 checking not ok</t>
  </si>
  <si>
    <t>F#2.566 St.6 Reject after Emergency Stop</t>
  </si>
  <si>
    <t>F#2.567</t>
  </si>
  <si>
    <t>F#2.568</t>
  </si>
  <si>
    <t>F#2.569</t>
  </si>
  <si>
    <t>F#2.570</t>
  </si>
  <si>
    <t>F#2.571 St.12 Reject after Emergency Stop</t>
  </si>
  <si>
    <t>F#2.572 St.3 Reject after Emergency Stop</t>
  </si>
  <si>
    <t>F#2.573 Checking fault 23</t>
  </si>
  <si>
    <t>F#2.574 Checking fault 24</t>
  </si>
  <si>
    <t xml:space="preserve">F#2.575 Checking fault 25 </t>
  </si>
  <si>
    <t>F#2.576</t>
  </si>
  <si>
    <t>F#2.577 Checking fault 27</t>
  </si>
  <si>
    <t>F#2.578 Checking fault 28</t>
  </si>
  <si>
    <t>F#2.579 Checking fault 29</t>
  </si>
  <si>
    <t>F#2.580 Checking fault 30</t>
  </si>
  <si>
    <t>F#2.581 Checking fault 31</t>
  </si>
  <si>
    <t>F#2.582</t>
  </si>
  <si>
    <t>F#2.583 Checking fault 33</t>
  </si>
  <si>
    <t>F#2.584 Checking fault 34</t>
  </si>
  <si>
    <t>F#2.585 Checking fault 35</t>
  </si>
  <si>
    <t>F#2.586 Checking fault 36</t>
  </si>
  <si>
    <t>F#2.587 Checking fault 37</t>
  </si>
  <si>
    <t>F#2.588 Checking fault 38</t>
  </si>
  <si>
    <t>F#2.589 Checking fault 39</t>
  </si>
  <si>
    <t>F#2.590 Checking fault 40</t>
  </si>
  <si>
    <t>F#2.591 Checking fault 41</t>
  </si>
  <si>
    <t>F#2.592 Checking fault 42</t>
  </si>
  <si>
    <t>F#2.593 Checking fault 43</t>
  </si>
  <si>
    <t>F#2.594 Checking fault 44</t>
  </si>
  <si>
    <t>F#2.595 Checking fault 45</t>
  </si>
  <si>
    <t>F#2.596 Checking fault 46</t>
  </si>
  <si>
    <t>F#2.597 Checking fault 47</t>
  </si>
  <si>
    <t>F#2.598 Checking fault 48</t>
  </si>
  <si>
    <t>F#2.599 Checking fault 49</t>
  </si>
  <si>
    <t>/*********** Warnungen MT2 ***********</t>
  </si>
  <si>
    <t>/*F#2.450 PC warning[0]</t>
  </si>
  <si>
    <t>F#2.451 St.1 conveyor belt empty</t>
  </si>
  <si>
    <t>K#2.451 machine part 2 standby</t>
  </si>
  <si>
    <t>F#2.452 St.2 conveyor belt empty</t>
  </si>
  <si>
    <t>K#2.452 machine part 2 standby</t>
  </si>
  <si>
    <t>F#2.453 St.5 Unit channel empty</t>
  </si>
  <si>
    <t>K#2.453 machine part 2 standby</t>
  </si>
  <si>
    <t>F#2.454 PC warning[4]</t>
  </si>
  <si>
    <t>F#2.455 St5 screw channel empty</t>
  </si>
  <si>
    <t>K#2.455 machine part 1 standby</t>
  </si>
  <si>
    <t>F#2.456 PC warning[6]</t>
  </si>
  <si>
    <t>F#2.457 PC warning[7]</t>
  </si>
  <si>
    <t>F#2.458 PC warning[8]</t>
  </si>
  <si>
    <t>F#2.459 PC warning[9]</t>
  </si>
  <si>
    <t>F#2.460 PC warning[10]</t>
  </si>
  <si>
    <t>F#2.461 PC warning[11]</t>
  </si>
  <si>
    <t>F#2.462 PC warning[12]</t>
  </si>
  <si>
    <t>F#2.463 PC warning[13]</t>
  </si>
  <si>
    <t>F#2.464 PC warning[14]</t>
  </si>
  <si>
    <t>F#2.465 PC warning[15]</t>
  </si>
  <si>
    <t>F#2.466 PC warning[16]</t>
  </si>
  <si>
    <t>F#2.467 PC warning[17]</t>
  </si>
  <si>
    <t>F#2.468 PC warning[18]</t>
  </si>
  <si>
    <t>F#2.469 PC warning[19]</t>
  </si>
  <si>
    <t>F#2.470 PC warning[20]</t>
  </si>
  <si>
    <t>F#2.471 PC warning[21]</t>
  </si>
  <si>
    <t>F#2.472 PC warning[22]</t>
  </si>
  <si>
    <t>F#2.473 PC warning[23]</t>
  </si>
  <si>
    <t>F#2.474 PC warning[24]</t>
  </si>
  <si>
    <t>/********* Informationen MT2 *********</t>
  </si>
  <si>
    <t>F#2.475 Process monitoring is activated</t>
  </si>
  <si>
    <t>F#2.476 Machine is unloading</t>
  </si>
  <si>
    <t>F#2.477 Machine is unloaded</t>
  </si>
  <si>
    <t>K#2.477 article release available</t>
  </si>
  <si>
    <t>F#2.478 Single step is activated</t>
  </si>
  <si>
    <t>F#2.479 Info[4]</t>
  </si>
  <si>
    <t>F#2.480 MP2 running without material!</t>
  </si>
  <si>
    <t>F#2.481 Info[6]</t>
  </si>
  <si>
    <t>F#2.482 Info[7]</t>
  </si>
  <si>
    <t>F#2.483 Info[8]</t>
  </si>
  <si>
    <t>F#2.484 Info[9]</t>
  </si>
  <si>
    <t>F#2.485 All stations without material</t>
  </si>
  <si>
    <t>K#2.485 test machine action</t>
  </si>
  <si>
    <t>F#2.486 Info[11]</t>
  </si>
  <si>
    <t>F#2.487 Info[12]</t>
  </si>
  <si>
    <t>F#2.488 Info[13]</t>
  </si>
  <si>
    <t>F#2.489 Info[14]</t>
  </si>
  <si>
    <t>F#2.490 Info[15]</t>
  </si>
  <si>
    <t>F#2.491 Info[16]</t>
  </si>
  <si>
    <t>F#2.492 Info[17]</t>
  </si>
  <si>
    <t>F#2.493 Info[18]</t>
  </si>
  <si>
    <t>F#2.494 Info[19]</t>
  </si>
  <si>
    <t>F#2.495 Service Time activated for switch!</t>
  </si>
  <si>
    <t>K#2.495 To switch off once more press botton</t>
  </si>
  <si>
    <t>F#2.496 Conveyor belt to MP3 is full</t>
  </si>
  <si>
    <t>K#2.496 machine part 2 standby</t>
  </si>
  <si>
    <t>F#2.497 Conveyor belt to MP3 is off</t>
  </si>
  <si>
    <t>K#2.497 machine part 2 standby</t>
  </si>
  <si>
    <t>F#2.498 Conveyor belt from MP1 is empty</t>
  </si>
  <si>
    <t>K#2.498 machine part 2 standby</t>
  </si>
  <si>
    <t>F#2.499 FlexLink conveyor belt is off</t>
  </si>
  <si>
    <t>K#2.499 machine part 2 standby</t>
  </si>
  <si>
    <t>F#1.0 MSTB BCP Assembly Machine MT 2</t>
  </si>
  <si>
    <t>/***** STATION  x *****</t>
  </si>
  <si>
    <t>/***** STATION   1*****</t>
  </si>
  <si>
    <t>F#2.11 St.1 cover gripper not close</t>
  </si>
  <si>
    <t>X#2.11 +1-B1/4</t>
  </si>
  <si>
    <t>Y#2.11 +1-Y1/4</t>
  </si>
  <si>
    <t>F#2.12 St.1 cover gripper not open</t>
  </si>
  <si>
    <t>X#2.12 +1-B1/2</t>
  </si>
  <si>
    <t>Y#2.12 +1-Y1/2</t>
  </si>
  <si>
    <t>F#2.13 St.1 gripper driver not in front</t>
  </si>
  <si>
    <t>X#2.13 +1-B2/4</t>
  </si>
  <si>
    <t>Y#2.13 +1-Y2/4</t>
  </si>
  <si>
    <t>F#2.14 St.1 gripper driver not back</t>
  </si>
  <si>
    <t>X#2.14 +1-B2/2</t>
  </si>
  <si>
    <t>Y#2.14 +1-Y2/2</t>
  </si>
  <si>
    <t>F#2.15 St.1 cover gripper not open</t>
  </si>
  <si>
    <t>X#2.15 +1-B3/4</t>
  </si>
  <si>
    <t>Y#2.15 +1-Y3/4</t>
  </si>
  <si>
    <t>F#2.16 St.1 cover gripper not close</t>
  </si>
  <si>
    <t>X#2.16 +1-B3/2</t>
  </si>
  <si>
    <t>Y#2.16 +1-Y3/2</t>
  </si>
  <si>
    <t>F#2.17 St.1 cover gripper not open</t>
  </si>
  <si>
    <t>X#2.17 +1-B4/4</t>
  </si>
  <si>
    <t>Y#2.17 +1-Y4/4</t>
  </si>
  <si>
    <t>F#2.18 St.1 cover gripper not close</t>
  </si>
  <si>
    <t>X#2.18 +1-B4/2</t>
  </si>
  <si>
    <t>Y#2.18 +1-Y4/2</t>
  </si>
  <si>
    <t>F#2.19 St.1 gripper driver not in right</t>
  </si>
  <si>
    <t>X#2.19 +1-B5/4</t>
  </si>
  <si>
    <t>Y#2.19 +1-Y5/4</t>
  </si>
  <si>
    <t>F#2.20 St.1 gripper driver not in left</t>
  </si>
  <si>
    <t>X#2.20 +1-B5/2</t>
  </si>
  <si>
    <t>Y#2.20 +1-Y5/2</t>
  </si>
  <si>
    <t>F#2.21 St.1 gripper lifter driver not down</t>
  </si>
  <si>
    <t>X#2.21 +1-B6/4</t>
  </si>
  <si>
    <t>Y#2.21 +1-Y6/4</t>
  </si>
  <si>
    <t>F#2.22 St.1 gripper lifter driver not up</t>
  </si>
  <si>
    <t>X#2.22 +1-B6/2</t>
  </si>
  <si>
    <t>Y#2.22 +1-Y6/2</t>
  </si>
  <si>
    <t>F#2.23 St.1 cover presser not in front</t>
  </si>
  <si>
    <t>X#2.23 +1-B7/4</t>
  </si>
  <si>
    <t>Y#2.23 +1-Y7/4</t>
  </si>
  <si>
    <t>F#2.24 St.1 cover presser not back</t>
  </si>
  <si>
    <t>X#2.24 +1-B7/2</t>
  </si>
  <si>
    <t>Y#2.24 +1-Y7/2</t>
  </si>
  <si>
    <t>F#2.25 St.1 cover not in position</t>
  </si>
  <si>
    <t>X#2.25 +1-B1</t>
  </si>
  <si>
    <t>F#2.27 St.1 cover channel  not empty</t>
  </si>
  <si>
    <t>X#2.27 +1-B2</t>
  </si>
  <si>
    <t>F#2.28 St.1 0-1 alternation error</t>
  </si>
  <si>
    <t>X#2.28 +1-B1</t>
  </si>
  <si>
    <t>F#2.29 St.1 cover not in position</t>
  </si>
  <si>
    <t>X#2.29 +1-B1</t>
  </si>
  <si>
    <t>/***** STATION   3*****</t>
  </si>
  <si>
    <t>F#2.41 St.3 cover  not available</t>
  </si>
  <si>
    <t>X#2.41 +3-B1</t>
  </si>
  <si>
    <t>/***** STATION   4*****</t>
  </si>
  <si>
    <t>F#2.61 St.4 cover presser not down</t>
  </si>
  <si>
    <t>X#2.61 +4-B1/4</t>
  </si>
  <si>
    <t>Y#2.61 +4-Y1/4</t>
  </si>
  <si>
    <t>F#2.62 St.4 cover presser not up</t>
  </si>
  <si>
    <t>X#2.62 +4-B1/2</t>
  </si>
  <si>
    <t>Y#2.62 +4-Y1/2</t>
  </si>
  <si>
    <t>F#2.63 St.4 cover not in position</t>
  </si>
  <si>
    <t>X#2.63 +4-B1</t>
  </si>
  <si>
    <t>/***** STATION   5*****</t>
  </si>
  <si>
    <t>F#2.81 St.5 screw inserter driver not down</t>
  </si>
  <si>
    <t>X#2.81 +5-B1/4</t>
  </si>
  <si>
    <t>Y#2.81 +5-Y1/4</t>
  </si>
  <si>
    <t>F#2.82 St.5 screw inserter driver not up</t>
  </si>
  <si>
    <t>X#2.82 +5-B1/2</t>
  </si>
  <si>
    <t>Y#2.82 +5-Y1/2</t>
  </si>
  <si>
    <t>F#2.83 St.5 screw inserter not in right</t>
  </si>
  <si>
    <t>X#2.83 +5-B2/4</t>
  </si>
  <si>
    <t>Y#2.83 +5-Y2/4</t>
  </si>
  <si>
    <t>F#2.84 St.5 screw inserter not in left</t>
  </si>
  <si>
    <t>X#2.84 +5-B2/2</t>
  </si>
  <si>
    <t>Y#2.84 +5-Y2/2</t>
  </si>
  <si>
    <t>F#2.85 St.5 screw separate not up</t>
  </si>
  <si>
    <t>X#2.85 +5-B3/4</t>
  </si>
  <si>
    <t>Y#2.85 +5-Y3/4</t>
  </si>
  <si>
    <t>F#2.86 St.5 screw separate not down</t>
  </si>
  <si>
    <t>X#2.86 +5-B3/2</t>
  </si>
  <si>
    <t>Y#2.86 +5-Y3/2</t>
  </si>
  <si>
    <t>F#2.87 St.5 screw separate not up</t>
  </si>
  <si>
    <t>X#2.87 +5-B4/4</t>
  </si>
  <si>
    <t>Y#2.87 +5-Y4/4</t>
  </si>
  <si>
    <t>F#2.88 St.5 screw separate not down</t>
  </si>
  <si>
    <t>X#2.88 +5-B4/2</t>
  </si>
  <si>
    <t>Y#2.88 +5-Y4/2</t>
  </si>
  <si>
    <t>F#2.89 St.5 screw in separated  not position</t>
  </si>
  <si>
    <t>X#2.89 +5-B1</t>
  </si>
  <si>
    <t>F#2.91 St.5 screw not in position</t>
  </si>
  <si>
    <t>X#2.91 +5-B2A</t>
  </si>
  <si>
    <t>F#2.93 St.5 screw not in position</t>
  </si>
  <si>
    <t>X#2.93 +5-B2B</t>
  </si>
  <si>
    <t>/***** STATION   6*****</t>
  </si>
  <si>
    <t>F#2.121 St.6 housing holder not in front</t>
  </si>
  <si>
    <t>X#2.121 +6-B1/4</t>
  </si>
  <si>
    <t>Y#2.121 +6-Y1/4</t>
  </si>
  <si>
    <t>F#2.122 St.6 housing holder not back</t>
  </si>
  <si>
    <t>X#2.122 +6-B1/2</t>
  </si>
  <si>
    <t>Y#2.122 +6-Y1/2</t>
  </si>
  <si>
    <t>F#2.123 St.6 screw check driver not down</t>
  </si>
  <si>
    <t>X#2.123 +6-B2/4</t>
  </si>
  <si>
    <t>Y#2.123 +6-Y2/4</t>
  </si>
  <si>
    <t>F#2.124 St.6 screw check driver not up</t>
  </si>
  <si>
    <t>X#2.124 +6-B2/2</t>
  </si>
  <si>
    <t>Y#2.124 +6-Y2/2</t>
  </si>
  <si>
    <t>F#2.125 St.6 housing marking not in front</t>
  </si>
  <si>
    <t>X#2.125 +6-B3/4</t>
  </si>
  <si>
    <t>Y#2.125 +6-Y3/4</t>
  </si>
  <si>
    <t>F#2.126 St.6 housing marking not back</t>
  </si>
  <si>
    <t>X#2.126 +6-B3/2</t>
  </si>
  <si>
    <t>Y#2.126 +6-Y3/2</t>
  </si>
  <si>
    <t>F#2.127 St.6 Screw not in position</t>
  </si>
  <si>
    <t>X#2.127 +6-B1</t>
  </si>
  <si>
    <t>/***** STATION   7*****</t>
  </si>
  <si>
    <t>/***** STATION   8*****</t>
  </si>
  <si>
    <t>/***** STATION   9*****</t>
  </si>
  <si>
    <t>F#2.161 St.9 screw tester driver not in front</t>
  </si>
  <si>
    <t>X#2.161 +9-B1/4</t>
  </si>
  <si>
    <t>Y#2.161 +9-Y1/4</t>
  </si>
  <si>
    <t>F#2.162 St.9 screw tester driver not back</t>
  </si>
  <si>
    <t>X#2.162 +9-B1/2</t>
  </si>
  <si>
    <t>Y#2.162 +9-Y1/2</t>
  </si>
  <si>
    <t>/***** STATION  11*****</t>
  </si>
  <si>
    <t>/***** STATION  13*****</t>
  </si>
  <si>
    <t>F#2.191 St.13 reject driver not in front</t>
  </si>
  <si>
    <t>X#2.191 +13-B1/4</t>
  </si>
  <si>
    <t>Y#2.191 +13-Y1/4</t>
  </si>
  <si>
    <t>F#2.192 St.13 reject driver not back</t>
  </si>
  <si>
    <t>X#2.192 +13-B1/2</t>
  </si>
  <si>
    <t>Y#2.192 +13-Y1/2</t>
  </si>
  <si>
    <t>F#2.193 St.13 reject driver stopper not open</t>
  </si>
  <si>
    <t>X#2.193 +13-B2/4</t>
  </si>
  <si>
    <t>Y#2.193 +13-Y2/4</t>
  </si>
  <si>
    <t>F#2.194 St.13 reject driver stopper not close</t>
  </si>
  <si>
    <t>X#2.194 +13-B2/2</t>
  </si>
  <si>
    <t>Y#2.194 +13-Y2/2</t>
  </si>
  <si>
    <t>F#2.195 St.13 reject driver stopper not open</t>
  </si>
  <si>
    <t>X#2.195 +13-B3/4</t>
  </si>
  <si>
    <t>Y#2.195 +13-Y3/4</t>
  </si>
  <si>
    <t>F#2.196 St.13 reject driver stopper not close</t>
  </si>
  <si>
    <t>X#2.196 +13-B3/2</t>
  </si>
  <si>
    <t>Y#2.196 +13-Y3/2</t>
  </si>
  <si>
    <t>F#2.197 St.13 reject driver stopper not open</t>
  </si>
  <si>
    <t>X#2.197 +13-B4/4</t>
  </si>
  <si>
    <t>Y#2.197 +13-Y4/4</t>
  </si>
  <si>
    <t>F#2.198 St.13 reject driver stopper not close</t>
  </si>
  <si>
    <t>X#2.198 +13-B4/2</t>
  </si>
  <si>
    <t>Y#2.198 +13-Y4/2</t>
  </si>
  <si>
    <t>F#2.199 St.13 gripper lifter not down</t>
  </si>
  <si>
    <t>X#2.199 +13-B5/4</t>
  </si>
  <si>
    <t>Y#2.199 +13-Y5/4</t>
  </si>
  <si>
    <t>F#2.200 St.13 gripper lifter not up</t>
  </si>
  <si>
    <t>X#2.200 +13-B5/2</t>
  </si>
  <si>
    <t>Y#2.200 +13-Y5/2</t>
  </si>
  <si>
    <t>F#2.201 St.13 reject parts gripper not close</t>
  </si>
  <si>
    <t>X#2.201 +13-B6/4</t>
  </si>
  <si>
    <t>Y#2.201 +13-Y6/4</t>
  </si>
  <si>
    <t>F#2.202 St.13 reject parts gripper not open</t>
  </si>
  <si>
    <t>X#2.202 +13-B6/2</t>
  </si>
  <si>
    <t>Y#2.202 +13-Y6/2</t>
  </si>
  <si>
    <t>F#2.203 St.13 reject parts gripper not close</t>
  </si>
  <si>
    <t>X#2.203 +13-B7/4</t>
  </si>
  <si>
    <t>Y#2.203 +13-Y7/4</t>
  </si>
  <si>
    <t>F#2.204 St.13 reject parts gripper not open</t>
  </si>
  <si>
    <t>X#2.204 +13-B7/2</t>
  </si>
  <si>
    <t>Y#2.204 +13-Y7/2</t>
  </si>
  <si>
    <t>F#2.205 St.13 carrier opener not in front</t>
  </si>
  <si>
    <t>X#2.205 +13-B8/4</t>
  </si>
  <si>
    <t>Y#2.205 +13-Y8/4</t>
  </si>
  <si>
    <t>F#2.206 St.13 carrier opener not back</t>
  </si>
  <si>
    <t>X#2.206 +13-B8/2</t>
  </si>
  <si>
    <t>Y#2.206 +13-Y8/2</t>
  </si>
  <si>
    <t>F#2.207 St.13 carrier opener not in front</t>
  </si>
  <si>
    <t>X#2.207 +13-B9/4</t>
  </si>
  <si>
    <t>Y#2.207 +13-Y9/4</t>
  </si>
  <si>
    <t>F#2.208 St.13 carrier opener not back</t>
  </si>
  <si>
    <t>X#2.208 +13-B9/2</t>
  </si>
  <si>
    <t>Y#2.208 +13-Y9/2</t>
  </si>
  <si>
    <t>F#2.209 St.13 carrier opener not in front</t>
  </si>
  <si>
    <t>X#2.209 +13-B10/4</t>
  </si>
  <si>
    <t>Y#2.209 +13-Y10/4</t>
  </si>
  <si>
    <t>F#2.210 St.13 carrier opener not back</t>
  </si>
  <si>
    <t>X#2.210 +13-B10/2</t>
  </si>
  <si>
    <t>Y#2.210 +13-Y10/2</t>
  </si>
  <si>
    <t>/***** STATION  16*****</t>
  </si>
  <si>
    <t>F#2.221 St.16 good part gripper not close</t>
  </si>
  <si>
    <t>X#2.221 +16-B1/4</t>
  </si>
  <si>
    <t>Y#2.221 +16-Y1/4</t>
  </si>
  <si>
    <t>F#2.222 St.16 good part gripper not open</t>
  </si>
  <si>
    <t>X#2.222 +16-B1/2</t>
  </si>
  <si>
    <t>Y#2.222 +16-Y1/2</t>
  </si>
  <si>
    <t>F#2.223 St.16 good part gripper not close</t>
  </si>
  <si>
    <t>X#2.223 +16-B2/4</t>
  </si>
  <si>
    <t>Y#2.223 +16-Y2/4</t>
  </si>
  <si>
    <t>F#2.224 St.16 good part gripper not open</t>
  </si>
  <si>
    <t>X#2.224 +16-B2/2</t>
  </si>
  <si>
    <t>Y#2.224 +16-Y2/2</t>
  </si>
  <si>
    <t>F#2.225 St.16 gripper lifter not down</t>
  </si>
  <si>
    <t>X#2.225 +16-B3/4</t>
  </si>
  <si>
    <t>Y#2.225 +16-Y3/4</t>
  </si>
  <si>
    <t>F#2.226 St.16 gripper lifter not up</t>
  </si>
  <si>
    <t>X#2.226 +16-B3/2</t>
  </si>
  <si>
    <t>Y#2.226 +16-Y3/2</t>
  </si>
  <si>
    <t>F#2.227 St.16 gripper driver not in front</t>
  </si>
  <si>
    <t>X#2.227 +16-B4/4</t>
  </si>
  <si>
    <t>Y#2.227 +16-Y4/4</t>
  </si>
  <si>
    <t>F#2.228 St.16 gripper driver not back</t>
  </si>
  <si>
    <t>X#2.228 +16-B4/2</t>
  </si>
  <si>
    <t>Y#2.228 +16-Y4/2</t>
  </si>
  <si>
    <t>F#2.229 St.16 carrier opener not in front</t>
  </si>
  <si>
    <t>X#2.229 +16-B5/4</t>
  </si>
  <si>
    <t>Y#2.229 +16-Y5/4</t>
  </si>
  <si>
    <t>F#2.230 St.16 carrier opener not back</t>
  </si>
  <si>
    <t>X#2.230 +16-B5/2</t>
  </si>
  <si>
    <t>Y#2.230 +16-Y5/2</t>
  </si>
  <si>
    <t>F#2.231 St.16 carrier opener not in front</t>
  </si>
  <si>
    <t>X#2.231 +16-B6/4</t>
  </si>
  <si>
    <t>Y#2.231 +16-Y6/4</t>
  </si>
  <si>
    <t>F#2.232 St.16 carrier opener not back</t>
  </si>
  <si>
    <t>X#2.232 +16-B6/2</t>
  </si>
  <si>
    <t>Y#2.232 +16-Y6/2</t>
  </si>
  <si>
    <t>F#2.233 St.16 carrier opener not in front</t>
  </si>
  <si>
    <t>X#2.233 +16-B7/4</t>
  </si>
  <si>
    <t>Y#2.233 +16-Y7/4</t>
  </si>
  <si>
    <t>F#2.234 St.16 carrier opener not back</t>
  </si>
  <si>
    <t>X#2.234 +16-B7/2</t>
  </si>
  <si>
    <t>Y#2.234 +16-Y7/2</t>
  </si>
  <si>
    <t>F#2.235 St.16 carrier opener not in front</t>
  </si>
  <si>
    <t>X#2.235 +16-B8/4</t>
  </si>
  <si>
    <t>Y#2.235 +16-Y8/4</t>
  </si>
  <si>
    <t>F#2.236 St.16 carrier opener not back</t>
  </si>
  <si>
    <t>X#2.236 +16-B8/2</t>
  </si>
  <si>
    <t>Y#2.236 +16-Y8/2</t>
  </si>
  <si>
    <t>F#2.237 St.16 housing not in position</t>
  </si>
  <si>
    <t>X#2.237 +16-B1</t>
  </si>
  <si>
    <t>/***** STATION  17*****</t>
  </si>
  <si>
    <t>F#2.251 St.17 housing holder not down</t>
  </si>
  <si>
    <t>X#2.251 +17-B1/4</t>
  </si>
  <si>
    <t>Y#2.251 +17-Y1/4</t>
  </si>
  <si>
    <t>F#2.252 St.17 housing holder not up</t>
  </si>
  <si>
    <t>X#2.252 +17-B1/2</t>
  </si>
  <si>
    <t>Y#2.252 +17-Y1/2</t>
  </si>
  <si>
    <t>F#2.253 St.17 welding driver not in front</t>
  </si>
  <si>
    <t>X#2.253 +17-B2/4</t>
  </si>
  <si>
    <t>Y#2.253 +17-Y2/4</t>
  </si>
  <si>
    <t>F#2.254 St.17 welding driver not back</t>
  </si>
  <si>
    <t>X#2.254 +17-B2/2</t>
  </si>
  <si>
    <t>Y#2.254 +17-Y2/2</t>
  </si>
  <si>
    <t>F#2.255 St.17 welding driver not in front</t>
  </si>
  <si>
    <t>X#2.255 +17-B3/4</t>
  </si>
  <si>
    <t>Y#2.255 +17-Y3/4</t>
  </si>
  <si>
    <t>F#2.256 St.17 welding driver not back</t>
  </si>
  <si>
    <t>X#2.256 +17-B3/2</t>
  </si>
  <si>
    <t>Y#2.256 +17-Y3/2</t>
  </si>
  <si>
    <t>F#2.257 St.17 housing not in position</t>
  </si>
  <si>
    <t>X#2.257 +17-B1</t>
  </si>
  <si>
    <t>/***** STATION  19*****</t>
  </si>
  <si>
    <t>/***** STATION  20*****</t>
  </si>
  <si>
    <t>/***** STATION  21*****</t>
  </si>
  <si>
    <t>F#2.311 St.21 housing holder not in front</t>
  </si>
  <si>
    <t>X#2.311 +21-B1/4</t>
  </si>
  <si>
    <t>Y#2.311 +21-Y1/4</t>
  </si>
  <si>
    <t>F#2.312 St.21 housing holder not back</t>
  </si>
  <si>
    <t>X#2.312 +21-B1/2</t>
  </si>
  <si>
    <t>Y#2.312 +21-Y1/2</t>
  </si>
  <si>
    <t>F#2.313 St.21 end pos exchanger not in front</t>
  </si>
  <si>
    <t>X#2.313 +21-B2/4</t>
  </si>
  <si>
    <t>Y#2.313 +21-Y2/4</t>
  </si>
  <si>
    <t>F#2.314 St.21 end pos exchanger not back</t>
  </si>
  <si>
    <t>X#2.314 +21-B2/2</t>
  </si>
  <si>
    <t>Y#2.314 +21-Y2/2</t>
  </si>
  <si>
    <t>/***** STATION  22*****</t>
  </si>
  <si>
    <t>/***** STATION  23*****</t>
  </si>
  <si>
    <t>F#2.341 St.23 housing gripper not close</t>
  </si>
  <si>
    <t>X#2.341 +23-B1/4</t>
  </si>
  <si>
    <t>Y#2.341 +23-Y1/4</t>
  </si>
  <si>
    <t>F#2.342 St.23 housing gripper not open</t>
  </si>
  <si>
    <t>X#2.342 +23-B1/2</t>
  </si>
  <si>
    <t>Y#2.342 +23-Y1/2</t>
  </si>
  <si>
    <t>F#2.343 St.23 gripper lifter not down</t>
  </si>
  <si>
    <t>X#2.343 +23-B2/4</t>
  </si>
  <si>
    <t>Y#2.343 +23-Y2/4</t>
  </si>
  <si>
    <t>F#2.344 St.23 gripper lifter not up</t>
  </si>
  <si>
    <t>X#2.344 +23-B2/2</t>
  </si>
  <si>
    <t>Y#2.344 +23-Y2/2</t>
  </si>
  <si>
    <t>F#2.345 St.23 gripper driver not in front</t>
  </si>
  <si>
    <t>X#2.345 +23-B3/4</t>
  </si>
  <si>
    <t>Y#2.345 +23-Y3/4</t>
  </si>
  <si>
    <t>F#2.346 St.23 gripper driver not back</t>
  </si>
  <si>
    <t>X#2.346 +23-B3/2</t>
  </si>
  <si>
    <t>Y#2.346 +23-Y3/2</t>
  </si>
  <si>
    <t>F#2.347 St.23 gripper stopper not open</t>
  </si>
  <si>
    <t>X#2.347 +23-B4/4</t>
  </si>
  <si>
    <t>Y#2.347 +23-Y4/4</t>
  </si>
  <si>
    <t>F#2.348 St.23 gripper stopper not close</t>
  </si>
  <si>
    <t>X#2.348 +23-B4/2</t>
  </si>
  <si>
    <t>Y#2.348 +23-Y4/2</t>
  </si>
  <si>
    <t>F#2.349 St.23 gripper stopper not open</t>
  </si>
  <si>
    <t>X#2.349 +23-B5/4</t>
  </si>
  <si>
    <t>Y#2.349 +23-Y5/4</t>
  </si>
  <si>
    <t>F#2.350 St.23 gripper stopper not close</t>
  </si>
  <si>
    <t>X#2.350 +23-B5/2</t>
  </si>
  <si>
    <t>Y#2.350 +23-Y5/2</t>
  </si>
  <si>
    <t>/***** STATION  30*****</t>
  </si>
  <si>
    <t>F#2.361 St.30 housing presser not in front</t>
  </si>
  <si>
    <t>X#2.361 +30-B1/4</t>
  </si>
  <si>
    <t>Y#2.361 +30-Y1/4</t>
  </si>
  <si>
    <t>F#2.362 St.30 housing presser not back</t>
  </si>
  <si>
    <t>X#2.362 +30-B1/2</t>
  </si>
  <si>
    <t>Y#2.362 +30-Y1/2</t>
  </si>
  <si>
    <t>/***** STATION 202*****</t>
  </si>
  <si>
    <t>F#2.371 St.202 fork driver not in front</t>
  </si>
  <si>
    <t>X#2.371 +202-B1/4</t>
  </si>
  <si>
    <t>Y#2.371 +202-Y1/4</t>
  </si>
  <si>
    <t>F#2.372 St.202 fork driver not back</t>
  </si>
  <si>
    <t>X#2.372 +202-B1/2</t>
  </si>
  <si>
    <t>Y#2.372 +202-Y1/2</t>
  </si>
  <si>
    <t xml:space="preserve">     </t>
  </si>
  <si>
    <t>F#2.373 St.202 carrier not empty</t>
  </si>
  <si>
    <t>X#2.373 +202-B1</t>
  </si>
  <si>
    <t>F#2.391 Fault barcode scanner: manual active</t>
  </si>
  <si>
    <t>K#2.391 Call electrician!</t>
  </si>
  <si>
    <t>F#2.392 Fault barcode scanner: No response</t>
  </si>
  <si>
    <t>K#2.392 Push acknowledge and switch on again</t>
  </si>
  <si>
    <t>F#2.393 Fault barcode scanner: No WPC release</t>
  </si>
  <si>
    <t>K#2.393 WPC is not released in</t>
  </si>
  <si>
    <t>K#2.393 WPC data management tool</t>
  </si>
  <si>
    <t>K#2.393 Call electrician!</t>
  </si>
  <si>
    <t>F#2.394 Fault barcode scanner: No response (2)</t>
  </si>
  <si>
    <t>K#2.394 Take out WPC on additional errors!</t>
  </si>
  <si>
    <t>K#2.394 Call electrician!</t>
  </si>
  <si>
    <t>F#2.401 Emergency-Stop was pressed!</t>
  </si>
  <si>
    <t>F#2.402 Error Key switch not OK</t>
  </si>
  <si>
    <t>F#2.403 Low air pressure</t>
  </si>
  <si>
    <t>K#2.403 Check air pressure at</t>
  </si>
  <si>
    <t>K#2.403 air supply unit</t>
  </si>
  <si>
    <t>F#2.404 Data fault on the hard disc</t>
  </si>
  <si>
    <t>K#2.404 WPC information are deleted!</t>
  </si>
  <si>
    <t>F#2.405 Fault Interbus</t>
  </si>
  <si>
    <t>K#2.405 Call electrician!</t>
  </si>
  <si>
    <t>F#2.406 Main axis motor turned while doors open</t>
  </si>
  <si>
    <t>K#2.406 Axis St.201 safety circuit not OK</t>
  </si>
  <si>
    <t>K#2.406</t>
  </si>
  <si>
    <t>F#2.407 Axis St201:reference point not reached</t>
  </si>
  <si>
    <t>K#2.407 Check the reference point sensor!</t>
  </si>
  <si>
    <t>X#2.407 +201-B3</t>
  </si>
  <si>
    <t>F#2.408 Main Plate motor turned while doors open</t>
  </si>
  <si>
    <t>K#2.408 Plate St.202 safety circuit not OK</t>
  </si>
  <si>
    <t>K#2.408</t>
  </si>
  <si>
    <t>F#2.409 Plate1 not ready</t>
  </si>
  <si>
    <t>K#2.409</t>
  </si>
  <si>
    <t>F#2.420 No fault found!</t>
  </si>
  <si>
    <t>K#2.420 Call programmer!</t>
  </si>
  <si>
    <t>K#2.420 Do NOT acknowledge or</t>
  </si>
  <si>
    <t>K#2.420 start the machine!</t>
  </si>
  <si>
    <t xml:space="preserve">F#2.425 Drive Unit 8 </t>
  </si>
  <si>
    <t xml:space="preserve">K#2.425 Error final position </t>
  </si>
  <si>
    <t xml:space="preserve">F#2.426 Drive Unit 7 </t>
  </si>
  <si>
    <t xml:space="preserve">K#2.426 Error final position </t>
  </si>
  <si>
    <t xml:space="preserve">F#2.427 Drive Unit 6 </t>
  </si>
  <si>
    <t xml:space="preserve">K#2.427 Error final position </t>
  </si>
  <si>
    <t xml:space="preserve">F#2.428 Drive Unit 5 </t>
  </si>
  <si>
    <t xml:space="preserve">K#2.428 Error final position </t>
  </si>
  <si>
    <t xml:space="preserve">F#2.429 Drive Unit 4 </t>
  </si>
  <si>
    <t xml:space="preserve">K#2.429 Error final position </t>
  </si>
  <si>
    <t xml:space="preserve">F#2.430 Drive Unit 3 </t>
  </si>
  <si>
    <t xml:space="preserve">K#2.430 Error final position </t>
  </si>
  <si>
    <t xml:space="preserve">F#2.431 Drive Unit 2 </t>
  </si>
  <si>
    <t xml:space="preserve">K#2.431 Error final pos or carrier not empty </t>
  </si>
  <si>
    <t xml:space="preserve">F#2.432 Drive Unit 1 </t>
  </si>
  <si>
    <t xml:space="preserve">K#2.432 Error final position </t>
  </si>
  <si>
    <t>F#2.441 safety door 8 not closed</t>
  </si>
  <si>
    <t>X#2.441 +401-S8</t>
  </si>
  <si>
    <t>F#2.442 safety door 7 not closed</t>
  </si>
  <si>
    <t>X#2.442 +401-S7</t>
  </si>
  <si>
    <t>F#2.443 safety door 6 not closed</t>
  </si>
  <si>
    <t>X#2.443 +401-S6</t>
  </si>
  <si>
    <t>F#2.444 safety door 5 not closed</t>
  </si>
  <si>
    <t>X#2.444 +401-S5</t>
  </si>
  <si>
    <t>F#2.445 safety door 4 not closed</t>
  </si>
  <si>
    <t>X#2.445 +401-S4</t>
  </si>
  <si>
    <t>F#2.446 safety door 3 not closed</t>
  </si>
  <si>
    <t>X#2.446 +401-S3</t>
  </si>
  <si>
    <t>F#2.447 safety door 2 not closed</t>
  </si>
  <si>
    <t>X#2.447 +401-S2</t>
  </si>
  <si>
    <t>F#2.448 safety door 1 not closed</t>
  </si>
  <si>
    <t>X#2.448 +401-S1</t>
  </si>
  <si>
    <t>F#2.449 Fault safety door locking</t>
  </si>
  <si>
    <t>K#2.449 safety doors not locked</t>
  </si>
  <si>
    <t>K#2.449 All safety doors closed?</t>
  </si>
  <si>
    <t>K#2.449 Please check all doors!</t>
  </si>
  <si>
    <t>F#2.700 No set of parameters chosen</t>
  </si>
  <si>
    <t>K#2.700 or INC/mm is zero</t>
  </si>
  <si>
    <t>K#2.700 Please check axis parameters!</t>
  </si>
  <si>
    <t>K#2.700 Fault axis St.201</t>
  </si>
  <si>
    <t>F#2.701 Servo overcurrent</t>
  </si>
  <si>
    <t>K#2.701 Fault axis St.201</t>
  </si>
  <si>
    <t>F#2.702 Servo error</t>
  </si>
  <si>
    <t>K#2.702 Fault axis St.201</t>
  </si>
  <si>
    <t>F#2.703 Positive limit position reached</t>
  </si>
  <si>
    <t>X#2.703 +201-B1</t>
  </si>
  <si>
    <t>K#2.703 Fault axis St.201</t>
  </si>
  <si>
    <t>F#2.704 Negative limit position reached</t>
  </si>
  <si>
    <t>X#2.704 +201-B2</t>
  </si>
  <si>
    <t>K#2.704 Fault axis St.201</t>
  </si>
  <si>
    <t>F#2.705 Pos. software limit position exceeded</t>
  </si>
  <si>
    <t>K#2.705 Fault axis St.201</t>
  </si>
  <si>
    <t>F#2.706 Neg. software limit position exceeded</t>
  </si>
  <si>
    <t>K#2.706 Fault axis St.201</t>
  </si>
  <si>
    <t>F#2.707 Invalid set of parameters chosen</t>
  </si>
  <si>
    <t>K#2.707 Fault axis St.201</t>
  </si>
  <si>
    <t>F#2.708 Invalid mode chosen</t>
  </si>
  <si>
    <t>K#2.708 Fault axis St.201</t>
  </si>
  <si>
    <t>F#2.709 Cylinders not at end position</t>
  </si>
  <si>
    <t>K#2.709 Fault axis St.201</t>
  </si>
  <si>
    <t>/**** SERVO ST.3 ****</t>
  </si>
  <si>
    <t>F#2.730 No set of parameters chosen</t>
  </si>
  <si>
    <t>K#2.730 or INC/mm is zero</t>
  </si>
  <si>
    <t>K#2.730 Please check axis parameters!</t>
  </si>
  <si>
    <t>K#2.730 Fault axis St.3</t>
  </si>
  <si>
    <t>F#2.731 Servo overcurrent</t>
  </si>
  <si>
    <t>K#2.731 Fault axis St.3</t>
  </si>
  <si>
    <t>F#2.732 Servo error</t>
  </si>
  <si>
    <t>K#2.732 Fault axis St.3</t>
  </si>
  <si>
    <t>F#2.733 Positive limit position reached</t>
  </si>
  <si>
    <t>X#2.733 +3-B1</t>
  </si>
  <si>
    <t>K#2.733 Fault axis St.3</t>
  </si>
  <si>
    <t>F#2.734 Negative limit position reached</t>
  </si>
  <si>
    <t>X#2.734 +3-B2</t>
  </si>
  <si>
    <t>K#2.734 Fault axis St.3</t>
  </si>
  <si>
    <t>F#2.735 Pos. software limit position exceeded</t>
  </si>
  <si>
    <t>K#2.735 Fault axis St.3</t>
  </si>
  <si>
    <t>F#2.736 Neg. software limit position exceeded</t>
  </si>
  <si>
    <t>K#2.736 Fault axis St.3</t>
  </si>
  <si>
    <t>F#2.737 Invalid set of parameters chosen</t>
  </si>
  <si>
    <t>K#2.737 Fault axis St.3</t>
  </si>
  <si>
    <t>F#2.738 Invalid mode chosen</t>
  </si>
  <si>
    <t>K#2.738 error Achse St.3</t>
  </si>
  <si>
    <t>F#2.739 Cylinders not at end position</t>
  </si>
  <si>
    <t>K#2.739 Fault axis St.3</t>
  </si>
  <si>
    <t>/**** SERVO ST.4 ****</t>
  </si>
  <si>
    <t>F#2.740 No set of parameters chosen</t>
  </si>
  <si>
    <t>K#2.740 or INC/mm is zero</t>
  </si>
  <si>
    <t>K#2.740 Please check axis parameters!</t>
  </si>
  <si>
    <t>K#2.740 Fault axis St.4</t>
  </si>
  <si>
    <t>F#2.741 Servo overcurrent</t>
  </si>
  <si>
    <t>K#2.741 Fault axis St.4</t>
  </si>
  <si>
    <t>F#2.742 Servo error</t>
  </si>
  <si>
    <t>K#2.742 Fault axis St.4</t>
  </si>
  <si>
    <t>F#2.743 Positive limit position reached</t>
  </si>
  <si>
    <t>X#2.743 +4-B1</t>
  </si>
  <si>
    <t>K#2.743 Fault axis St.4</t>
  </si>
  <si>
    <t>F#2.744 Negative limit position reached</t>
  </si>
  <si>
    <t>X#2.744 +4-B2</t>
  </si>
  <si>
    <t>K#2.744 Fault axis St.4</t>
  </si>
  <si>
    <t>F#2.745 Pos. software limit position exceeded</t>
  </si>
  <si>
    <t>K#2.745 Fault axis St.4</t>
  </si>
  <si>
    <t>F#2.746 Neg. software limit position exceeded</t>
  </si>
  <si>
    <t>K#2.746 Fault axis St.4</t>
  </si>
  <si>
    <t>F#2.747 Invalid set of parameters chosen</t>
  </si>
  <si>
    <t>K#2.747 Fault axis St.4</t>
  </si>
  <si>
    <t>F#2.748 Invalid mode chosen</t>
  </si>
  <si>
    <t>K#2.748 error Achse St.4</t>
  </si>
  <si>
    <t>F#2.749 Cylinders not at end position</t>
  </si>
  <si>
    <t>K#2.749 Fault axis St.4</t>
  </si>
  <si>
    <t>F#2.800 Fault sequence axis St.201</t>
  </si>
  <si>
    <t>K#2.800 No single fault found</t>
  </si>
  <si>
    <t>F#2.801 Axis St.201:Swivel unit not back</t>
  </si>
  <si>
    <t>X#2.801 +201-B1/2</t>
  </si>
  <si>
    <t>Y#2.801 +201-Y1/2</t>
  </si>
  <si>
    <t>F#2.802 Axis St.201:Swivel unit not front</t>
  </si>
  <si>
    <t>X#2.802 +201-B1/4</t>
  </si>
  <si>
    <t>Y#2.802 +201-Y1/4</t>
  </si>
  <si>
    <t>F#2.803 Axis St.201:WPC not run in</t>
  </si>
  <si>
    <t>X#2.803 +201-B4</t>
  </si>
  <si>
    <t>F#2.804 Axis St.201:Position not reached</t>
  </si>
  <si>
    <t>K#2.804 Check axis positioning time</t>
  </si>
  <si>
    <t>F#2.805 WPC not pushed out of the axis</t>
  </si>
  <si>
    <t>K#2.805 or conveyor belt to MP2 is full</t>
  </si>
  <si>
    <t>X#2.805 +302-B1</t>
  </si>
  <si>
    <t>F#2.807 Data could not be sent</t>
  </si>
  <si>
    <t>K#2.807 Check WPC data management</t>
  </si>
  <si>
    <t>F#2.808 Axis St201:Reference point not reached</t>
  </si>
  <si>
    <t>K#2.808 Check reference sensor!</t>
  </si>
  <si>
    <t>X#2.808 +201-B3</t>
  </si>
  <si>
    <t>F#2.809 BDE-data not transmitted</t>
  </si>
  <si>
    <t>K#2.809 BDE-PC off ?</t>
  </si>
  <si>
    <t>K#2.809 Check connection !</t>
  </si>
  <si>
    <t>F#2.830 error Ablauf Teller</t>
  </si>
  <si>
    <t>K#2.830 kein Einzelfehler gefunden</t>
  </si>
  <si>
    <t xml:space="preserve">F#2.831 Plate has not reached P-Cam </t>
  </si>
  <si>
    <t>K#2.831 Teller hat P-Nocke nicht erreicht</t>
  </si>
  <si>
    <t>X#2.831 -B301.1</t>
  </si>
  <si>
    <t xml:space="preserve">F#2.832 Plate has not left P-Cam </t>
  </si>
  <si>
    <t>K#2.832 Teller hat P-Nocke nicht verlassen</t>
  </si>
  <si>
    <t>X#2.832 -B301.1</t>
  </si>
  <si>
    <t>F#2.835 BDE-data not transmitted</t>
  </si>
  <si>
    <t>K#2.835 BDE-PC off ?</t>
  </si>
  <si>
    <t>K#2.835 Check connection !</t>
  </si>
  <si>
    <t xml:space="preserve">F#2.836 Plate drives over P-Cam  </t>
  </si>
  <si>
    <t>K#2.836 Teller hat P-Nocke 黚erfahren</t>
  </si>
  <si>
    <t>K#2.836 deleted WPC-info</t>
  </si>
  <si>
    <t>X#2.836 -B201.1</t>
  </si>
  <si>
    <t>F#2.837 Plate before start not in position</t>
  </si>
  <si>
    <t>K#2.837 Teller vor Start nicht in Position</t>
  </si>
  <si>
    <t>K#2.837 P-Cam not reached</t>
  </si>
  <si>
    <t>X#2.837 -B201.1</t>
  </si>
  <si>
    <t>F#2.850 error plate process</t>
  </si>
  <si>
    <t>K#2.850 no single fault found</t>
  </si>
  <si>
    <t>F#2.851 Plate has not reached P-Cam</t>
  </si>
  <si>
    <t>X#2.851 +204-B1</t>
  </si>
  <si>
    <t>F#2.852 Plate has not left P-CamS</t>
  </si>
  <si>
    <t>X#2.852 +204-B1</t>
  </si>
  <si>
    <t xml:space="preserve">F#2.853 plate hasn't recieved in pos. signal </t>
  </si>
  <si>
    <t>K#2.853 from siemens FU</t>
  </si>
  <si>
    <t xml:space="preserve">F#2.854 plate hasn't recieved ready signal </t>
  </si>
  <si>
    <t>K#2.854 from siemens FU</t>
  </si>
  <si>
    <t>F#2.855 BDE-data not transmitted</t>
  </si>
  <si>
    <t>K#2.855 BDE-PC off ?</t>
  </si>
  <si>
    <t>K#2.855 Check connection !</t>
  </si>
  <si>
    <t>F#2.856 plate over drived P-Cam</t>
  </si>
  <si>
    <t>X#2.856 +204-B1</t>
  </si>
  <si>
    <t>F#2.857 Plate before start not in position</t>
  </si>
  <si>
    <t>K#2.857 P-Cam not reached</t>
  </si>
  <si>
    <t>X#2.857 +204-B1</t>
  </si>
  <si>
    <t>//        1.......10........20........30........40</t>
  </si>
  <si>
    <t>F#2.891 Movement test St.10 not OK</t>
  </si>
  <si>
    <t>K#2.891 Check valves of St.10!</t>
  </si>
  <si>
    <t>F#2.892 Movement test St.10 not OK</t>
  </si>
  <si>
    <t>K#2.892 Check valves of St.10!</t>
  </si>
  <si>
    <t>F#2.893 Movement test St.10 not OK</t>
  </si>
  <si>
    <t>K#2.893 Check valves of St.10!</t>
  </si>
  <si>
    <t>F#2.894 Movement test St.10 not OK</t>
  </si>
  <si>
    <t>K#2.894 Check valves of St.10!</t>
  </si>
  <si>
    <t>F#2.895 Movement test St.8 not OK</t>
  </si>
  <si>
    <t>K#2.895 Check valves of St.8!</t>
  </si>
  <si>
    <t>F#2.896 Movement test St.8 not OK</t>
  </si>
  <si>
    <t>K#2.896 Check valves of St.8!</t>
  </si>
  <si>
    <t>F#2.897 Movement test St.203 not OK</t>
  </si>
  <si>
    <t>K#2.897 Check valves of St.203!</t>
  </si>
  <si>
    <t>F#2.898 Movement test St.202 not OK</t>
  </si>
  <si>
    <t>K#2.898 Check valves of St.202!</t>
  </si>
  <si>
    <t>F#2.899 Movement test St.201 not OK</t>
  </si>
  <si>
    <t>K#2.899 Check valves of St.201!</t>
  </si>
  <si>
    <t>/*********************** Anwendermaschinenteil 3 ***********************</t>
  </si>
  <si>
    <t>/******* Sonderfunktionen MT3 ********</t>
  </si>
  <si>
    <t>/* Texte zu den Produktionsdaten MT3 *</t>
  </si>
  <si>
    <t>F#3.500 Work cycles</t>
  </si>
  <si>
    <t>F#3.501 Good poles</t>
  </si>
  <si>
    <t>F#3.502 Reject poles</t>
  </si>
  <si>
    <t>F#3.504 Not finished poles</t>
  </si>
  <si>
    <t>F#3.503 Empty cycles</t>
  </si>
  <si>
    <t>F#3.505 Good parts quantity</t>
  </si>
  <si>
    <t>F#3.506 Reject quantity</t>
  </si>
  <si>
    <t>F#3.508 Rejected blocks</t>
  </si>
  <si>
    <t>/**** Stationsbezeichnungen MT3 ******</t>
  </si>
  <si>
    <t xml:space="preserve">/*ST#3.1 St. 1 </t>
  </si>
  <si>
    <t xml:space="preserve">/*ST#3.4 St. 4 </t>
  </si>
  <si>
    <t xml:space="preserve">/*ST#3.5 St. 5 </t>
  </si>
  <si>
    <t xml:space="preserve">/*ST#3.6 St. 6 </t>
  </si>
  <si>
    <t xml:space="preserve">/*ST#3.7 St. 7 </t>
  </si>
  <si>
    <t xml:space="preserve">/*ST#3.8 St. 8 </t>
  </si>
  <si>
    <t xml:space="preserve">/*ST#3.10 St.10 </t>
  </si>
  <si>
    <t xml:space="preserve">/*ST#3.11 St.11 </t>
  </si>
  <si>
    <t xml:space="preserve">/*ST#3.12 St.12 </t>
  </si>
  <si>
    <t>/*ST#3.13 St.13</t>
  </si>
  <si>
    <t>/*ST#3.14 St.14</t>
  </si>
  <si>
    <t>/*ST#3.15 St.15</t>
  </si>
  <si>
    <t>/*ST#3.16 St.16</t>
  </si>
  <si>
    <t>/*ST#3.17 St.17</t>
  </si>
  <si>
    <t>/*ST#3.18 St.18</t>
  </si>
  <si>
    <t>/*ST#3.19 St.19</t>
  </si>
  <si>
    <t>/*ST#3.20 St.20</t>
  </si>
  <si>
    <t>/*ST#3.21 St.21</t>
  </si>
  <si>
    <t>/*ST#3.22 St.22</t>
  </si>
  <si>
    <t>/*ST#3.23 St.23</t>
  </si>
  <si>
    <t>/*ST#3.24 St.24</t>
  </si>
  <si>
    <t>/*ST#3.25 St.25</t>
  </si>
  <si>
    <t>/*ST#3.26 St.26</t>
  </si>
  <si>
    <t>/*ST#3.27 St.27</t>
  </si>
  <si>
    <t>/*ST#3.28 St.28</t>
  </si>
  <si>
    <t>/*ST#3.29 St.29</t>
  </si>
  <si>
    <t>/*ST#3.30 St.30</t>
  </si>
  <si>
    <t>/*ST#3.31 St.31</t>
  </si>
  <si>
    <t>/*ST#3.32 St.32</t>
  </si>
  <si>
    <t>/*** Texte zu den Pr黤fehlern MT3 ****</t>
  </si>
  <si>
    <t>F#3.550 Reject after data error</t>
  </si>
  <si>
    <t>F#3.551 Checking fault 1</t>
  </si>
  <si>
    <t>F#3.552 Checking fault 2</t>
  </si>
  <si>
    <t>F#3.553 Checking fault 3</t>
  </si>
  <si>
    <t>F#3.554 Checking fault 4</t>
  </si>
  <si>
    <t>F#3.555 Checking fault 5</t>
  </si>
  <si>
    <t>F#3.556 Checking fault 6</t>
  </si>
  <si>
    <t>F#3.557 Checking fault 7</t>
  </si>
  <si>
    <t>F#3.558 Checking fault 8</t>
  </si>
  <si>
    <t>F#3.559 Checking fault 9</t>
  </si>
  <si>
    <t>F#3.560 Checking fault 10</t>
  </si>
  <si>
    <t>F#3.561 Checking fault 11</t>
  </si>
  <si>
    <t>F#3.562 Checking fault 12</t>
  </si>
  <si>
    <t>F#3.563 Checking fault 13</t>
  </si>
  <si>
    <t>F#3.564 Checking fault 14</t>
  </si>
  <si>
    <t>F#3.565 Checking fault 15</t>
  </si>
  <si>
    <t>F#3.566 Checking fault 16</t>
  </si>
  <si>
    <t>F#3.567 Checking fault 17</t>
  </si>
  <si>
    <t>F#3.568 Checking fault 18</t>
  </si>
  <si>
    <t>F#3.569 Checking fault 19</t>
  </si>
  <si>
    <t>F#3.570 Checking fault 20</t>
  </si>
  <si>
    <t>F#3.571 Checking fault 21</t>
  </si>
  <si>
    <t>F#3.572 Checking fault 22</t>
  </si>
  <si>
    <t>F#3.573 Checking fault 23</t>
  </si>
  <si>
    <t>F#3.574 Checking fault 24</t>
  </si>
  <si>
    <t xml:space="preserve">F#3.575 Checking fault 25 </t>
  </si>
  <si>
    <t>F#3.576 Checking fault 26</t>
  </si>
  <si>
    <t>F#3.577 Checking fault 27</t>
  </si>
  <si>
    <t>F#3.578 Checking fault 28</t>
  </si>
  <si>
    <t>F#3.579 Checking fault 29</t>
  </si>
  <si>
    <t>F#3.580 Checking fault 30</t>
  </si>
  <si>
    <t>F#3.581 Checking fault 31</t>
  </si>
  <si>
    <t>F#3.582 Checking fault 32</t>
  </si>
  <si>
    <t>F#3.583 Checking fault 33</t>
  </si>
  <si>
    <t>F#3.584 Checking fault 34</t>
  </si>
  <si>
    <t>F#3.585 Checking fault 35</t>
  </si>
  <si>
    <t>F#3.586 Checking fault 36</t>
  </si>
  <si>
    <t>F#3.587 Checking fault 37</t>
  </si>
  <si>
    <t>F#3.588 Checking fault 38</t>
  </si>
  <si>
    <t>F#3.589 Checking fault 39</t>
  </si>
  <si>
    <t>F#3.590 Checking fault 40</t>
  </si>
  <si>
    <t>F#3.591 Checking fault 41</t>
  </si>
  <si>
    <t>F#3.592 Checking fault 42</t>
  </si>
  <si>
    <t>F#3.593 Checking fault 43</t>
  </si>
  <si>
    <t>F#3.594 Checking fault 44</t>
  </si>
  <si>
    <t>F#3.595 Checking fault 45</t>
  </si>
  <si>
    <t>F#3.596 Checking fault 46</t>
  </si>
  <si>
    <t>F#3.597 Checking fault 47</t>
  </si>
  <si>
    <t>F#3.598 Checking fault 48</t>
  </si>
  <si>
    <t>F#3.599 Checking fault 49</t>
  </si>
  <si>
    <t>/*********** Warnungen MT3 ***********</t>
  </si>
  <si>
    <t>F#3.450 St.302 intermediate conveyor belt</t>
  </si>
  <si>
    <t>K#3.450 to MP4 is full</t>
  </si>
  <si>
    <t>K#3.450 machine part 1 standby</t>
  </si>
  <si>
    <t>F#3.451 PC warning[1]</t>
  </si>
  <si>
    <t>F#3.452 PC warning[2]</t>
  </si>
  <si>
    <t>F#3.453 PC warning[3]</t>
  </si>
  <si>
    <t>F#3.454 PC warning[4]</t>
  </si>
  <si>
    <t>F#3.455 PC warning[5]</t>
  </si>
  <si>
    <t>F#3.456 PC warning[6]</t>
  </si>
  <si>
    <t>F#3.457 PC warning[7]</t>
  </si>
  <si>
    <t>F#3.458 PC warning[8]</t>
  </si>
  <si>
    <t>F#3.459 PC warning[9]</t>
  </si>
  <si>
    <t>F#3.460 PC warning[10]</t>
  </si>
  <si>
    <t>F#3.461 PC warning[11]</t>
  </si>
  <si>
    <t>F#3.462 PC warning[12]</t>
  </si>
  <si>
    <t>F#3.463 PC warning[13]</t>
  </si>
  <si>
    <t>F#3.464 PC warning[14]</t>
  </si>
  <si>
    <t>F#3.465 PC warning[15]</t>
  </si>
  <si>
    <t>F#3.466 PC warning[16]</t>
  </si>
  <si>
    <t>F#3.467 PC warning[17]</t>
  </si>
  <si>
    <t>F#3.468 PC warning[18]</t>
  </si>
  <si>
    <t>F#3.469 PC warning[19]</t>
  </si>
  <si>
    <t>F#3.470 PC warning[20]</t>
  </si>
  <si>
    <t>F#3.471 PC warning[21]</t>
  </si>
  <si>
    <t>F#3.472 PC warning[22]</t>
  </si>
  <si>
    <t>F#3.473 MP 3 wating for WPC</t>
  </si>
  <si>
    <t>K#3.473 machine part 3 standby</t>
  </si>
  <si>
    <t>F#3.474 PC warning[24]</t>
  </si>
  <si>
    <t>F#3.475 Process monitoring is activated</t>
  </si>
  <si>
    <t>F#3.476 Machine is unloading</t>
  </si>
  <si>
    <t>F#3.477 Machine is unloaded</t>
  </si>
  <si>
    <t>K#3.477 article release available</t>
  </si>
  <si>
    <t>F#3.478 Single step is activated</t>
  </si>
  <si>
    <t>F#3.479 Info[4]</t>
  </si>
  <si>
    <t>F#3.480 Info[5]</t>
  </si>
  <si>
    <t>F#3.481 Info[6]</t>
  </si>
  <si>
    <t>F#3.482 Info[7]</t>
  </si>
  <si>
    <t>F#3.483 Info[8]</t>
  </si>
  <si>
    <t>F#3.484 Info[9]</t>
  </si>
  <si>
    <t>F#3.485 Info[10]</t>
  </si>
  <si>
    <t>F#3.486 Info[11]</t>
  </si>
  <si>
    <t>F#3.487 Info[12]</t>
  </si>
  <si>
    <t>F#3.488 Info[13]</t>
  </si>
  <si>
    <t>F#3.489 Info[14]</t>
  </si>
  <si>
    <t>F#3.490 Info[15]</t>
  </si>
  <si>
    <t>F#3.491 Info[16]</t>
  </si>
  <si>
    <t>F#3.492 Info[17]</t>
  </si>
  <si>
    <t>F#3.493 Info[18]</t>
  </si>
  <si>
    <t>F#3.494 Info[19]</t>
  </si>
  <si>
    <t>F#3.495 Service Time activated for switch!</t>
  </si>
  <si>
    <t>K#3.495 To switch off once more press botton</t>
  </si>
  <si>
    <t>F#3.496 Conveyor belt to MP4 is full</t>
  </si>
  <si>
    <t>K#3.496 machine part 3 standby</t>
  </si>
  <si>
    <t>F#3.497 Conveyor belt to MP4 is off</t>
  </si>
  <si>
    <t>K#3.497 machine part 3 standby</t>
  </si>
  <si>
    <t>F#3.498 Conveyor belt from MP2 is empty</t>
  </si>
  <si>
    <t>K#3.498 machine part 3 standby</t>
  </si>
  <si>
    <t>F#3.499 FlexLink conveyor belt is off</t>
  </si>
  <si>
    <t>K#3.499 machine part 3 standby</t>
  </si>
  <si>
    <t>F#3.0 xxxxxx</t>
  </si>
  <si>
    <t>K#3.0 BM xxxxx</t>
  </si>
  <si>
    <t>/***** STATION   1 ****</t>
  </si>
  <si>
    <t>/*F#3.10 Fault St.1 housing insertion</t>
  </si>
  <si>
    <t>/*K#3.10 no single fault found</t>
  </si>
  <si>
    <t>/*F#3.11 St.1 WPC open 1 not front</t>
  </si>
  <si>
    <t>/*X#3.11 +1-B1/4</t>
  </si>
  <si>
    <t>/*Y#3.11 +1-Y1/4</t>
  </si>
  <si>
    <t>/*F#3.12 St.1 WPC open 1 not back</t>
  </si>
  <si>
    <t>/*X#3.12 +1-B1/2</t>
  </si>
  <si>
    <t>/*Y#3.12 +1-Y1/2</t>
  </si>
  <si>
    <t>/*F#3.21 St.1 housings insertions not down</t>
  </si>
  <si>
    <t>/*X#3.21 +1-B6/4</t>
  </si>
  <si>
    <t>/*Y#3.21 +1-Y6/4</t>
  </si>
  <si>
    <t>/*F#3.22 St.1 housings insertions not up</t>
  </si>
  <si>
    <t>/*X#3.22 +1-B6/2</t>
  </si>
  <si>
    <t>/*Y#3.22 +1-Y6/2</t>
  </si>
  <si>
    <t>/*F#3.23 St.1 swivel housing not left</t>
  </si>
  <si>
    <t>/*X#3.23 +1-B3/4</t>
  </si>
  <si>
    <t>/*Y#3.23 +1-Y3/4</t>
  </si>
  <si>
    <t>/*F#3.24 St.1 swivel housing not right</t>
  </si>
  <si>
    <t>/*X#3.24 +1-B3/2</t>
  </si>
  <si>
    <t>/*Y#3.24 +1-Y3/2</t>
  </si>
  <si>
    <t>/*F#3.26 St.1 part not in position +1-B1</t>
  </si>
  <si>
    <t>/*X#3.26 +1-B1</t>
  </si>
  <si>
    <t>/*F#3.28 St.1 0-1 alternation is missing</t>
  </si>
  <si>
    <t>/*K#3.28 switch failure?!</t>
  </si>
  <si>
    <t>/*Y#3.28 +1-B1</t>
  </si>
  <si>
    <t>/***** STATION   4 ****</t>
  </si>
  <si>
    <t>/***** STATION 5 *****</t>
  </si>
  <si>
    <t>/***** STATION   7 ****</t>
  </si>
  <si>
    <t>/***** STATION 8 *****</t>
  </si>
  <si>
    <t>/***** STATION   10 ****</t>
  </si>
  <si>
    <t>/***** STATION   11 ****</t>
  </si>
  <si>
    <t>/***** STATION   12 ****</t>
  </si>
  <si>
    <t>F#3.401 Emergency-Stop was pressed!</t>
  </si>
  <si>
    <t>F#3.402 Error Key switch not OK</t>
  </si>
  <si>
    <t>F#3.403 Low air pressure</t>
  </si>
  <si>
    <t>K#3.403 Check air pressure at</t>
  </si>
  <si>
    <t>K#3.403 air supply unit</t>
  </si>
  <si>
    <t>F#3.404 Data fault on the hard disc</t>
  </si>
  <si>
    <t>K#3.404 WPC information are deleted!</t>
  </si>
  <si>
    <t>F#3.405 Fault Interbus</t>
  </si>
  <si>
    <t>K#3.405 Call electrician!</t>
  </si>
  <si>
    <t>F#3.406 Main axis motor turned while doors open</t>
  </si>
  <si>
    <t>K#3.406 Axis St.201 safety circuit not OK</t>
  </si>
  <si>
    <t>K#3.406</t>
  </si>
  <si>
    <t>F#3.407 Axis St201:reference point not reached</t>
  </si>
  <si>
    <t>K#3.407 Check the reference point sensor!</t>
  </si>
  <si>
    <t>X#3.407 +201-B3</t>
  </si>
  <si>
    <t>F#3.408 Main Plate motor turned while doors open</t>
  </si>
  <si>
    <t>K#3.408 Plate St.202 safety circuit not OK</t>
  </si>
  <si>
    <t>K#3.408</t>
  </si>
  <si>
    <t>F#3.409 Plate1 not ready</t>
  </si>
  <si>
    <t>K#3.409</t>
  </si>
  <si>
    <t>F#3.420 No fault found!</t>
  </si>
  <si>
    <t>K#3.420 Call programmer!</t>
  </si>
  <si>
    <t>K#3.420 Do NOT acknowledge or</t>
  </si>
  <si>
    <t>K#3.420 start the machine!</t>
  </si>
  <si>
    <t xml:space="preserve">F#3.425 Drive Unit 8 </t>
  </si>
  <si>
    <t xml:space="preserve">K#3.425 Error final position </t>
  </si>
  <si>
    <t xml:space="preserve">F#3.426 Drive Unit 7 </t>
  </si>
  <si>
    <t xml:space="preserve">K#3.426 Error final position </t>
  </si>
  <si>
    <t xml:space="preserve">F#3.427 Drive Unit 6 </t>
  </si>
  <si>
    <t xml:space="preserve">K#3.427 Error final position </t>
  </si>
  <si>
    <t xml:space="preserve">F#3.428 Drive Unit 5 </t>
  </si>
  <si>
    <t xml:space="preserve">K#3.428 Error final position </t>
  </si>
  <si>
    <t xml:space="preserve">F#3.429 Drive Unit 4 </t>
  </si>
  <si>
    <t xml:space="preserve">K#3.429 Error final position </t>
  </si>
  <si>
    <t xml:space="preserve">F#3.430 Drive Unit 3 </t>
  </si>
  <si>
    <t xml:space="preserve">K#3.430 Error final position </t>
  </si>
  <si>
    <t xml:space="preserve">F#3.431 Drive Unit 2 </t>
  </si>
  <si>
    <t xml:space="preserve">K#3.431 Error final position </t>
  </si>
  <si>
    <t xml:space="preserve">F#3.432 Drive Unit 1 </t>
  </si>
  <si>
    <t xml:space="preserve">K#3.432 Error final position </t>
  </si>
  <si>
    <t>F#3.441 safety door 8 not closed</t>
  </si>
  <si>
    <t>X#3.441 +401-S8</t>
  </si>
  <si>
    <t>F#3.442 safety door 7 not closed</t>
  </si>
  <si>
    <t>X#3.442 +401-S7</t>
  </si>
  <si>
    <t>F#3.443 safety door 6 not closed</t>
  </si>
  <si>
    <t>X#3.443 +401-S6</t>
  </si>
  <si>
    <t>F#3.444 safety door 5 not closed</t>
  </si>
  <si>
    <t>X#3.444 +401-S5</t>
  </si>
  <si>
    <t>F#3.445 safety door 4 not closed</t>
  </si>
  <si>
    <t>X#3.445 +401-S4</t>
  </si>
  <si>
    <t>F#3.446 safety door 3 not closed</t>
  </si>
  <si>
    <t>X#3.446 +401-S3</t>
  </si>
  <si>
    <t>F#3.447 safety door 2 not closed</t>
  </si>
  <si>
    <t>X#3.447 +401-S2</t>
  </si>
  <si>
    <t>F#3.448 safety door 1 not closed</t>
  </si>
  <si>
    <t>X#3.448 +401-S1</t>
  </si>
  <si>
    <t>F#3.449 Fault safety door locking</t>
  </si>
  <si>
    <t>K#3.449 safety doors not locked</t>
  </si>
  <si>
    <t>K#3.449 All safety doors closed?</t>
  </si>
  <si>
    <t>K#3.449 Please check all doors!</t>
  </si>
  <si>
    <t>F#3.700 No set of parameters chosen</t>
  </si>
  <si>
    <t>K#3.700 or INC/mm is zero</t>
  </si>
  <si>
    <t>K#3.700 Please check axis parameters!</t>
  </si>
  <si>
    <t>K#3.700 Fault axis St.201</t>
  </si>
  <si>
    <t>F#3.701 Servo overcurrent</t>
  </si>
  <si>
    <t>K#3.701 Fault axis St.201</t>
  </si>
  <si>
    <t>F#3.702 Servo error</t>
  </si>
  <si>
    <t>K#3.702 Fault axis St.201</t>
  </si>
  <si>
    <t>F#3.703 Positive limit position reached</t>
  </si>
  <si>
    <t>X#3.703 +201-B1</t>
  </si>
  <si>
    <t>K#3.703 Fault axis St.201</t>
  </si>
  <si>
    <t>F#3.704 Negative limit position reached</t>
  </si>
  <si>
    <t>X#3.704 +201-B2</t>
  </si>
  <si>
    <t>K#3.704 Fault axis St.201</t>
  </si>
  <si>
    <t>F#3.705 Pos. software limit position exceeded</t>
  </si>
  <si>
    <t>K#3.705 Fault axis St.201</t>
  </si>
  <si>
    <t>F#3.706 Neg. software limit position exceeded</t>
  </si>
  <si>
    <t>K#3.706 Fault axis St.201</t>
  </si>
  <si>
    <t>F#3.707 Invalid set of parameters chosen</t>
  </si>
  <si>
    <t>K#3.707 Fault axis St.201</t>
  </si>
  <si>
    <t>F#3.708 Invalid mode chosen</t>
  </si>
  <si>
    <t>K#3.708 Fault axis St.201</t>
  </si>
  <si>
    <t>F#3.709 Cylinders not at end position</t>
  </si>
  <si>
    <t>K#3.709 Fault axis St.201</t>
  </si>
  <si>
    <t>F#3.800 Fault sequence axis St.201</t>
  </si>
  <si>
    <t>K#3.800 No single fault found</t>
  </si>
  <si>
    <t>F#3.801 Axis St.201:Swivel unit not back</t>
  </si>
  <si>
    <t>X#3.801 +201-B1/2</t>
  </si>
  <si>
    <t>Y#3.801 +201-Y1/2</t>
  </si>
  <si>
    <t>F#3.802 Axis St.201:Swivel unit not front</t>
  </si>
  <si>
    <t>X#3.802 +201-B1/4</t>
  </si>
  <si>
    <t>Y#3.802 +201-Y1/4</t>
  </si>
  <si>
    <t>F#3.803 Axis St.201:WPC not run in</t>
  </si>
  <si>
    <t>X#3.803 +201-B4</t>
  </si>
  <si>
    <t>F#3.804 Axis St.201:Position not reached</t>
  </si>
  <si>
    <t>K#3.804 Check axis positioning time</t>
  </si>
  <si>
    <t>F#3.805 WPC not pushed out of the axis</t>
  </si>
  <si>
    <t>K#3.805 or conveyor belt to MP2 is full</t>
  </si>
  <si>
    <t>X#3.805 +302-B1</t>
  </si>
  <si>
    <t>F#3.807 Data could not be sent</t>
  </si>
  <si>
    <t>K#3.807 Check WPC data management</t>
  </si>
  <si>
    <t>F#3.808 Axis St201:Reference point not reached</t>
  </si>
  <si>
    <t>K#3.808 Check reference sensor!</t>
  </si>
  <si>
    <t>X#3.808 +201-B3</t>
  </si>
  <si>
    <t>F#3.809 BDE-data not transmitted</t>
  </si>
  <si>
    <t>K#3.809 BDE-PC off ?</t>
  </si>
  <si>
    <t>K#3.809 Check connection !</t>
  </si>
  <si>
    <t>F#3.830 Fault sequence turn table</t>
  </si>
  <si>
    <t>K#3.830 No single fault found</t>
  </si>
  <si>
    <t>F#3.831 turnt able has not reached P-cam</t>
  </si>
  <si>
    <t>X#3.831 +201-B21</t>
  </si>
  <si>
    <t>F#3.832 turnt able has not left P-cam</t>
  </si>
  <si>
    <t>X#3.832 +201-B21</t>
  </si>
  <si>
    <t>F#3.833 turn table has not left M-cam</t>
  </si>
  <si>
    <t>X#3.833 +201-B20</t>
  </si>
  <si>
    <t>F#3.834 turn table has not reached M-cam</t>
  </si>
  <si>
    <t>X#3.834 +201-B20</t>
  </si>
  <si>
    <t>F#3.835 BDE-data not transmitted</t>
  </si>
  <si>
    <t>K#3.835 BDE-PC off ?</t>
  </si>
  <si>
    <t>K#3.835 Check connection !</t>
  </si>
  <si>
    <t>F#3.836 turn table has overran P-cam</t>
  </si>
  <si>
    <t>X#3.836 +201-B21</t>
  </si>
  <si>
    <t>F#3.837 P-cam fault, check P-cam</t>
  </si>
  <si>
    <t>X#3.837 +201-B21</t>
  </si>
  <si>
    <t>F#3.839 Data could not be sent</t>
  </si>
  <si>
    <t>K#3.839 Check WPC data management</t>
  </si>
  <si>
    <t>/*F#3.896 Movement test valve terminal A1 not OK</t>
  </si>
  <si>
    <t>/*K#3.896 check Valve of valve terminal A1!</t>
  </si>
  <si>
    <t>/*K#3.896 St.1 housings insert</t>
  </si>
  <si>
    <t>/*X#3.896 +1-B1/2-4</t>
  </si>
  <si>
    <t>/*Y#3.896 +1-Y1/2-4</t>
  </si>
  <si>
    <t>F#3.877 Movement test A20 not OK</t>
  </si>
  <si>
    <t>K#3.877 Check valves!</t>
  </si>
  <si>
    <t>F#3.878 Movement test A19 not OK</t>
  </si>
  <si>
    <t>K#3.878 Check valves!</t>
  </si>
  <si>
    <t>F#3.879 Movement test A18 not OK</t>
  </si>
  <si>
    <t>K#3.879 Check valves!</t>
  </si>
  <si>
    <t>F#3.880 Movement test A17 not OK</t>
  </si>
  <si>
    <t>K#3.880 Check valves!</t>
  </si>
  <si>
    <t>F#3.881 Movement test A16 not OK</t>
  </si>
  <si>
    <t>K#3.881 Check valves!</t>
  </si>
  <si>
    <t>F#3.882 Movement test A15 not OK</t>
  </si>
  <si>
    <t>K#3.882 Check valves!</t>
  </si>
  <si>
    <t>F#3.883 Movement test A14 not OK</t>
  </si>
  <si>
    <t>K#3.883 Check valves!</t>
  </si>
  <si>
    <t>F#3.884 Movement test A13 not OK</t>
  </si>
  <si>
    <t>K#3.884 Check valves!</t>
  </si>
  <si>
    <t>F#3.885 Movement test A12 not OK</t>
  </si>
  <si>
    <t>K#3.885 Check valves!</t>
  </si>
  <si>
    <t>F#3.886 Movement test A11 not OK</t>
  </si>
  <si>
    <t>K#3.886 Check valves!</t>
  </si>
  <si>
    <t>F#3.887 Movement test A10 not OK</t>
  </si>
  <si>
    <t>K#3.887 Check valves!</t>
  </si>
  <si>
    <t>F#3.888 Movement test A9 not OK</t>
  </si>
  <si>
    <t>K#3.888 Check valves!</t>
  </si>
  <si>
    <t>F#3.889 Movement test A8 not OK</t>
  </si>
  <si>
    <t>K#3.889 Check valves!</t>
  </si>
  <si>
    <t>F#3.890 Movement test A7 not OK</t>
  </si>
  <si>
    <t>K#3.890 Check valves!</t>
  </si>
  <si>
    <t>F#3.891 Movement test A6 not OK</t>
  </si>
  <si>
    <t>K#3.891 Check valves!</t>
  </si>
  <si>
    <t>F#3.892 Movement test A5 not OK</t>
  </si>
  <si>
    <t>K#3.892 Check valves!</t>
  </si>
  <si>
    <t>F#3.893 Movement test A4 not OK</t>
  </si>
  <si>
    <t>K#3.893 Check valves!</t>
  </si>
  <si>
    <t>F#3.894 Bewegungstest A3 not OK</t>
  </si>
  <si>
    <t>K#3.894 Check valves!</t>
  </si>
  <si>
    <t>F#3.895 Movement test A2 not OK</t>
  </si>
  <si>
    <t>K#3.895 Check valves!</t>
  </si>
  <si>
    <t>F#3.896 Movement test A1 not OK</t>
  </si>
  <si>
    <t>K#3.896 Check valves!</t>
  </si>
  <si>
    <t>F#3.897 Movement test St.203 not OK</t>
  </si>
  <si>
    <t>K#3.897 Check valves of St.203!</t>
  </si>
  <si>
    <t>F#3.898 Movement test St.202 not OK</t>
  </si>
  <si>
    <t>K#3.898 Check valves of St.202!</t>
  </si>
  <si>
    <t>F#3.899 Movement test St.201 not OK</t>
  </si>
  <si>
    <t>K#3.899 Check valves of St.201!</t>
  </si>
  <si>
    <t>/* Fehlertextdatei für :  BM 021191</t>
  </si>
  <si>
    <t>/* Geändert            :</t>
  </si>
  <si>
    <t>M#1.0 MP 1 - MSTB BCP 自动装配设备</t>
  </si>
  <si>
    <t>M#2.0 MP 2 - MSTB BCP 自动装配设备</t>
  </si>
  <si>
    <t>AN#1.1 MaPart1 站201 WPC transfer</t>
  </si>
  <si>
    <t>/*AN#1.2 MaPart1 站1 housing separation</t>
  </si>
  <si>
    <t>AOT#1.1.0 Axis 站201 翻转位置</t>
  </si>
  <si>
    <t>AOT#1.1.1 Axis 站201 位置偏移 1 in WPC</t>
  </si>
  <si>
    <t>AOT#1.1.2 Axis 站201 位置偏移 2 in WPC</t>
  </si>
  <si>
    <t>AOT#1.1.3 Axis 站201 位置偏移 3 in WPC</t>
  </si>
  <si>
    <t>AOT#1.1.4 Axis 站201 位置偏移 2A in WPC</t>
  </si>
  <si>
    <t>/*AOT#1.2.0 Axis 站1 pickup position housing 1</t>
  </si>
  <si>
    <t>/*AOT#1.2.1 Axis 站1 Offset Pin 1-2</t>
  </si>
  <si>
    <t>/*AOT#1.2.2 Axis 站1 Offset Pin 1-3</t>
  </si>
  <si>
    <t>/*AOT#1.2.3 Axis 站1 Offset Pin 1-4</t>
  </si>
  <si>
    <t>/*AOT#1.2.4 Axis 站1 Pickup pos Insert</t>
  </si>
  <si>
    <t>/*AOT#1.2.5 Axis 站1 Unload Position</t>
  </si>
  <si>
    <t>/*SCHF#1.3 站4 Only this insert station</t>
  </si>
  <si>
    <t>/*SCHF#1.4 站4 Bridge coil light barrier</t>
  </si>
  <si>
    <t>/*SCHF#1.6 站8 Einzelbestückung</t>
  </si>
  <si>
    <t>/*SCHF#1.7 站8 Lichtschranke Gurt überbrücken</t>
  </si>
  <si>
    <t>/*SCH#1.8 站8 Positionskontrolle überbrücken</t>
  </si>
  <si>
    <t>/*SCHF#1.10 Intervallprüfung Stift starten</t>
  </si>
  <si>
    <t>/*SCHF#1.11 站5 Gegenhalter Dom</t>
  </si>
  <si>
    <t>AN#2.1 MaPart2 站201 WPC transfer</t>
  </si>
  <si>
    <t xml:space="preserve">/*AN#2.2 MaPart2 站3 Pin Test </t>
  </si>
  <si>
    <t xml:space="preserve">/*AN#2.3 MaPart2 站4 Pin Test </t>
  </si>
  <si>
    <t>AOT#2.1.0 站201 翻转位置</t>
  </si>
  <si>
    <t>AOT#2.1.1 站201 位置偏移 1 in WPC</t>
  </si>
  <si>
    <t>AOT#2.1.2 站201 位置偏移 2 in WPC</t>
  </si>
  <si>
    <t>AOT#2.1.3 站201 位置偏移 3 in WPC</t>
  </si>
  <si>
    <t xml:space="preserve">/*AOT#2.2.0 Axis 站3 </t>
  </si>
  <si>
    <t>/*AOT#2.2.1 Axis 站3 test 1</t>
  </si>
  <si>
    <t>/*AOT#2.2.2 Axis 站3 test 2</t>
  </si>
  <si>
    <t xml:space="preserve">/*AOT#2.3.0 Axis 站4 </t>
  </si>
  <si>
    <t>/*AOT#2.3.1 Axis 站4 test 1</t>
  </si>
  <si>
    <t>/*AOT#2.3.1 Axis 站4 test 2</t>
  </si>
  <si>
    <t>/*SCHF#2.1 站3/4 always check</t>
  </si>
  <si>
    <t>/*SCH#2.2 站3/4 10 N check power</t>
  </si>
  <si>
    <t>/*SCH#2.3 站3/4 Stop at reject</t>
  </si>
  <si>
    <t>/*SCH#2.13 站3 without correction pin at beginning</t>
  </si>
  <si>
    <t>/*SCH#2.14 站3 save detailed readings</t>
  </si>
  <si>
    <t>/*SCH#2.15 站4 without correction pin at beginning</t>
  </si>
  <si>
    <t>/*SCH#2.16 站4 save detailed readings</t>
  </si>
  <si>
    <t>PAT#1.4 Stiftoberfläche</t>
  </si>
  <si>
    <t>PAT#1.6 Stiftlänge</t>
  </si>
  <si>
    <t>PAT#1.7 kleiner Abstand Gehäuse auf Nest</t>
  </si>
  <si>
    <t>PAT#1.8 BM-Überprüfung ein</t>
  </si>
  <si>
    <t>PAT#1.16 ZE-Einheit Schrägband (m/min)*10</t>
  </si>
  <si>
    <t>F#1.500 工作循环</t>
  </si>
  <si>
    <t>F#1.501 合格针数</t>
  </si>
  <si>
    <t>F#1.502 不合格针数</t>
  </si>
  <si>
    <t>F#1.504 未完成针数</t>
  </si>
  <si>
    <t>F#1.503 空循环数</t>
  </si>
  <si>
    <t>F#1.505 合格品数</t>
  </si>
  <si>
    <t>F#1.506 不合格品数</t>
  </si>
  <si>
    <t>ST#1.1 站1 壳体装载</t>
  </si>
  <si>
    <t>ST#1.2 站2 壳体检测</t>
  </si>
  <si>
    <t>ST#1.3 站3 压夹装配</t>
  </si>
  <si>
    <t>ST#1.4 站4 压夹检测</t>
  </si>
  <si>
    <t>ST#1.5 站5 夹线块装配</t>
  </si>
  <si>
    <t>ST#1.6 站6 夹线块检测</t>
  </si>
  <si>
    <t>ST#1.7 站7 壳体加热</t>
  </si>
  <si>
    <t>ST#1.8 站8 螺钉压入</t>
  </si>
  <si>
    <t>ST#1.9 站9 螺钉检测</t>
  </si>
  <si>
    <t>ST#1.10 站10 相机压夹检测</t>
  </si>
  <si>
    <t>ST#1.11 站11 螺钉旋紧检测</t>
  </si>
  <si>
    <t>ST#1.12 站12 螺钉旋开检测</t>
  </si>
  <si>
    <t>ST#1.13 站13 相机螺钉检测</t>
  </si>
  <si>
    <t>ST#1.14 站14 废品螺钉取出</t>
  </si>
  <si>
    <t>ST#1.16 站16 废品剔除</t>
  </si>
  <si>
    <t>ST#1.21 站1 供料 壳体分配</t>
  </si>
  <si>
    <t>ST#1.22 站1 供料 壳体卡脚打开</t>
  </si>
  <si>
    <t>ST#1.25 站1 供料 壳体卡脚检测</t>
  </si>
  <si>
    <t>ST#1.26 站1 供料 不合格壳体移除</t>
  </si>
  <si>
    <t>/*** Texte zu den Prüffehlern MT1 ****</t>
  </si>
  <si>
    <t>F#1.551 站2 传感器B1 检测不合格</t>
  </si>
  <si>
    <t>F#1.552 站4 sensor B1 checking not ok</t>
  </si>
  <si>
    <t>F#1.553 站9 sensor B1 checking not ok</t>
  </si>
  <si>
    <t>F#1.554 站9 sensor B2 checking not ok</t>
  </si>
  <si>
    <t>F#1.559 站2 Reject after Emergency Stop</t>
  </si>
  <si>
    <t>F#1.560 站4 Reject after Emergency Stop</t>
  </si>
  <si>
    <t>F#1.561 站9 Reject after Emergency Stop</t>
  </si>
  <si>
    <t>F#1.564 Checking fault 14</t>
  </si>
  <si>
    <t>F#1.565 Checking fault 15</t>
  </si>
  <si>
    <t>F#1.572 站4 Pin missing</t>
  </si>
  <si>
    <t>F#1.590 Checking fault 40</t>
  </si>
  <si>
    <t>F#1.450 站1 供料壳体进料道空</t>
  </si>
  <si>
    <t>K#1.450 供料 站1等待</t>
  </si>
  <si>
    <t>F#1.451 站1 供料壳体出料道满</t>
  </si>
  <si>
    <t>K#1.451 供料 站1等待</t>
  </si>
  <si>
    <t>F#1.452 站1 供料壳体料道不满</t>
  </si>
  <si>
    <t>K#1.452 请检测供料系统</t>
  </si>
  <si>
    <t>F#1.454 站3 压夹料道空</t>
  </si>
  <si>
    <t>K#1.454 单元1等待</t>
  </si>
  <si>
    <t>F#1.455 站3 压夹料道不满</t>
  </si>
  <si>
    <t>K#1.455 请检测供料系统</t>
  </si>
  <si>
    <t>F#1.456 站5 pressure plate channel empty</t>
  </si>
  <si>
    <t>K#1.456 please check conveyor system</t>
  </si>
  <si>
    <t>F#1.457 站8 waiting for phillips screw!</t>
  </si>
  <si>
    <t>F#1.458 站8 waiting for minus screw!</t>
  </si>
  <si>
    <t>F#1.460 站1 housing output channel full</t>
  </si>
  <si>
    <t>K#1.460 站1 standby</t>
  </si>
  <si>
    <t>F#1.462 站15 reject box not in position</t>
  </si>
  <si>
    <t>F#1.475 过程监控模式激活</t>
  </si>
  <si>
    <t>F#1.476 设备正在卸载</t>
  </si>
  <si>
    <t>F#1.477 设备卸载完成</t>
  </si>
  <si>
    <t>K#1.477 请更换产品</t>
  </si>
  <si>
    <t>F#1.478 单步模式激活</t>
  </si>
  <si>
    <t>F#1.479 站1 供料系统卡料</t>
  </si>
  <si>
    <t>K#1.479 请检测供料系统</t>
  </si>
  <si>
    <t>F#1.480 站3 Feeder Jammed</t>
  </si>
  <si>
    <t>K#1.480 站3 pls check feeding system</t>
  </si>
  <si>
    <t>F#1.481 站5 Feeder Jammed</t>
  </si>
  <si>
    <t>K#1.481 站5 pls check feeding system</t>
  </si>
  <si>
    <t>F#1.482 站7 Feeder Jammed</t>
  </si>
  <si>
    <t>K#1.482 站7 pls check feeding system</t>
  </si>
  <si>
    <t>F#1.483 Info[8]</t>
  </si>
  <si>
    <t>F#1.485 所有工站无产品</t>
  </si>
  <si>
    <t>K#1.485 测试设备动作</t>
  </si>
  <si>
    <t>F#1.0 MSTB BCP 自动装配 单元1</t>
  </si>
  <si>
    <t>F#1.11 站1 轴未到达参考点</t>
  </si>
  <si>
    <t xml:space="preserve">/*F#1.12 站1 </t>
  </si>
  <si>
    <t>F#1.13 站1 夹爪驱动不在左侧</t>
  </si>
  <si>
    <t>X#1.13 +1-B2/4</t>
  </si>
  <si>
    <t>Y#1.13 +1-Y2/4</t>
  </si>
  <si>
    <t>F#1.14 站1 夹爪驱动不在右侧</t>
  </si>
  <si>
    <t>F#1.15 站1 壳体顶端切换不在前位</t>
  </si>
  <si>
    <t>F#1.16 站1 壳体顶端切换不在后位</t>
  </si>
  <si>
    <t>F#1.17 站1 夹具拨叉不在前位</t>
  </si>
  <si>
    <t>F#1.18 站1 夹具拨叉不在后位</t>
  </si>
  <si>
    <t>F#1.19 站1 夹具拨叉驱动不在前位</t>
  </si>
  <si>
    <t>F#1.20 站1 夹具拨叉驱动不在后位</t>
  </si>
  <si>
    <t xml:space="preserve">/*F#1.21 站1 </t>
  </si>
  <si>
    <t xml:space="preserve">/*F#1.22 站1 </t>
  </si>
  <si>
    <t xml:space="preserve">/*F#1.23 站1 </t>
  </si>
  <si>
    <t xml:space="preserve">/*F#1.24 站1 </t>
  </si>
  <si>
    <t>F#1.25 站1 夹爪提升不在下位</t>
  </si>
  <si>
    <t>F#1.26 站1 夹爪提升不在上位</t>
  </si>
  <si>
    <t>F#1.27 站1 夹爪提升驱动不在前位</t>
  </si>
  <si>
    <t>F#1.28 站1 夹爪提升驱动不在后位</t>
  </si>
  <si>
    <t>F#1.29 站1 壳体卡脚测试不在前位</t>
  </si>
  <si>
    <t>F#1.30 站1 壳体卡脚测试不在后位</t>
  </si>
  <si>
    <t>F#1.31 站1 壳体拨叉不在下位</t>
  </si>
  <si>
    <t>F#1.32 站1 壳体拨叉不在上位</t>
  </si>
  <si>
    <t>F#1.33 站1 壳体拨叉驱动不在前位</t>
  </si>
  <si>
    <t>F#1.34 站1 壳体拨叉驱动不在后位</t>
  </si>
  <si>
    <t>F#1.35 站1 壳体拨叉驱动不在前位</t>
  </si>
  <si>
    <t>F#1.36 站1 壳体拨叉驱动不在后位</t>
  </si>
  <si>
    <t>F#1.37 站1 壳体导向切换不在上位</t>
  </si>
  <si>
    <t>F#1.38 站1 壳体导向切换不在下位</t>
  </si>
  <si>
    <t>F#1.39 站1 压壳体气缸不在下位</t>
  </si>
  <si>
    <t>F#1.40 站1 压壳体气缸不在上位</t>
  </si>
  <si>
    <t>F#1.41 站1 夹具打开不在前位</t>
  </si>
  <si>
    <t>F#1.42 站1 夹具打开不在后位</t>
  </si>
  <si>
    <t>F#1.43 站1 夹具打开不在前位</t>
  </si>
  <si>
    <t>F#1.44 站1 夹具打开不在后位</t>
  </si>
  <si>
    <t>F#1.45 站1 夹具打开不在前位</t>
  </si>
  <si>
    <t>F#1.46 站1 夹具打开不在后位</t>
  </si>
  <si>
    <t>F#1.47 站1 夹具打开不在前位</t>
  </si>
  <si>
    <t>F#1.48 站1 夹具打开不在后位</t>
  </si>
  <si>
    <t>F#1.51 站1 B1 壳体不在位</t>
  </si>
  <si>
    <t>F#1.52 站1 B1 01转换错误</t>
  </si>
  <si>
    <t>F#1.53 站1 夹具检测错误</t>
  </si>
  <si>
    <t>F#1.54 站1 B2 01 转换错误</t>
  </si>
  <si>
    <t>F#1.55 站1 01 转换错误</t>
  </si>
  <si>
    <t>F#1.56 站1 壳体卡脚检测错误</t>
  </si>
  <si>
    <t>F#1.57 站1 B7 01 转换错误</t>
  </si>
  <si>
    <t>F#1.58 站1 B7 壳体不在位</t>
  </si>
  <si>
    <t>F#1.59 站1 B8 01 转换错误</t>
  </si>
  <si>
    <t>F#1.60 站1 B8 壳体不在位</t>
  </si>
  <si>
    <t>F#1.81 站3 螺钉压入不在左侧</t>
  </si>
  <si>
    <t>F#1.82 站3 螺钉压入不在右侧</t>
  </si>
  <si>
    <t>F#1.83 站3 螺钉压入位置错误</t>
  </si>
  <si>
    <t>F#1.84 站3 压夹不在位</t>
  </si>
  <si>
    <t>F#1.85 站3 01 转换错误</t>
  </si>
  <si>
    <t>F#1.91 站4 01 转换错误</t>
  </si>
  <si>
    <t>F#1.92 站4 01 转换错误</t>
  </si>
  <si>
    <t>F#1.93 站4 3次不合格</t>
  </si>
  <si>
    <t>F#1.94 站4 3次不合格</t>
  </si>
  <si>
    <t>F#1.101 站5 保持气缸不在下位</t>
  </si>
  <si>
    <t>F#1.102 站5 保持气缸不在上位</t>
  </si>
  <si>
    <t>F#1.103 站5 压入气缸不在下位</t>
  </si>
  <si>
    <t>F#1.104 站5 压入气缸不在上位</t>
  </si>
  <si>
    <t>F#1.105 站5 夹线块不在位</t>
  </si>
  <si>
    <t>F#1.106 站5 01 转换错误</t>
  </si>
  <si>
    <t>F#1.261 站8 螺钉压入不在前位</t>
  </si>
  <si>
    <t>F#1.262 站8 螺钉压入不在后位</t>
  </si>
  <si>
    <t>F#1.263 站8 螺钉压入不在右侧</t>
  </si>
  <si>
    <t>F#1.264 站8 螺钉压入不在左侧</t>
  </si>
  <si>
    <t>F#1.265 站8 保持气缸不在下位</t>
  </si>
  <si>
    <t>F#1.266 站8 保持气缸不在上位</t>
  </si>
  <si>
    <t>F#1.267 站8 十字螺钉分配不在上位</t>
  </si>
  <si>
    <t>F#1.268 站8 十字螺钉分配不在下位</t>
  </si>
  <si>
    <t>F#1.269 站8 一字螺钉分配不在上位</t>
  </si>
  <si>
    <t>F#1.270 站8 一字螺钉分配不在下位</t>
  </si>
  <si>
    <t>F#1.271 站8 螺钉未分配</t>
  </si>
  <si>
    <t>F#1.272 站8 01 转换错误</t>
  </si>
  <si>
    <t>F#1.273 站8 十字螺钉不在位</t>
  </si>
  <si>
    <t>F#1.274 站8 B2AE 01 转换错误</t>
  </si>
  <si>
    <t>F#1.275 站8 一字螺钉不在位</t>
  </si>
  <si>
    <t>F#1.276 站8 B2BE 01 转换错误</t>
  </si>
  <si>
    <t>F#1.278 站8 螺钉压入位置错误</t>
  </si>
  <si>
    <t>F#1.281 站9 螺钉测试气缸不在前位</t>
  </si>
  <si>
    <t>F#1.282 站9 螺钉测试气缸不在后位</t>
  </si>
  <si>
    <t>F#1.283 站9 螺钉不合格</t>
  </si>
  <si>
    <t>F#1.284 站9 3次不合格</t>
  </si>
  <si>
    <t>F#1.171 站11 螺钉测试不在前位</t>
  </si>
  <si>
    <t>F#1.172 站11 螺钉测试不在后位</t>
  </si>
  <si>
    <t>F#1.173 站11 勾抓气缸不在下位</t>
  </si>
  <si>
    <t>F#1.174 站11 勾抓气缸不在上位</t>
  </si>
  <si>
    <t>F#1.175 站11 01 转换错误</t>
  </si>
  <si>
    <t>F#1.176 站11 01 转换错误</t>
  </si>
  <si>
    <t>F#1.177 站11 错误时间超时</t>
  </si>
  <si>
    <t>F#1.178 站11 驱动器错误</t>
  </si>
  <si>
    <t>F#1.179 站11 通讯错误</t>
  </si>
  <si>
    <t>F#1.180 站11 控制器无反馈</t>
  </si>
  <si>
    <t>F#1.181 站11 3次不合格</t>
  </si>
  <si>
    <t>F#1.191 站12 螺钉测试不在前位</t>
  </si>
  <si>
    <t>F#1.192 站12 螺钉测试不在后位</t>
  </si>
  <si>
    <t>F#1.193 站12 保持气缸不在下位</t>
  </si>
  <si>
    <t>F#1.194 站11 保持气缸不在上位</t>
  </si>
  <si>
    <t>F#1.195 站12 01 转换错误</t>
  </si>
  <si>
    <t>F#1.196 站12 01 转换错误</t>
  </si>
  <si>
    <t>F#1.197 站12 错误时间超时</t>
  </si>
  <si>
    <t>F#1.198 站12 驱动器错误</t>
  </si>
  <si>
    <t>F#1.199 站12 通讯错误</t>
  </si>
  <si>
    <t>F#1.200 站12 控制器无反馈</t>
  </si>
  <si>
    <t>F#1.201 站12 3次不合格</t>
  </si>
  <si>
    <t>F#1.221 站14 驱动气缸不在前位</t>
  </si>
  <si>
    <t>F#1.222 站14 驱动气缸不在后位</t>
  </si>
  <si>
    <t>F#1.223 站14 螺钉取出不在前位</t>
  </si>
  <si>
    <t>F#1.224 站14 螺钉取出不在后位</t>
  </si>
  <si>
    <t>F#1.225 站14 保持气缸不在下位</t>
  </si>
  <si>
    <t>F#1.226 站14 保持气缸不在上位</t>
  </si>
  <si>
    <t>F#1.227 站14 壳体保持不在上位</t>
  </si>
  <si>
    <t>F#1.228 站14 壳体保持不在下位</t>
  </si>
  <si>
    <t>F#1.229 站14 错误时间超时</t>
  </si>
  <si>
    <t>F#1.230 站14 驱动器错误</t>
  </si>
  <si>
    <t>F#1.231 站14 通讯错误</t>
  </si>
  <si>
    <t>F#1.232 站14 控制器无反馈</t>
  </si>
  <si>
    <t>F#1.233 站14 3次不合格</t>
  </si>
  <si>
    <t>F#1.391 条码扫描仪: 手动激活？</t>
  </si>
  <si>
    <t>K#1.391 请呼叫电工</t>
  </si>
  <si>
    <t>F#1.392 条码扫描仪: 未响应</t>
  </si>
  <si>
    <t>K#1.392 请解锁后再次运行</t>
  </si>
  <si>
    <t>F#1.393 条码扫描仪: 夹具未激活</t>
  </si>
  <si>
    <t>K#1.393 请再DV程序中激活夹具</t>
  </si>
  <si>
    <t>K#1.393 请呼叫电工</t>
  </si>
  <si>
    <t>F#1.394 条码扫描仪: 2 次未响应</t>
  </si>
  <si>
    <t>K#1.394 请取出该夹具再观察</t>
  </si>
  <si>
    <t>K#1.394 请呼叫电工</t>
  </si>
  <si>
    <t>F#1.399 条码扫描仪故障</t>
  </si>
  <si>
    <t>K#1.399 请呼叫电工</t>
  </si>
  <si>
    <t>F#1.401 急停被按下!</t>
  </si>
  <si>
    <t>F#1.402 钥匙开关错误</t>
  </si>
  <si>
    <t>F#1.403 气压低</t>
  </si>
  <si>
    <t>K#1.403 请检查气源三组件气压</t>
  </si>
  <si>
    <t>F#1.404 硬盘数据错误</t>
  </si>
  <si>
    <t>K#1.404 夹具信息被删除</t>
  </si>
  <si>
    <t>F#1.405 总线故障</t>
  </si>
  <si>
    <t>K#1.405 请呼叫电工</t>
  </si>
  <si>
    <t>F#1.406 安全门打开后主伺服轴电机仍可转动</t>
  </si>
  <si>
    <t>K#1.406 伺服轴 St.201 安全电路故障</t>
  </si>
  <si>
    <t>F#1.407 伺服轴 St201:参考点未到达</t>
  </si>
  <si>
    <t>K#1.407 请检查参考点开关!</t>
  </si>
  <si>
    <t>F#1.408 安全门打开后大盘电机仍可转动</t>
  </si>
  <si>
    <t>K#1.408 大盘 St.202 安全电路故障</t>
  </si>
  <si>
    <t>F#1.409 大盘1未就绪</t>
  </si>
  <si>
    <t>F#1.420 未找到特定错误!</t>
  </si>
  <si>
    <t>K#1.420 请呼叫程序员!</t>
  </si>
  <si>
    <t>K#1.420 请不要解锁或启动设备!</t>
  </si>
  <si>
    <t xml:space="preserve">F#1.425 驱动单元 8 </t>
  </si>
  <si>
    <t xml:space="preserve">K#1.425 运行中结束位丢失 </t>
  </si>
  <si>
    <t xml:space="preserve">F#1.426 驱动单元 7 </t>
  </si>
  <si>
    <t xml:space="preserve">K#1.426 运行中结束位丢失 </t>
  </si>
  <si>
    <t xml:space="preserve">F#1.427 驱动单元 6 </t>
  </si>
  <si>
    <t xml:space="preserve">K#1.427 运行中结束位丢失 </t>
  </si>
  <si>
    <t xml:space="preserve">F#1.428 驱动单元 5 </t>
  </si>
  <si>
    <t xml:space="preserve">K#1.428 运行中结束位丢失 </t>
  </si>
  <si>
    <t xml:space="preserve">F#1.429 驱动单元 4 </t>
  </si>
  <si>
    <t xml:space="preserve">K#1.429 运行中结束位丢失 </t>
  </si>
  <si>
    <t xml:space="preserve">F#1.430 驱动单元 3 </t>
  </si>
  <si>
    <t xml:space="preserve">K#1.430 运行中结束位丢失 </t>
  </si>
  <si>
    <t xml:space="preserve">F#1.431 驱动单元 2 </t>
  </si>
  <si>
    <t xml:space="preserve">K#1.431 运行中结束位丢失 </t>
  </si>
  <si>
    <t xml:space="preserve">F#1.432 驱动单元 1 </t>
  </si>
  <si>
    <t xml:space="preserve">K#1.432 运行中结束位丢失 </t>
  </si>
  <si>
    <t>F#1.441 安全门 8 未关闭</t>
  </si>
  <si>
    <t>X#1.441 +M-S408</t>
  </si>
  <si>
    <t>F#1.442 安全门 7 未关闭</t>
  </si>
  <si>
    <t>X#1.442 +M-S407</t>
  </si>
  <si>
    <t>F#1.443 安全门 6 未关闭</t>
  </si>
  <si>
    <t>X#1.443 +M-S406</t>
  </si>
  <si>
    <t>F#1.444 安全门 5 未关闭</t>
  </si>
  <si>
    <t>X#1.444 +M-S405</t>
  </si>
  <si>
    <t>F#1.445 安全门 4 未关闭</t>
  </si>
  <si>
    <t>X#1.445 +M-S404</t>
  </si>
  <si>
    <t>F#1.446 安全门 3 未关闭</t>
  </si>
  <si>
    <t>X#1.446 +M-S403</t>
  </si>
  <si>
    <t>F#1.447 安全门 2 未关闭</t>
  </si>
  <si>
    <t>X#1.447 +M-S402</t>
  </si>
  <si>
    <t>F#1.448 安全门 1 未关闭</t>
  </si>
  <si>
    <t>X#1.448 +M-S401</t>
  </si>
  <si>
    <t>F#1.449 安全门 关闭错误</t>
  </si>
  <si>
    <t>K#1.449 安全门未被关闭</t>
  </si>
  <si>
    <t>K#1.449 安全门都关闭了吗?</t>
  </si>
  <si>
    <t>K#1.449 请检查所有安全门</t>
  </si>
  <si>
    <t>/**** SERVO 站201 ****</t>
  </si>
  <si>
    <t>F#1.700 轴参数未选择</t>
  </si>
  <si>
    <t>K#1.700 或INC/mm为0</t>
  </si>
  <si>
    <t>K#1.700 请检查伺服轴参数</t>
  </si>
  <si>
    <t>K#1.700 伺服轴错误 St.201</t>
  </si>
  <si>
    <t>F#1.701 伺服过电流</t>
  </si>
  <si>
    <t>K#1.701 伺服轴错误 St.201</t>
  </si>
  <si>
    <t>F#1.702 伺服错误</t>
  </si>
  <si>
    <t>K#1.702 伺服轴错误 St.201</t>
  </si>
  <si>
    <t>F#1.703 伺服轴正限位</t>
  </si>
  <si>
    <t>K#1.703 伺服轴错误 St.201</t>
  </si>
  <si>
    <t>F#1.704 伺服轴负限位</t>
  </si>
  <si>
    <t>K#1.704 伺服轴错误 St.201</t>
  </si>
  <si>
    <t>F#1.705 伺服正软限位</t>
  </si>
  <si>
    <t>K#1.705 伺服轴错误 St.201</t>
  </si>
  <si>
    <t>F#1.706 伺服负软限位</t>
  </si>
  <si>
    <t>K#1.706 伺服轴错误 St.201</t>
  </si>
  <si>
    <t>F#1.707 伺服参数无效</t>
  </si>
  <si>
    <t>K#1.707 伺服轴错误 St.201</t>
  </si>
  <si>
    <t>F#1.708 伺服模式选择无效</t>
  </si>
  <si>
    <t>K#1.708 伺服轴错误 St.201</t>
  </si>
  <si>
    <t>F#1.709 气缸未在结束位</t>
  </si>
  <si>
    <t>K#1.709 伺服轴错误 St.201</t>
  </si>
  <si>
    <t>/**** SERVO 站1 ****</t>
  </si>
  <si>
    <t>F#1.710 轴参数未选择</t>
  </si>
  <si>
    <t>K#1.710 或INC/mm为0</t>
  </si>
  <si>
    <t>K#1.710 请检查伺服轴参数!</t>
  </si>
  <si>
    <t>K#1.710 伺服轴错误 St.1</t>
  </si>
  <si>
    <t>F#1.711 伺服过电流</t>
  </si>
  <si>
    <t>K#1.711 伺服轴错误 St.1</t>
  </si>
  <si>
    <t>F#1.712 伺服错误</t>
  </si>
  <si>
    <t>K#1.712 伺服轴错误 St.1</t>
  </si>
  <si>
    <t>F#1.713 伺服轴正限位</t>
  </si>
  <si>
    <t>K#1.713 伺服轴错误 St.1</t>
  </si>
  <si>
    <t>F#1.714 伺服轴负限位</t>
  </si>
  <si>
    <t>K#1.714 伺服轴错误 St.1</t>
  </si>
  <si>
    <t>F#1.715 伺服正软限位</t>
  </si>
  <si>
    <t>K#1.715 伺服轴错误 St.1</t>
  </si>
  <si>
    <t>F#1.716 伺服负软限位</t>
  </si>
  <si>
    <t>K#1.716 伺服轴错误 St.1</t>
  </si>
  <si>
    <t>F#1.717 伺服参数无效</t>
  </si>
  <si>
    <t>K#1.717 伺服轴错误 St.1</t>
  </si>
  <si>
    <t>F#1.718 伺服模式选择无效</t>
  </si>
  <si>
    <t>K#1.718 伺服轴错误 St.1</t>
  </si>
  <si>
    <t>F#1.719 气缸未在结束位</t>
  </si>
  <si>
    <t>K#1.719 伺服轴错误 St.1</t>
  </si>
  <si>
    <t>F#1.800 伺服轴步续错误 St.201</t>
  </si>
  <si>
    <t>K#1.800 未找到特定错误</t>
  </si>
  <si>
    <t>F#1.801 伺服轴 St.201:翻转 后退不到位</t>
  </si>
  <si>
    <t>F#1.802 伺服轴 St.201:翻转 前进不到位</t>
  </si>
  <si>
    <t>F#1.803 伺服轴 St.201:夹具未到位</t>
  </si>
  <si>
    <t>F#1.804 伺服轴 St.201:未到达指定位置</t>
  </si>
  <si>
    <t>K#1.804 请检查伺服定位时间</t>
  </si>
  <si>
    <t>F#1.805 夹具未被推出伺服轴</t>
  </si>
  <si>
    <t>K#1.805 或单元间传送带料满</t>
  </si>
  <si>
    <t>F#1.807 数据未被发送</t>
  </si>
  <si>
    <t>K#1.807 检查DV程序</t>
  </si>
  <si>
    <t>F#1.808 伺服轴 St201:参考点未到达</t>
  </si>
  <si>
    <t>K#1.808 请检查参考点传感器</t>
  </si>
  <si>
    <t>F#1.809 BDE数据未被发送</t>
  </si>
  <si>
    <t>K#1.809 BDE电脑是否开启？</t>
  </si>
  <si>
    <t>K#1.809 请检查连接</t>
  </si>
  <si>
    <t>K#1.836 Teller hat P-Nocke überfahren</t>
  </si>
  <si>
    <t>/*K#1.896 站1 housings insert</t>
  </si>
  <si>
    <t>F#1.889 动作测试 A8 错误</t>
  </si>
  <si>
    <t>K#1.889 请检查阀!</t>
  </si>
  <si>
    <t>F#1.890 动作测试 A7 错误</t>
  </si>
  <si>
    <t>K#1.890 请检查阀!</t>
  </si>
  <si>
    <t>F#1.891 动作测试 A6 错误</t>
  </si>
  <si>
    <t>K#1.891 请检查阀!</t>
  </si>
  <si>
    <t>F#1.892 动作测试 A5 错误</t>
  </si>
  <si>
    <t>K#1.892 请检查阀!</t>
  </si>
  <si>
    <t>F#1.893 动作测试 A4 错误</t>
  </si>
  <si>
    <t>K#1.893 请检查阀!</t>
  </si>
  <si>
    <t>F#1.894 动作测试 A3 错误</t>
  </si>
  <si>
    <t>K#1.894 请检查阀!</t>
  </si>
  <si>
    <t>F#1.895 动作测试 A2 错误</t>
  </si>
  <si>
    <t>K#1.895 请检查阀!</t>
  </si>
  <si>
    <t>F#1.896 动作测试 A1 错误</t>
  </si>
  <si>
    <t>K#1.896 请检查阀!</t>
  </si>
  <si>
    <t>F#1.897 动作测试 St.203 错误</t>
  </si>
  <si>
    <t>K#1.897 请检查阀 St.203!</t>
  </si>
  <si>
    <t>F#1.898 动作测试 St.202 错误</t>
  </si>
  <si>
    <t>K#1.898 请检查阀 St.202!</t>
  </si>
  <si>
    <t>F#1.899 动作测试 St.201 错误</t>
  </si>
  <si>
    <t>K#1.899 请检查阀 St.201!</t>
  </si>
  <si>
    <t>/*SCHF#2.12 站x xxxxxxx</t>
  </si>
  <si>
    <t>F#2.500 工作循环</t>
  </si>
  <si>
    <t>F#2.501 合格针数</t>
  </si>
  <si>
    <t>F#2.502 不合格针数</t>
  </si>
  <si>
    <t>F#2.504 未完成针数</t>
  </si>
  <si>
    <t>F#2.503 空循环数</t>
  </si>
  <si>
    <t>F#2.505 合格品数</t>
  </si>
  <si>
    <t>F#2.506 不合格品数</t>
  </si>
  <si>
    <t>ST#2.1 站 1 盖板装配</t>
  </si>
  <si>
    <t>ST#2.4 站 4 盖板压入</t>
  </si>
  <si>
    <t>ST#2.5 站 5 法兰螺钉装配</t>
  </si>
  <si>
    <t>ST#2.6 站 6 法兰螺钉检测</t>
  </si>
  <si>
    <t>ST#2.7 站 7 相机锁扣检测</t>
  </si>
  <si>
    <t>ST#2.8 站 8 相机法兰检测</t>
  </si>
  <si>
    <t>ST#2.9 站 9 相机夹线块检测</t>
  </si>
  <si>
    <t>ST#2.11 站11 相机盖板检测</t>
  </si>
  <si>
    <t>ST#2.13 站13 废品输出</t>
  </si>
  <si>
    <t>ST#2.16 站16 成品输出皮带</t>
  </si>
  <si>
    <t>ST#2.17 站17 超声波焊接</t>
  </si>
  <si>
    <t>ST#2.19 站19 相机焊接检测</t>
  </si>
  <si>
    <t>ST#2.20 站20 相机成品左侧检测</t>
  </si>
  <si>
    <t>ST#2.21 站21 壳体定位</t>
  </si>
  <si>
    <t>ST#2.22 站22 相机成品右侧检测</t>
  </si>
  <si>
    <t>ST#2.23 站23 废品输出</t>
  </si>
  <si>
    <t>ST#2.30 站30 成品输出</t>
  </si>
  <si>
    <t xml:space="preserve">/*ST#2.16 站16 </t>
  </si>
  <si>
    <t>/*** Texte zu den Prüffehlern MT2 ****</t>
  </si>
  <si>
    <t>F#2.550 站6 sensor B2 checking not ok</t>
  </si>
  <si>
    <t>F#2.551 站6 sensor B3 checking not ok</t>
  </si>
  <si>
    <t>F#2.552 站2 sensor B4 checking not ok</t>
  </si>
  <si>
    <t>F#2.553 站6 sensor B5 checking not ok</t>
  </si>
  <si>
    <t>F#2.554 站6 sensor B6 checking not ok</t>
  </si>
  <si>
    <t>F#2.555 站6 sensor B7 checking not ok</t>
  </si>
  <si>
    <t>F#2.556 站6 sensor B8 checking not ok</t>
  </si>
  <si>
    <t>F#2.557 站6 sensor B9 checking not ok</t>
  </si>
  <si>
    <t>F#2.558 站6 sensor B10 checking not ok</t>
  </si>
  <si>
    <t>F#2.559 站6 sensor B11 checking not ok</t>
  </si>
  <si>
    <t>F#2.560 站6 sensor B12 checking not ok</t>
  </si>
  <si>
    <t>F#2.561 站6 sensor B13 checking not ok</t>
  </si>
  <si>
    <t>F#2.562 站6 sensor B14 checking not ok</t>
  </si>
  <si>
    <t>F#2.563 站6 sensor B15 checking not ok</t>
  </si>
  <si>
    <t>F#2.564 站6 sensor B16 checking not ok</t>
  </si>
  <si>
    <t>F#2.565 站6 sensor B17 checking not ok</t>
  </si>
  <si>
    <t>F#2.566 站6 Reject after Emergency Stop</t>
  </si>
  <si>
    <t>F#2.571 站12 Reject after Emergency Stop</t>
  </si>
  <si>
    <t>F#2.572 站3 Reject after Emergency Stop</t>
  </si>
  <si>
    <t>F#2.451 站1 conveyor belt empty</t>
  </si>
  <si>
    <t>F#2.452 站2 conveyor belt empty</t>
  </si>
  <si>
    <t>F#2.453 站5 Unit channel empty</t>
  </si>
  <si>
    <t>F#2.455 PC warning[5]</t>
  </si>
  <si>
    <t>F#2.475 过程监控模式激活</t>
  </si>
  <si>
    <t>F#2.476 设备正在卸载</t>
  </si>
  <si>
    <t>F#2.477 设备卸载完成</t>
  </si>
  <si>
    <t>K#2.477 可选择新产品</t>
  </si>
  <si>
    <t>F#2.478 单步模式激活</t>
  </si>
  <si>
    <t>F#2.495 服务时间已通过按钮激活!</t>
  </si>
  <si>
    <t>K#2.495 如需关闭请再按一次按钮</t>
  </si>
  <si>
    <t>F#2.496 单元间传送带</t>
  </si>
  <si>
    <t>K#2.496 至单元 2 料满</t>
  </si>
  <si>
    <t>K#2.496 单元 2 等待</t>
  </si>
  <si>
    <t>/*F#2.497 Conveyor belt to MP3 is off</t>
  </si>
  <si>
    <t>/*K#2.497 machine part 2 standby</t>
  </si>
  <si>
    <t>F#2.498 单元 1 至 单元 2 传送带料空</t>
  </si>
  <si>
    <t>K#2.498 单元 2 等待</t>
  </si>
  <si>
    <t>F#2.499 FlexLink 传送带停止</t>
  </si>
  <si>
    <t>K#2.499 单元 2 等待</t>
  </si>
  <si>
    <t>F#1.0 MSTB BCP 自动装配 单元2</t>
  </si>
  <si>
    <t>F#2.11 站1 盖板夹爪未关闭</t>
  </si>
  <si>
    <t>F#2.12 站1 盖板夹爪未打开</t>
  </si>
  <si>
    <t>F#2.13 站1 夹爪驱动不在前位</t>
  </si>
  <si>
    <t>F#2.14 站1 夹爪驱动不在后位</t>
  </si>
  <si>
    <t>F#2.15 站1 盖板夹爪未打开</t>
  </si>
  <si>
    <t>F#2.16 站1 盖板夹爪未关闭</t>
  </si>
  <si>
    <t>F#2.17 站1 盖板夹爪未打开</t>
  </si>
  <si>
    <t>F#2.18 站1 盖板夹爪未关闭</t>
  </si>
  <si>
    <t>F#2.19 站1 夹爪驱动不在右侧</t>
  </si>
  <si>
    <t>F#2.20 站1 夹爪驱动不在左侧</t>
  </si>
  <si>
    <t>F#2.21 站1 夹爪提升不在下位</t>
  </si>
  <si>
    <t>F#2.22 站1 夹爪提升不在上位</t>
  </si>
  <si>
    <t>F#2.23 站1 盖板压入不在前位</t>
  </si>
  <si>
    <t>F#2.24 站1 盖板压入不在后位</t>
  </si>
  <si>
    <t>F#2.25 站1 盖板不在位</t>
  </si>
  <si>
    <t>F#2.27 站1 盖板料道未空</t>
  </si>
  <si>
    <t>F#2.41 站3 盖板检测传感器故障</t>
  </si>
  <si>
    <t>F#2.61 站4 盖板压入不在下位</t>
  </si>
  <si>
    <t>F#2.62 站4 盖板压入不在上位</t>
  </si>
  <si>
    <t>F#2.63 站4 盖板不在位</t>
  </si>
  <si>
    <t>F#2.81 站5 螺钉压入驱动不在下位</t>
  </si>
  <si>
    <t>F#2.82 站5 螺钉压入驱动不在上位</t>
  </si>
  <si>
    <t>F#2.83 站5 螺钉压入不在右侧</t>
  </si>
  <si>
    <t>F#2.84 站5 螺钉压入不在左侧</t>
  </si>
  <si>
    <t>F#2.85 站5 螺钉分配不在上位</t>
  </si>
  <si>
    <t>F#2.86 站5 螺钉分配不在下位</t>
  </si>
  <si>
    <t>F#2.87 站5 螺钉分配不在上位</t>
  </si>
  <si>
    <t>F#2.88 站5 螺钉分配不在下位</t>
  </si>
  <si>
    <t>F#2.89 站5 螺钉未分配到位</t>
  </si>
  <si>
    <t>F#2.91 站5 螺钉不在位</t>
  </si>
  <si>
    <t>F#2.93 站5 螺钉不在位</t>
  </si>
  <si>
    <t>F#2.121 站6 壳体保持不在前位</t>
  </si>
  <si>
    <t>F#2.122 站6 壳体保持不在后位</t>
  </si>
  <si>
    <t>F#2.123 站6 螺钉检测驱动不在下位</t>
  </si>
  <si>
    <t>F#2.124 站6 螺钉检测驱动不在上位</t>
  </si>
  <si>
    <t>F#2.125 站6 壳体标记不在前位</t>
  </si>
  <si>
    <t>F#2.126 站6 壳体标记不在后位</t>
  </si>
  <si>
    <t>F#2.127 站6 螺钉不在位</t>
  </si>
  <si>
    <t>F#2.161 站9 螺钉测试气缸不在前位</t>
  </si>
  <si>
    <t>F#2.162 站9 螺钉测试气缸不在后位</t>
  </si>
  <si>
    <t>F#2.191 站13 废品驱动不在前位</t>
  </si>
  <si>
    <t>F#2.192 站13 废品驱动不在后位</t>
  </si>
  <si>
    <t>F#2.193 站13 废品驱动阻挡未打开</t>
  </si>
  <si>
    <t>F#2.194 站13 废品驱动阻挡未关闭</t>
  </si>
  <si>
    <t>F#2.195 站13 废品驱动阻挡未打开</t>
  </si>
  <si>
    <t>F#2.196 站13 废品驱动阻挡未关闭</t>
  </si>
  <si>
    <t>F#2.197 站13 废品驱动阻挡未打开</t>
  </si>
  <si>
    <t>F#2.198 站13 废品驱动阻挡未关闭</t>
  </si>
  <si>
    <t>F#2.199 站13 夹爪提升不在下位</t>
  </si>
  <si>
    <t>F#2.200 站13 夹爪提升不在上位</t>
  </si>
  <si>
    <t>F#2.205 站13 夹具打开不在前位</t>
  </si>
  <si>
    <t>F#2.206 站13 夹具打开不在后位</t>
  </si>
  <si>
    <t>F#2.207 站13 夹具打开不在前位</t>
  </si>
  <si>
    <t>F#2.208 站13 夹具打开不在后位</t>
  </si>
  <si>
    <t>F#2.209 站13 夹具打开不在前位</t>
  </si>
  <si>
    <t>F#2.210 站13 夹具打开不在后位</t>
  </si>
  <si>
    <t>F#2.225 站16 夹爪提升不在下位</t>
  </si>
  <si>
    <t>F#2.226 站16 夹爪提升不在上位</t>
  </si>
  <si>
    <t>F#2.227 站16 夹爪驱动不在前位</t>
  </si>
  <si>
    <t>F#2.228 站16 夹爪驱动不在后位</t>
  </si>
  <si>
    <t>F#2.229 站16 夹具打开不在前位</t>
  </si>
  <si>
    <t>F#2.230 站16 夹具打开不在后位</t>
  </si>
  <si>
    <t>F#2.231 站16 夹具打开不在前位</t>
  </si>
  <si>
    <t>F#2.232 站16 夹具打开不在后位</t>
  </si>
  <si>
    <t>F#2.233 站16 夹具打开不在前位</t>
  </si>
  <si>
    <t>F#2.234 站16 夹具打开不在后位</t>
  </si>
  <si>
    <t>F#2.235 站16 夹具打开不在前位</t>
  </si>
  <si>
    <t>F#2.236 站16 夹具打开不在后位</t>
  </si>
  <si>
    <t>F#2.237 站16 壳体不在位</t>
  </si>
  <si>
    <t>F#2.251 站17 壳体保持不在下位</t>
  </si>
  <si>
    <t>F#2.252 站17 壳体保持不在上位</t>
  </si>
  <si>
    <t>F#2.253 站17 焊接气缸不在前位</t>
  </si>
  <si>
    <t>F#2.254 站17 焊接气缸不在后位</t>
  </si>
  <si>
    <t>F#2.255 站17 焊接气缸不在前位</t>
  </si>
  <si>
    <t>F#2.256 站17 焊接气缸不在后位</t>
  </si>
  <si>
    <t>F#2.257 站17 壳体不在位</t>
  </si>
  <si>
    <t>F#2.311 站21 壳体保持不在前位</t>
  </si>
  <si>
    <t>F#2.312 站21 壳体保持不在后位</t>
  </si>
  <si>
    <t>F#2.313 站21 末端位置切换不在前位</t>
  </si>
  <si>
    <t>F#2.314 站21 末端位置切换不在后位</t>
  </si>
  <si>
    <t>F#2.341 站23 壳体夹爪未关闭</t>
  </si>
  <si>
    <t>F#2.342 站23 壳体夹爪未打开</t>
  </si>
  <si>
    <t>F#2.343 站23 夹爪提升不在下位</t>
  </si>
  <si>
    <t>F#2.344 站23 夹爪提升不在上位</t>
  </si>
  <si>
    <t>F#2.345 站23 夹爪驱动不在前位</t>
  </si>
  <si>
    <t>F#2.346 站23 夹爪驱动不在后位</t>
  </si>
  <si>
    <t>F#2.347 站23 阻挡气缸未打开</t>
  </si>
  <si>
    <t>F#2.348 站23 阻挡气缸未关闭</t>
  </si>
  <si>
    <t>F#2.349 站23 阻挡气缸未打开</t>
  </si>
  <si>
    <t>F#2.350 站23 阻挡气缸未关闭</t>
  </si>
  <si>
    <t>F#2.361 站30 壳体推动气缸不在前位</t>
  </si>
  <si>
    <t>F#2.362 站30 壳体推动气缸不在后位</t>
  </si>
  <si>
    <t>F#2.371 站202 拨叉驱动不在前位</t>
  </si>
  <si>
    <t>F#2.372 站202 拨叉驱动不在后位</t>
  </si>
  <si>
    <t>F#2.391 条码扫描仪: 手动激活？</t>
  </si>
  <si>
    <t>K#2.391 请呼叫电工</t>
  </si>
  <si>
    <t>F#2.392 条码扫描仪: 未响应</t>
  </si>
  <si>
    <t>K#2.392 请解锁后再次运行</t>
  </si>
  <si>
    <t>F#2.393 条码扫描仪: 夹具未激活</t>
  </si>
  <si>
    <t>K#2.393 请在DV程序中激活夹具</t>
  </si>
  <si>
    <t>K#2.393 请呼叫电工</t>
  </si>
  <si>
    <t>F#2.394 条码扫描仪: 2 次未响应</t>
  </si>
  <si>
    <t>K#2.394 请取出该夹具再观察</t>
  </si>
  <si>
    <t>K#2.394 请呼叫电工</t>
  </si>
  <si>
    <t>F#2.401 急停被按下!</t>
  </si>
  <si>
    <t>F#2.402 钥匙开关错误</t>
  </si>
  <si>
    <t>F#2.403 气压低</t>
  </si>
  <si>
    <t>K#2.403 请检查气源三组件气压</t>
  </si>
  <si>
    <t>F#2.404 硬盘数据错误</t>
  </si>
  <si>
    <t>K#2.404 夹具信息被删除</t>
  </si>
  <si>
    <t>F#2.405 总线故障</t>
  </si>
  <si>
    <t>K#2.405 请呼叫电工</t>
  </si>
  <si>
    <t>F#2.406 安全门打开后主伺服轴电机仍可转动</t>
  </si>
  <si>
    <t>K#2.406 伺服轴 St.201 安全电路故障</t>
  </si>
  <si>
    <t>F#2.407 伺服轴 St201:参考点未到达</t>
  </si>
  <si>
    <t>K#2.407 请检查参考点开关!</t>
  </si>
  <si>
    <t>F#2.408 安全门打开后大盘电机仍可转动</t>
  </si>
  <si>
    <t>K#2.408 大盘 St.202 安全电路故障</t>
  </si>
  <si>
    <t>F#2.409 大盘1未就绪</t>
  </si>
  <si>
    <t>F#2.420 未找到特定错误!</t>
  </si>
  <si>
    <t>K#2.420 请呼叫程序员!</t>
  </si>
  <si>
    <t>K#2.420 请不要解锁或启动设备!</t>
  </si>
  <si>
    <t xml:space="preserve">F#2.425 驱动单元 8 </t>
  </si>
  <si>
    <t xml:space="preserve">K#2.425 运行中结束位丢失 </t>
  </si>
  <si>
    <t xml:space="preserve">F#2.426 驱动单元 7 </t>
  </si>
  <si>
    <t xml:space="preserve">K#2.426 运行中结束位丢失 </t>
  </si>
  <si>
    <t xml:space="preserve">F#2.427 驱动单元 6 </t>
  </si>
  <si>
    <t xml:space="preserve">K#2.427 运行中结束位丢失 </t>
  </si>
  <si>
    <t xml:space="preserve">F#2.428 驱动单元 5 </t>
  </si>
  <si>
    <t xml:space="preserve">K#2.428 运行中结束位丢失 </t>
  </si>
  <si>
    <t xml:space="preserve">F#2.429 驱动单元 4 </t>
  </si>
  <si>
    <t xml:space="preserve">K#2.429 运行中结束位丢失 </t>
  </si>
  <si>
    <t xml:space="preserve">F#2.430 驱动单元 3 </t>
  </si>
  <si>
    <t xml:space="preserve">K#2.430 运行中结束位丢失 </t>
  </si>
  <si>
    <t xml:space="preserve">F#2.431 驱动单元 2 </t>
  </si>
  <si>
    <t xml:space="preserve">K#2.431 运行中结束位丢失 </t>
  </si>
  <si>
    <t xml:space="preserve">F#2.432 驱动单元 1 </t>
  </si>
  <si>
    <t xml:space="preserve">K#2.432 运行中结束位丢失 </t>
  </si>
  <si>
    <t>F#2.441 安全门 8 未关闭</t>
  </si>
  <si>
    <t>X#2.441 +M-S408</t>
  </si>
  <si>
    <t>F#2.442 安全门 7 未关闭</t>
  </si>
  <si>
    <t>X#2.442 +M-S407</t>
  </si>
  <si>
    <t>F#2.443 安全门 6 未关闭</t>
  </si>
  <si>
    <t>X#2.443 +M-S406</t>
  </si>
  <si>
    <t>F#2.444 安全门 5 未关闭</t>
  </si>
  <si>
    <t>X#2.444 +M-S405</t>
  </si>
  <si>
    <t>F#2.445 安全门 4 未关闭</t>
  </si>
  <si>
    <t>X#2.445 +M-S404</t>
  </si>
  <si>
    <t>F#2.446 安全门 3 未关闭</t>
  </si>
  <si>
    <t>X#2.446 +M-S403</t>
  </si>
  <si>
    <t>F#2.447 安全门 2 未关闭</t>
  </si>
  <si>
    <t>X#2.447 +M-S402</t>
  </si>
  <si>
    <t>F#2.448 安全门 1 未关闭</t>
  </si>
  <si>
    <t>X#2.448 +M-S401</t>
  </si>
  <si>
    <t>F#2.449 安全门 关闭错误</t>
  </si>
  <si>
    <t>K#2.449 安全门未被关闭</t>
  </si>
  <si>
    <t>K#2.449 安全门都关闭了吗?</t>
  </si>
  <si>
    <t>K#2.449 请检查所有安全门</t>
  </si>
  <si>
    <t>F#2.700 轴参数未选择</t>
  </si>
  <si>
    <t>K#2.700 或INC/mm为0</t>
  </si>
  <si>
    <t>K#2.700 请检查伺服轴参数</t>
  </si>
  <si>
    <t>K#2.700 伺服轴错误 St.201</t>
  </si>
  <si>
    <t>F#2.701 伺服过电流</t>
  </si>
  <si>
    <t>K#2.701 伺服轴错误 St.201</t>
  </si>
  <si>
    <t>F#2.702 伺服错误</t>
  </si>
  <si>
    <t>K#2.702 伺服轴错误 St.201</t>
  </si>
  <si>
    <t>F#2.703 伺服轴正限位</t>
  </si>
  <si>
    <t>K#2.703 伺服轴错误 St.201</t>
  </si>
  <si>
    <t>F#2.704 伺服轴负限位</t>
  </si>
  <si>
    <t>K#2.704 伺服轴错误 St.201</t>
  </si>
  <si>
    <t>F#2.705 伺服正软限位</t>
  </si>
  <si>
    <t>K#2.705 伺服轴错误 St.201</t>
  </si>
  <si>
    <t>F#2.706 伺服负软限位</t>
  </si>
  <si>
    <t>K#2.706 伺服轴错误 St.201</t>
  </si>
  <si>
    <t>F#2.707 伺服参数无效</t>
  </si>
  <si>
    <t>K#2.707 伺服轴错误 St.201</t>
  </si>
  <si>
    <t>F#2.708 伺服模式选择无效</t>
  </si>
  <si>
    <t>K#2.708 伺服轴错误 St.201</t>
  </si>
  <si>
    <t>F#2.709 气缸未在结束位</t>
  </si>
  <si>
    <t>K#2.709 伺服轴错误 St.201</t>
  </si>
  <si>
    <t>/**** SERVO 站3 ****</t>
  </si>
  <si>
    <t>F#2.730 轴参数未选择</t>
  </si>
  <si>
    <t>K#2.730 或INC/mm为0</t>
  </si>
  <si>
    <t>K#2.730 请检查伺服轴参数</t>
  </si>
  <si>
    <t>K#2.730 伺服轴错误 St.3</t>
  </si>
  <si>
    <t>F#2.731 伺服过电流</t>
  </si>
  <si>
    <t>K#2.731 伺服轴错误 St.3</t>
  </si>
  <si>
    <t>F#2.732 伺服错误</t>
  </si>
  <si>
    <t>K#2.732 伺服轴错误 St.3</t>
  </si>
  <si>
    <t>F#2.733 伺服轴正限位</t>
  </si>
  <si>
    <t>K#2.733 伺服轴错误 St.3</t>
  </si>
  <si>
    <t>F#2.734 伺服轴负限位</t>
  </si>
  <si>
    <t>K#2.734 伺服轴错误 St.3</t>
  </si>
  <si>
    <t>F#2.735 伺服正软限位</t>
  </si>
  <si>
    <t>K#2.735 伺服轴错误 St.3</t>
  </si>
  <si>
    <t>F#2.736 伺服负软限位</t>
  </si>
  <si>
    <t>K#2.736 伺服轴错误 St.3</t>
  </si>
  <si>
    <t>F#2.737 伺服参数无效</t>
  </si>
  <si>
    <t>K#2.737 伺服轴错误 St.3</t>
  </si>
  <si>
    <t>F#2.738 伺服模式选择无效</t>
  </si>
  <si>
    <t>K#2.738 伺服轴错误 St.3</t>
  </si>
  <si>
    <t>F#2.739 气缸未在结束位</t>
  </si>
  <si>
    <t>K#2.739 伺服轴错误 St.3</t>
  </si>
  <si>
    <t>/**** SERVO 站4 ****</t>
  </si>
  <si>
    <t>F#2.740 轴参数未选择</t>
  </si>
  <si>
    <t>K#2.740 或INC/mm为0</t>
  </si>
  <si>
    <t>K#2.740 请检查伺服轴参数</t>
  </si>
  <si>
    <t>K#2.740 伺服轴错误 St.4</t>
  </si>
  <si>
    <t>F#2.741 伺服过电流</t>
  </si>
  <si>
    <t>K#2.741 伺服轴错误 St.4</t>
  </si>
  <si>
    <t>F#2.742 伺服错误</t>
  </si>
  <si>
    <t>K#2.742 伺服轴错误 St.4</t>
  </si>
  <si>
    <t>F#2.743 伺服轴正限位</t>
  </si>
  <si>
    <t>K#2.743 伺服轴错误 St.4</t>
  </si>
  <si>
    <t>F#2.744 伺服轴负限位</t>
  </si>
  <si>
    <t>K#2.744 伺服轴错误 St.4</t>
  </si>
  <si>
    <t>F#2.745 伺服正软限位</t>
  </si>
  <si>
    <t>K#2.745 伺服轴错误 St.4</t>
  </si>
  <si>
    <t>F#2.746 伺服负软限位</t>
  </si>
  <si>
    <t>K#2.746 伺服轴错误 St.4</t>
  </si>
  <si>
    <t>F#2.747 伺服参数无效</t>
  </si>
  <si>
    <t>K#2.747 伺服轴错误 St.4</t>
  </si>
  <si>
    <t>F#2.748 伺服模式选择无效</t>
  </si>
  <si>
    <t>K#2.748 伺服轴错误 St.3</t>
  </si>
  <si>
    <t>F#2.749 气缸未在结束位</t>
  </si>
  <si>
    <t>K#2.749 伺服轴错误 St.4</t>
  </si>
  <si>
    <t>F#2.800 伺服轴步续错误 St.201</t>
  </si>
  <si>
    <t>K#2.800 未找到特定错误</t>
  </si>
  <si>
    <t>F#2.801 伺服轴 St.201:翻转 后退不到位</t>
  </si>
  <si>
    <t>F#2.802 伺服轴 St.201:翻转 前进不到位</t>
  </si>
  <si>
    <t>F#2.803 伺服轴 St.201:夹具未到位</t>
  </si>
  <si>
    <t>F#2.804 伺服轴 St.201:未到达指定位置</t>
  </si>
  <si>
    <t>K#2.804 请检查伺服定位时间</t>
  </si>
  <si>
    <t>F#2.805 夹具未被推出伺服轴</t>
  </si>
  <si>
    <t>K#2.805 或单元间传送带料满</t>
  </si>
  <si>
    <t>F#2.807 数据未被发送</t>
  </si>
  <si>
    <t>K#2.807 检查DV程序</t>
  </si>
  <si>
    <t>F#2.808 伺服轴 St201:参考点未到达</t>
  </si>
  <si>
    <t>K#2.808 请检查参考点传感器</t>
  </si>
  <si>
    <t>F#2.809 BDE数据未被发送</t>
  </si>
  <si>
    <t>K#2.809 BDE电脑是否开启？</t>
  </si>
  <si>
    <t>K#2.809 请检查连接</t>
  </si>
  <si>
    <t>K#2.836 Teller hat P-Nocke überfahren</t>
  </si>
  <si>
    <t>F#2.891 动作测试 站 10 错误</t>
  </si>
  <si>
    <t>K#2.891 请检查阀站10的阀！</t>
  </si>
  <si>
    <t>F#2.892 动作测试 站 10 错误</t>
  </si>
  <si>
    <t>K#2.892 请检查阀站10的阀！</t>
  </si>
  <si>
    <t>F#2.893 动作测试 站 10 错误</t>
  </si>
  <si>
    <t>K#2.893 请检查阀站10的阀！</t>
  </si>
  <si>
    <t>F#2.894 动作测试 站 10 错误</t>
  </si>
  <si>
    <t>K#2.894 请检查阀站10的阀！</t>
  </si>
  <si>
    <t>F#2.895 动作测试 站 8 错误</t>
  </si>
  <si>
    <t>K#2.892 请检查阀站8的阀！</t>
  </si>
  <si>
    <t>F#2.896 动作测试 站 8 错误</t>
  </si>
  <si>
    <t>K#2.896 请检查阀站8的阀！</t>
  </si>
  <si>
    <t>F#2.897 动作测试 站 203 错误</t>
  </si>
  <si>
    <t>K#2.897 请检查阀站203的阀！</t>
  </si>
  <si>
    <t>F#2.898 动作测试 站 202 错误</t>
  </si>
  <si>
    <t>K#2.898 请检查阀站202的阀！</t>
  </si>
  <si>
    <t>F#2.899 动作测试 站 201 错误</t>
  </si>
  <si>
    <t>K#2.899 请检查阀站201的阀！</t>
  </si>
  <si>
    <t xml:space="preserve">/*ST#3.1 站 1 </t>
  </si>
  <si>
    <t xml:space="preserve">/*ST#3.4 站 4 </t>
  </si>
  <si>
    <t xml:space="preserve">/*ST#3.5 站 5 </t>
  </si>
  <si>
    <t xml:space="preserve">/*ST#3.6 站 6 </t>
  </si>
  <si>
    <t xml:space="preserve">/*ST#3.7 站 7 </t>
  </si>
  <si>
    <t xml:space="preserve">/*ST#3.8 站 8 </t>
  </si>
  <si>
    <t xml:space="preserve">/*ST#3.10 站10 </t>
  </si>
  <si>
    <t xml:space="preserve">/*ST#3.11 站11 </t>
  </si>
  <si>
    <t xml:space="preserve">/*ST#3.12 站12 </t>
  </si>
  <si>
    <t>/*ST#3.13 站13</t>
  </si>
  <si>
    <t>/*ST#3.14 站14</t>
  </si>
  <si>
    <t>/*ST#3.15 站15</t>
  </si>
  <si>
    <t>/*ST#3.16 站16</t>
  </si>
  <si>
    <t>/*ST#3.17 站17</t>
  </si>
  <si>
    <t>/*ST#3.18 站18</t>
  </si>
  <si>
    <t>/*ST#3.19 站19</t>
  </si>
  <si>
    <t>/*ST#3.20 站20</t>
  </si>
  <si>
    <t>/*ST#3.21 站21</t>
  </si>
  <si>
    <t>/*ST#3.22 站22</t>
  </si>
  <si>
    <t>/*ST#3.23 站23</t>
  </si>
  <si>
    <t>/*ST#3.24 站24</t>
  </si>
  <si>
    <t>/*ST#3.25 站25</t>
  </si>
  <si>
    <t>/*ST#3.26 站26</t>
  </si>
  <si>
    <t>/*ST#3.27 站27</t>
  </si>
  <si>
    <t>/*ST#3.28 站28</t>
  </si>
  <si>
    <t>/*ST#3.29 站29</t>
  </si>
  <si>
    <t>/*ST#3.30 站30</t>
  </si>
  <si>
    <t>/*ST#3.31 站31</t>
  </si>
  <si>
    <t>/*ST#3.32 站32</t>
  </si>
  <si>
    <t>/*** Texte zu den Prüffehlern MT3 ****</t>
  </si>
  <si>
    <t>F#3.450 站302 intermediate conveyor belt</t>
  </si>
  <si>
    <t>/*F#3.10 Fault 站1 housing insertion</t>
  </si>
  <si>
    <t>/*F#3.11 站1 WPC open 1 not front</t>
  </si>
  <si>
    <t>/*F#3.12 站1 WPC open 1 not back</t>
  </si>
  <si>
    <t>/*F#3.21 站1 housings insertions not down</t>
  </si>
  <si>
    <t>/*F#3.22 站1 housings insertions not up</t>
  </si>
  <si>
    <t>/*F#3.23 站1 swivel housing not left</t>
  </si>
  <si>
    <t>/*F#3.24 站1 swivel housing not right</t>
  </si>
  <si>
    <t>/*F#3.26 站1 part not in position +1-B1</t>
  </si>
  <si>
    <t>/*F#3.28 站1 01 alternation is missing</t>
  </si>
  <si>
    <t>K#3.406 Axis 站201 safety circuit not OK</t>
  </si>
  <si>
    <t>K#3.408 Plate 站202 safety circuit not OK</t>
  </si>
  <si>
    <t>K#3.700 Fault axis 站201</t>
  </si>
  <si>
    <t>K#3.701 Fault axis 站201</t>
  </si>
  <si>
    <t>K#3.702 Fault axis 站201</t>
  </si>
  <si>
    <t>K#3.703 Fault axis 站201</t>
  </si>
  <si>
    <t>K#3.704 Fault axis 站201</t>
  </si>
  <si>
    <t>K#3.705 Fault axis 站201</t>
  </si>
  <si>
    <t>K#3.706 Fault axis 站201</t>
  </si>
  <si>
    <t>K#3.707 Fault axis 站201</t>
  </si>
  <si>
    <t>K#3.708 Fault axis 站201</t>
  </si>
  <si>
    <t>K#3.709 Fault axis 站201</t>
  </si>
  <si>
    <t>F#3.800 Fault sequence axis 站201</t>
  </si>
  <si>
    <t>F#3.801 Axis 站201:Swivel unit not back</t>
  </si>
  <si>
    <t>F#3.802 Axis 站201:Swivel unit not front</t>
  </si>
  <si>
    <t>F#3.803 Axis 站201:WPC not run in</t>
  </si>
  <si>
    <t>F#3.804 Axis 站201:Position not reached</t>
  </si>
  <si>
    <t>/*K#3.896 站1 housings insert</t>
  </si>
  <si>
    <t>F#3.897 Movement test 站203 not OK</t>
  </si>
  <si>
    <t>K#3.897 Check valves of 站203!</t>
  </si>
  <si>
    <t>F#3.898 Movement test 站202 not OK</t>
  </si>
  <si>
    <t>K#3.898 Check valves of 站202!</t>
  </si>
  <si>
    <t>F#3.899 Movement test 站201 not OK</t>
  </si>
  <si>
    <t>K#3.899 Check valves of 站201!</t>
  </si>
  <si>
    <t>F#1.562 Checking fault 12</t>
    <phoneticPr fontId="1" type="noConversion"/>
  </si>
  <si>
    <t>F#1.563 Checking fault 13</t>
    <phoneticPr fontId="1" type="noConversion"/>
  </si>
  <si>
    <t>F#1.567 Checking fault 17</t>
    <phoneticPr fontId="1" type="noConversion"/>
  </si>
  <si>
    <t>F#1.576 Checking fault 26</t>
    <phoneticPr fontId="1" type="noConversion"/>
  </si>
  <si>
    <t>F#1.582 Checking fault 32</t>
    <phoneticPr fontId="1" type="noConversion"/>
  </si>
  <si>
    <t>/*     1.......10........20........30........40</t>
    <phoneticPr fontId="1" type="noConversion"/>
  </si>
  <si>
    <t>K#1.406 请呼叫电工</t>
    <phoneticPr fontId="1" type="noConversion"/>
  </si>
  <si>
    <t>K#1.408 请呼叫电工</t>
    <phoneticPr fontId="1" type="noConversion"/>
  </si>
  <si>
    <t>K#1.409 请呼叫电工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</si>
</sst>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</cellXfs>
  <cellStyles count="2">
    <cellStyle name="常规" xfId="0" builtinId="0"/>
    <cellStyle name="常规_Sheet1_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7"/>
  <sheetViews>
    <sheetView workbookViewId="0">
      <selection activeCell="A131" sqref="A131:A146"/>
    </sheetView>
  </sheetViews>
  <sheetFormatPr defaultRowHeight="13.5" x14ac:dyDescent="0.15"/>
  <cols>
    <col min="1" max="1" width="61" customWidth="1"/>
  </cols>
  <sheetData>
    <row r="1" spans="1:1" x14ac:dyDescent="0.15">
      <c r="A1" s="1" t="s">
        <v>0</v>
      </c>
    </row>
    <row r="2" spans="1:1" x14ac:dyDescent="0.15">
      <c r="A2" s="2" t="s">
        <v>1</v>
      </c>
    </row>
    <row r="3" spans="1:1" x14ac:dyDescent="0.15">
      <c r="A3" s="2" t="s">
        <v>2</v>
      </c>
    </row>
    <row r="4" spans="1:1" x14ac:dyDescent="0.15">
      <c r="A4" s="2" t="s">
        <v>3</v>
      </c>
    </row>
    <row r="5" spans="1:1" x14ac:dyDescent="0.15">
      <c r="A5" s="2" t="s">
        <v>4</v>
      </c>
    </row>
    <row r="6" spans="1:1" x14ac:dyDescent="0.15">
      <c r="A6" s="2" t="s">
        <v>5</v>
      </c>
    </row>
    <row r="7" spans="1:1" x14ac:dyDescent="0.15">
      <c r="A7" s="2" t="s">
        <v>6</v>
      </c>
    </row>
    <row r="8" spans="1:1" x14ac:dyDescent="0.15">
      <c r="A8" s="2" t="s">
        <v>7</v>
      </c>
    </row>
    <row r="9" spans="1:1" x14ac:dyDescent="0.15">
      <c r="A9" s="2" t="s">
        <v>8</v>
      </c>
    </row>
    <row r="10" spans="1:1" x14ac:dyDescent="0.15">
      <c r="A10" s="2" t="s">
        <v>9</v>
      </c>
    </row>
    <row r="11" spans="1:1" x14ac:dyDescent="0.15">
      <c r="A11" s="2" t="s">
        <v>10</v>
      </c>
    </row>
    <row r="12" spans="1:1" x14ac:dyDescent="0.15">
      <c r="A12" s="2" t="s">
        <v>11</v>
      </c>
    </row>
    <row r="13" spans="1:1" x14ac:dyDescent="0.15">
      <c r="A13" s="2" t="s">
        <v>12</v>
      </c>
    </row>
    <row r="14" spans="1:1" x14ac:dyDescent="0.15">
      <c r="A14" s="2" t="s">
        <v>13</v>
      </c>
    </row>
    <row r="15" spans="1:1" x14ac:dyDescent="0.15">
      <c r="A15" s="2" t="s">
        <v>14</v>
      </c>
    </row>
    <row r="16" spans="1:1" x14ac:dyDescent="0.15">
      <c r="A16" s="2" t="s">
        <v>15</v>
      </c>
    </row>
    <row r="17" spans="1:1" x14ac:dyDescent="0.15">
      <c r="A17" s="2" t="s">
        <v>16</v>
      </c>
    </row>
    <row r="18" spans="1:1" x14ac:dyDescent="0.15">
      <c r="A18" s="2" t="s">
        <v>17</v>
      </c>
    </row>
    <row r="19" spans="1:1" x14ac:dyDescent="0.15">
      <c r="A19" s="2" t="s">
        <v>18</v>
      </c>
    </row>
    <row r="20" spans="1:1" x14ac:dyDescent="0.15">
      <c r="A20" s="2" t="s">
        <v>19</v>
      </c>
    </row>
    <row r="21" spans="1:1" x14ac:dyDescent="0.15">
      <c r="A21" s="2" t="s">
        <v>20</v>
      </c>
    </row>
    <row r="22" spans="1:1" x14ac:dyDescent="0.15">
      <c r="A22" s="2" t="s">
        <v>21</v>
      </c>
    </row>
    <row r="23" spans="1:1" x14ac:dyDescent="0.15">
      <c r="A23" s="2" t="s">
        <v>22</v>
      </c>
    </row>
    <row r="24" spans="1:1" x14ac:dyDescent="0.15">
      <c r="A24" s="2" t="s">
        <v>23</v>
      </c>
    </row>
    <row r="25" spans="1:1" x14ac:dyDescent="0.15">
      <c r="A25" s="2" t="s">
        <v>24</v>
      </c>
    </row>
    <row r="26" spans="1:1" x14ac:dyDescent="0.15">
      <c r="A26" s="2" t="s">
        <v>25</v>
      </c>
    </row>
    <row r="27" spans="1:1" x14ac:dyDescent="0.15">
      <c r="A27" s="2" t="s">
        <v>26</v>
      </c>
    </row>
    <row r="28" spans="1:1" x14ac:dyDescent="0.15">
      <c r="A28" s="2" t="s">
        <v>27</v>
      </c>
    </row>
    <row r="29" spans="1:1" x14ac:dyDescent="0.15">
      <c r="A29" s="2" t="s">
        <v>28</v>
      </c>
    </row>
    <row r="30" spans="1:1" x14ac:dyDescent="0.15">
      <c r="A30" s="2" t="s">
        <v>29</v>
      </c>
    </row>
    <row r="31" spans="1:1" x14ac:dyDescent="0.15">
      <c r="A31" s="2" t="s">
        <v>30</v>
      </c>
    </row>
    <row r="32" spans="1:1" x14ac:dyDescent="0.15">
      <c r="A32" s="2" t="s">
        <v>31</v>
      </c>
    </row>
    <row r="33" spans="1:1" x14ac:dyDescent="0.15">
      <c r="A33" s="2" t="s">
        <v>32</v>
      </c>
    </row>
    <row r="34" spans="1:1" x14ac:dyDescent="0.15">
      <c r="A34" s="2" t="s">
        <v>33</v>
      </c>
    </row>
    <row r="35" spans="1:1" x14ac:dyDescent="0.15">
      <c r="A35" s="2" t="s">
        <v>34</v>
      </c>
    </row>
    <row r="36" spans="1:1" x14ac:dyDescent="0.15">
      <c r="A36" s="2" t="s">
        <v>35</v>
      </c>
    </row>
    <row r="37" spans="1:1" x14ac:dyDescent="0.15">
      <c r="A37" s="2" t="s">
        <v>36</v>
      </c>
    </row>
    <row r="38" spans="1:1" x14ac:dyDescent="0.15">
      <c r="A38" s="2" t="s">
        <v>37</v>
      </c>
    </row>
    <row r="39" spans="1:1" x14ac:dyDescent="0.15">
      <c r="A39" s="2" t="s">
        <v>38</v>
      </c>
    </row>
    <row r="40" spans="1:1" x14ac:dyDescent="0.15">
      <c r="A40" s="2" t="s">
        <v>39</v>
      </c>
    </row>
    <row r="41" spans="1:1" x14ac:dyDescent="0.15">
      <c r="A41" s="2" t="s">
        <v>40</v>
      </c>
    </row>
    <row r="42" spans="1:1" x14ac:dyDescent="0.15">
      <c r="A42" s="2" t="s">
        <v>41</v>
      </c>
    </row>
    <row r="43" spans="1:1" x14ac:dyDescent="0.15">
      <c r="A43" s="2" t="s">
        <v>42</v>
      </c>
    </row>
    <row r="44" spans="1:1" x14ac:dyDescent="0.15">
      <c r="A44" s="2" t="s">
        <v>43</v>
      </c>
    </row>
    <row r="45" spans="1:1" x14ac:dyDescent="0.15">
      <c r="A45" s="2" t="s">
        <v>44</v>
      </c>
    </row>
    <row r="46" spans="1:1" x14ac:dyDescent="0.15">
      <c r="A46" s="2" t="s">
        <v>45</v>
      </c>
    </row>
    <row r="47" spans="1:1" x14ac:dyDescent="0.15">
      <c r="A47" s="2" t="s">
        <v>46</v>
      </c>
    </row>
    <row r="48" spans="1:1" x14ac:dyDescent="0.15">
      <c r="A48" s="2" t="s">
        <v>47</v>
      </c>
    </row>
    <row r="49" spans="1:1" x14ac:dyDescent="0.15">
      <c r="A49" s="2" t="s">
        <v>48</v>
      </c>
    </row>
    <row r="50" spans="1:1" x14ac:dyDescent="0.15">
      <c r="A50" s="2" t="s">
        <v>49</v>
      </c>
    </row>
    <row r="51" spans="1:1" x14ac:dyDescent="0.15">
      <c r="A51" s="2" t="s">
        <v>50</v>
      </c>
    </row>
    <row r="52" spans="1:1" x14ac:dyDescent="0.15">
      <c r="A52" s="2" t="s">
        <v>51</v>
      </c>
    </row>
    <row r="53" spans="1:1" x14ac:dyDescent="0.15">
      <c r="A53" s="2" t="s">
        <v>52</v>
      </c>
    </row>
    <row r="54" spans="1:1" x14ac:dyDescent="0.15">
      <c r="A54" s="2" t="s">
        <v>53</v>
      </c>
    </row>
    <row r="55" spans="1:1" x14ac:dyDescent="0.15">
      <c r="A55" s="2" t="s">
        <v>54</v>
      </c>
    </row>
    <row r="56" spans="1:1" x14ac:dyDescent="0.15">
      <c r="A56" s="2" t="s">
        <v>55</v>
      </c>
    </row>
    <row r="57" spans="1:1" x14ac:dyDescent="0.15">
      <c r="A57" s="2" t="s">
        <v>56</v>
      </c>
    </row>
    <row r="58" spans="1:1" x14ac:dyDescent="0.15">
      <c r="A58" s="2" t="s">
        <v>57</v>
      </c>
    </row>
    <row r="59" spans="1:1" x14ac:dyDescent="0.15">
      <c r="A59" s="2" t="s">
        <v>58</v>
      </c>
    </row>
    <row r="60" spans="1:1" x14ac:dyDescent="0.15">
      <c r="A60" s="2" t="s">
        <v>59</v>
      </c>
    </row>
    <row r="61" spans="1:1" x14ac:dyDescent="0.15">
      <c r="A61" s="2" t="s">
        <v>60</v>
      </c>
    </row>
    <row r="62" spans="1:1" x14ac:dyDescent="0.15">
      <c r="A62" s="2" t="s">
        <v>61</v>
      </c>
    </row>
    <row r="63" spans="1:1" x14ac:dyDescent="0.15">
      <c r="A63" s="2" t="s">
        <v>62</v>
      </c>
    </row>
    <row r="64" spans="1:1" x14ac:dyDescent="0.15">
      <c r="A64" s="2" t="s">
        <v>63</v>
      </c>
    </row>
    <row r="65" spans="1:1" x14ac:dyDescent="0.15">
      <c r="A65" s="2" t="s">
        <v>64</v>
      </c>
    </row>
    <row r="66" spans="1:1" x14ac:dyDescent="0.15">
      <c r="A66" s="2" t="s">
        <v>65</v>
      </c>
    </row>
    <row r="67" spans="1:1" x14ac:dyDescent="0.15">
      <c r="A67" s="2" t="s">
        <v>66</v>
      </c>
    </row>
    <row r="68" spans="1:1" x14ac:dyDescent="0.15">
      <c r="A68" s="2" t="s">
        <v>67</v>
      </c>
    </row>
    <row r="69" spans="1:1" x14ac:dyDescent="0.15">
      <c r="A69" s="2" t="s">
        <v>68</v>
      </c>
    </row>
    <row r="70" spans="1:1" x14ac:dyDescent="0.15">
      <c r="A70" s="2" t="s">
        <v>69</v>
      </c>
    </row>
    <row r="71" spans="1:1" x14ac:dyDescent="0.15">
      <c r="A71" s="2" t="s">
        <v>70</v>
      </c>
    </row>
    <row r="72" spans="1:1" x14ac:dyDescent="0.15">
      <c r="A72" s="2" t="s">
        <v>71</v>
      </c>
    </row>
    <row r="73" spans="1:1" x14ac:dyDescent="0.15">
      <c r="A73" s="2" t="s">
        <v>72</v>
      </c>
    </row>
    <row r="74" spans="1:1" x14ac:dyDescent="0.15">
      <c r="A74" s="2" t="s">
        <v>73</v>
      </c>
    </row>
    <row r="75" spans="1:1" x14ac:dyDescent="0.15">
      <c r="A75" s="2" t="s">
        <v>74</v>
      </c>
    </row>
    <row r="76" spans="1:1" x14ac:dyDescent="0.15">
      <c r="A76" s="2" t="s">
        <v>75</v>
      </c>
    </row>
    <row r="77" spans="1:1" x14ac:dyDescent="0.15">
      <c r="A77" s="2" t="s">
        <v>76</v>
      </c>
    </row>
    <row r="78" spans="1:1" x14ac:dyDescent="0.15">
      <c r="A78" s="2" t="s">
        <v>77</v>
      </c>
    </row>
    <row r="79" spans="1:1" x14ac:dyDescent="0.15">
      <c r="A79" s="2" t="s">
        <v>78</v>
      </c>
    </row>
    <row r="80" spans="1:1" x14ac:dyDescent="0.15">
      <c r="A80" s="2" t="s">
        <v>79</v>
      </c>
    </row>
    <row r="81" spans="1:1" x14ac:dyDescent="0.15">
      <c r="A81" s="2" t="s">
        <v>80</v>
      </c>
    </row>
    <row r="82" spans="1:1" x14ac:dyDescent="0.15">
      <c r="A82" s="2" t="s">
        <v>81</v>
      </c>
    </row>
    <row r="83" spans="1:1" x14ac:dyDescent="0.15">
      <c r="A83" s="2" t="s">
        <v>82</v>
      </c>
    </row>
    <row r="84" spans="1:1" x14ac:dyDescent="0.15">
      <c r="A84" s="2" t="s">
        <v>83</v>
      </c>
    </row>
    <row r="85" spans="1:1" x14ac:dyDescent="0.15">
      <c r="A85" s="2" t="s">
        <v>84</v>
      </c>
    </row>
    <row r="86" spans="1:1" x14ac:dyDescent="0.15">
      <c r="A86" s="2" t="s">
        <v>85</v>
      </c>
    </row>
    <row r="87" spans="1:1" x14ac:dyDescent="0.15">
      <c r="A87" s="2" t="s">
        <v>86</v>
      </c>
    </row>
    <row r="88" spans="1:1" x14ac:dyDescent="0.15">
      <c r="A88" s="2" t="s">
        <v>87</v>
      </c>
    </row>
    <row r="89" spans="1:1" x14ac:dyDescent="0.15">
      <c r="A89" s="2" t="s">
        <v>88</v>
      </c>
    </row>
    <row r="90" spans="1:1" x14ac:dyDescent="0.15">
      <c r="A90" s="2" t="s">
        <v>89</v>
      </c>
    </row>
    <row r="91" spans="1:1" x14ac:dyDescent="0.15">
      <c r="A91" s="2" t="s">
        <v>90</v>
      </c>
    </row>
    <row r="92" spans="1:1" x14ac:dyDescent="0.15">
      <c r="A92" s="2" t="s">
        <v>91</v>
      </c>
    </row>
    <row r="93" spans="1:1" x14ac:dyDescent="0.15">
      <c r="A93" s="2" t="s">
        <v>92</v>
      </c>
    </row>
    <row r="94" spans="1:1" x14ac:dyDescent="0.15">
      <c r="A94" s="2" t="s">
        <v>93</v>
      </c>
    </row>
    <row r="95" spans="1:1" x14ac:dyDescent="0.15">
      <c r="A95" s="2" t="s">
        <v>94</v>
      </c>
    </row>
    <row r="96" spans="1:1" x14ac:dyDescent="0.15">
      <c r="A96" s="2" t="s">
        <v>95</v>
      </c>
    </row>
    <row r="97" spans="1:1" x14ac:dyDescent="0.15">
      <c r="A97" s="2" t="s">
        <v>96</v>
      </c>
    </row>
    <row r="98" spans="1:1" x14ac:dyDescent="0.15">
      <c r="A98" s="2" t="s">
        <v>97</v>
      </c>
    </row>
    <row r="99" spans="1:1" x14ac:dyDescent="0.15">
      <c r="A99" s="2" t="s">
        <v>98</v>
      </c>
    </row>
    <row r="100" spans="1:1" x14ac:dyDescent="0.15">
      <c r="A100" s="2" t="s">
        <v>99</v>
      </c>
    </row>
    <row r="101" spans="1:1" x14ac:dyDescent="0.15">
      <c r="A101" s="2" t="s">
        <v>100</v>
      </c>
    </row>
    <row r="102" spans="1:1" x14ac:dyDescent="0.15">
      <c r="A102" s="2" t="s">
        <v>101</v>
      </c>
    </row>
    <row r="103" spans="1:1" x14ac:dyDescent="0.15">
      <c r="A103" s="2" t="s">
        <v>102</v>
      </c>
    </row>
    <row r="104" spans="1:1" x14ac:dyDescent="0.15">
      <c r="A104" s="2" t="s">
        <v>103</v>
      </c>
    </row>
    <row r="105" spans="1:1" x14ac:dyDescent="0.15">
      <c r="A105" s="2" t="s">
        <v>104</v>
      </c>
    </row>
    <row r="106" spans="1:1" x14ac:dyDescent="0.15">
      <c r="A106" s="2" t="s">
        <v>105</v>
      </c>
    </row>
    <row r="107" spans="1:1" x14ac:dyDescent="0.15">
      <c r="A107" s="2" t="s">
        <v>106</v>
      </c>
    </row>
    <row r="108" spans="1:1" x14ac:dyDescent="0.15">
      <c r="A108" s="2" t="s">
        <v>107</v>
      </c>
    </row>
    <row r="109" spans="1:1" x14ac:dyDescent="0.15">
      <c r="A109" s="2" t="s">
        <v>108</v>
      </c>
    </row>
    <row r="110" spans="1:1" x14ac:dyDescent="0.15">
      <c r="A110" s="2" t="s">
        <v>109</v>
      </c>
    </row>
    <row r="111" spans="1:1" x14ac:dyDescent="0.15">
      <c r="A111" s="2" t="s">
        <v>110</v>
      </c>
    </row>
    <row r="112" spans="1:1" x14ac:dyDescent="0.15">
      <c r="A112" s="2" t="s">
        <v>111</v>
      </c>
    </row>
    <row r="113" spans="1:1" x14ac:dyDescent="0.15">
      <c r="A113" s="2" t="s">
        <v>112</v>
      </c>
    </row>
    <row r="114" spans="1:1" x14ac:dyDescent="0.15">
      <c r="A114" s="2" t="s">
        <v>113</v>
      </c>
    </row>
    <row r="115" spans="1:1" x14ac:dyDescent="0.15">
      <c r="A115" s="2" t="s">
        <v>114</v>
      </c>
    </row>
    <row r="116" spans="1:1" x14ac:dyDescent="0.15">
      <c r="A116" s="2" t="s">
        <v>115</v>
      </c>
    </row>
    <row r="117" spans="1:1" x14ac:dyDescent="0.15">
      <c r="A117" s="2" t="s">
        <v>116</v>
      </c>
    </row>
    <row r="118" spans="1:1" x14ac:dyDescent="0.15">
      <c r="A118" s="2" t="s">
        <v>117</v>
      </c>
    </row>
    <row r="119" spans="1:1" x14ac:dyDescent="0.15">
      <c r="A119" s="2" t="s">
        <v>118</v>
      </c>
    </row>
    <row r="120" spans="1:1" x14ac:dyDescent="0.15">
      <c r="A120" s="2" t="s">
        <v>119</v>
      </c>
    </row>
    <row r="121" spans="1:1" x14ac:dyDescent="0.15">
      <c r="A121" s="2" t="s">
        <v>120</v>
      </c>
    </row>
    <row r="122" spans="1:1" x14ac:dyDescent="0.15">
      <c r="A122" s="2" t="s">
        <v>121</v>
      </c>
    </row>
    <row r="123" spans="1:1" x14ac:dyDescent="0.15">
      <c r="A123" s="2" t="s">
        <v>122</v>
      </c>
    </row>
    <row r="124" spans="1:1" x14ac:dyDescent="0.15">
      <c r="A124" s="2" t="s">
        <v>123</v>
      </c>
    </row>
    <row r="125" spans="1:1" x14ac:dyDescent="0.15">
      <c r="A125" s="2" t="s">
        <v>124</v>
      </c>
    </row>
    <row r="126" spans="1:1" x14ac:dyDescent="0.15">
      <c r="A126" s="2" t="s">
        <v>125</v>
      </c>
    </row>
    <row r="127" spans="1:1" x14ac:dyDescent="0.15">
      <c r="A127" s="2" t="s">
        <v>126</v>
      </c>
    </row>
    <row r="128" spans="1:1" x14ac:dyDescent="0.15">
      <c r="A128" s="2" t="s">
        <v>127</v>
      </c>
    </row>
    <row r="129" spans="1:1" x14ac:dyDescent="0.15">
      <c r="A129" s="2" t="s">
        <v>128</v>
      </c>
    </row>
    <row r="130" spans="1:1" x14ac:dyDescent="0.15">
      <c r="A130" s="2" t="s">
        <v>129</v>
      </c>
    </row>
    <row r="131" spans="1:1" x14ac:dyDescent="0.15">
      <c r="A131" s="2" t="s">
        <v>130</v>
      </c>
    </row>
    <row r="132" spans="1:1" x14ac:dyDescent="0.15">
      <c r="A132" s="2" t="s">
        <v>131</v>
      </c>
    </row>
    <row r="133" spans="1:1" x14ac:dyDescent="0.15">
      <c r="A133" s="2" t="s">
        <v>132</v>
      </c>
    </row>
    <row r="134" spans="1:1" x14ac:dyDescent="0.15">
      <c r="A134" s="2" t="s">
        <v>133</v>
      </c>
    </row>
    <row r="135" spans="1:1" x14ac:dyDescent="0.15">
      <c r="A135" s="2" t="s">
        <v>134</v>
      </c>
    </row>
    <row r="136" spans="1:1" x14ac:dyDescent="0.15">
      <c r="A136" s="2" t="s">
        <v>135</v>
      </c>
    </row>
    <row r="137" spans="1:1" x14ac:dyDescent="0.15">
      <c r="A137" s="2" t="s">
        <v>136</v>
      </c>
    </row>
    <row r="138" spans="1:1" x14ac:dyDescent="0.15">
      <c r="A138" s="2" t="s">
        <v>137</v>
      </c>
    </row>
    <row r="139" spans="1:1" x14ac:dyDescent="0.15">
      <c r="A139" s="2" t="s">
        <v>138</v>
      </c>
    </row>
    <row r="140" spans="1:1" x14ac:dyDescent="0.15">
      <c r="A140" s="2" t="s">
        <v>139</v>
      </c>
    </row>
    <row r="141" spans="1:1" x14ac:dyDescent="0.15">
      <c r="A141" s="2" t="s">
        <v>140</v>
      </c>
    </row>
    <row r="142" spans="1:1" x14ac:dyDescent="0.15">
      <c r="A142" s="2" t="s">
        <v>141</v>
      </c>
    </row>
    <row r="143" spans="1:1" x14ac:dyDescent="0.15">
      <c r="A143" s="2" t="s">
        <v>142</v>
      </c>
    </row>
    <row r="144" spans="1:1" x14ac:dyDescent="0.15">
      <c r="A144" s="2" t="s">
        <v>143</v>
      </c>
    </row>
    <row r="145" spans="1:1" x14ac:dyDescent="0.15">
      <c r="A145" s="2" t="s">
        <v>144</v>
      </c>
    </row>
    <row r="146" spans="1:1" x14ac:dyDescent="0.15">
      <c r="A146" s="2" t="s">
        <v>145</v>
      </c>
    </row>
    <row r="147" spans="1:1" x14ac:dyDescent="0.15">
      <c r="A147" s="2" t="s">
        <v>146</v>
      </c>
    </row>
    <row r="148" spans="1:1" x14ac:dyDescent="0.15">
      <c r="A148" s="2" t="s">
        <v>147</v>
      </c>
    </row>
    <row r="149" spans="1:1" x14ac:dyDescent="0.15">
      <c r="A149" s="2" t="s">
        <v>148</v>
      </c>
    </row>
    <row r="150" spans="1:1" x14ac:dyDescent="0.15">
      <c r="A150" s="2" t="s">
        <v>149</v>
      </c>
    </row>
    <row r="151" spans="1:1" x14ac:dyDescent="0.15">
      <c r="A151" s="2" t="s">
        <v>150</v>
      </c>
    </row>
    <row r="152" spans="1:1" x14ac:dyDescent="0.15">
      <c r="A152" s="2" t="s">
        <v>151</v>
      </c>
    </row>
    <row r="153" spans="1:1" x14ac:dyDescent="0.15">
      <c r="A153" s="2" t="s">
        <v>152</v>
      </c>
    </row>
    <row r="154" spans="1:1" x14ac:dyDescent="0.15">
      <c r="A154" s="2" t="s">
        <v>153</v>
      </c>
    </row>
    <row r="155" spans="1:1" x14ac:dyDescent="0.15">
      <c r="A155" s="2" t="s">
        <v>154</v>
      </c>
    </row>
    <row r="156" spans="1:1" x14ac:dyDescent="0.15">
      <c r="A156" s="2" t="s">
        <v>155</v>
      </c>
    </row>
    <row r="157" spans="1:1" x14ac:dyDescent="0.15">
      <c r="A157" s="2" t="s">
        <v>156</v>
      </c>
    </row>
    <row r="158" spans="1:1" x14ac:dyDescent="0.15">
      <c r="A158" s="2" t="s">
        <v>157</v>
      </c>
    </row>
    <row r="159" spans="1:1" x14ac:dyDescent="0.15">
      <c r="A159" s="2" t="s">
        <v>158</v>
      </c>
    </row>
    <row r="160" spans="1:1" x14ac:dyDescent="0.15">
      <c r="A160" s="2" t="s">
        <v>159</v>
      </c>
    </row>
    <row r="161" spans="1:1" x14ac:dyDescent="0.15">
      <c r="A161" s="2" t="s">
        <v>160</v>
      </c>
    </row>
    <row r="162" spans="1:1" x14ac:dyDescent="0.15">
      <c r="A162" s="2" t="s">
        <v>161</v>
      </c>
    </row>
    <row r="163" spans="1:1" x14ac:dyDescent="0.15">
      <c r="A163" s="2" t="s">
        <v>162</v>
      </c>
    </row>
    <row r="164" spans="1:1" x14ac:dyDescent="0.15">
      <c r="A164" s="2" t="s">
        <v>163</v>
      </c>
    </row>
    <row r="165" spans="1:1" x14ac:dyDescent="0.15">
      <c r="A165" s="2" t="s">
        <v>164</v>
      </c>
    </row>
    <row r="166" spans="1:1" x14ac:dyDescent="0.15">
      <c r="A166" s="2" t="s">
        <v>165</v>
      </c>
    </row>
    <row r="167" spans="1:1" x14ac:dyDescent="0.15">
      <c r="A167" s="2" t="s">
        <v>166</v>
      </c>
    </row>
    <row r="168" spans="1:1" x14ac:dyDescent="0.15">
      <c r="A168" s="2" t="s">
        <v>167</v>
      </c>
    </row>
    <row r="169" spans="1:1" x14ac:dyDescent="0.15">
      <c r="A169" s="2" t="s">
        <v>168</v>
      </c>
    </row>
    <row r="170" spans="1:1" x14ac:dyDescent="0.15">
      <c r="A170" s="2" t="s">
        <v>169</v>
      </c>
    </row>
    <row r="171" spans="1:1" x14ac:dyDescent="0.15">
      <c r="A171" s="2" t="s">
        <v>170</v>
      </c>
    </row>
    <row r="172" spans="1:1" x14ac:dyDescent="0.15">
      <c r="A172" s="2" t="s">
        <v>171</v>
      </c>
    </row>
    <row r="173" spans="1:1" x14ac:dyDescent="0.15">
      <c r="A173" s="2" t="s">
        <v>172</v>
      </c>
    </row>
    <row r="174" spans="1:1" x14ac:dyDescent="0.15">
      <c r="A174" s="2" t="s">
        <v>173</v>
      </c>
    </row>
    <row r="175" spans="1:1" x14ac:dyDescent="0.15">
      <c r="A175" s="2" t="s">
        <v>174</v>
      </c>
    </row>
    <row r="176" spans="1:1" x14ac:dyDescent="0.15">
      <c r="A176" s="2" t="s">
        <v>175</v>
      </c>
    </row>
    <row r="177" spans="1:1" x14ac:dyDescent="0.15">
      <c r="A177" s="2" t="s">
        <v>176</v>
      </c>
    </row>
    <row r="178" spans="1:1" x14ac:dyDescent="0.15">
      <c r="A178" s="2" t="s">
        <v>177</v>
      </c>
    </row>
    <row r="179" spans="1:1" x14ac:dyDescent="0.15">
      <c r="A179" s="2" t="s">
        <v>178</v>
      </c>
    </row>
    <row r="180" spans="1:1" x14ac:dyDescent="0.15">
      <c r="A180" s="2" t="s">
        <v>179</v>
      </c>
    </row>
    <row r="181" spans="1:1" x14ac:dyDescent="0.15">
      <c r="A181" s="2" t="s">
        <v>180</v>
      </c>
    </row>
    <row r="182" spans="1:1" x14ac:dyDescent="0.15">
      <c r="A182" s="2" t="s">
        <v>181</v>
      </c>
    </row>
    <row r="183" spans="1:1" x14ac:dyDescent="0.15">
      <c r="A183" s="2" t="s">
        <v>182</v>
      </c>
    </row>
    <row r="184" spans="1:1" x14ac:dyDescent="0.15">
      <c r="A184" s="2" t="s">
        <v>183</v>
      </c>
    </row>
    <row r="185" spans="1:1" x14ac:dyDescent="0.15">
      <c r="A185" s="2" t="s">
        <v>184</v>
      </c>
    </row>
    <row r="186" spans="1:1" x14ac:dyDescent="0.15">
      <c r="A186" s="2" t="s">
        <v>185</v>
      </c>
    </row>
    <row r="187" spans="1:1" x14ac:dyDescent="0.15">
      <c r="A187" s="2" t="s">
        <v>186</v>
      </c>
    </row>
    <row r="188" spans="1:1" x14ac:dyDescent="0.15">
      <c r="A188" s="2" t="s">
        <v>187</v>
      </c>
    </row>
    <row r="189" spans="1:1" x14ac:dyDescent="0.15">
      <c r="A189" s="2" t="s">
        <v>188</v>
      </c>
    </row>
    <row r="190" spans="1:1" x14ac:dyDescent="0.15">
      <c r="A190" s="2" t="s">
        <v>189</v>
      </c>
    </row>
    <row r="191" spans="1:1" x14ac:dyDescent="0.15">
      <c r="A191" s="2" t="s">
        <v>190</v>
      </c>
    </row>
    <row r="192" spans="1:1" x14ac:dyDescent="0.15">
      <c r="A192" s="2" t="s">
        <v>191</v>
      </c>
    </row>
    <row r="193" spans="1:1" x14ac:dyDescent="0.15">
      <c r="A193" s="2" t="s">
        <v>192</v>
      </c>
    </row>
    <row r="194" spans="1:1" x14ac:dyDescent="0.15">
      <c r="A194" s="2" t="s">
        <v>193</v>
      </c>
    </row>
    <row r="195" spans="1:1" x14ac:dyDescent="0.15">
      <c r="A195" s="2" t="s">
        <v>194</v>
      </c>
    </row>
    <row r="196" spans="1:1" x14ac:dyDescent="0.15">
      <c r="A196" s="2" t="s">
        <v>195</v>
      </c>
    </row>
    <row r="197" spans="1:1" x14ac:dyDescent="0.15">
      <c r="A197" s="2" t="s">
        <v>196</v>
      </c>
    </row>
    <row r="198" spans="1:1" x14ac:dyDescent="0.15">
      <c r="A198" s="2" t="s">
        <v>197</v>
      </c>
    </row>
    <row r="199" spans="1:1" x14ac:dyDescent="0.15">
      <c r="A199" s="2" t="s">
        <v>198</v>
      </c>
    </row>
    <row r="200" spans="1:1" x14ac:dyDescent="0.15">
      <c r="A200" s="2" t="s">
        <v>199</v>
      </c>
    </row>
    <row r="201" spans="1:1" x14ac:dyDescent="0.15">
      <c r="A201" s="2" t="s">
        <v>200</v>
      </c>
    </row>
    <row r="202" spans="1:1" x14ac:dyDescent="0.15">
      <c r="A202" s="2" t="s">
        <v>201</v>
      </c>
    </row>
    <row r="203" spans="1:1" x14ac:dyDescent="0.15">
      <c r="A203" s="2" t="s">
        <v>202</v>
      </c>
    </row>
    <row r="204" spans="1:1" x14ac:dyDescent="0.15">
      <c r="A204" s="2" t="s">
        <v>203</v>
      </c>
    </row>
    <row r="205" spans="1:1" x14ac:dyDescent="0.15">
      <c r="A205" s="2" t="s">
        <v>204</v>
      </c>
    </row>
    <row r="206" spans="1:1" x14ac:dyDescent="0.15">
      <c r="A206" s="2" t="s">
        <v>205</v>
      </c>
    </row>
    <row r="207" spans="1:1" x14ac:dyDescent="0.15">
      <c r="A207" s="2" t="s">
        <v>206</v>
      </c>
    </row>
    <row r="208" spans="1:1" x14ac:dyDescent="0.15">
      <c r="A208" s="2" t="s">
        <v>207</v>
      </c>
    </row>
    <row r="209" spans="1:1" x14ac:dyDescent="0.15">
      <c r="A209" s="2" t="s">
        <v>208</v>
      </c>
    </row>
    <row r="210" spans="1:1" x14ac:dyDescent="0.15">
      <c r="A210" s="2" t="s">
        <v>209</v>
      </c>
    </row>
    <row r="211" spans="1:1" x14ac:dyDescent="0.15">
      <c r="A211" s="2" t="s">
        <v>210</v>
      </c>
    </row>
    <row r="212" spans="1:1" x14ac:dyDescent="0.15">
      <c r="A212" s="2" t="s">
        <v>211</v>
      </c>
    </row>
    <row r="213" spans="1:1" x14ac:dyDescent="0.15">
      <c r="A213" s="2" t="s">
        <v>212</v>
      </c>
    </row>
    <row r="214" spans="1:1" x14ac:dyDescent="0.15">
      <c r="A214" s="2" t="s">
        <v>213</v>
      </c>
    </row>
    <row r="215" spans="1:1" x14ac:dyDescent="0.15">
      <c r="A215" s="2" t="s">
        <v>214</v>
      </c>
    </row>
    <row r="216" spans="1:1" x14ac:dyDescent="0.15">
      <c r="A216" s="2" t="s">
        <v>215</v>
      </c>
    </row>
    <row r="217" spans="1:1" x14ac:dyDescent="0.15">
      <c r="A217" s="2" t="s">
        <v>216</v>
      </c>
    </row>
    <row r="218" spans="1:1" x14ac:dyDescent="0.15">
      <c r="A218" s="2" t="s">
        <v>217</v>
      </c>
    </row>
    <row r="219" spans="1:1" x14ac:dyDescent="0.15">
      <c r="A219" s="2" t="s">
        <v>218</v>
      </c>
    </row>
    <row r="220" spans="1:1" x14ac:dyDescent="0.15">
      <c r="A220" s="2" t="s">
        <v>219</v>
      </c>
    </row>
    <row r="221" spans="1:1" x14ac:dyDescent="0.15">
      <c r="A221" s="2" t="s">
        <v>220</v>
      </c>
    </row>
    <row r="222" spans="1:1" x14ac:dyDescent="0.15">
      <c r="A222" s="2" t="s">
        <v>221</v>
      </c>
    </row>
    <row r="223" spans="1:1" x14ac:dyDescent="0.15">
      <c r="A223" s="2" t="s">
        <v>222</v>
      </c>
    </row>
    <row r="224" spans="1:1" x14ac:dyDescent="0.15">
      <c r="A224" s="2" t="s">
        <v>223</v>
      </c>
    </row>
    <row r="225" spans="1:1" x14ac:dyDescent="0.15">
      <c r="A225" s="2" t="s">
        <v>224</v>
      </c>
    </row>
    <row r="226" spans="1:1" x14ac:dyDescent="0.15">
      <c r="A226" s="2" t="s">
        <v>225</v>
      </c>
    </row>
    <row r="227" spans="1:1" x14ac:dyDescent="0.15">
      <c r="A227" s="2" t="s">
        <v>226</v>
      </c>
    </row>
    <row r="228" spans="1:1" x14ac:dyDescent="0.15">
      <c r="A228" s="2" t="s">
        <v>227</v>
      </c>
    </row>
    <row r="229" spans="1:1" x14ac:dyDescent="0.15">
      <c r="A229" s="2" t="s">
        <v>228</v>
      </c>
    </row>
    <row r="230" spans="1:1" x14ac:dyDescent="0.15">
      <c r="A230" s="2" t="s">
        <v>229</v>
      </c>
    </row>
    <row r="231" spans="1:1" x14ac:dyDescent="0.15">
      <c r="A231" s="2" t="s">
        <v>230</v>
      </c>
    </row>
    <row r="232" spans="1:1" x14ac:dyDescent="0.15">
      <c r="A232" s="2" t="s">
        <v>231</v>
      </c>
    </row>
    <row r="233" spans="1:1" x14ac:dyDescent="0.15">
      <c r="A233" s="2" t="s">
        <v>232</v>
      </c>
    </row>
    <row r="234" spans="1:1" x14ac:dyDescent="0.15">
      <c r="A234" s="2" t="s">
        <v>233</v>
      </c>
    </row>
    <row r="235" spans="1:1" x14ac:dyDescent="0.15">
      <c r="A235" s="2" t="s">
        <v>234</v>
      </c>
    </row>
    <row r="236" spans="1:1" x14ac:dyDescent="0.15">
      <c r="A236" s="2" t="s">
        <v>235</v>
      </c>
    </row>
    <row r="237" spans="1:1" x14ac:dyDescent="0.15">
      <c r="A237" s="2" t="s">
        <v>236</v>
      </c>
    </row>
    <row r="238" spans="1:1" x14ac:dyDescent="0.15">
      <c r="A238" s="2" t="s">
        <v>237</v>
      </c>
    </row>
    <row r="239" spans="1:1" x14ac:dyDescent="0.15">
      <c r="A239" s="2" t="s">
        <v>238</v>
      </c>
    </row>
    <row r="240" spans="1:1" x14ac:dyDescent="0.15">
      <c r="A240" s="2" t="s">
        <v>239</v>
      </c>
    </row>
    <row r="241" spans="1:1" x14ac:dyDescent="0.15">
      <c r="A241" s="2" t="s">
        <v>240</v>
      </c>
    </row>
    <row r="242" spans="1:1" x14ac:dyDescent="0.15">
      <c r="A242" s="2" t="s">
        <v>241</v>
      </c>
    </row>
    <row r="243" spans="1:1" x14ac:dyDescent="0.15">
      <c r="A243" s="2" t="s">
        <v>242</v>
      </c>
    </row>
    <row r="244" spans="1:1" x14ac:dyDescent="0.15">
      <c r="A244" s="2" t="s">
        <v>243</v>
      </c>
    </row>
    <row r="245" spans="1:1" x14ac:dyDescent="0.15">
      <c r="A245" s="2" t="s">
        <v>244</v>
      </c>
    </row>
    <row r="246" spans="1:1" x14ac:dyDescent="0.15">
      <c r="A246" s="2" t="s">
        <v>245</v>
      </c>
    </row>
    <row r="247" spans="1:1" x14ac:dyDescent="0.15">
      <c r="A247" s="2" t="s">
        <v>246</v>
      </c>
    </row>
    <row r="248" spans="1:1" x14ac:dyDescent="0.15">
      <c r="A248" s="2" t="s">
        <v>247</v>
      </c>
    </row>
    <row r="249" spans="1:1" x14ac:dyDescent="0.15">
      <c r="A249" s="2" t="s">
        <v>248</v>
      </c>
    </row>
    <row r="250" spans="1:1" x14ac:dyDescent="0.15">
      <c r="A250" s="2" t="s">
        <v>249</v>
      </c>
    </row>
    <row r="251" spans="1:1" x14ac:dyDescent="0.15">
      <c r="A251" s="2" t="s">
        <v>250</v>
      </c>
    </row>
    <row r="252" spans="1:1" x14ac:dyDescent="0.15">
      <c r="A252" s="2" t="s">
        <v>251</v>
      </c>
    </row>
    <row r="253" spans="1:1" x14ac:dyDescent="0.15">
      <c r="A253" s="2" t="s">
        <v>252</v>
      </c>
    </row>
    <row r="254" spans="1:1" x14ac:dyDescent="0.15">
      <c r="A254" s="2" t="s">
        <v>253</v>
      </c>
    </row>
    <row r="255" spans="1:1" x14ac:dyDescent="0.15">
      <c r="A255" s="2" t="s">
        <v>254</v>
      </c>
    </row>
    <row r="256" spans="1:1" x14ac:dyDescent="0.15">
      <c r="A256" s="2" t="s">
        <v>255</v>
      </c>
    </row>
    <row r="257" spans="1:1" x14ac:dyDescent="0.15">
      <c r="A257" s="2" t="s">
        <v>256</v>
      </c>
    </row>
    <row r="258" spans="1:1" x14ac:dyDescent="0.15">
      <c r="A258" s="2" t="s">
        <v>257</v>
      </c>
    </row>
    <row r="259" spans="1:1" x14ac:dyDescent="0.15">
      <c r="A259" s="2" t="s">
        <v>258</v>
      </c>
    </row>
    <row r="260" spans="1:1" x14ac:dyDescent="0.15">
      <c r="A260" s="2" t="s">
        <v>259</v>
      </c>
    </row>
    <row r="261" spans="1:1" x14ac:dyDescent="0.15">
      <c r="A261" s="2" t="s">
        <v>260</v>
      </c>
    </row>
    <row r="262" spans="1:1" x14ac:dyDescent="0.15">
      <c r="A262" s="2" t="s">
        <v>261</v>
      </c>
    </row>
    <row r="263" spans="1:1" x14ac:dyDescent="0.15">
      <c r="A263" s="2" t="s">
        <v>262</v>
      </c>
    </row>
    <row r="264" spans="1:1" x14ac:dyDescent="0.15">
      <c r="A264" s="2" t="s">
        <v>263</v>
      </c>
    </row>
    <row r="265" spans="1:1" x14ac:dyDescent="0.15">
      <c r="A265" s="2" t="s">
        <v>264</v>
      </c>
    </row>
    <row r="266" spans="1:1" x14ac:dyDescent="0.15">
      <c r="A266" s="2" t="s">
        <v>265</v>
      </c>
    </row>
    <row r="267" spans="1:1" x14ac:dyDescent="0.15">
      <c r="A267" s="2" t="s">
        <v>266</v>
      </c>
    </row>
    <row r="268" spans="1:1" x14ac:dyDescent="0.15">
      <c r="A268" s="2" t="s">
        <v>267</v>
      </c>
    </row>
    <row r="269" spans="1:1" x14ac:dyDescent="0.15">
      <c r="A269" s="2" t="s">
        <v>268</v>
      </c>
    </row>
    <row r="270" spans="1:1" x14ac:dyDescent="0.15">
      <c r="A270" s="2" t="s">
        <v>269</v>
      </c>
    </row>
    <row r="271" spans="1:1" x14ac:dyDescent="0.15">
      <c r="A271" s="2" t="s">
        <v>270</v>
      </c>
    </row>
    <row r="272" spans="1:1" x14ac:dyDescent="0.15">
      <c r="A272" s="2" t="s">
        <v>271</v>
      </c>
    </row>
    <row r="273" spans="1:1" x14ac:dyDescent="0.15">
      <c r="A273" s="2" t="s">
        <v>272</v>
      </c>
    </row>
    <row r="274" spans="1:1" x14ac:dyDescent="0.15">
      <c r="A274" s="2" t="s">
        <v>273</v>
      </c>
    </row>
    <row r="275" spans="1:1" x14ac:dyDescent="0.15">
      <c r="A275" s="2" t="s">
        <v>274</v>
      </c>
    </row>
    <row r="276" spans="1:1" x14ac:dyDescent="0.15">
      <c r="A276" s="2" t="s">
        <v>275</v>
      </c>
    </row>
    <row r="277" spans="1:1" x14ac:dyDescent="0.15">
      <c r="A277" s="2" t="s">
        <v>276</v>
      </c>
    </row>
    <row r="278" spans="1:1" x14ac:dyDescent="0.15">
      <c r="A278" s="2" t="s">
        <v>277</v>
      </c>
    </row>
    <row r="279" spans="1:1" x14ac:dyDescent="0.15">
      <c r="A279" s="2" t="s">
        <v>278</v>
      </c>
    </row>
    <row r="280" spans="1:1" x14ac:dyDescent="0.15">
      <c r="A280" s="2" t="s">
        <v>279</v>
      </c>
    </row>
    <row r="281" spans="1:1" x14ac:dyDescent="0.15">
      <c r="A281" s="2" t="s">
        <v>280</v>
      </c>
    </row>
    <row r="282" spans="1:1" x14ac:dyDescent="0.15">
      <c r="A282" s="2" t="s">
        <v>281</v>
      </c>
    </row>
    <row r="283" spans="1:1" x14ac:dyDescent="0.15">
      <c r="A283" s="2" t="s">
        <v>282</v>
      </c>
    </row>
    <row r="284" spans="1:1" x14ac:dyDescent="0.15">
      <c r="A284" s="2" t="s">
        <v>283</v>
      </c>
    </row>
    <row r="285" spans="1:1" x14ac:dyDescent="0.15">
      <c r="A285" s="2" t="s">
        <v>284</v>
      </c>
    </row>
    <row r="286" spans="1:1" x14ac:dyDescent="0.15">
      <c r="A286" s="2" t="s">
        <v>285</v>
      </c>
    </row>
    <row r="287" spans="1:1" x14ac:dyDescent="0.15">
      <c r="A287" s="2" t="s">
        <v>286</v>
      </c>
    </row>
    <row r="288" spans="1:1" x14ac:dyDescent="0.15">
      <c r="A288" s="2" t="s">
        <v>287</v>
      </c>
    </row>
    <row r="289" spans="1:1" x14ac:dyDescent="0.15">
      <c r="A289" s="2" t="s">
        <v>288</v>
      </c>
    </row>
    <row r="290" spans="1:1" x14ac:dyDescent="0.15">
      <c r="A290" s="2" t="s">
        <v>289</v>
      </c>
    </row>
    <row r="291" spans="1:1" x14ac:dyDescent="0.15">
      <c r="A291" s="2" t="s">
        <v>290</v>
      </c>
    </row>
    <row r="292" spans="1:1" x14ac:dyDescent="0.15">
      <c r="A292" s="2" t="s">
        <v>291</v>
      </c>
    </row>
    <row r="293" spans="1:1" x14ac:dyDescent="0.15">
      <c r="A293" s="2" t="s">
        <v>292</v>
      </c>
    </row>
    <row r="294" spans="1:1" x14ac:dyDescent="0.15">
      <c r="A294" s="2" t="s">
        <v>293</v>
      </c>
    </row>
    <row r="295" spans="1:1" x14ac:dyDescent="0.15">
      <c r="A295" s="2" t="s">
        <v>294</v>
      </c>
    </row>
    <row r="296" spans="1:1" x14ac:dyDescent="0.15">
      <c r="A296" s="2" t="s">
        <v>295</v>
      </c>
    </row>
    <row r="297" spans="1:1" x14ac:dyDescent="0.15">
      <c r="A297" s="2" t="s">
        <v>296</v>
      </c>
    </row>
    <row r="298" spans="1:1" x14ac:dyDescent="0.15">
      <c r="A298" s="2" t="s">
        <v>297</v>
      </c>
    </row>
    <row r="299" spans="1:1" x14ac:dyDescent="0.15">
      <c r="A299" s="2" t="s">
        <v>298</v>
      </c>
    </row>
    <row r="300" spans="1:1" x14ac:dyDescent="0.15">
      <c r="A300" s="2" t="s">
        <v>299</v>
      </c>
    </row>
    <row r="301" spans="1:1" x14ac:dyDescent="0.15">
      <c r="A301" s="2" t="s">
        <v>300</v>
      </c>
    </row>
    <row r="302" spans="1:1" x14ac:dyDescent="0.15">
      <c r="A302" s="2" t="s">
        <v>301</v>
      </c>
    </row>
    <row r="303" spans="1:1" x14ac:dyDescent="0.15">
      <c r="A303" s="2" t="s">
        <v>302</v>
      </c>
    </row>
    <row r="304" spans="1:1" x14ac:dyDescent="0.15">
      <c r="A304" s="2" t="s">
        <v>303</v>
      </c>
    </row>
    <row r="305" spans="1:1" x14ac:dyDescent="0.15">
      <c r="A305" s="2" t="s">
        <v>304</v>
      </c>
    </row>
    <row r="306" spans="1:1" x14ac:dyDescent="0.15">
      <c r="A306" s="2" t="s">
        <v>305</v>
      </c>
    </row>
    <row r="307" spans="1:1" x14ac:dyDescent="0.15">
      <c r="A307" s="2" t="s">
        <v>306</v>
      </c>
    </row>
    <row r="308" spans="1:1" x14ac:dyDescent="0.15">
      <c r="A308" s="2" t="s">
        <v>307</v>
      </c>
    </row>
    <row r="309" spans="1:1" x14ac:dyDescent="0.15">
      <c r="A309" s="2" t="s">
        <v>308</v>
      </c>
    </row>
    <row r="310" spans="1:1" x14ac:dyDescent="0.15">
      <c r="A310" s="2" t="s">
        <v>309</v>
      </c>
    </row>
    <row r="311" spans="1:1" x14ac:dyDescent="0.15">
      <c r="A311" s="2" t="s">
        <v>310</v>
      </c>
    </row>
    <row r="312" spans="1:1" x14ac:dyDescent="0.15">
      <c r="A312" s="2" t="s">
        <v>311</v>
      </c>
    </row>
    <row r="313" spans="1:1" x14ac:dyDescent="0.15">
      <c r="A313" s="2" t="s">
        <v>312</v>
      </c>
    </row>
    <row r="314" spans="1:1" x14ac:dyDescent="0.15">
      <c r="A314" s="2" t="s">
        <v>313</v>
      </c>
    </row>
    <row r="315" spans="1:1" x14ac:dyDescent="0.15">
      <c r="A315" s="2" t="s">
        <v>314</v>
      </c>
    </row>
    <row r="316" spans="1:1" x14ac:dyDescent="0.15">
      <c r="A316" s="2" t="s">
        <v>315</v>
      </c>
    </row>
    <row r="317" spans="1:1" x14ac:dyDescent="0.15">
      <c r="A317" s="2" t="s">
        <v>316</v>
      </c>
    </row>
    <row r="318" spans="1:1" x14ac:dyDescent="0.15">
      <c r="A318" s="2" t="s">
        <v>317</v>
      </c>
    </row>
    <row r="319" spans="1:1" x14ac:dyDescent="0.15">
      <c r="A319" s="2" t="s">
        <v>318</v>
      </c>
    </row>
    <row r="320" spans="1:1" x14ac:dyDescent="0.15">
      <c r="A320" s="2" t="s">
        <v>319</v>
      </c>
    </row>
    <row r="321" spans="1:1" x14ac:dyDescent="0.15">
      <c r="A321" s="2" t="s">
        <v>320</v>
      </c>
    </row>
    <row r="322" spans="1:1" x14ac:dyDescent="0.15">
      <c r="A322" s="2" t="s">
        <v>321</v>
      </c>
    </row>
    <row r="323" spans="1:1" x14ac:dyDescent="0.15">
      <c r="A323" s="2" t="s">
        <v>322</v>
      </c>
    </row>
    <row r="324" spans="1:1" x14ac:dyDescent="0.15">
      <c r="A324" s="2" t="s">
        <v>323</v>
      </c>
    </row>
    <row r="325" spans="1:1" x14ac:dyDescent="0.15">
      <c r="A325" s="2" t="s">
        <v>324</v>
      </c>
    </row>
    <row r="326" spans="1:1" x14ac:dyDescent="0.15">
      <c r="A326" s="2" t="s">
        <v>325</v>
      </c>
    </row>
    <row r="327" spans="1:1" x14ac:dyDescent="0.15">
      <c r="A327" s="2" t="s">
        <v>326</v>
      </c>
    </row>
    <row r="328" spans="1:1" x14ac:dyDescent="0.15">
      <c r="A328" s="2" t="s">
        <v>327</v>
      </c>
    </row>
    <row r="329" spans="1:1" x14ac:dyDescent="0.15">
      <c r="A329" s="2" t="s">
        <v>328</v>
      </c>
    </row>
    <row r="330" spans="1:1" x14ac:dyDescent="0.15">
      <c r="A330" s="2" t="s">
        <v>329</v>
      </c>
    </row>
    <row r="331" spans="1:1" x14ac:dyDescent="0.15">
      <c r="A331" s="2" t="s">
        <v>330</v>
      </c>
    </row>
    <row r="332" spans="1:1" x14ac:dyDescent="0.15">
      <c r="A332" s="2" t="s">
        <v>331</v>
      </c>
    </row>
    <row r="333" spans="1:1" x14ac:dyDescent="0.15">
      <c r="A333" s="2" t="s">
        <v>332</v>
      </c>
    </row>
    <row r="334" spans="1:1" x14ac:dyDescent="0.15">
      <c r="A334" s="2" t="s">
        <v>333</v>
      </c>
    </row>
    <row r="335" spans="1:1" x14ac:dyDescent="0.15">
      <c r="A335" s="2" t="s">
        <v>334</v>
      </c>
    </row>
    <row r="336" spans="1:1" x14ac:dyDescent="0.15">
      <c r="A336" s="2" t="s">
        <v>335</v>
      </c>
    </row>
    <row r="337" spans="1:1" x14ac:dyDescent="0.15">
      <c r="A337" s="2" t="s">
        <v>336</v>
      </c>
    </row>
    <row r="338" spans="1:1" x14ac:dyDescent="0.15">
      <c r="A338" s="2" t="s">
        <v>337</v>
      </c>
    </row>
    <row r="339" spans="1:1" x14ac:dyDescent="0.15">
      <c r="A339" s="2" t="s">
        <v>338</v>
      </c>
    </row>
    <row r="340" spans="1:1" x14ac:dyDescent="0.15">
      <c r="A340" s="2" t="s">
        <v>339</v>
      </c>
    </row>
    <row r="341" spans="1:1" x14ac:dyDescent="0.15">
      <c r="A341" s="2" t="s">
        <v>340</v>
      </c>
    </row>
    <row r="342" spans="1:1" x14ac:dyDescent="0.15">
      <c r="A342" s="2" t="s">
        <v>341</v>
      </c>
    </row>
    <row r="343" spans="1:1" x14ac:dyDescent="0.15">
      <c r="A343" s="2" t="s">
        <v>342</v>
      </c>
    </row>
    <row r="344" spans="1:1" x14ac:dyDescent="0.15">
      <c r="A344" s="2" t="s">
        <v>343</v>
      </c>
    </row>
    <row r="345" spans="1:1" x14ac:dyDescent="0.15">
      <c r="A345" s="2" t="s">
        <v>344</v>
      </c>
    </row>
    <row r="346" spans="1:1" x14ac:dyDescent="0.15">
      <c r="A346" s="2" t="s">
        <v>345</v>
      </c>
    </row>
    <row r="347" spans="1:1" x14ac:dyDescent="0.15">
      <c r="A347" s="2" t="s">
        <v>346</v>
      </c>
    </row>
    <row r="348" spans="1:1" x14ac:dyDescent="0.15">
      <c r="A348" s="2" t="s">
        <v>347</v>
      </c>
    </row>
    <row r="349" spans="1:1" x14ac:dyDescent="0.15">
      <c r="A349" s="2" t="s">
        <v>348</v>
      </c>
    </row>
    <row r="350" spans="1:1" x14ac:dyDescent="0.15">
      <c r="A350" s="2" t="s">
        <v>349</v>
      </c>
    </row>
    <row r="351" spans="1:1" x14ac:dyDescent="0.15">
      <c r="A351" s="2" t="s">
        <v>350</v>
      </c>
    </row>
    <row r="352" spans="1:1" x14ac:dyDescent="0.15">
      <c r="A352" s="2" t="s">
        <v>351</v>
      </c>
    </row>
    <row r="353" spans="1:1" x14ac:dyDescent="0.15">
      <c r="A353" s="2" t="s">
        <v>352</v>
      </c>
    </row>
    <row r="354" spans="1:1" x14ac:dyDescent="0.15">
      <c r="A354" s="2" t="s">
        <v>353</v>
      </c>
    </row>
    <row r="355" spans="1:1" x14ac:dyDescent="0.15">
      <c r="A355" s="2" t="s">
        <v>354</v>
      </c>
    </row>
    <row r="356" spans="1:1" x14ac:dyDescent="0.15">
      <c r="A356" s="2" t="s">
        <v>355</v>
      </c>
    </row>
    <row r="357" spans="1:1" x14ac:dyDescent="0.15">
      <c r="A357" s="2" t="s">
        <v>356</v>
      </c>
    </row>
    <row r="358" spans="1:1" x14ac:dyDescent="0.15">
      <c r="A358" s="2" t="s">
        <v>357</v>
      </c>
    </row>
    <row r="359" spans="1:1" x14ac:dyDescent="0.15">
      <c r="A359" s="2" t="s">
        <v>358</v>
      </c>
    </row>
    <row r="360" spans="1:1" x14ac:dyDescent="0.15">
      <c r="A360" s="2" t="s">
        <v>359</v>
      </c>
    </row>
    <row r="361" spans="1:1" x14ac:dyDescent="0.15">
      <c r="A361" s="2" t="s">
        <v>360</v>
      </c>
    </row>
    <row r="362" spans="1:1" x14ac:dyDescent="0.15">
      <c r="A362" s="2" t="s">
        <v>361</v>
      </c>
    </row>
    <row r="363" spans="1:1" x14ac:dyDescent="0.15">
      <c r="A363" s="2" t="s">
        <v>362</v>
      </c>
    </row>
    <row r="364" spans="1:1" x14ac:dyDescent="0.15">
      <c r="A364" s="2" t="s">
        <v>363</v>
      </c>
    </row>
    <row r="365" spans="1:1" x14ac:dyDescent="0.15">
      <c r="A365" s="2" t="s">
        <v>364</v>
      </c>
    </row>
    <row r="366" spans="1:1" x14ac:dyDescent="0.15">
      <c r="A366" s="2" t="s">
        <v>365</v>
      </c>
    </row>
    <row r="367" spans="1:1" x14ac:dyDescent="0.15">
      <c r="A367" s="2" t="s">
        <v>366</v>
      </c>
    </row>
    <row r="368" spans="1:1" x14ac:dyDescent="0.15">
      <c r="A368" s="2" t="s">
        <v>367</v>
      </c>
    </row>
    <row r="369" spans="1:1" x14ac:dyDescent="0.15">
      <c r="A369" s="2" t="s">
        <v>368</v>
      </c>
    </row>
    <row r="370" spans="1:1" x14ac:dyDescent="0.15">
      <c r="A370" s="2" t="s">
        <v>369</v>
      </c>
    </row>
    <row r="371" spans="1:1" x14ac:dyDescent="0.15">
      <c r="A371" s="2" t="s">
        <v>370</v>
      </c>
    </row>
    <row r="372" spans="1:1" x14ac:dyDescent="0.15">
      <c r="A372" s="2" t="s">
        <v>371</v>
      </c>
    </row>
    <row r="373" spans="1:1" x14ac:dyDescent="0.15">
      <c r="A373" s="2" t="s">
        <v>372</v>
      </c>
    </row>
    <row r="374" spans="1:1" x14ac:dyDescent="0.15">
      <c r="A374" s="2" t="s">
        <v>373</v>
      </c>
    </row>
    <row r="375" spans="1:1" x14ac:dyDescent="0.15">
      <c r="A375" s="2" t="s">
        <v>374</v>
      </c>
    </row>
    <row r="376" spans="1:1" x14ac:dyDescent="0.15">
      <c r="A376" s="2" t="s">
        <v>375</v>
      </c>
    </row>
    <row r="377" spans="1:1" x14ac:dyDescent="0.15">
      <c r="A377" s="2" t="s">
        <v>376</v>
      </c>
    </row>
    <row r="378" spans="1:1" x14ac:dyDescent="0.15">
      <c r="A378" s="2" t="s">
        <v>377</v>
      </c>
    </row>
    <row r="379" spans="1:1" x14ac:dyDescent="0.15">
      <c r="A379" s="2" t="s">
        <v>378</v>
      </c>
    </row>
    <row r="380" spans="1:1" x14ac:dyDescent="0.15">
      <c r="A380" s="2" t="s">
        <v>379</v>
      </c>
    </row>
    <row r="381" spans="1:1" x14ac:dyDescent="0.15">
      <c r="A381" s="2" t="s">
        <v>380</v>
      </c>
    </row>
    <row r="382" spans="1:1" x14ac:dyDescent="0.15">
      <c r="A382" s="2" t="s">
        <v>381</v>
      </c>
    </row>
    <row r="383" spans="1:1" x14ac:dyDescent="0.15">
      <c r="A383" s="2" t="s">
        <v>382</v>
      </c>
    </row>
    <row r="384" spans="1:1" x14ac:dyDescent="0.15">
      <c r="A384" s="2" t="s">
        <v>383</v>
      </c>
    </row>
    <row r="385" spans="1:1" x14ac:dyDescent="0.15">
      <c r="A385" s="2" t="s">
        <v>384</v>
      </c>
    </row>
    <row r="386" spans="1:1" x14ac:dyDescent="0.15">
      <c r="A386" s="2" t="s">
        <v>385</v>
      </c>
    </row>
    <row r="387" spans="1:1" x14ac:dyDescent="0.15">
      <c r="A387" s="2" t="s">
        <v>386</v>
      </c>
    </row>
    <row r="388" spans="1:1" x14ac:dyDescent="0.15">
      <c r="A388" s="2" t="s">
        <v>387</v>
      </c>
    </row>
    <row r="389" spans="1:1" x14ac:dyDescent="0.15">
      <c r="A389" s="2" t="s">
        <v>388</v>
      </c>
    </row>
    <row r="390" spans="1:1" x14ac:dyDescent="0.15">
      <c r="A390" s="2" t="s">
        <v>389</v>
      </c>
    </row>
    <row r="391" spans="1:1" x14ac:dyDescent="0.15">
      <c r="A391" s="2" t="s">
        <v>390</v>
      </c>
    </row>
    <row r="392" spans="1:1" x14ac:dyDescent="0.15">
      <c r="A392" s="2" t="s">
        <v>391</v>
      </c>
    </row>
    <row r="393" spans="1:1" x14ac:dyDescent="0.15">
      <c r="A393" s="2" t="s">
        <v>392</v>
      </c>
    </row>
    <row r="394" spans="1:1" x14ac:dyDescent="0.15">
      <c r="A394" s="2" t="s">
        <v>393</v>
      </c>
    </row>
    <row r="395" spans="1:1" x14ac:dyDescent="0.15">
      <c r="A395" s="2" t="s">
        <v>394</v>
      </c>
    </row>
    <row r="396" spans="1:1" x14ac:dyDescent="0.15">
      <c r="A396" s="2" t="s">
        <v>395</v>
      </c>
    </row>
    <row r="397" spans="1:1" x14ac:dyDescent="0.15">
      <c r="A397" s="2" t="s">
        <v>396</v>
      </c>
    </row>
    <row r="398" spans="1:1" x14ac:dyDescent="0.15">
      <c r="A398" s="2" t="s">
        <v>397</v>
      </c>
    </row>
    <row r="399" spans="1:1" x14ac:dyDescent="0.15">
      <c r="A399" s="2" t="s">
        <v>398</v>
      </c>
    </row>
    <row r="400" spans="1:1" x14ac:dyDescent="0.15">
      <c r="A400" s="2" t="s">
        <v>399</v>
      </c>
    </row>
    <row r="401" spans="1:1" x14ac:dyDescent="0.15">
      <c r="A401" s="2" t="s">
        <v>400</v>
      </c>
    </row>
    <row r="402" spans="1:1" x14ac:dyDescent="0.15">
      <c r="A402" s="2" t="s">
        <v>401</v>
      </c>
    </row>
    <row r="403" spans="1:1" x14ac:dyDescent="0.15">
      <c r="A403" s="2" t="s">
        <v>402</v>
      </c>
    </row>
    <row r="404" spans="1:1" x14ac:dyDescent="0.15">
      <c r="A404" s="2" t="s">
        <v>403</v>
      </c>
    </row>
    <row r="405" spans="1:1" x14ac:dyDescent="0.15">
      <c r="A405" s="2" t="s">
        <v>404</v>
      </c>
    </row>
    <row r="406" spans="1:1" x14ac:dyDescent="0.15">
      <c r="A406" s="2" t="s">
        <v>405</v>
      </c>
    </row>
    <row r="407" spans="1:1" x14ac:dyDescent="0.15">
      <c r="A407" s="2" t="s">
        <v>406</v>
      </c>
    </row>
    <row r="408" spans="1:1" x14ac:dyDescent="0.15">
      <c r="A408" s="2" t="s">
        <v>407</v>
      </c>
    </row>
    <row r="409" spans="1:1" x14ac:dyDescent="0.15">
      <c r="A409" s="2" t="s">
        <v>408</v>
      </c>
    </row>
    <row r="410" spans="1:1" x14ac:dyDescent="0.15">
      <c r="A410" s="2" t="s">
        <v>409</v>
      </c>
    </row>
    <row r="411" spans="1:1" x14ac:dyDescent="0.15">
      <c r="A411" s="2" t="s">
        <v>410</v>
      </c>
    </row>
    <row r="412" spans="1:1" x14ac:dyDescent="0.15">
      <c r="A412" s="2" t="s">
        <v>411</v>
      </c>
    </row>
    <row r="413" spans="1:1" x14ac:dyDescent="0.15">
      <c r="A413" s="2" t="s">
        <v>412</v>
      </c>
    </row>
    <row r="414" spans="1:1" x14ac:dyDescent="0.15">
      <c r="A414" s="2" t="s">
        <v>413</v>
      </c>
    </row>
    <row r="415" spans="1:1" x14ac:dyDescent="0.15">
      <c r="A415" s="2" t="s">
        <v>414</v>
      </c>
    </row>
    <row r="416" spans="1:1" x14ac:dyDescent="0.15">
      <c r="A416" s="2" t="s">
        <v>415</v>
      </c>
    </row>
    <row r="417" spans="1:1" x14ac:dyDescent="0.15">
      <c r="A417" s="2" t="s">
        <v>416</v>
      </c>
    </row>
    <row r="418" spans="1:1" x14ac:dyDescent="0.15">
      <c r="A418" s="2" t="s">
        <v>417</v>
      </c>
    </row>
    <row r="419" spans="1:1" x14ac:dyDescent="0.15">
      <c r="A419" s="2" t="s">
        <v>418</v>
      </c>
    </row>
    <row r="420" spans="1:1" x14ac:dyDescent="0.15">
      <c r="A420" s="2" t="s">
        <v>419</v>
      </c>
    </row>
    <row r="421" spans="1:1" x14ac:dyDescent="0.15">
      <c r="A421" s="2" t="s">
        <v>420</v>
      </c>
    </row>
    <row r="422" spans="1:1" x14ac:dyDescent="0.15">
      <c r="A422" s="2" t="s">
        <v>421</v>
      </c>
    </row>
    <row r="423" spans="1:1" x14ac:dyDescent="0.15">
      <c r="A423" s="2" t="s">
        <v>422</v>
      </c>
    </row>
    <row r="424" spans="1:1" x14ac:dyDescent="0.15">
      <c r="A424" s="2" t="s">
        <v>423</v>
      </c>
    </row>
    <row r="425" spans="1:1" x14ac:dyDescent="0.15">
      <c r="A425" s="2" t="s">
        <v>424</v>
      </c>
    </row>
    <row r="426" spans="1:1" x14ac:dyDescent="0.15">
      <c r="A426" s="2" t="s">
        <v>425</v>
      </c>
    </row>
    <row r="427" spans="1:1" x14ac:dyDescent="0.15">
      <c r="A427" s="2" t="s">
        <v>426</v>
      </c>
    </row>
    <row r="428" spans="1:1" x14ac:dyDescent="0.15">
      <c r="A428" s="2" t="s">
        <v>427</v>
      </c>
    </row>
    <row r="429" spans="1:1" x14ac:dyDescent="0.15">
      <c r="A429" s="2" t="s">
        <v>428</v>
      </c>
    </row>
    <row r="430" spans="1:1" x14ac:dyDescent="0.15">
      <c r="A430" s="2" t="s">
        <v>429</v>
      </c>
    </row>
    <row r="431" spans="1:1" x14ac:dyDescent="0.15">
      <c r="A431" s="2" t="s">
        <v>430</v>
      </c>
    </row>
    <row r="432" spans="1:1" x14ac:dyDescent="0.15">
      <c r="A432" s="2" t="s">
        <v>431</v>
      </c>
    </row>
    <row r="433" spans="1:1" x14ac:dyDescent="0.15">
      <c r="A433" s="2" t="s">
        <v>432</v>
      </c>
    </row>
    <row r="434" spans="1:1" x14ac:dyDescent="0.15">
      <c r="A434" s="2" t="s">
        <v>433</v>
      </c>
    </row>
    <row r="435" spans="1:1" x14ac:dyDescent="0.15">
      <c r="A435" s="2" t="s">
        <v>434</v>
      </c>
    </row>
    <row r="436" spans="1:1" x14ac:dyDescent="0.15">
      <c r="A436" s="2" t="s">
        <v>435</v>
      </c>
    </row>
    <row r="437" spans="1:1" x14ac:dyDescent="0.15">
      <c r="A437" s="2" t="s">
        <v>436</v>
      </c>
    </row>
    <row r="438" spans="1:1" x14ac:dyDescent="0.15">
      <c r="A438" s="2" t="s">
        <v>437</v>
      </c>
    </row>
    <row r="439" spans="1:1" x14ac:dyDescent="0.15">
      <c r="A439" s="2" t="s">
        <v>438</v>
      </c>
    </row>
    <row r="440" spans="1:1" x14ac:dyDescent="0.15">
      <c r="A440" s="2" t="s">
        <v>439</v>
      </c>
    </row>
    <row r="441" spans="1:1" x14ac:dyDescent="0.15">
      <c r="A441" s="2" t="s">
        <v>440</v>
      </c>
    </row>
    <row r="442" spans="1:1" x14ac:dyDescent="0.15">
      <c r="A442" s="2" t="s">
        <v>441</v>
      </c>
    </row>
    <row r="443" spans="1:1" x14ac:dyDescent="0.15">
      <c r="A443" s="2" t="s">
        <v>442</v>
      </c>
    </row>
    <row r="444" spans="1:1" x14ac:dyDescent="0.15">
      <c r="A444" s="2" t="s">
        <v>443</v>
      </c>
    </row>
    <row r="445" spans="1:1" x14ac:dyDescent="0.15">
      <c r="A445" s="2" t="s">
        <v>444</v>
      </c>
    </row>
    <row r="446" spans="1:1" x14ac:dyDescent="0.15">
      <c r="A446" s="2" t="s">
        <v>445</v>
      </c>
    </row>
    <row r="447" spans="1:1" x14ac:dyDescent="0.15">
      <c r="A447" s="2" t="s">
        <v>446</v>
      </c>
    </row>
    <row r="448" spans="1:1" x14ac:dyDescent="0.15">
      <c r="A448" s="2" t="s">
        <v>447</v>
      </c>
    </row>
    <row r="449" spans="1:1" x14ac:dyDescent="0.15">
      <c r="A449" s="2" t="s">
        <v>448</v>
      </c>
    </row>
    <row r="450" spans="1:1" x14ac:dyDescent="0.15">
      <c r="A450" s="2" t="s">
        <v>449</v>
      </c>
    </row>
    <row r="451" spans="1:1" x14ac:dyDescent="0.15">
      <c r="A451" s="2" t="s">
        <v>450</v>
      </c>
    </row>
    <row r="452" spans="1:1" x14ac:dyDescent="0.15">
      <c r="A452" s="2" t="s">
        <v>451</v>
      </c>
    </row>
    <row r="453" spans="1:1" x14ac:dyDescent="0.15">
      <c r="A453" s="2" t="s">
        <v>452</v>
      </c>
    </row>
    <row r="454" spans="1:1" x14ac:dyDescent="0.15">
      <c r="A454" s="2" t="s">
        <v>453</v>
      </c>
    </row>
    <row r="455" spans="1:1" x14ac:dyDescent="0.15">
      <c r="A455" s="2" t="s">
        <v>454</v>
      </c>
    </row>
    <row r="456" spans="1:1" x14ac:dyDescent="0.15">
      <c r="A456" s="2" t="s">
        <v>455</v>
      </c>
    </row>
    <row r="457" spans="1:1" x14ac:dyDescent="0.15">
      <c r="A457" s="2" t="s">
        <v>456</v>
      </c>
    </row>
    <row r="458" spans="1:1" x14ac:dyDescent="0.15">
      <c r="A458" s="2" t="s">
        <v>457</v>
      </c>
    </row>
    <row r="459" spans="1:1" x14ac:dyDescent="0.15">
      <c r="A459" s="2" t="s">
        <v>458</v>
      </c>
    </row>
    <row r="460" spans="1:1" x14ac:dyDescent="0.15">
      <c r="A460" s="2" t="s">
        <v>459</v>
      </c>
    </row>
    <row r="461" spans="1:1" x14ac:dyDescent="0.15">
      <c r="A461" s="2" t="s">
        <v>460</v>
      </c>
    </row>
    <row r="462" spans="1:1" x14ac:dyDescent="0.15">
      <c r="A462" s="2" t="s">
        <v>461</v>
      </c>
    </row>
    <row r="463" spans="1:1" x14ac:dyDescent="0.15">
      <c r="A463" s="2" t="s">
        <v>462</v>
      </c>
    </row>
    <row r="464" spans="1:1" x14ac:dyDescent="0.15">
      <c r="A464" s="2" t="s">
        <v>463</v>
      </c>
    </row>
    <row r="465" spans="1:1" x14ac:dyDescent="0.15">
      <c r="A465" s="2" t="s">
        <v>464</v>
      </c>
    </row>
    <row r="466" spans="1:1" x14ac:dyDescent="0.15">
      <c r="A466" s="2" t="s">
        <v>465</v>
      </c>
    </row>
    <row r="467" spans="1:1" x14ac:dyDescent="0.15">
      <c r="A467" s="2" t="s">
        <v>466</v>
      </c>
    </row>
    <row r="468" spans="1:1" x14ac:dyDescent="0.15">
      <c r="A468" s="2" t="s">
        <v>467</v>
      </c>
    </row>
    <row r="469" spans="1:1" x14ac:dyDescent="0.15">
      <c r="A469" s="2" t="s">
        <v>468</v>
      </c>
    </row>
    <row r="470" spans="1:1" x14ac:dyDescent="0.15">
      <c r="A470" s="2" t="s">
        <v>469</v>
      </c>
    </row>
    <row r="471" spans="1:1" x14ac:dyDescent="0.15">
      <c r="A471" s="2" t="s">
        <v>470</v>
      </c>
    </row>
    <row r="472" spans="1:1" x14ac:dyDescent="0.15">
      <c r="A472" s="2" t="s">
        <v>471</v>
      </c>
    </row>
    <row r="473" spans="1:1" x14ac:dyDescent="0.15">
      <c r="A473" s="2" t="s">
        <v>472</v>
      </c>
    </row>
    <row r="474" spans="1:1" x14ac:dyDescent="0.15">
      <c r="A474" s="2" t="s">
        <v>473</v>
      </c>
    </row>
    <row r="475" spans="1:1" x14ac:dyDescent="0.15">
      <c r="A475" s="2" t="s">
        <v>474</v>
      </c>
    </row>
    <row r="476" spans="1:1" x14ac:dyDescent="0.15">
      <c r="A476" s="2" t="s">
        <v>475</v>
      </c>
    </row>
    <row r="477" spans="1:1" x14ac:dyDescent="0.15">
      <c r="A477" s="2" t="s">
        <v>476</v>
      </c>
    </row>
    <row r="478" spans="1:1" x14ac:dyDescent="0.15">
      <c r="A478" s="2" t="s">
        <v>477</v>
      </c>
    </row>
    <row r="479" spans="1:1" x14ac:dyDescent="0.15">
      <c r="A479" s="2" t="s">
        <v>478</v>
      </c>
    </row>
    <row r="480" spans="1:1" x14ac:dyDescent="0.15">
      <c r="A480" s="2" t="s">
        <v>479</v>
      </c>
    </row>
    <row r="481" spans="1:1" x14ac:dyDescent="0.15">
      <c r="A481" s="2" t="s">
        <v>480</v>
      </c>
    </row>
    <row r="482" spans="1:1" x14ac:dyDescent="0.15">
      <c r="A482" s="2" t="s">
        <v>481</v>
      </c>
    </row>
    <row r="483" spans="1:1" x14ac:dyDescent="0.15">
      <c r="A483" s="2" t="s">
        <v>482</v>
      </c>
    </row>
    <row r="484" spans="1:1" x14ac:dyDescent="0.15">
      <c r="A484" s="2" t="s">
        <v>483</v>
      </c>
    </row>
    <row r="485" spans="1:1" x14ac:dyDescent="0.15">
      <c r="A485" s="2" t="s">
        <v>484</v>
      </c>
    </row>
    <row r="486" spans="1:1" x14ac:dyDescent="0.15">
      <c r="A486" s="2" t="s">
        <v>485</v>
      </c>
    </row>
    <row r="487" spans="1:1" x14ac:dyDescent="0.15">
      <c r="A487" s="2" t="s">
        <v>486</v>
      </c>
    </row>
    <row r="488" spans="1:1" x14ac:dyDescent="0.15">
      <c r="A488" s="2" t="s">
        <v>487</v>
      </c>
    </row>
    <row r="489" spans="1:1" x14ac:dyDescent="0.15">
      <c r="A489" s="2" t="s">
        <v>488</v>
      </c>
    </row>
    <row r="490" spans="1:1" x14ac:dyDescent="0.15">
      <c r="A490" s="2" t="s">
        <v>489</v>
      </c>
    </row>
    <row r="491" spans="1:1" x14ac:dyDescent="0.15">
      <c r="A491" s="2" t="s">
        <v>490</v>
      </c>
    </row>
    <row r="492" spans="1:1" x14ac:dyDescent="0.15">
      <c r="A492" s="2" t="s">
        <v>491</v>
      </c>
    </row>
    <row r="493" spans="1:1" x14ac:dyDescent="0.15">
      <c r="A493" s="2" t="s">
        <v>492</v>
      </c>
    </row>
    <row r="494" spans="1:1" x14ac:dyDescent="0.15">
      <c r="A494" s="2" t="s">
        <v>493</v>
      </c>
    </row>
    <row r="495" spans="1:1" x14ac:dyDescent="0.15">
      <c r="A495" s="2" t="s">
        <v>494</v>
      </c>
    </row>
    <row r="496" spans="1:1" x14ac:dyDescent="0.15">
      <c r="A496" s="2" t="s">
        <v>495</v>
      </c>
    </row>
    <row r="497" spans="1:1" x14ac:dyDescent="0.15">
      <c r="A497" s="2" t="s">
        <v>496</v>
      </c>
    </row>
    <row r="498" spans="1:1" x14ac:dyDescent="0.15">
      <c r="A498" s="2" t="s">
        <v>497</v>
      </c>
    </row>
    <row r="499" spans="1:1" x14ac:dyDescent="0.15">
      <c r="A499" s="2" t="s">
        <v>498</v>
      </c>
    </row>
    <row r="500" spans="1:1" x14ac:dyDescent="0.15">
      <c r="A500" s="2" t="s">
        <v>499</v>
      </c>
    </row>
    <row r="501" spans="1:1" x14ac:dyDescent="0.15">
      <c r="A501" s="2" t="s">
        <v>500</v>
      </c>
    </row>
    <row r="502" spans="1:1" x14ac:dyDescent="0.15">
      <c r="A502" s="2" t="s">
        <v>501</v>
      </c>
    </row>
    <row r="503" spans="1:1" x14ac:dyDescent="0.15">
      <c r="A503" s="2" t="s">
        <v>502</v>
      </c>
    </row>
    <row r="504" spans="1:1" x14ac:dyDescent="0.15">
      <c r="A504" s="2" t="s">
        <v>503</v>
      </c>
    </row>
    <row r="505" spans="1:1" x14ac:dyDescent="0.15">
      <c r="A505" s="2" t="s">
        <v>504</v>
      </c>
    </row>
    <row r="506" spans="1:1" x14ac:dyDescent="0.15">
      <c r="A506" s="2" t="s">
        <v>505</v>
      </c>
    </row>
    <row r="507" spans="1:1" x14ac:dyDescent="0.15">
      <c r="A507" s="2" t="s">
        <v>506</v>
      </c>
    </row>
    <row r="508" spans="1:1" x14ac:dyDescent="0.15">
      <c r="A508" s="2" t="s">
        <v>507</v>
      </c>
    </row>
    <row r="509" spans="1:1" x14ac:dyDescent="0.15">
      <c r="A509" s="2" t="s">
        <v>508</v>
      </c>
    </row>
    <row r="510" spans="1:1" x14ac:dyDescent="0.15">
      <c r="A510" s="2" t="s">
        <v>509</v>
      </c>
    </row>
    <row r="511" spans="1:1" x14ac:dyDescent="0.15">
      <c r="A511" s="2" t="s">
        <v>510</v>
      </c>
    </row>
    <row r="512" spans="1:1" x14ac:dyDescent="0.15">
      <c r="A512" s="2" t="s">
        <v>511</v>
      </c>
    </row>
    <row r="513" spans="1:1" x14ac:dyDescent="0.15">
      <c r="A513" s="2" t="s">
        <v>512</v>
      </c>
    </row>
    <row r="514" spans="1:1" x14ac:dyDescent="0.15">
      <c r="A514" s="2" t="s">
        <v>513</v>
      </c>
    </row>
    <row r="515" spans="1:1" x14ac:dyDescent="0.15">
      <c r="A515" s="2" t="s">
        <v>514</v>
      </c>
    </row>
    <row r="516" spans="1:1" x14ac:dyDescent="0.15">
      <c r="A516" s="2" t="s">
        <v>515</v>
      </c>
    </row>
    <row r="517" spans="1:1" x14ac:dyDescent="0.15">
      <c r="A517" s="2" t="s">
        <v>516</v>
      </c>
    </row>
    <row r="518" spans="1:1" x14ac:dyDescent="0.15">
      <c r="A518" s="2" t="s">
        <v>517</v>
      </c>
    </row>
    <row r="519" spans="1:1" x14ac:dyDescent="0.15">
      <c r="A519" s="2" t="s">
        <v>518</v>
      </c>
    </row>
    <row r="520" spans="1:1" x14ac:dyDescent="0.15">
      <c r="A520" s="2" t="s">
        <v>519</v>
      </c>
    </row>
    <row r="521" spans="1:1" x14ac:dyDescent="0.15">
      <c r="A521" s="2" t="s">
        <v>520</v>
      </c>
    </row>
    <row r="522" spans="1:1" x14ac:dyDescent="0.15">
      <c r="A522" s="2" t="s">
        <v>521</v>
      </c>
    </row>
    <row r="523" spans="1:1" x14ac:dyDescent="0.15">
      <c r="A523" s="2" t="s">
        <v>522</v>
      </c>
    </row>
    <row r="524" spans="1:1" x14ac:dyDescent="0.15">
      <c r="A524" s="2" t="s">
        <v>523</v>
      </c>
    </row>
    <row r="525" spans="1:1" x14ac:dyDescent="0.15">
      <c r="A525" s="2" t="s">
        <v>524</v>
      </c>
    </row>
    <row r="526" spans="1:1" x14ac:dyDescent="0.15">
      <c r="A526" s="2" t="s">
        <v>525</v>
      </c>
    </row>
    <row r="527" spans="1:1" x14ac:dyDescent="0.15">
      <c r="A527" s="2" t="s">
        <v>526</v>
      </c>
    </row>
    <row r="528" spans="1:1" x14ac:dyDescent="0.15">
      <c r="A528" s="2" t="s">
        <v>527</v>
      </c>
    </row>
    <row r="529" spans="1:1" x14ac:dyDescent="0.15">
      <c r="A529" s="2" t="s">
        <v>528</v>
      </c>
    </row>
    <row r="530" spans="1:1" x14ac:dyDescent="0.15">
      <c r="A530" s="2" t="s">
        <v>529</v>
      </c>
    </row>
    <row r="531" spans="1:1" x14ac:dyDescent="0.15">
      <c r="A531" s="2" t="s">
        <v>530</v>
      </c>
    </row>
    <row r="532" spans="1:1" x14ac:dyDescent="0.15">
      <c r="A532" s="2" t="s">
        <v>531</v>
      </c>
    </row>
    <row r="533" spans="1:1" x14ac:dyDescent="0.15">
      <c r="A533" s="2" t="s">
        <v>532</v>
      </c>
    </row>
    <row r="534" spans="1:1" x14ac:dyDescent="0.15">
      <c r="A534" s="2" t="s">
        <v>533</v>
      </c>
    </row>
    <row r="535" spans="1:1" x14ac:dyDescent="0.15">
      <c r="A535" s="2" t="s">
        <v>534</v>
      </c>
    </row>
    <row r="536" spans="1:1" x14ac:dyDescent="0.15">
      <c r="A536" s="2" t="s">
        <v>535</v>
      </c>
    </row>
    <row r="537" spans="1:1" x14ac:dyDescent="0.15">
      <c r="A537" s="2" t="s">
        <v>536</v>
      </c>
    </row>
    <row r="538" spans="1:1" x14ac:dyDescent="0.15">
      <c r="A538" s="2" t="s">
        <v>537</v>
      </c>
    </row>
    <row r="539" spans="1:1" x14ac:dyDescent="0.15">
      <c r="A539" s="2" t="s">
        <v>538</v>
      </c>
    </row>
    <row r="540" spans="1:1" x14ac:dyDescent="0.15">
      <c r="A540" s="2" t="s">
        <v>539</v>
      </c>
    </row>
    <row r="541" spans="1:1" x14ac:dyDescent="0.15">
      <c r="A541" s="2" t="s">
        <v>540</v>
      </c>
    </row>
    <row r="542" spans="1:1" x14ac:dyDescent="0.15">
      <c r="A542" s="2" t="s">
        <v>541</v>
      </c>
    </row>
    <row r="543" spans="1:1" x14ac:dyDescent="0.15">
      <c r="A543" s="2" t="s">
        <v>542</v>
      </c>
    </row>
    <row r="544" spans="1:1" x14ac:dyDescent="0.15">
      <c r="A544" s="2" t="s">
        <v>543</v>
      </c>
    </row>
    <row r="545" spans="1:1" x14ac:dyDescent="0.15">
      <c r="A545" s="2" t="s">
        <v>544</v>
      </c>
    </row>
    <row r="546" spans="1:1" x14ac:dyDescent="0.15">
      <c r="A546" s="2" t="s">
        <v>545</v>
      </c>
    </row>
    <row r="547" spans="1:1" x14ac:dyDescent="0.15">
      <c r="A547" s="2" t="s">
        <v>546</v>
      </c>
    </row>
    <row r="548" spans="1:1" x14ac:dyDescent="0.15">
      <c r="A548" s="2" t="s">
        <v>547</v>
      </c>
    </row>
    <row r="549" spans="1:1" x14ac:dyDescent="0.15">
      <c r="A549" s="2" t="s">
        <v>548</v>
      </c>
    </row>
    <row r="550" spans="1:1" x14ac:dyDescent="0.15">
      <c r="A550" s="2" t="s">
        <v>549</v>
      </c>
    </row>
    <row r="551" spans="1:1" x14ac:dyDescent="0.15">
      <c r="A551" s="2" t="s">
        <v>550</v>
      </c>
    </row>
    <row r="552" spans="1:1" x14ac:dyDescent="0.15">
      <c r="A552" s="2" t="s">
        <v>551</v>
      </c>
    </row>
    <row r="553" spans="1:1" x14ac:dyDescent="0.15">
      <c r="A553" s="2" t="s">
        <v>552</v>
      </c>
    </row>
    <row r="554" spans="1:1" x14ac:dyDescent="0.15">
      <c r="A554" s="2" t="s">
        <v>553</v>
      </c>
    </row>
    <row r="555" spans="1:1" x14ac:dyDescent="0.15">
      <c r="A555" s="2" t="s">
        <v>554</v>
      </c>
    </row>
    <row r="556" spans="1:1" x14ac:dyDescent="0.15">
      <c r="A556" s="2" t="s">
        <v>555</v>
      </c>
    </row>
    <row r="557" spans="1:1" x14ac:dyDescent="0.15">
      <c r="A557" s="2" t="s">
        <v>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4"/>
  <sheetViews>
    <sheetView tabSelected="1" workbookViewId="0">
      <selection activeCell="D1338" sqref="D209:D1338"/>
    </sheetView>
  </sheetViews>
  <sheetFormatPr defaultRowHeight="13.5" x14ac:dyDescent="0.15"/>
  <cols>
    <col min="1" max="1" width="101.625" customWidth="1"/>
    <col min="4" max="4" width="38" customWidth="1"/>
  </cols>
  <sheetData>
    <row r="1" spans="1:5" x14ac:dyDescent="0.15">
      <c r="A1" t="s">
        <v>557</v>
      </c>
      <c r="B1" t="e">
        <f t="shared" ref="B1:B64" si="0">FIND(" ",A1)</f>
        <v>#VALUE!</v>
      </c>
      <c r="C1" t="e">
        <f t="shared" ref="C1:C64" si="1">LEFT(A1,B1-1)</f>
        <v>#VALUE!</v>
      </c>
      <c r="D1" t="e">
        <f>VLOOKUP(C1,Sheet3!$A$1:$C$1003,2,FALSE)</f>
        <v>#VALUE!</v>
      </c>
      <c r="E1" t="e">
        <f>IF(LEFT(D1,1)="F",1,0)</f>
        <v>#VALUE!</v>
      </c>
    </row>
    <row r="2" spans="1:5" hidden="1" x14ac:dyDescent="0.15">
      <c r="A2" t="s">
        <v>558</v>
      </c>
      <c r="B2">
        <f t="shared" si="0"/>
        <v>3</v>
      </c>
      <c r="C2" t="str">
        <f t="shared" si="1"/>
        <v>/*</v>
      </c>
      <c r="D2" t="str">
        <f>VLOOKUP(C2,Sheet3!$A$1:$C$1003,2,FALSE)</f>
        <v>/* Fehlertextdatei für :  BM 021191</v>
      </c>
      <c r="E2">
        <f t="shared" ref="E2:E65" si="2">IF(LEFT(D2,1)="F",1,0)</f>
        <v>0</v>
      </c>
    </row>
    <row r="3" spans="1:5" hidden="1" x14ac:dyDescent="0.15">
      <c r="A3" t="s">
        <v>559</v>
      </c>
      <c r="B3">
        <f t="shared" si="0"/>
        <v>3</v>
      </c>
      <c r="C3" t="str">
        <f t="shared" si="1"/>
        <v>/*</v>
      </c>
      <c r="D3" t="str">
        <f>VLOOKUP(C3,Sheet3!$A$1:$C$1003,2,FALSE)</f>
        <v>/* Fehlertextdatei für :  BM 021191</v>
      </c>
      <c r="E3">
        <f t="shared" si="2"/>
        <v>0</v>
      </c>
    </row>
    <row r="4" spans="1:5" hidden="1" x14ac:dyDescent="0.15">
      <c r="A4" t="s">
        <v>560</v>
      </c>
      <c r="B4">
        <f t="shared" si="0"/>
        <v>3</v>
      </c>
      <c r="C4" t="str">
        <f t="shared" si="1"/>
        <v>/*</v>
      </c>
      <c r="D4" t="str">
        <f>VLOOKUP(C4,Sheet3!$A$1:$C$1003,2,FALSE)</f>
        <v>/* Fehlertextdatei für :  BM 021191</v>
      </c>
      <c r="E4">
        <f t="shared" si="2"/>
        <v>0</v>
      </c>
    </row>
    <row r="5" spans="1:5" hidden="1" x14ac:dyDescent="0.15">
      <c r="A5" t="s">
        <v>561</v>
      </c>
      <c r="B5">
        <f t="shared" si="0"/>
        <v>3</v>
      </c>
      <c r="C5" t="str">
        <f t="shared" si="1"/>
        <v>/*</v>
      </c>
      <c r="D5" t="str">
        <f>VLOOKUP(C5,Sheet3!$A$1:$C$1003,2,FALSE)</f>
        <v>/* Fehlertextdatei für :  BM 021191</v>
      </c>
      <c r="E5">
        <f t="shared" si="2"/>
        <v>0</v>
      </c>
    </row>
    <row r="6" spans="1:5" hidden="1" x14ac:dyDescent="0.15">
      <c r="A6" t="s">
        <v>562</v>
      </c>
      <c r="B6" t="e">
        <f t="shared" si="0"/>
        <v>#VALUE!</v>
      </c>
      <c r="C6" t="e">
        <f t="shared" si="1"/>
        <v>#VALUE!</v>
      </c>
      <c r="D6" t="e">
        <f>VLOOKUP(C6,Sheet3!$A$1:$C$1003,2,FALSE)</f>
        <v>#VALUE!</v>
      </c>
      <c r="E6" t="e">
        <f t="shared" si="2"/>
        <v>#VALUE!</v>
      </c>
    </row>
    <row r="7" spans="1:5" hidden="1" x14ac:dyDescent="0.15">
      <c r="A7" t="s">
        <v>557</v>
      </c>
      <c r="B7" t="e">
        <f t="shared" si="0"/>
        <v>#VALUE!</v>
      </c>
      <c r="C7" t="e">
        <f t="shared" si="1"/>
        <v>#VALUE!</v>
      </c>
      <c r="D7" t="e">
        <f>VLOOKUP(C7,Sheet3!$A$1:$C$1003,2,FALSE)</f>
        <v>#VALUE!</v>
      </c>
      <c r="E7" t="e">
        <f t="shared" si="2"/>
        <v>#VALUE!</v>
      </c>
    </row>
    <row r="8" spans="1:5" hidden="1" x14ac:dyDescent="0.15">
      <c r="B8" t="e">
        <f t="shared" si="0"/>
        <v>#VALUE!</v>
      </c>
      <c r="C8" t="e">
        <f t="shared" si="1"/>
        <v>#VALUE!</v>
      </c>
      <c r="D8" t="e">
        <f>VLOOKUP(C8,Sheet3!$A$1:$C$1003,2,FALSE)</f>
        <v>#VALUE!</v>
      </c>
      <c r="E8" t="e">
        <f t="shared" si="2"/>
        <v>#VALUE!</v>
      </c>
    </row>
    <row r="9" spans="1:5" hidden="1" x14ac:dyDescent="0.15">
      <c r="A9" t="s">
        <v>557</v>
      </c>
      <c r="B9" t="e">
        <f t="shared" si="0"/>
        <v>#VALUE!</v>
      </c>
      <c r="C9" t="e">
        <f t="shared" si="1"/>
        <v>#VALUE!</v>
      </c>
      <c r="D9" t="e">
        <f>VLOOKUP(C9,Sheet3!$A$1:$C$1003,2,FALSE)</f>
        <v>#VALUE!</v>
      </c>
      <c r="E9" t="e">
        <f t="shared" si="2"/>
        <v>#VALUE!</v>
      </c>
    </row>
    <row r="10" spans="1:5" hidden="1" x14ac:dyDescent="0.15">
      <c r="A10" t="s">
        <v>563</v>
      </c>
      <c r="B10">
        <f t="shared" si="0"/>
        <v>26</v>
      </c>
      <c r="C10" t="str">
        <f t="shared" si="1"/>
        <v>/************************</v>
      </c>
      <c r="D10" t="str">
        <f>VLOOKUP(C10,Sheet3!$A$1:$C$1003,2,FALSE)</f>
        <v>/* Fehlertextdatei für :  BM 021191</v>
      </c>
      <c r="E10">
        <f t="shared" si="2"/>
        <v>0</v>
      </c>
    </row>
    <row r="11" spans="1:5" hidden="1" x14ac:dyDescent="0.15">
      <c r="A11" t="s">
        <v>557</v>
      </c>
      <c r="B11" t="e">
        <f t="shared" si="0"/>
        <v>#VALUE!</v>
      </c>
      <c r="C11" t="e">
        <f t="shared" si="1"/>
        <v>#VALUE!</v>
      </c>
      <c r="D11" t="e">
        <f>VLOOKUP(C11,Sheet3!$A$1:$C$1003,2,FALSE)</f>
        <v>#VALUE!</v>
      </c>
      <c r="E11" t="e">
        <f t="shared" si="2"/>
        <v>#VALUE!</v>
      </c>
    </row>
    <row r="12" spans="1:5" hidden="1" x14ac:dyDescent="0.15">
      <c r="B12" t="e">
        <f t="shared" si="0"/>
        <v>#VALUE!</v>
      </c>
      <c r="C12" t="e">
        <f t="shared" si="1"/>
        <v>#VALUE!</v>
      </c>
      <c r="D12" t="e">
        <f>VLOOKUP(C12,Sheet3!$A$1:$C$1003,2,FALSE)</f>
        <v>#VALUE!</v>
      </c>
      <c r="E12" t="e">
        <f t="shared" si="2"/>
        <v>#VALUE!</v>
      </c>
    </row>
    <row r="13" spans="1:5" hidden="1" x14ac:dyDescent="0.15">
      <c r="A13" t="s">
        <v>564</v>
      </c>
      <c r="B13">
        <f t="shared" si="0"/>
        <v>6</v>
      </c>
      <c r="C13" t="str">
        <f t="shared" si="1"/>
        <v>BMNR#</v>
      </c>
      <c r="D13" t="str">
        <f>VLOOKUP(C13,Sheet3!$A$1:$C$1003,2,FALSE)</f>
        <v>BMNR# BM_021191</v>
      </c>
      <c r="E13">
        <f t="shared" si="2"/>
        <v>0</v>
      </c>
    </row>
    <row r="14" spans="1:5" hidden="1" x14ac:dyDescent="0.15">
      <c r="B14" t="e">
        <f t="shared" si="0"/>
        <v>#VALUE!</v>
      </c>
      <c r="C14" t="e">
        <f t="shared" si="1"/>
        <v>#VALUE!</v>
      </c>
      <c r="D14" t="e">
        <f>VLOOKUP(C14,Sheet3!$A$1:$C$1003,2,FALSE)</f>
        <v>#VALUE!</v>
      </c>
      <c r="E14" t="e">
        <f t="shared" si="2"/>
        <v>#VALUE!</v>
      </c>
    </row>
    <row r="15" spans="1:5" hidden="1" x14ac:dyDescent="0.15">
      <c r="A15" t="s">
        <v>565</v>
      </c>
      <c r="B15">
        <f t="shared" si="0"/>
        <v>9</v>
      </c>
      <c r="C15" t="str">
        <f t="shared" si="1"/>
        <v>WARTUNG#</v>
      </c>
      <c r="D15" t="str">
        <f>VLOOKUP(C15,Sheet3!$A$1:$C$1003,2,FALSE)</f>
        <v>WARTUNG# 30</v>
      </c>
      <c r="E15">
        <f t="shared" si="2"/>
        <v>0</v>
      </c>
    </row>
    <row r="16" spans="1:5" hidden="1" x14ac:dyDescent="0.15">
      <c r="B16" t="e">
        <f t="shared" si="0"/>
        <v>#VALUE!</v>
      </c>
      <c r="C16" t="e">
        <f t="shared" si="1"/>
        <v>#VALUE!</v>
      </c>
      <c r="D16" t="e">
        <f>VLOOKUP(C16,Sheet3!$A$1:$C$1003,2,FALSE)</f>
        <v>#VALUE!</v>
      </c>
      <c r="E16" t="e">
        <f t="shared" si="2"/>
        <v>#VALUE!</v>
      </c>
    </row>
    <row r="17" spans="1:5" hidden="1" x14ac:dyDescent="0.15">
      <c r="A17" t="s">
        <v>566</v>
      </c>
      <c r="B17">
        <f t="shared" si="0"/>
        <v>13</v>
      </c>
      <c r="C17" t="str">
        <f t="shared" si="1"/>
        <v>/*PACKMODUL#</v>
      </c>
      <c r="D17" t="str">
        <f>VLOOKUP(C17,Sheet3!$A$1:$C$1003,2,FALSE)</f>
        <v>/*PACKMODUL# 2</v>
      </c>
      <c r="E17">
        <f t="shared" si="2"/>
        <v>0</v>
      </c>
    </row>
    <row r="18" spans="1:5" hidden="1" x14ac:dyDescent="0.15">
      <c r="B18" t="e">
        <f t="shared" si="0"/>
        <v>#VALUE!</v>
      </c>
      <c r="C18" t="e">
        <f t="shared" si="1"/>
        <v>#VALUE!</v>
      </c>
      <c r="D18" t="e">
        <f>VLOOKUP(C18,Sheet3!$A$1:$C$1003,2,FALSE)</f>
        <v>#VALUE!</v>
      </c>
      <c r="E18" t="e">
        <f t="shared" si="2"/>
        <v>#VALUE!</v>
      </c>
    </row>
    <row r="19" spans="1:5" hidden="1" x14ac:dyDescent="0.15">
      <c r="A19" t="s">
        <v>557</v>
      </c>
      <c r="B19" t="e">
        <f t="shared" si="0"/>
        <v>#VALUE!</v>
      </c>
      <c r="C19" t="e">
        <f t="shared" si="1"/>
        <v>#VALUE!</v>
      </c>
      <c r="D19" t="e">
        <f>VLOOKUP(C19,Sheet3!$A$1:$C$1003,2,FALSE)</f>
        <v>#VALUE!</v>
      </c>
      <c r="E19" t="e">
        <f t="shared" si="2"/>
        <v>#VALUE!</v>
      </c>
    </row>
    <row r="20" spans="1:5" hidden="1" x14ac:dyDescent="0.15">
      <c r="A20" t="s">
        <v>567</v>
      </c>
      <c r="B20">
        <f t="shared" si="0"/>
        <v>26</v>
      </c>
      <c r="C20" t="str">
        <f t="shared" si="1"/>
        <v>/************************</v>
      </c>
      <c r="D20" t="str">
        <f>VLOOKUP(C20,Sheet3!$A$1:$C$1003,2,FALSE)</f>
        <v>/* Fehlertextdatei für :  BM 021191</v>
      </c>
      <c r="E20">
        <f t="shared" si="2"/>
        <v>0</v>
      </c>
    </row>
    <row r="21" spans="1:5" hidden="1" x14ac:dyDescent="0.15">
      <c r="A21" t="s">
        <v>557</v>
      </c>
      <c r="B21" t="e">
        <f t="shared" si="0"/>
        <v>#VALUE!</v>
      </c>
      <c r="C21" t="e">
        <f t="shared" si="1"/>
        <v>#VALUE!</v>
      </c>
      <c r="D21" t="e">
        <f>VLOOKUP(C21,Sheet3!$A$1:$C$1003,2,FALSE)</f>
        <v>#VALUE!</v>
      </c>
      <c r="E21" t="e">
        <f t="shared" si="2"/>
        <v>#VALUE!</v>
      </c>
    </row>
    <row r="22" spans="1:5" hidden="1" x14ac:dyDescent="0.15">
      <c r="B22" t="e">
        <f t="shared" si="0"/>
        <v>#VALUE!</v>
      </c>
      <c r="C22" t="e">
        <f t="shared" si="1"/>
        <v>#VALUE!</v>
      </c>
      <c r="D22" t="e">
        <f>VLOOKUP(C22,Sheet3!$A$1:$C$1003,2,FALSE)</f>
        <v>#VALUE!</v>
      </c>
      <c r="E22" t="e">
        <f t="shared" si="2"/>
        <v>#VALUE!</v>
      </c>
    </row>
    <row r="23" spans="1:5" hidden="1" x14ac:dyDescent="0.15">
      <c r="A23" t="s">
        <v>568</v>
      </c>
      <c r="B23">
        <f t="shared" si="0"/>
        <v>6</v>
      </c>
      <c r="C23" t="str">
        <f t="shared" si="1"/>
        <v>M#1.0</v>
      </c>
      <c r="D23" t="str">
        <f>VLOOKUP(C23,Sheet3!$A$1:$C$1003,2,FALSE)</f>
        <v>M#1.0 MP 1 - MSTB BCP 自动装配设备</v>
      </c>
      <c r="E23">
        <f t="shared" si="2"/>
        <v>0</v>
      </c>
    </row>
    <row r="24" spans="1:5" hidden="1" x14ac:dyDescent="0.15">
      <c r="A24" t="s">
        <v>569</v>
      </c>
      <c r="B24">
        <f t="shared" si="0"/>
        <v>6</v>
      </c>
      <c r="C24" t="str">
        <f t="shared" si="1"/>
        <v>M#2.0</v>
      </c>
      <c r="D24" t="str">
        <f>VLOOKUP(C24,Sheet3!$A$1:$C$1003,2,FALSE)</f>
        <v>M#2.0 MP 2 - MSTB BCP 自动装配设备</v>
      </c>
      <c r="E24">
        <f t="shared" si="2"/>
        <v>0</v>
      </c>
    </row>
    <row r="25" spans="1:5" hidden="1" x14ac:dyDescent="0.15">
      <c r="A25" t="s">
        <v>570</v>
      </c>
      <c r="B25">
        <f t="shared" si="0"/>
        <v>8</v>
      </c>
      <c r="C25" t="str">
        <f t="shared" si="1"/>
        <v>/*M#3.0</v>
      </c>
      <c r="D25" t="str">
        <f>VLOOKUP(C25,Sheet3!$A$1:$C$1003,2,FALSE)</f>
        <v>/*M#3.0 MP 3 - xxxxx</v>
      </c>
      <c r="E25">
        <f t="shared" si="2"/>
        <v>0</v>
      </c>
    </row>
    <row r="26" spans="1:5" hidden="1" x14ac:dyDescent="0.15">
      <c r="B26" t="e">
        <f t="shared" si="0"/>
        <v>#VALUE!</v>
      </c>
      <c r="C26" t="e">
        <f t="shared" si="1"/>
        <v>#VALUE!</v>
      </c>
      <c r="D26" t="e">
        <f>VLOOKUP(C26,Sheet3!$A$1:$C$1003,2,FALSE)</f>
        <v>#VALUE!</v>
      </c>
      <c r="E26" t="e">
        <f t="shared" si="2"/>
        <v>#VALUE!</v>
      </c>
    </row>
    <row r="27" spans="1:5" hidden="1" x14ac:dyDescent="0.15">
      <c r="A27" t="s">
        <v>557</v>
      </c>
      <c r="B27" t="e">
        <f t="shared" si="0"/>
        <v>#VALUE!</v>
      </c>
      <c r="C27" t="e">
        <f t="shared" si="1"/>
        <v>#VALUE!</v>
      </c>
      <c r="D27" t="e">
        <f>VLOOKUP(C27,Sheet3!$A$1:$C$1003,2,FALSE)</f>
        <v>#VALUE!</v>
      </c>
      <c r="E27" t="e">
        <f t="shared" si="2"/>
        <v>#VALUE!</v>
      </c>
    </row>
    <row r="28" spans="1:5" hidden="1" x14ac:dyDescent="0.15">
      <c r="A28" t="s">
        <v>571</v>
      </c>
      <c r="B28">
        <f t="shared" si="0"/>
        <v>13</v>
      </c>
      <c r="C28" t="str">
        <f t="shared" si="1"/>
        <v>/***********</v>
      </c>
      <c r="D28" t="str">
        <f>VLOOKUP(C28,Sheet3!$A$1:$C$1003,2,FALSE)</f>
        <v>/* Fehlertextdatei für :  BM 021191</v>
      </c>
      <c r="E28">
        <f t="shared" si="2"/>
        <v>0</v>
      </c>
    </row>
    <row r="29" spans="1:5" hidden="1" x14ac:dyDescent="0.15">
      <c r="A29" t="s">
        <v>557</v>
      </c>
      <c r="B29" t="e">
        <f t="shared" si="0"/>
        <v>#VALUE!</v>
      </c>
      <c r="C29" t="e">
        <f t="shared" si="1"/>
        <v>#VALUE!</v>
      </c>
      <c r="D29" t="e">
        <f>VLOOKUP(C29,Sheet3!$A$1:$C$1003,2,FALSE)</f>
        <v>#VALUE!</v>
      </c>
      <c r="E29" t="e">
        <f t="shared" si="2"/>
        <v>#VALUE!</v>
      </c>
    </row>
    <row r="30" spans="1:5" hidden="1" x14ac:dyDescent="0.15">
      <c r="A30" t="s">
        <v>572</v>
      </c>
      <c r="B30">
        <f t="shared" si="0"/>
        <v>23</v>
      </c>
      <c r="C30" t="str">
        <f t="shared" si="1"/>
        <v>/*********************</v>
      </c>
      <c r="D30" t="str">
        <f>VLOOKUP(C30,Sheet3!$A$1:$C$1003,2,FALSE)</f>
        <v>/* Fehlertextdatei für :  BM 021191</v>
      </c>
      <c r="E30">
        <f t="shared" si="2"/>
        <v>0</v>
      </c>
    </row>
    <row r="31" spans="1:5" hidden="1" x14ac:dyDescent="0.15">
      <c r="A31" t="s">
        <v>557</v>
      </c>
      <c r="B31" t="e">
        <f t="shared" si="0"/>
        <v>#VALUE!</v>
      </c>
      <c r="C31" t="e">
        <f t="shared" si="1"/>
        <v>#VALUE!</v>
      </c>
      <c r="D31" t="e">
        <f>VLOOKUP(C31,Sheet3!$A$1:$C$1003,2,FALSE)</f>
        <v>#VALUE!</v>
      </c>
      <c r="E31" t="e">
        <f t="shared" si="2"/>
        <v>#VALUE!</v>
      </c>
    </row>
    <row r="32" spans="1:5" hidden="1" x14ac:dyDescent="0.15">
      <c r="B32" t="e">
        <f t="shared" si="0"/>
        <v>#VALUE!</v>
      </c>
      <c r="C32" t="e">
        <f t="shared" si="1"/>
        <v>#VALUE!</v>
      </c>
      <c r="D32" t="e">
        <f>VLOOKUP(C32,Sheet3!$A$1:$C$1003,2,FALSE)</f>
        <v>#VALUE!</v>
      </c>
      <c r="E32" t="e">
        <f t="shared" si="2"/>
        <v>#VALUE!</v>
      </c>
    </row>
    <row r="33" spans="1:5" hidden="1" x14ac:dyDescent="0.15">
      <c r="A33" t="s">
        <v>573</v>
      </c>
      <c r="B33" t="e">
        <f t="shared" si="0"/>
        <v>#VALUE!</v>
      </c>
      <c r="C33" t="e">
        <f t="shared" si="1"/>
        <v>#VALUE!</v>
      </c>
      <c r="D33" t="e">
        <f>VLOOKUP(C33,Sheet3!$A$1:$C$1003,2,FALSE)</f>
        <v>#VALUE!</v>
      </c>
      <c r="E33" t="e">
        <f t="shared" si="2"/>
        <v>#VALUE!</v>
      </c>
    </row>
    <row r="34" spans="1:5" hidden="1" x14ac:dyDescent="0.15">
      <c r="A34" t="s">
        <v>574</v>
      </c>
      <c r="B34">
        <f t="shared" si="0"/>
        <v>10</v>
      </c>
      <c r="C34" t="str">
        <f t="shared" si="1"/>
        <v>/********</v>
      </c>
      <c r="D34" t="str">
        <f>VLOOKUP(C34,Sheet3!$A$1:$C$1003,2,FALSE)</f>
        <v>/* Fehlertextdatei für :  BM 021191</v>
      </c>
      <c r="E34">
        <f t="shared" si="2"/>
        <v>0</v>
      </c>
    </row>
    <row r="35" spans="1:5" hidden="1" x14ac:dyDescent="0.15">
      <c r="A35" t="s">
        <v>573</v>
      </c>
      <c r="B35" t="e">
        <f t="shared" si="0"/>
        <v>#VALUE!</v>
      </c>
      <c r="C35" t="e">
        <f t="shared" si="1"/>
        <v>#VALUE!</v>
      </c>
      <c r="D35" t="e">
        <f>VLOOKUP(C35,Sheet3!$A$1:$C$1003,2,FALSE)</f>
        <v>#VALUE!</v>
      </c>
      <c r="E35" t="e">
        <f t="shared" si="2"/>
        <v>#VALUE!</v>
      </c>
    </row>
    <row r="36" spans="1:5" hidden="1" x14ac:dyDescent="0.15">
      <c r="B36" t="e">
        <f t="shared" si="0"/>
        <v>#VALUE!</v>
      </c>
      <c r="C36" t="e">
        <f t="shared" si="1"/>
        <v>#VALUE!</v>
      </c>
      <c r="D36" t="e">
        <f>VLOOKUP(C36,Sheet3!$A$1:$C$1003,2,FALSE)</f>
        <v>#VALUE!</v>
      </c>
      <c r="E36" t="e">
        <f t="shared" si="2"/>
        <v>#VALUE!</v>
      </c>
    </row>
    <row r="37" spans="1:5" hidden="1" x14ac:dyDescent="0.15">
      <c r="A37" t="s">
        <v>575</v>
      </c>
      <c r="B37">
        <f t="shared" si="0"/>
        <v>7</v>
      </c>
      <c r="C37" t="str">
        <f t="shared" si="1"/>
        <v>AN#1.1</v>
      </c>
      <c r="D37" t="str">
        <f>VLOOKUP(C37,Sheet3!$A$1:$C$1003,2,FALSE)</f>
        <v>AN#1.1 MaPart1 站201 WPC transfer</v>
      </c>
      <c r="E37">
        <f t="shared" si="2"/>
        <v>0</v>
      </c>
    </row>
    <row r="38" spans="1:5" hidden="1" x14ac:dyDescent="0.15">
      <c r="A38" t="s">
        <v>576</v>
      </c>
      <c r="B38">
        <f t="shared" si="0"/>
        <v>9</v>
      </c>
      <c r="C38" t="str">
        <f t="shared" si="1"/>
        <v>/*AN#1.2</v>
      </c>
      <c r="D38" t="str">
        <f>VLOOKUP(C38,Sheet3!$A$1:$C$1003,2,FALSE)</f>
        <v>/*AN#1.2 MaPart1 站1 housing separation</v>
      </c>
      <c r="E38">
        <f t="shared" si="2"/>
        <v>0</v>
      </c>
    </row>
    <row r="39" spans="1:5" hidden="1" x14ac:dyDescent="0.15">
      <c r="B39" t="e">
        <f t="shared" si="0"/>
        <v>#VALUE!</v>
      </c>
      <c r="C39" t="e">
        <f t="shared" si="1"/>
        <v>#VALUE!</v>
      </c>
      <c r="D39" t="e">
        <f>VLOOKUP(C39,Sheet3!$A$1:$C$1003,2,FALSE)</f>
        <v>#VALUE!</v>
      </c>
      <c r="E39" t="e">
        <f t="shared" si="2"/>
        <v>#VALUE!</v>
      </c>
    </row>
    <row r="40" spans="1:5" hidden="1" x14ac:dyDescent="0.15">
      <c r="A40" t="s">
        <v>573</v>
      </c>
      <c r="B40" t="e">
        <f t="shared" si="0"/>
        <v>#VALUE!</v>
      </c>
      <c r="C40" t="e">
        <f t="shared" si="1"/>
        <v>#VALUE!</v>
      </c>
      <c r="D40" t="e">
        <f>VLOOKUP(C40,Sheet3!$A$1:$C$1003,2,FALSE)</f>
        <v>#VALUE!</v>
      </c>
      <c r="E40" t="e">
        <f t="shared" si="2"/>
        <v>#VALUE!</v>
      </c>
    </row>
    <row r="41" spans="1:5" hidden="1" x14ac:dyDescent="0.15">
      <c r="A41" t="s">
        <v>577</v>
      </c>
      <c r="B41">
        <f t="shared" si="0"/>
        <v>9</v>
      </c>
      <c r="C41" t="str">
        <f t="shared" si="1"/>
        <v>/*******</v>
      </c>
      <c r="D41" t="str">
        <f>VLOOKUP(C41,Sheet3!$A$1:$C$1003,2,FALSE)</f>
        <v>/* Fehlertextdatei für :  BM 021191</v>
      </c>
      <c r="E41">
        <f t="shared" si="2"/>
        <v>0</v>
      </c>
    </row>
    <row r="42" spans="1:5" hidden="1" x14ac:dyDescent="0.15">
      <c r="B42" t="e">
        <f t="shared" si="0"/>
        <v>#VALUE!</v>
      </c>
      <c r="C42" t="e">
        <f t="shared" si="1"/>
        <v>#VALUE!</v>
      </c>
      <c r="D42" t="e">
        <f>VLOOKUP(C42,Sheet3!$A$1:$C$1003,2,FALSE)</f>
        <v>#VALUE!</v>
      </c>
      <c r="E42" t="e">
        <f t="shared" si="2"/>
        <v>#VALUE!</v>
      </c>
    </row>
    <row r="43" spans="1:5" hidden="1" x14ac:dyDescent="0.15">
      <c r="A43" t="s">
        <v>573</v>
      </c>
      <c r="B43" t="e">
        <f t="shared" si="0"/>
        <v>#VALUE!</v>
      </c>
      <c r="C43" t="e">
        <f t="shared" si="1"/>
        <v>#VALUE!</v>
      </c>
      <c r="D43" t="e">
        <f>VLOOKUP(C43,Sheet3!$A$1:$C$1003,2,FALSE)</f>
        <v>#VALUE!</v>
      </c>
      <c r="E43" t="e">
        <f t="shared" si="2"/>
        <v>#VALUE!</v>
      </c>
    </row>
    <row r="44" spans="1:5" hidden="1" x14ac:dyDescent="0.15">
      <c r="B44" t="e">
        <f t="shared" si="0"/>
        <v>#VALUE!</v>
      </c>
      <c r="C44" t="e">
        <f t="shared" si="1"/>
        <v>#VALUE!</v>
      </c>
      <c r="D44" t="e">
        <f>VLOOKUP(C44,Sheet3!$A$1:$C$1003,2,FALSE)</f>
        <v>#VALUE!</v>
      </c>
      <c r="E44" t="e">
        <f t="shared" si="2"/>
        <v>#VALUE!</v>
      </c>
    </row>
    <row r="45" spans="1:5" hidden="1" x14ac:dyDescent="0.15">
      <c r="B45" t="e">
        <f t="shared" si="0"/>
        <v>#VALUE!</v>
      </c>
      <c r="C45" t="e">
        <f t="shared" si="1"/>
        <v>#VALUE!</v>
      </c>
      <c r="D45" t="e">
        <f>VLOOKUP(C45,Sheet3!$A$1:$C$1003,2,FALSE)</f>
        <v>#VALUE!</v>
      </c>
      <c r="E45" t="e">
        <f t="shared" si="2"/>
        <v>#VALUE!</v>
      </c>
    </row>
    <row r="46" spans="1:5" hidden="1" x14ac:dyDescent="0.15">
      <c r="A46" t="s">
        <v>578</v>
      </c>
      <c r="B46">
        <f t="shared" si="0"/>
        <v>10</v>
      </c>
      <c r="C46" t="str">
        <f t="shared" si="1"/>
        <v>AOT#1.1.0</v>
      </c>
      <c r="D46" t="str">
        <f>VLOOKUP(C46,Sheet3!$A$1:$C$1003,2,FALSE)</f>
        <v>AOT#1.1.0 Axis 站201 翻转位置</v>
      </c>
      <c r="E46">
        <f t="shared" si="2"/>
        <v>0</v>
      </c>
    </row>
    <row r="47" spans="1:5" hidden="1" x14ac:dyDescent="0.15">
      <c r="A47" t="s">
        <v>579</v>
      </c>
      <c r="B47">
        <f t="shared" si="0"/>
        <v>10</v>
      </c>
      <c r="C47" t="str">
        <f t="shared" si="1"/>
        <v>AOT#1.1.1</v>
      </c>
      <c r="D47" t="str">
        <f>VLOOKUP(C47,Sheet3!$A$1:$C$1003,2,FALSE)</f>
        <v>AOT#1.1.1 Axis 站201 位置偏移 1 in WPC</v>
      </c>
      <c r="E47">
        <f t="shared" si="2"/>
        <v>0</v>
      </c>
    </row>
    <row r="48" spans="1:5" hidden="1" x14ac:dyDescent="0.15">
      <c r="A48" t="s">
        <v>580</v>
      </c>
      <c r="B48">
        <f t="shared" si="0"/>
        <v>10</v>
      </c>
      <c r="C48" t="str">
        <f t="shared" si="1"/>
        <v>AOT#1.1.2</v>
      </c>
      <c r="D48" t="str">
        <f>VLOOKUP(C48,Sheet3!$A$1:$C$1003,2,FALSE)</f>
        <v>AOT#1.1.2 Axis 站201 位置偏移 2 in WPC</v>
      </c>
      <c r="E48">
        <f t="shared" si="2"/>
        <v>0</v>
      </c>
    </row>
    <row r="49" spans="1:5" hidden="1" x14ac:dyDescent="0.15">
      <c r="A49" t="s">
        <v>581</v>
      </c>
      <c r="B49">
        <f t="shared" si="0"/>
        <v>10</v>
      </c>
      <c r="C49" t="str">
        <f t="shared" si="1"/>
        <v>AOT#1.1.3</v>
      </c>
      <c r="D49" t="str">
        <f>VLOOKUP(C49,Sheet3!$A$1:$C$1003,2,FALSE)</f>
        <v>AOT#1.1.3 Axis 站201 位置偏移 3 in WPC</v>
      </c>
      <c r="E49">
        <f t="shared" si="2"/>
        <v>0</v>
      </c>
    </row>
    <row r="50" spans="1:5" hidden="1" x14ac:dyDescent="0.15">
      <c r="A50" t="s">
        <v>582</v>
      </c>
      <c r="B50">
        <f t="shared" si="0"/>
        <v>10</v>
      </c>
      <c r="C50" t="str">
        <f t="shared" si="1"/>
        <v>AOT#1.1.4</v>
      </c>
      <c r="D50" t="str">
        <f>VLOOKUP(C50,Sheet3!$A$1:$C$1003,2,FALSE)</f>
        <v>AOT#1.1.4 Axis 站201 位置偏移 2A in WPC</v>
      </c>
      <c r="E50">
        <f t="shared" si="2"/>
        <v>0</v>
      </c>
    </row>
    <row r="51" spans="1:5" hidden="1" x14ac:dyDescent="0.15">
      <c r="B51" t="e">
        <f t="shared" si="0"/>
        <v>#VALUE!</v>
      </c>
      <c r="C51" t="e">
        <f t="shared" si="1"/>
        <v>#VALUE!</v>
      </c>
      <c r="D51" t="e">
        <f>VLOOKUP(C51,Sheet3!$A$1:$C$1003,2,FALSE)</f>
        <v>#VALUE!</v>
      </c>
      <c r="E51" t="e">
        <f t="shared" si="2"/>
        <v>#VALUE!</v>
      </c>
    </row>
    <row r="52" spans="1:5" hidden="1" x14ac:dyDescent="0.15">
      <c r="A52" t="s">
        <v>583</v>
      </c>
      <c r="B52">
        <f t="shared" si="0"/>
        <v>12</v>
      </c>
      <c r="C52" t="str">
        <f t="shared" si="1"/>
        <v>/*AOT#1.2.0</v>
      </c>
      <c r="D52" t="str">
        <f>VLOOKUP(C52,Sheet3!$A$1:$C$1003,2,FALSE)</f>
        <v>/*AOT#1.2.0 Axis 站1 pickup position housing 1</v>
      </c>
      <c r="E52">
        <f t="shared" si="2"/>
        <v>0</v>
      </c>
    </row>
    <row r="53" spans="1:5" hidden="1" x14ac:dyDescent="0.15">
      <c r="A53" t="s">
        <v>584</v>
      </c>
      <c r="B53">
        <f t="shared" si="0"/>
        <v>12</v>
      </c>
      <c r="C53" t="str">
        <f t="shared" si="1"/>
        <v>/*AOT#1.2.1</v>
      </c>
      <c r="D53" t="str">
        <f>VLOOKUP(C53,Sheet3!$A$1:$C$1003,2,FALSE)</f>
        <v>/*AOT#1.2.1 Axis 站1 Offset Pin 1-2</v>
      </c>
      <c r="E53">
        <f t="shared" si="2"/>
        <v>0</v>
      </c>
    </row>
    <row r="54" spans="1:5" hidden="1" x14ac:dyDescent="0.15">
      <c r="A54" t="s">
        <v>585</v>
      </c>
      <c r="B54">
        <f t="shared" si="0"/>
        <v>12</v>
      </c>
      <c r="C54" t="str">
        <f t="shared" si="1"/>
        <v>/*AOT#1.2.2</v>
      </c>
      <c r="D54" t="str">
        <f>VLOOKUP(C54,Sheet3!$A$1:$C$1003,2,FALSE)</f>
        <v>/*AOT#1.2.2 Axis 站1 Offset Pin 1-3</v>
      </c>
      <c r="E54">
        <f t="shared" si="2"/>
        <v>0</v>
      </c>
    </row>
    <row r="55" spans="1:5" hidden="1" x14ac:dyDescent="0.15">
      <c r="A55" t="s">
        <v>586</v>
      </c>
      <c r="B55">
        <f t="shared" si="0"/>
        <v>12</v>
      </c>
      <c r="C55" t="str">
        <f t="shared" si="1"/>
        <v>/*AOT#1.2.3</v>
      </c>
      <c r="D55" t="str">
        <f>VLOOKUP(C55,Sheet3!$A$1:$C$1003,2,FALSE)</f>
        <v>/*AOT#1.2.3 Axis 站1 Offset Pin 1-4</v>
      </c>
      <c r="E55">
        <f t="shared" si="2"/>
        <v>0</v>
      </c>
    </row>
    <row r="56" spans="1:5" hidden="1" x14ac:dyDescent="0.15">
      <c r="A56" t="s">
        <v>587</v>
      </c>
      <c r="B56">
        <f t="shared" si="0"/>
        <v>12</v>
      </c>
      <c r="C56" t="str">
        <f t="shared" si="1"/>
        <v>/*AOT#1.2.4</v>
      </c>
      <c r="D56" t="str">
        <f>VLOOKUP(C56,Sheet3!$A$1:$C$1003,2,FALSE)</f>
        <v>/*AOT#1.2.4 Axis 站1 Pickup pos Insert</v>
      </c>
      <c r="E56">
        <f t="shared" si="2"/>
        <v>0</v>
      </c>
    </row>
    <row r="57" spans="1:5" hidden="1" x14ac:dyDescent="0.15">
      <c r="A57" t="s">
        <v>588</v>
      </c>
      <c r="B57">
        <f t="shared" si="0"/>
        <v>12</v>
      </c>
      <c r="C57" t="str">
        <f t="shared" si="1"/>
        <v>/*AOT#1.2.5</v>
      </c>
      <c r="D57" t="str">
        <f>VLOOKUP(C57,Sheet3!$A$1:$C$1003,2,FALSE)</f>
        <v>/*AOT#1.2.5 Axis 站1 Unload Position</v>
      </c>
      <c r="E57">
        <f t="shared" si="2"/>
        <v>0</v>
      </c>
    </row>
    <row r="58" spans="1:5" hidden="1" x14ac:dyDescent="0.15">
      <c r="B58" t="e">
        <f t="shared" si="0"/>
        <v>#VALUE!</v>
      </c>
      <c r="C58" t="e">
        <f t="shared" si="1"/>
        <v>#VALUE!</v>
      </c>
      <c r="D58" t="e">
        <f>VLOOKUP(C58,Sheet3!$A$1:$C$1003,2,FALSE)</f>
        <v>#VALUE!</v>
      </c>
      <c r="E58" t="e">
        <f t="shared" si="2"/>
        <v>#VALUE!</v>
      </c>
    </row>
    <row r="59" spans="1:5" hidden="1" x14ac:dyDescent="0.15">
      <c r="B59" t="e">
        <f t="shared" si="0"/>
        <v>#VALUE!</v>
      </c>
      <c r="C59" t="e">
        <f t="shared" si="1"/>
        <v>#VALUE!</v>
      </c>
      <c r="D59" t="e">
        <f>VLOOKUP(C59,Sheet3!$A$1:$C$1003,2,FALSE)</f>
        <v>#VALUE!</v>
      </c>
      <c r="E59" t="e">
        <f t="shared" si="2"/>
        <v>#VALUE!</v>
      </c>
    </row>
    <row r="60" spans="1:5" hidden="1" x14ac:dyDescent="0.15">
      <c r="B60" t="e">
        <f t="shared" si="0"/>
        <v>#VALUE!</v>
      </c>
      <c r="C60" t="e">
        <f t="shared" si="1"/>
        <v>#VALUE!</v>
      </c>
      <c r="D60" t="e">
        <f>VLOOKUP(C60,Sheet3!$A$1:$C$1003,2,FALSE)</f>
        <v>#VALUE!</v>
      </c>
      <c r="E60" t="e">
        <f t="shared" si="2"/>
        <v>#VALUE!</v>
      </c>
    </row>
    <row r="61" spans="1:5" hidden="1" x14ac:dyDescent="0.15">
      <c r="B61" t="e">
        <f t="shared" si="0"/>
        <v>#VALUE!</v>
      </c>
      <c r="C61" t="e">
        <f t="shared" si="1"/>
        <v>#VALUE!</v>
      </c>
      <c r="D61" t="e">
        <f>VLOOKUP(C61,Sheet3!$A$1:$C$1003,2,FALSE)</f>
        <v>#VALUE!</v>
      </c>
      <c r="E61" t="e">
        <f t="shared" si="2"/>
        <v>#VALUE!</v>
      </c>
    </row>
    <row r="62" spans="1:5" hidden="1" x14ac:dyDescent="0.15">
      <c r="A62" t="s">
        <v>573</v>
      </c>
      <c r="B62" t="e">
        <f t="shared" si="0"/>
        <v>#VALUE!</v>
      </c>
      <c r="C62" t="e">
        <f t="shared" si="1"/>
        <v>#VALUE!</v>
      </c>
      <c r="D62" t="e">
        <f>VLOOKUP(C62,Sheet3!$A$1:$C$1003,2,FALSE)</f>
        <v>#VALUE!</v>
      </c>
      <c r="E62" t="e">
        <f t="shared" si="2"/>
        <v>#VALUE!</v>
      </c>
    </row>
    <row r="63" spans="1:5" hidden="1" x14ac:dyDescent="0.15">
      <c r="A63" t="s">
        <v>589</v>
      </c>
      <c r="B63">
        <f t="shared" si="0"/>
        <v>9</v>
      </c>
      <c r="C63" t="str">
        <f t="shared" si="1"/>
        <v>/*******</v>
      </c>
      <c r="D63" t="str">
        <f>VLOOKUP(C63,Sheet3!$A$1:$C$1003,2,FALSE)</f>
        <v>/* Fehlertextdatei für :  BM 021191</v>
      </c>
      <c r="E63">
        <f t="shared" si="2"/>
        <v>0</v>
      </c>
    </row>
    <row r="64" spans="1:5" hidden="1" x14ac:dyDescent="0.15">
      <c r="A64" t="s">
        <v>573</v>
      </c>
      <c r="B64" t="e">
        <f t="shared" si="0"/>
        <v>#VALUE!</v>
      </c>
      <c r="C64" t="e">
        <f t="shared" si="1"/>
        <v>#VALUE!</v>
      </c>
      <c r="D64" t="e">
        <f>VLOOKUP(C64,Sheet3!$A$1:$C$1003,2,FALSE)</f>
        <v>#VALUE!</v>
      </c>
      <c r="E64" t="e">
        <f t="shared" si="2"/>
        <v>#VALUE!</v>
      </c>
    </row>
    <row r="65" spans="1:5" hidden="1" x14ac:dyDescent="0.15">
      <c r="A65" t="s">
        <v>590</v>
      </c>
      <c r="B65">
        <f t="shared" ref="B65:B128" si="3">FIND(" ",A65)</f>
        <v>11</v>
      </c>
      <c r="C65" t="str">
        <f t="shared" ref="C65:C128" si="4">LEFT(A65,B65-1)</f>
        <v>/*SCHF#1.1</v>
      </c>
      <c r="D65" t="str">
        <f>VLOOKUP(C65,Sheet3!$A$1:$C$1003,2,FALSE)</f>
        <v>/*SCHF#1.1 Printer Start</v>
      </c>
      <c r="E65">
        <f t="shared" si="2"/>
        <v>0</v>
      </c>
    </row>
    <row r="66" spans="1:5" hidden="1" x14ac:dyDescent="0.15">
      <c r="B66" t="e">
        <f t="shared" si="3"/>
        <v>#VALUE!</v>
      </c>
      <c r="C66" t="e">
        <f t="shared" si="4"/>
        <v>#VALUE!</v>
      </c>
      <c r="D66" t="e">
        <f>VLOOKUP(C66,Sheet3!$A$1:$C$1003,2,FALSE)</f>
        <v>#VALUE!</v>
      </c>
      <c r="E66" t="e">
        <f t="shared" ref="E66:E129" si="5">IF(LEFT(D66,1)="F",1,0)</f>
        <v>#VALUE!</v>
      </c>
    </row>
    <row r="67" spans="1:5" hidden="1" x14ac:dyDescent="0.15">
      <c r="A67" t="s">
        <v>591</v>
      </c>
      <c r="B67">
        <f t="shared" si="3"/>
        <v>11</v>
      </c>
      <c r="C67" t="str">
        <f t="shared" si="4"/>
        <v>/*SCHF#1.3</v>
      </c>
      <c r="D67" t="str">
        <f>VLOOKUP(C67,Sheet3!$A$1:$C$1003,2,FALSE)</f>
        <v>/*SCHF#1.3 站4 Only this insert station</v>
      </c>
      <c r="E67">
        <f t="shared" si="5"/>
        <v>0</v>
      </c>
    </row>
    <row r="68" spans="1:5" hidden="1" x14ac:dyDescent="0.15">
      <c r="A68" t="s">
        <v>592</v>
      </c>
      <c r="B68">
        <f t="shared" si="3"/>
        <v>11</v>
      </c>
      <c r="C68" t="str">
        <f t="shared" si="4"/>
        <v>/*SCHF#1.4</v>
      </c>
      <c r="D68" t="str">
        <f>VLOOKUP(C68,Sheet3!$A$1:$C$1003,2,FALSE)</f>
        <v>/*SCHF#1.4 站4 Bridge coil light barrier</v>
      </c>
      <c r="E68">
        <f t="shared" si="5"/>
        <v>0</v>
      </c>
    </row>
    <row r="69" spans="1:5" hidden="1" x14ac:dyDescent="0.15">
      <c r="B69" t="e">
        <f t="shared" si="3"/>
        <v>#VALUE!</v>
      </c>
      <c r="C69" t="e">
        <f t="shared" si="4"/>
        <v>#VALUE!</v>
      </c>
      <c r="D69" t="e">
        <f>VLOOKUP(C69,Sheet3!$A$1:$C$1003,2,FALSE)</f>
        <v>#VALUE!</v>
      </c>
      <c r="E69" t="e">
        <f t="shared" si="5"/>
        <v>#VALUE!</v>
      </c>
    </row>
    <row r="70" spans="1:5" hidden="1" x14ac:dyDescent="0.15">
      <c r="A70" t="s">
        <v>593</v>
      </c>
      <c r="B70">
        <f t="shared" si="3"/>
        <v>11</v>
      </c>
      <c r="C70" t="str">
        <f t="shared" si="4"/>
        <v>/*SCHF#1.6</v>
      </c>
      <c r="D70" t="str">
        <f>VLOOKUP(C70,Sheet3!$A$1:$C$1003,2,FALSE)</f>
        <v>/*SCHF#1.6 站8 Einzelbestückung</v>
      </c>
      <c r="E70">
        <f t="shared" si="5"/>
        <v>0</v>
      </c>
    </row>
    <row r="71" spans="1:5" hidden="1" x14ac:dyDescent="0.15">
      <c r="A71" t="s">
        <v>594</v>
      </c>
      <c r="B71">
        <f t="shared" si="3"/>
        <v>11</v>
      </c>
      <c r="C71" t="str">
        <f t="shared" si="4"/>
        <v>/*SCHF#1.7</v>
      </c>
      <c r="D71" t="str">
        <f>VLOOKUP(C71,Sheet3!$A$1:$C$1003,2,FALSE)</f>
        <v>/*SCHF#1.7 站8 Lichtschranke Gurt überbrücken</v>
      </c>
      <c r="E71">
        <f t="shared" si="5"/>
        <v>0</v>
      </c>
    </row>
    <row r="72" spans="1:5" hidden="1" x14ac:dyDescent="0.15">
      <c r="A72" t="s">
        <v>595</v>
      </c>
      <c r="B72">
        <f t="shared" si="3"/>
        <v>10</v>
      </c>
      <c r="C72" t="str">
        <f t="shared" si="4"/>
        <v>/*SCH#1.8</v>
      </c>
      <c r="D72" t="str">
        <f>VLOOKUP(C72,Sheet3!$A$1:$C$1003,2,FALSE)</f>
        <v>/*SCH#1.8 站8 Positionskontrolle überbrücken</v>
      </c>
      <c r="E72">
        <f t="shared" si="5"/>
        <v>0</v>
      </c>
    </row>
    <row r="73" spans="1:5" hidden="1" x14ac:dyDescent="0.15">
      <c r="B73" t="e">
        <f t="shared" si="3"/>
        <v>#VALUE!</v>
      </c>
      <c r="C73" t="e">
        <f t="shared" si="4"/>
        <v>#VALUE!</v>
      </c>
      <c r="D73" t="e">
        <f>VLOOKUP(C73,Sheet3!$A$1:$C$1003,2,FALSE)</f>
        <v>#VALUE!</v>
      </c>
      <c r="E73" t="e">
        <f t="shared" si="5"/>
        <v>#VALUE!</v>
      </c>
    </row>
    <row r="74" spans="1:5" hidden="1" x14ac:dyDescent="0.15">
      <c r="B74" t="e">
        <f t="shared" si="3"/>
        <v>#VALUE!</v>
      </c>
      <c r="C74" t="e">
        <f t="shared" si="4"/>
        <v>#VALUE!</v>
      </c>
      <c r="D74" t="e">
        <f>VLOOKUP(C74,Sheet3!$A$1:$C$1003,2,FALSE)</f>
        <v>#VALUE!</v>
      </c>
      <c r="E74" t="e">
        <f t="shared" si="5"/>
        <v>#VALUE!</v>
      </c>
    </row>
    <row r="75" spans="1:5" hidden="1" x14ac:dyDescent="0.15">
      <c r="A75" t="s">
        <v>596</v>
      </c>
      <c r="B75">
        <f t="shared" si="3"/>
        <v>10</v>
      </c>
      <c r="C75" t="str">
        <f t="shared" si="4"/>
        <v>/*SCH#1.9</v>
      </c>
      <c r="D75" t="str">
        <f>VLOOKUP(C75,Sheet3!$A$1:$C$1003,2,FALSE)</f>
        <v>/*SCH#1.9 WPC transfer</v>
      </c>
      <c r="E75">
        <f t="shared" si="5"/>
        <v>0</v>
      </c>
    </row>
    <row r="76" spans="1:5" hidden="1" x14ac:dyDescent="0.15">
      <c r="A76" t="s">
        <v>597</v>
      </c>
      <c r="B76">
        <f t="shared" si="3"/>
        <v>12</v>
      </c>
      <c r="C76" t="str">
        <f t="shared" si="4"/>
        <v>/*SCHF#1.10</v>
      </c>
      <c r="D76" t="str">
        <f>VLOOKUP(C76,Sheet3!$A$1:$C$1003,2,FALSE)</f>
        <v>/*SCHF#1.10 Intervallprüfung Stift starten</v>
      </c>
      <c r="E76">
        <f t="shared" si="5"/>
        <v>0</v>
      </c>
    </row>
    <row r="77" spans="1:5" hidden="1" x14ac:dyDescent="0.15">
      <c r="A77" t="s">
        <v>598</v>
      </c>
      <c r="B77">
        <f t="shared" si="3"/>
        <v>12</v>
      </c>
      <c r="C77" t="str">
        <f t="shared" si="4"/>
        <v>/*SCHF#1.11</v>
      </c>
      <c r="D77" t="str">
        <f>VLOOKUP(C77,Sheet3!$A$1:$C$1003,2,FALSE)</f>
        <v>/*SCHF#1.11 站5 Gegenhalter Dom</v>
      </c>
      <c r="E77">
        <f t="shared" si="5"/>
        <v>0</v>
      </c>
    </row>
    <row r="78" spans="1:5" hidden="1" x14ac:dyDescent="0.15">
      <c r="B78" t="e">
        <f t="shared" si="3"/>
        <v>#VALUE!</v>
      </c>
      <c r="C78" t="e">
        <f t="shared" si="4"/>
        <v>#VALUE!</v>
      </c>
      <c r="D78" t="e">
        <f>VLOOKUP(C78,Sheet3!$A$1:$C$1003,2,FALSE)</f>
        <v>#VALUE!</v>
      </c>
      <c r="E78" t="e">
        <f t="shared" si="5"/>
        <v>#VALUE!</v>
      </c>
    </row>
    <row r="79" spans="1:5" hidden="1" x14ac:dyDescent="0.15">
      <c r="B79" t="e">
        <f t="shared" si="3"/>
        <v>#VALUE!</v>
      </c>
      <c r="C79" t="e">
        <f t="shared" si="4"/>
        <v>#VALUE!</v>
      </c>
      <c r="D79" t="e">
        <f>VLOOKUP(C79,Sheet3!$A$1:$C$1003,2,FALSE)</f>
        <v>#VALUE!</v>
      </c>
      <c r="E79" t="e">
        <f t="shared" si="5"/>
        <v>#VALUE!</v>
      </c>
    </row>
    <row r="80" spans="1:5" hidden="1" x14ac:dyDescent="0.15">
      <c r="A80" t="s">
        <v>557</v>
      </c>
      <c r="B80" t="e">
        <f t="shared" si="3"/>
        <v>#VALUE!</v>
      </c>
      <c r="C80" t="e">
        <f t="shared" si="4"/>
        <v>#VALUE!</v>
      </c>
      <c r="D80" t="e">
        <f>VLOOKUP(C80,Sheet3!$A$1:$C$1003,2,FALSE)</f>
        <v>#VALUE!</v>
      </c>
      <c r="E80" t="e">
        <f t="shared" si="5"/>
        <v>#VALUE!</v>
      </c>
    </row>
    <row r="81" spans="1:5" hidden="1" x14ac:dyDescent="0.15">
      <c r="A81" t="s">
        <v>571</v>
      </c>
      <c r="B81">
        <f t="shared" si="3"/>
        <v>13</v>
      </c>
      <c r="C81" t="str">
        <f t="shared" si="4"/>
        <v>/***********</v>
      </c>
      <c r="D81" t="str">
        <f>VLOOKUP(C81,Sheet3!$A$1:$C$1003,2,FALSE)</f>
        <v>/* Fehlertextdatei für :  BM 021191</v>
      </c>
      <c r="E81">
        <f t="shared" si="5"/>
        <v>0</v>
      </c>
    </row>
    <row r="82" spans="1:5" hidden="1" x14ac:dyDescent="0.15">
      <c r="A82" t="s">
        <v>557</v>
      </c>
      <c r="B82" t="e">
        <f t="shared" si="3"/>
        <v>#VALUE!</v>
      </c>
      <c r="C82" t="e">
        <f t="shared" si="4"/>
        <v>#VALUE!</v>
      </c>
      <c r="D82" t="e">
        <f>VLOOKUP(C82,Sheet3!$A$1:$C$1003,2,FALSE)</f>
        <v>#VALUE!</v>
      </c>
      <c r="E82" t="e">
        <f t="shared" si="5"/>
        <v>#VALUE!</v>
      </c>
    </row>
    <row r="83" spans="1:5" hidden="1" x14ac:dyDescent="0.15">
      <c r="A83" t="s">
        <v>599</v>
      </c>
      <c r="B83">
        <f t="shared" si="3"/>
        <v>23</v>
      </c>
      <c r="C83" t="str">
        <f t="shared" si="4"/>
        <v>/*********************</v>
      </c>
      <c r="D83" t="str">
        <f>VLOOKUP(C83,Sheet3!$A$1:$C$1003,2,FALSE)</f>
        <v>/* Fehlertextdatei für :  BM 021191</v>
      </c>
      <c r="E83">
        <f t="shared" si="5"/>
        <v>0</v>
      </c>
    </row>
    <row r="84" spans="1:5" hidden="1" x14ac:dyDescent="0.15">
      <c r="A84" t="s">
        <v>557</v>
      </c>
      <c r="B84" t="e">
        <f t="shared" si="3"/>
        <v>#VALUE!</v>
      </c>
      <c r="C84" t="e">
        <f t="shared" si="4"/>
        <v>#VALUE!</v>
      </c>
      <c r="D84" t="e">
        <f>VLOOKUP(C84,Sheet3!$A$1:$C$1003,2,FALSE)</f>
        <v>#VALUE!</v>
      </c>
      <c r="E84" t="e">
        <f t="shared" si="5"/>
        <v>#VALUE!</v>
      </c>
    </row>
    <row r="85" spans="1:5" hidden="1" x14ac:dyDescent="0.15">
      <c r="B85" t="e">
        <f t="shared" si="3"/>
        <v>#VALUE!</v>
      </c>
      <c r="C85" t="e">
        <f t="shared" si="4"/>
        <v>#VALUE!</v>
      </c>
      <c r="D85" t="e">
        <f>VLOOKUP(C85,Sheet3!$A$1:$C$1003,2,FALSE)</f>
        <v>#VALUE!</v>
      </c>
      <c r="E85" t="e">
        <f t="shared" si="5"/>
        <v>#VALUE!</v>
      </c>
    </row>
    <row r="86" spans="1:5" hidden="1" x14ac:dyDescent="0.15">
      <c r="A86" t="s">
        <v>573</v>
      </c>
      <c r="B86" t="e">
        <f t="shared" si="3"/>
        <v>#VALUE!</v>
      </c>
      <c r="C86" t="e">
        <f t="shared" si="4"/>
        <v>#VALUE!</v>
      </c>
      <c r="D86" t="e">
        <f>VLOOKUP(C86,Sheet3!$A$1:$C$1003,2,FALSE)</f>
        <v>#VALUE!</v>
      </c>
      <c r="E86" t="e">
        <f t="shared" si="5"/>
        <v>#VALUE!</v>
      </c>
    </row>
    <row r="87" spans="1:5" hidden="1" x14ac:dyDescent="0.15">
      <c r="A87" t="s">
        <v>574</v>
      </c>
      <c r="B87">
        <f t="shared" si="3"/>
        <v>10</v>
      </c>
      <c r="C87" t="str">
        <f t="shared" si="4"/>
        <v>/********</v>
      </c>
      <c r="D87" t="str">
        <f>VLOOKUP(C87,Sheet3!$A$1:$C$1003,2,FALSE)</f>
        <v>/* Fehlertextdatei für :  BM 021191</v>
      </c>
      <c r="E87">
        <f t="shared" si="5"/>
        <v>0</v>
      </c>
    </row>
    <row r="88" spans="1:5" hidden="1" x14ac:dyDescent="0.15">
      <c r="A88" t="s">
        <v>573</v>
      </c>
      <c r="B88" t="e">
        <f t="shared" si="3"/>
        <v>#VALUE!</v>
      </c>
      <c r="C88" t="e">
        <f t="shared" si="4"/>
        <v>#VALUE!</v>
      </c>
      <c r="D88" t="e">
        <f>VLOOKUP(C88,Sheet3!$A$1:$C$1003,2,FALSE)</f>
        <v>#VALUE!</v>
      </c>
      <c r="E88" t="e">
        <f t="shared" si="5"/>
        <v>#VALUE!</v>
      </c>
    </row>
    <row r="89" spans="1:5" hidden="1" x14ac:dyDescent="0.15">
      <c r="B89" t="e">
        <f t="shared" si="3"/>
        <v>#VALUE!</v>
      </c>
      <c r="C89" t="e">
        <f t="shared" si="4"/>
        <v>#VALUE!</v>
      </c>
      <c r="D89" t="e">
        <f>VLOOKUP(C89,Sheet3!$A$1:$C$1003,2,FALSE)</f>
        <v>#VALUE!</v>
      </c>
      <c r="E89" t="e">
        <f t="shared" si="5"/>
        <v>#VALUE!</v>
      </c>
    </row>
    <row r="90" spans="1:5" hidden="1" x14ac:dyDescent="0.15">
      <c r="A90" t="s">
        <v>600</v>
      </c>
      <c r="B90">
        <f t="shared" si="3"/>
        <v>7</v>
      </c>
      <c r="C90" t="str">
        <f t="shared" si="4"/>
        <v>AN#2.1</v>
      </c>
      <c r="D90" t="str">
        <f>VLOOKUP(C90,Sheet3!$A$1:$C$1003,2,FALSE)</f>
        <v>AN#2.1 MaPart2 站201 WPC transfer</v>
      </c>
      <c r="E90">
        <f t="shared" si="5"/>
        <v>0</v>
      </c>
    </row>
    <row r="91" spans="1:5" hidden="1" x14ac:dyDescent="0.15">
      <c r="A91" t="s">
        <v>601</v>
      </c>
      <c r="B91">
        <f t="shared" si="3"/>
        <v>9</v>
      </c>
      <c r="C91" t="str">
        <f t="shared" si="4"/>
        <v>/*AN#2.2</v>
      </c>
      <c r="D91" t="str">
        <f>VLOOKUP(C91,Sheet3!$A$1:$C$1003,2,FALSE)</f>
        <v xml:space="preserve">/*AN#2.2 MaPart2 站3 Pin Test </v>
      </c>
      <c r="E91">
        <f t="shared" si="5"/>
        <v>0</v>
      </c>
    </row>
    <row r="92" spans="1:5" hidden="1" x14ac:dyDescent="0.15">
      <c r="A92" t="s">
        <v>602</v>
      </c>
      <c r="B92">
        <f t="shared" si="3"/>
        <v>9</v>
      </c>
      <c r="C92" t="str">
        <f t="shared" si="4"/>
        <v>/*AN#2.3</v>
      </c>
      <c r="D92" t="str">
        <f>VLOOKUP(C92,Sheet3!$A$1:$C$1003,2,FALSE)</f>
        <v xml:space="preserve">/*AN#2.3 MaPart2 站4 Pin Test </v>
      </c>
      <c r="E92">
        <f t="shared" si="5"/>
        <v>0</v>
      </c>
    </row>
    <row r="93" spans="1:5" hidden="1" x14ac:dyDescent="0.15">
      <c r="B93" t="e">
        <f t="shared" si="3"/>
        <v>#VALUE!</v>
      </c>
      <c r="C93" t="e">
        <f t="shared" si="4"/>
        <v>#VALUE!</v>
      </c>
      <c r="D93" t="e">
        <f>VLOOKUP(C93,Sheet3!$A$1:$C$1003,2,FALSE)</f>
        <v>#VALUE!</v>
      </c>
      <c r="E93" t="e">
        <f t="shared" si="5"/>
        <v>#VALUE!</v>
      </c>
    </row>
    <row r="94" spans="1:5" hidden="1" x14ac:dyDescent="0.15">
      <c r="A94" t="s">
        <v>573</v>
      </c>
      <c r="B94" t="e">
        <f t="shared" si="3"/>
        <v>#VALUE!</v>
      </c>
      <c r="C94" t="e">
        <f t="shared" si="4"/>
        <v>#VALUE!</v>
      </c>
      <c r="D94" t="e">
        <f>VLOOKUP(C94,Sheet3!$A$1:$C$1003,2,FALSE)</f>
        <v>#VALUE!</v>
      </c>
      <c r="E94" t="e">
        <f t="shared" si="5"/>
        <v>#VALUE!</v>
      </c>
    </row>
    <row r="95" spans="1:5" hidden="1" x14ac:dyDescent="0.15">
      <c r="A95" t="s">
        <v>577</v>
      </c>
      <c r="B95">
        <f t="shared" si="3"/>
        <v>9</v>
      </c>
      <c r="C95" t="str">
        <f t="shared" si="4"/>
        <v>/*******</v>
      </c>
      <c r="D95" t="str">
        <f>VLOOKUP(C95,Sheet3!$A$1:$C$1003,2,FALSE)</f>
        <v>/* Fehlertextdatei für :  BM 021191</v>
      </c>
      <c r="E95">
        <f t="shared" si="5"/>
        <v>0</v>
      </c>
    </row>
    <row r="96" spans="1:5" hidden="1" x14ac:dyDescent="0.15">
      <c r="A96" t="s">
        <v>573</v>
      </c>
      <c r="B96" t="e">
        <f t="shared" si="3"/>
        <v>#VALUE!</v>
      </c>
      <c r="C96" t="e">
        <f t="shared" si="4"/>
        <v>#VALUE!</v>
      </c>
      <c r="D96" t="e">
        <f>VLOOKUP(C96,Sheet3!$A$1:$C$1003,2,FALSE)</f>
        <v>#VALUE!</v>
      </c>
      <c r="E96" t="e">
        <f t="shared" si="5"/>
        <v>#VALUE!</v>
      </c>
    </row>
    <row r="97" spans="1:5" hidden="1" x14ac:dyDescent="0.15">
      <c r="B97" t="e">
        <f t="shared" si="3"/>
        <v>#VALUE!</v>
      </c>
      <c r="C97" t="e">
        <f t="shared" si="4"/>
        <v>#VALUE!</v>
      </c>
      <c r="D97" t="e">
        <f>VLOOKUP(C97,Sheet3!$A$1:$C$1003,2,FALSE)</f>
        <v>#VALUE!</v>
      </c>
      <c r="E97" t="e">
        <f t="shared" si="5"/>
        <v>#VALUE!</v>
      </c>
    </row>
    <row r="98" spans="1:5" hidden="1" x14ac:dyDescent="0.15">
      <c r="A98" t="s">
        <v>603</v>
      </c>
      <c r="B98">
        <f t="shared" si="3"/>
        <v>10</v>
      </c>
      <c r="C98" t="str">
        <f t="shared" si="4"/>
        <v>AOT#2.1.0</v>
      </c>
      <c r="D98" t="str">
        <f>VLOOKUP(C98,Sheet3!$A$1:$C$1003,2,FALSE)</f>
        <v>AOT#2.1.0 站201 翻转位置</v>
      </c>
      <c r="E98">
        <f t="shared" si="5"/>
        <v>0</v>
      </c>
    </row>
    <row r="99" spans="1:5" hidden="1" x14ac:dyDescent="0.15">
      <c r="A99" t="s">
        <v>604</v>
      </c>
      <c r="B99">
        <f t="shared" si="3"/>
        <v>10</v>
      </c>
      <c r="C99" t="str">
        <f t="shared" si="4"/>
        <v>AOT#2.1.1</v>
      </c>
      <c r="D99" t="str">
        <f>VLOOKUP(C99,Sheet3!$A$1:$C$1003,2,FALSE)</f>
        <v>AOT#2.1.1 站201 位置偏移 1 in WPC</v>
      </c>
      <c r="E99">
        <f t="shared" si="5"/>
        <v>0</v>
      </c>
    </row>
    <row r="100" spans="1:5" hidden="1" x14ac:dyDescent="0.15">
      <c r="A100" t="s">
        <v>605</v>
      </c>
      <c r="B100">
        <f t="shared" si="3"/>
        <v>10</v>
      </c>
      <c r="C100" t="str">
        <f t="shared" si="4"/>
        <v>AOT#2.1.2</v>
      </c>
      <c r="D100" t="str">
        <f>VLOOKUP(C100,Sheet3!$A$1:$C$1003,2,FALSE)</f>
        <v>AOT#2.1.2 站201 位置偏移 2 in WPC</v>
      </c>
      <c r="E100">
        <f t="shared" si="5"/>
        <v>0</v>
      </c>
    </row>
    <row r="101" spans="1:5" hidden="1" x14ac:dyDescent="0.15">
      <c r="A101" t="s">
        <v>606</v>
      </c>
      <c r="B101">
        <f t="shared" si="3"/>
        <v>10</v>
      </c>
      <c r="C101" t="str">
        <f t="shared" si="4"/>
        <v>AOT#2.1.3</v>
      </c>
      <c r="D101" t="str">
        <f>VLOOKUP(C101,Sheet3!$A$1:$C$1003,2,FALSE)</f>
        <v>AOT#2.1.3 站201 位置偏移 3 in WPC</v>
      </c>
      <c r="E101">
        <f t="shared" si="5"/>
        <v>0</v>
      </c>
    </row>
    <row r="102" spans="1:5" hidden="1" x14ac:dyDescent="0.15">
      <c r="B102" t="e">
        <f t="shared" si="3"/>
        <v>#VALUE!</v>
      </c>
      <c r="C102" t="e">
        <f t="shared" si="4"/>
        <v>#VALUE!</v>
      </c>
      <c r="D102" t="e">
        <f>VLOOKUP(C102,Sheet3!$A$1:$C$1003,2,FALSE)</f>
        <v>#VALUE!</v>
      </c>
      <c r="E102" t="e">
        <f t="shared" si="5"/>
        <v>#VALUE!</v>
      </c>
    </row>
    <row r="103" spans="1:5" hidden="1" x14ac:dyDescent="0.15">
      <c r="B103" t="e">
        <f t="shared" si="3"/>
        <v>#VALUE!</v>
      </c>
      <c r="C103" t="e">
        <f t="shared" si="4"/>
        <v>#VALUE!</v>
      </c>
      <c r="D103" t="e">
        <f>VLOOKUP(C103,Sheet3!$A$1:$C$1003,2,FALSE)</f>
        <v>#VALUE!</v>
      </c>
      <c r="E103" t="e">
        <f t="shared" si="5"/>
        <v>#VALUE!</v>
      </c>
    </row>
    <row r="104" spans="1:5" hidden="1" x14ac:dyDescent="0.15">
      <c r="A104" t="s">
        <v>607</v>
      </c>
      <c r="B104">
        <f t="shared" si="3"/>
        <v>12</v>
      </c>
      <c r="C104" t="str">
        <f t="shared" si="4"/>
        <v>/*AOT#2.2.0</v>
      </c>
      <c r="D104" t="str">
        <f>VLOOKUP(C104,Sheet3!$A$1:$C$1003,2,FALSE)</f>
        <v xml:space="preserve">/*AOT#2.2.0 Axis 站3 </v>
      </c>
      <c r="E104">
        <f t="shared" si="5"/>
        <v>0</v>
      </c>
    </row>
    <row r="105" spans="1:5" hidden="1" x14ac:dyDescent="0.15">
      <c r="A105" t="s">
        <v>608</v>
      </c>
      <c r="B105">
        <f t="shared" si="3"/>
        <v>12</v>
      </c>
      <c r="C105" t="str">
        <f t="shared" si="4"/>
        <v>/*AOT#2.2.1</v>
      </c>
      <c r="D105" t="str">
        <f>VLOOKUP(C105,Sheet3!$A$1:$C$1003,2,FALSE)</f>
        <v>/*AOT#2.2.1 Axis 站3 test 1</v>
      </c>
      <c r="E105">
        <f t="shared" si="5"/>
        <v>0</v>
      </c>
    </row>
    <row r="106" spans="1:5" hidden="1" x14ac:dyDescent="0.15">
      <c r="A106" t="s">
        <v>609</v>
      </c>
      <c r="B106">
        <f t="shared" si="3"/>
        <v>12</v>
      </c>
      <c r="C106" t="str">
        <f t="shared" si="4"/>
        <v>/*AOT#2.2.2</v>
      </c>
      <c r="D106" t="str">
        <f>VLOOKUP(C106,Sheet3!$A$1:$C$1003,2,FALSE)</f>
        <v>/*AOT#2.2.2 Axis 站3 test 2</v>
      </c>
      <c r="E106">
        <f t="shared" si="5"/>
        <v>0</v>
      </c>
    </row>
    <row r="107" spans="1:5" hidden="1" x14ac:dyDescent="0.15">
      <c r="B107" t="e">
        <f t="shared" si="3"/>
        <v>#VALUE!</v>
      </c>
      <c r="C107" t="e">
        <f t="shared" si="4"/>
        <v>#VALUE!</v>
      </c>
      <c r="D107" t="e">
        <f>VLOOKUP(C107,Sheet3!$A$1:$C$1003,2,FALSE)</f>
        <v>#VALUE!</v>
      </c>
      <c r="E107" t="e">
        <f t="shared" si="5"/>
        <v>#VALUE!</v>
      </c>
    </row>
    <row r="108" spans="1:5" hidden="1" x14ac:dyDescent="0.15">
      <c r="A108" t="s">
        <v>610</v>
      </c>
      <c r="B108">
        <f t="shared" si="3"/>
        <v>12</v>
      </c>
      <c r="C108" t="str">
        <f t="shared" si="4"/>
        <v>/*AOT#2.3.0</v>
      </c>
      <c r="D108" t="str">
        <f>VLOOKUP(C108,Sheet3!$A$1:$C$1003,2,FALSE)</f>
        <v xml:space="preserve">/*AOT#2.3.0 Axis 站4 </v>
      </c>
      <c r="E108">
        <f t="shared" si="5"/>
        <v>0</v>
      </c>
    </row>
    <row r="109" spans="1:5" hidden="1" x14ac:dyDescent="0.15">
      <c r="A109" t="s">
        <v>611</v>
      </c>
      <c r="B109">
        <f t="shared" si="3"/>
        <v>12</v>
      </c>
      <c r="C109" t="str">
        <f t="shared" si="4"/>
        <v>/*AOT#2.3.1</v>
      </c>
      <c r="D109" t="str">
        <f>VLOOKUP(C109,Sheet3!$A$1:$C$1003,2,FALSE)</f>
        <v>/*AOT#2.3.1 Axis 站4 test 1</v>
      </c>
      <c r="E109">
        <f t="shared" si="5"/>
        <v>0</v>
      </c>
    </row>
    <row r="110" spans="1:5" hidden="1" x14ac:dyDescent="0.15">
      <c r="A110" t="s">
        <v>612</v>
      </c>
      <c r="B110">
        <f t="shared" si="3"/>
        <v>12</v>
      </c>
      <c r="C110" t="str">
        <f t="shared" si="4"/>
        <v>/*AOT#2.3.1</v>
      </c>
      <c r="D110" t="str">
        <f>VLOOKUP(C110,Sheet3!$A$1:$C$1003,2,FALSE)</f>
        <v>/*AOT#2.3.1 Axis 站4 test 1</v>
      </c>
      <c r="E110">
        <f t="shared" si="5"/>
        <v>0</v>
      </c>
    </row>
    <row r="111" spans="1:5" hidden="1" x14ac:dyDescent="0.15">
      <c r="B111" t="e">
        <f t="shared" si="3"/>
        <v>#VALUE!</v>
      </c>
      <c r="C111" t="e">
        <f t="shared" si="4"/>
        <v>#VALUE!</v>
      </c>
      <c r="D111" t="e">
        <f>VLOOKUP(C111,Sheet3!$A$1:$C$1003,2,FALSE)</f>
        <v>#VALUE!</v>
      </c>
      <c r="E111" t="e">
        <f t="shared" si="5"/>
        <v>#VALUE!</v>
      </c>
    </row>
    <row r="112" spans="1:5" hidden="1" x14ac:dyDescent="0.15">
      <c r="B112" t="e">
        <f t="shared" si="3"/>
        <v>#VALUE!</v>
      </c>
      <c r="C112" t="e">
        <f t="shared" si="4"/>
        <v>#VALUE!</v>
      </c>
      <c r="D112" t="e">
        <f>VLOOKUP(C112,Sheet3!$A$1:$C$1003,2,FALSE)</f>
        <v>#VALUE!</v>
      </c>
      <c r="E112" t="e">
        <f t="shared" si="5"/>
        <v>#VALUE!</v>
      </c>
    </row>
    <row r="113" spans="1:5" hidden="1" x14ac:dyDescent="0.15">
      <c r="B113" t="e">
        <f t="shared" si="3"/>
        <v>#VALUE!</v>
      </c>
      <c r="C113" t="e">
        <f t="shared" si="4"/>
        <v>#VALUE!</v>
      </c>
      <c r="D113" t="e">
        <f>VLOOKUP(C113,Sheet3!$A$1:$C$1003,2,FALSE)</f>
        <v>#VALUE!</v>
      </c>
      <c r="E113" t="e">
        <f t="shared" si="5"/>
        <v>#VALUE!</v>
      </c>
    </row>
    <row r="114" spans="1:5" hidden="1" x14ac:dyDescent="0.15">
      <c r="A114" t="s">
        <v>573</v>
      </c>
      <c r="B114" t="e">
        <f t="shared" si="3"/>
        <v>#VALUE!</v>
      </c>
      <c r="C114" t="e">
        <f t="shared" si="4"/>
        <v>#VALUE!</v>
      </c>
      <c r="D114" t="e">
        <f>VLOOKUP(C114,Sheet3!$A$1:$C$1003,2,FALSE)</f>
        <v>#VALUE!</v>
      </c>
      <c r="E114" t="e">
        <f t="shared" si="5"/>
        <v>#VALUE!</v>
      </c>
    </row>
    <row r="115" spans="1:5" hidden="1" x14ac:dyDescent="0.15">
      <c r="A115" t="s">
        <v>613</v>
      </c>
      <c r="B115">
        <f t="shared" si="3"/>
        <v>9</v>
      </c>
      <c r="C115" t="str">
        <f t="shared" si="4"/>
        <v>/*******</v>
      </c>
      <c r="D115" t="str">
        <f>VLOOKUP(C115,Sheet3!$A$1:$C$1003,2,FALSE)</f>
        <v>/* Fehlertextdatei für :  BM 021191</v>
      </c>
      <c r="E115">
        <f t="shared" si="5"/>
        <v>0</v>
      </c>
    </row>
    <row r="116" spans="1:5" hidden="1" x14ac:dyDescent="0.15">
      <c r="A116" t="s">
        <v>573</v>
      </c>
      <c r="B116" t="e">
        <f t="shared" si="3"/>
        <v>#VALUE!</v>
      </c>
      <c r="C116" t="e">
        <f t="shared" si="4"/>
        <v>#VALUE!</v>
      </c>
      <c r="D116" t="e">
        <f>VLOOKUP(C116,Sheet3!$A$1:$C$1003,2,FALSE)</f>
        <v>#VALUE!</v>
      </c>
      <c r="E116" t="e">
        <f t="shared" si="5"/>
        <v>#VALUE!</v>
      </c>
    </row>
    <row r="117" spans="1:5" hidden="1" x14ac:dyDescent="0.15">
      <c r="B117" t="e">
        <f t="shared" si="3"/>
        <v>#VALUE!</v>
      </c>
      <c r="C117" t="e">
        <f t="shared" si="4"/>
        <v>#VALUE!</v>
      </c>
      <c r="D117" t="e">
        <f>VLOOKUP(C117,Sheet3!$A$1:$C$1003,2,FALSE)</f>
        <v>#VALUE!</v>
      </c>
      <c r="E117" t="e">
        <f t="shared" si="5"/>
        <v>#VALUE!</v>
      </c>
    </row>
    <row r="118" spans="1:5" hidden="1" x14ac:dyDescent="0.15">
      <c r="B118" t="e">
        <f t="shared" si="3"/>
        <v>#VALUE!</v>
      </c>
      <c r="C118" t="e">
        <f t="shared" si="4"/>
        <v>#VALUE!</v>
      </c>
      <c r="D118" t="e">
        <f>VLOOKUP(C118,Sheet3!$A$1:$C$1003,2,FALSE)</f>
        <v>#VALUE!</v>
      </c>
      <c r="E118" t="e">
        <f t="shared" si="5"/>
        <v>#VALUE!</v>
      </c>
    </row>
    <row r="119" spans="1:5" hidden="1" x14ac:dyDescent="0.15">
      <c r="A119" t="s">
        <v>614</v>
      </c>
      <c r="B119">
        <f t="shared" si="3"/>
        <v>11</v>
      </c>
      <c r="C119" t="str">
        <f t="shared" si="4"/>
        <v>/*SCHF#2.1</v>
      </c>
      <c r="D119" t="str">
        <f>VLOOKUP(C119,Sheet3!$A$1:$C$1003,2,FALSE)</f>
        <v>/*SCHF#2.1 站3/4 always check</v>
      </c>
      <c r="E119">
        <f t="shared" si="5"/>
        <v>0</v>
      </c>
    </row>
    <row r="120" spans="1:5" hidden="1" x14ac:dyDescent="0.15">
      <c r="A120" t="s">
        <v>615</v>
      </c>
      <c r="B120">
        <f t="shared" si="3"/>
        <v>10</v>
      </c>
      <c r="C120" t="str">
        <f t="shared" si="4"/>
        <v>/*SCH#2.2</v>
      </c>
      <c r="D120" t="str">
        <f>VLOOKUP(C120,Sheet3!$A$1:$C$1003,2,FALSE)</f>
        <v>/*SCH#2.2 站3/4 10 N check power</v>
      </c>
      <c r="E120">
        <f t="shared" si="5"/>
        <v>0</v>
      </c>
    </row>
    <row r="121" spans="1:5" hidden="1" x14ac:dyDescent="0.15">
      <c r="A121" t="s">
        <v>616</v>
      </c>
      <c r="B121">
        <f t="shared" si="3"/>
        <v>10</v>
      </c>
      <c r="C121" t="str">
        <f t="shared" si="4"/>
        <v>/*SCH#2.3</v>
      </c>
      <c r="D121" t="str">
        <f>VLOOKUP(C121,Sheet3!$A$1:$C$1003,2,FALSE)</f>
        <v>/*SCH#2.3 站3/4 Stop at reject</v>
      </c>
      <c r="E121">
        <f t="shared" si="5"/>
        <v>0</v>
      </c>
    </row>
    <row r="122" spans="1:5" hidden="1" x14ac:dyDescent="0.15">
      <c r="A122" t="s">
        <v>617</v>
      </c>
      <c r="B122">
        <f t="shared" si="3"/>
        <v>10</v>
      </c>
      <c r="C122" t="str">
        <f t="shared" si="4"/>
        <v>/*SCH#2.9</v>
      </c>
      <c r="D122" t="str">
        <f>VLOOKUP(C122,Sheet3!$A$1:$C$1003,2,FALSE)</f>
        <v>/*SCH#2.9 WPC transfer</v>
      </c>
      <c r="E122">
        <f t="shared" si="5"/>
        <v>0</v>
      </c>
    </row>
    <row r="123" spans="1:5" hidden="1" x14ac:dyDescent="0.15">
      <c r="B123" t="e">
        <f t="shared" si="3"/>
        <v>#VALUE!</v>
      </c>
      <c r="C123" t="e">
        <f t="shared" si="4"/>
        <v>#VALUE!</v>
      </c>
      <c r="D123" t="e">
        <f>VLOOKUP(C123,Sheet3!$A$1:$C$1003,2,FALSE)</f>
        <v>#VALUE!</v>
      </c>
      <c r="E123" t="e">
        <f t="shared" si="5"/>
        <v>#VALUE!</v>
      </c>
    </row>
    <row r="124" spans="1:5" hidden="1" x14ac:dyDescent="0.15">
      <c r="B124" t="e">
        <f t="shared" si="3"/>
        <v>#VALUE!</v>
      </c>
      <c r="C124" t="e">
        <f t="shared" si="4"/>
        <v>#VALUE!</v>
      </c>
      <c r="D124" t="e">
        <f>VLOOKUP(C124,Sheet3!$A$1:$C$1003,2,FALSE)</f>
        <v>#VALUE!</v>
      </c>
      <c r="E124" t="e">
        <f t="shared" si="5"/>
        <v>#VALUE!</v>
      </c>
    </row>
    <row r="125" spans="1:5" hidden="1" x14ac:dyDescent="0.15">
      <c r="A125" t="s">
        <v>618</v>
      </c>
      <c r="B125">
        <f t="shared" si="3"/>
        <v>11</v>
      </c>
      <c r="C125" t="str">
        <f t="shared" si="4"/>
        <v>/*SCH#2.13</v>
      </c>
      <c r="D125" t="str">
        <f>VLOOKUP(C125,Sheet3!$A$1:$C$1003,2,FALSE)</f>
        <v>/*SCH#2.13 站3 without correction pin at beginning</v>
      </c>
      <c r="E125">
        <f t="shared" si="5"/>
        <v>0</v>
      </c>
    </row>
    <row r="126" spans="1:5" hidden="1" x14ac:dyDescent="0.15">
      <c r="A126" t="s">
        <v>619</v>
      </c>
      <c r="B126">
        <f t="shared" si="3"/>
        <v>11</v>
      </c>
      <c r="C126" t="str">
        <f t="shared" si="4"/>
        <v>/*SCH#2.14</v>
      </c>
      <c r="D126" t="str">
        <f>VLOOKUP(C126,Sheet3!$A$1:$C$1003,2,FALSE)</f>
        <v>/*SCH#2.14 站3 save detailed readings</v>
      </c>
      <c r="E126">
        <f t="shared" si="5"/>
        <v>0</v>
      </c>
    </row>
    <row r="127" spans="1:5" hidden="1" x14ac:dyDescent="0.15">
      <c r="A127" t="s">
        <v>620</v>
      </c>
      <c r="B127">
        <f t="shared" si="3"/>
        <v>11</v>
      </c>
      <c r="C127" t="str">
        <f t="shared" si="4"/>
        <v>/*SCH#2.15</v>
      </c>
      <c r="D127" t="str">
        <f>VLOOKUP(C127,Sheet3!$A$1:$C$1003,2,FALSE)</f>
        <v>/*SCH#2.15 站4 without correction pin at beginning</v>
      </c>
      <c r="E127">
        <f t="shared" si="5"/>
        <v>0</v>
      </c>
    </row>
    <row r="128" spans="1:5" hidden="1" x14ac:dyDescent="0.15">
      <c r="A128" t="s">
        <v>621</v>
      </c>
      <c r="B128">
        <f t="shared" si="3"/>
        <v>11</v>
      </c>
      <c r="C128" t="str">
        <f t="shared" si="4"/>
        <v>/*SCH#2.16</v>
      </c>
      <c r="D128" t="str">
        <f>VLOOKUP(C128,Sheet3!$A$1:$C$1003,2,FALSE)</f>
        <v>/*SCH#2.16 站4 save detailed readings</v>
      </c>
      <c r="E128">
        <f t="shared" si="5"/>
        <v>0</v>
      </c>
    </row>
    <row r="129" spans="1:5" hidden="1" x14ac:dyDescent="0.15">
      <c r="B129" t="e">
        <f t="shared" ref="B129:B192" si="6">FIND(" ",A129)</f>
        <v>#VALUE!</v>
      </c>
      <c r="C129" t="e">
        <f t="shared" ref="C129:C192" si="7">LEFT(A129,B129-1)</f>
        <v>#VALUE!</v>
      </c>
      <c r="D129" t="e">
        <f>VLOOKUP(C129,Sheet3!$A$1:$C$1003,2,FALSE)</f>
        <v>#VALUE!</v>
      </c>
      <c r="E129" t="e">
        <f t="shared" si="5"/>
        <v>#VALUE!</v>
      </c>
    </row>
    <row r="130" spans="1:5" hidden="1" x14ac:dyDescent="0.15">
      <c r="A130" t="s">
        <v>557</v>
      </c>
      <c r="B130" t="e">
        <f t="shared" si="6"/>
        <v>#VALUE!</v>
      </c>
      <c r="C130" t="e">
        <f t="shared" si="7"/>
        <v>#VALUE!</v>
      </c>
      <c r="D130" t="e">
        <f>VLOOKUP(C130,Sheet3!$A$1:$C$1003,2,FALSE)</f>
        <v>#VALUE!</v>
      </c>
      <c r="E130" t="e">
        <f t="shared" ref="E130:E193" si="8">IF(LEFT(D130,1)="F",1,0)</f>
        <v>#VALUE!</v>
      </c>
    </row>
    <row r="131" spans="1:5" hidden="1" x14ac:dyDescent="0.15">
      <c r="A131" t="s">
        <v>622</v>
      </c>
      <c r="B131">
        <f t="shared" si="6"/>
        <v>13</v>
      </c>
      <c r="C131" t="str">
        <f t="shared" si="7"/>
        <v>/***********</v>
      </c>
      <c r="D131" t="str">
        <f>VLOOKUP(C131,Sheet3!$A$1:$C$1003,2,FALSE)</f>
        <v>/* Fehlertextdatei für :  BM 021191</v>
      </c>
      <c r="E131">
        <f t="shared" si="8"/>
        <v>0</v>
      </c>
    </row>
    <row r="132" spans="1:5" hidden="1" x14ac:dyDescent="0.15">
      <c r="A132" t="s">
        <v>557</v>
      </c>
      <c r="B132" t="e">
        <f t="shared" si="6"/>
        <v>#VALUE!</v>
      </c>
      <c r="C132" t="e">
        <f t="shared" si="7"/>
        <v>#VALUE!</v>
      </c>
      <c r="D132" t="e">
        <f>VLOOKUP(C132,Sheet3!$A$1:$C$1003,2,FALSE)</f>
        <v>#VALUE!</v>
      </c>
      <c r="E132" t="e">
        <f t="shared" si="8"/>
        <v>#VALUE!</v>
      </c>
    </row>
    <row r="133" spans="1:5" hidden="1" x14ac:dyDescent="0.15">
      <c r="B133" t="e">
        <f t="shared" si="6"/>
        <v>#VALUE!</v>
      </c>
      <c r="C133" t="e">
        <f t="shared" si="7"/>
        <v>#VALUE!</v>
      </c>
      <c r="D133" t="e">
        <f>VLOOKUP(C133,Sheet3!$A$1:$C$1003,2,FALSE)</f>
        <v>#VALUE!</v>
      </c>
      <c r="E133" t="e">
        <f t="shared" si="8"/>
        <v>#VALUE!</v>
      </c>
    </row>
    <row r="134" spans="1:5" hidden="1" x14ac:dyDescent="0.15">
      <c r="A134" t="s">
        <v>623</v>
      </c>
      <c r="B134">
        <f t="shared" si="6"/>
        <v>10</v>
      </c>
      <c r="C134" t="str">
        <f t="shared" si="7"/>
        <v>/*SPS#0.0</v>
      </c>
      <c r="D134" t="str">
        <f>VLOOKUP(C134,Sheet3!$A$1:$C$1003,2,FALSE)</f>
        <v>/*SPS#0.0 SPS-Parameter 0</v>
      </c>
      <c r="E134">
        <f t="shared" si="8"/>
        <v>0</v>
      </c>
    </row>
    <row r="135" spans="1:5" hidden="1" x14ac:dyDescent="0.15">
      <c r="A135" t="s">
        <v>624</v>
      </c>
      <c r="B135">
        <f t="shared" si="6"/>
        <v>10</v>
      </c>
      <c r="C135" t="str">
        <f t="shared" si="7"/>
        <v>/*SPS#1.0</v>
      </c>
      <c r="D135" t="str">
        <f>VLOOKUP(C135,Sheet3!$A$1:$C$1003,2,FALSE)</f>
        <v>/*SPS#1.0 SPS-Parameter 1</v>
      </c>
      <c r="E135">
        <f t="shared" si="8"/>
        <v>0</v>
      </c>
    </row>
    <row r="136" spans="1:5" hidden="1" x14ac:dyDescent="0.15">
      <c r="A136" t="s">
        <v>625</v>
      </c>
      <c r="B136">
        <f t="shared" si="6"/>
        <v>10</v>
      </c>
      <c r="C136" t="str">
        <f t="shared" si="7"/>
        <v>/*SPS#2.0</v>
      </c>
      <c r="D136" t="str">
        <f>VLOOKUP(C136,Sheet3!$A$1:$C$1003,2,FALSE)</f>
        <v>/*SPS#2.0 SPS-Parameter 2</v>
      </c>
      <c r="E136">
        <f t="shared" si="8"/>
        <v>0</v>
      </c>
    </row>
    <row r="137" spans="1:5" hidden="1" x14ac:dyDescent="0.15">
      <c r="A137" t="s">
        <v>626</v>
      </c>
      <c r="B137">
        <f t="shared" si="6"/>
        <v>10</v>
      </c>
      <c r="C137" t="str">
        <f t="shared" si="7"/>
        <v>/*SPS#3.0</v>
      </c>
      <c r="D137" t="str">
        <f>VLOOKUP(C137,Sheet3!$A$1:$C$1003,2,FALSE)</f>
        <v>/*SPS#3.0 SPS-Parameter 3</v>
      </c>
      <c r="E137">
        <f t="shared" si="8"/>
        <v>0</v>
      </c>
    </row>
    <row r="138" spans="1:5" hidden="1" x14ac:dyDescent="0.15">
      <c r="A138" t="s">
        <v>627</v>
      </c>
      <c r="B138">
        <f t="shared" si="6"/>
        <v>10</v>
      </c>
      <c r="C138" t="str">
        <f t="shared" si="7"/>
        <v>/*SPS#4.0</v>
      </c>
      <c r="D138" t="str">
        <f>VLOOKUP(C138,Sheet3!$A$1:$C$1003,2,FALSE)</f>
        <v>/*SPS#4.0 SPS-Parameter 4</v>
      </c>
      <c r="E138">
        <f t="shared" si="8"/>
        <v>0</v>
      </c>
    </row>
    <row r="139" spans="1:5" hidden="1" x14ac:dyDescent="0.15">
      <c r="A139" t="s">
        <v>628</v>
      </c>
      <c r="B139">
        <f t="shared" si="6"/>
        <v>10</v>
      </c>
      <c r="C139" t="str">
        <f t="shared" si="7"/>
        <v>/*SPS#5.0</v>
      </c>
      <c r="D139" t="str">
        <f>VLOOKUP(C139,Sheet3!$A$1:$C$1003,2,FALSE)</f>
        <v>/*SPS#5.0 SPS-Parameter 5</v>
      </c>
      <c r="E139">
        <f t="shared" si="8"/>
        <v>0</v>
      </c>
    </row>
    <row r="140" spans="1:5" hidden="1" x14ac:dyDescent="0.15">
      <c r="A140" t="s">
        <v>629</v>
      </c>
      <c r="B140">
        <f t="shared" si="6"/>
        <v>10</v>
      </c>
      <c r="C140" t="str">
        <f t="shared" si="7"/>
        <v>/*SPS#6.0</v>
      </c>
      <c r="D140" t="str">
        <f>VLOOKUP(C140,Sheet3!$A$1:$C$1003,2,FALSE)</f>
        <v>/*SPS#6.0 SPS-Parameter 6</v>
      </c>
      <c r="E140">
        <f t="shared" si="8"/>
        <v>0</v>
      </c>
    </row>
    <row r="141" spans="1:5" hidden="1" x14ac:dyDescent="0.15">
      <c r="A141" t="s">
        <v>630</v>
      </c>
      <c r="B141">
        <f t="shared" si="6"/>
        <v>10</v>
      </c>
      <c r="C141" t="str">
        <f t="shared" si="7"/>
        <v>/*SPS#7.0</v>
      </c>
      <c r="D141" t="str">
        <f>VLOOKUP(C141,Sheet3!$A$1:$C$1003,2,FALSE)</f>
        <v>/*SPS#7.0 SPS-Parameter 7</v>
      </c>
      <c r="E141">
        <f t="shared" si="8"/>
        <v>0</v>
      </c>
    </row>
    <row r="142" spans="1:5" hidden="1" x14ac:dyDescent="0.15">
      <c r="A142" t="s">
        <v>631</v>
      </c>
      <c r="B142">
        <f t="shared" si="6"/>
        <v>10</v>
      </c>
      <c r="C142" t="str">
        <f t="shared" si="7"/>
        <v>/*SPS#8.0</v>
      </c>
      <c r="D142" t="str">
        <f>VLOOKUP(C142,Sheet3!$A$1:$C$1003,2,FALSE)</f>
        <v>/*SPS#8.0 SPS-Parameter 8</v>
      </c>
      <c r="E142">
        <f t="shared" si="8"/>
        <v>0</v>
      </c>
    </row>
    <row r="143" spans="1:5" hidden="1" x14ac:dyDescent="0.15">
      <c r="A143" t="s">
        <v>632</v>
      </c>
      <c r="B143">
        <f t="shared" si="6"/>
        <v>10</v>
      </c>
      <c r="C143" t="str">
        <f t="shared" si="7"/>
        <v>/*SPS#9.0</v>
      </c>
      <c r="D143" t="str">
        <f>VLOOKUP(C143,Sheet3!$A$1:$C$1003,2,FALSE)</f>
        <v>/*SPS#9.0 SPS-Parameter 9</v>
      </c>
      <c r="E143">
        <f t="shared" si="8"/>
        <v>0</v>
      </c>
    </row>
    <row r="144" spans="1:5" hidden="1" x14ac:dyDescent="0.15">
      <c r="A144" t="s">
        <v>633</v>
      </c>
      <c r="B144">
        <f t="shared" si="6"/>
        <v>11</v>
      </c>
      <c r="C144" t="str">
        <f t="shared" si="7"/>
        <v>/*SPS#10.0</v>
      </c>
      <c r="D144" t="str">
        <f>VLOOKUP(C144,Sheet3!$A$1:$C$1003,2,FALSE)</f>
        <v>/*SPS#10.0 SPS-Parameter 10</v>
      </c>
      <c r="E144">
        <f t="shared" si="8"/>
        <v>0</v>
      </c>
    </row>
    <row r="145" spans="1:5" hidden="1" x14ac:dyDescent="0.15">
      <c r="A145" t="s">
        <v>634</v>
      </c>
      <c r="B145">
        <f t="shared" si="6"/>
        <v>11</v>
      </c>
      <c r="C145" t="str">
        <f t="shared" si="7"/>
        <v>/*SPS#11.0</v>
      </c>
      <c r="D145" t="str">
        <f>VLOOKUP(C145,Sheet3!$A$1:$C$1003,2,FALSE)</f>
        <v>/*SPS#11.0 SPS-Parameter 11</v>
      </c>
      <c r="E145">
        <f t="shared" si="8"/>
        <v>0</v>
      </c>
    </row>
    <row r="146" spans="1:5" hidden="1" x14ac:dyDescent="0.15">
      <c r="A146" t="s">
        <v>635</v>
      </c>
      <c r="B146">
        <f t="shared" si="6"/>
        <v>11</v>
      </c>
      <c r="C146" t="str">
        <f t="shared" si="7"/>
        <v>/*SPS#12.0</v>
      </c>
      <c r="D146" t="str">
        <f>VLOOKUP(C146,Sheet3!$A$1:$C$1003,2,FALSE)</f>
        <v>/*SPS#12.0 SPS-Parameter 12</v>
      </c>
      <c r="E146">
        <f t="shared" si="8"/>
        <v>0</v>
      </c>
    </row>
    <row r="147" spans="1:5" hidden="1" x14ac:dyDescent="0.15">
      <c r="A147" t="s">
        <v>636</v>
      </c>
      <c r="B147">
        <f t="shared" si="6"/>
        <v>11</v>
      </c>
      <c r="C147" t="str">
        <f t="shared" si="7"/>
        <v>/*SPS#13.0</v>
      </c>
      <c r="D147" t="str">
        <f>VLOOKUP(C147,Sheet3!$A$1:$C$1003,2,FALSE)</f>
        <v>/*SPS#13.0 SPS-Parameter 13</v>
      </c>
      <c r="E147">
        <f t="shared" si="8"/>
        <v>0</v>
      </c>
    </row>
    <row r="148" spans="1:5" hidden="1" x14ac:dyDescent="0.15">
      <c r="A148" t="s">
        <v>637</v>
      </c>
      <c r="B148">
        <f t="shared" si="6"/>
        <v>11</v>
      </c>
      <c r="C148" t="str">
        <f t="shared" si="7"/>
        <v>/*SPS#14.0</v>
      </c>
      <c r="D148" t="str">
        <f>VLOOKUP(C148,Sheet3!$A$1:$C$1003,2,FALSE)</f>
        <v>/*SPS#14.0 SPS-Parameter 14</v>
      </c>
      <c r="E148">
        <f t="shared" si="8"/>
        <v>0</v>
      </c>
    </row>
    <row r="149" spans="1:5" hidden="1" x14ac:dyDescent="0.15">
      <c r="A149" t="s">
        <v>638</v>
      </c>
      <c r="B149">
        <f t="shared" si="6"/>
        <v>11</v>
      </c>
      <c r="C149" t="str">
        <f t="shared" si="7"/>
        <v>/*SPS#15.0</v>
      </c>
      <c r="D149" t="str">
        <f>VLOOKUP(C149,Sheet3!$A$1:$C$1003,2,FALSE)</f>
        <v>/*SPS#15.0 SPS-Parameter 15</v>
      </c>
      <c r="E149">
        <f t="shared" si="8"/>
        <v>0</v>
      </c>
    </row>
    <row r="150" spans="1:5" hidden="1" x14ac:dyDescent="0.15">
      <c r="A150" t="s">
        <v>639</v>
      </c>
      <c r="B150">
        <f t="shared" si="6"/>
        <v>11</v>
      </c>
      <c r="C150" t="str">
        <f t="shared" si="7"/>
        <v>/*SPS#16.0</v>
      </c>
      <c r="D150" t="str">
        <f>VLOOKUP(C150,Sheet3!$A$1:$C$1003,2,FALSE)</f>
        <v>/*SPS#16.0 SPS-Parameter 16</v>
      </c>
      <c r="E150">
        <f t="shared" si="8"/>
        <v>0</v>
      </c>
    </row>
    <row r="151" spans="1:5" hidden="1" x14ac:dyDescent="0.15">
      <c r="A151" t="s">
        <v>640</v>
      </c>
      <c r="B151">
        <f t="shared" si="6"/>
        <v>11</v>
      </c>
      <c r="C151" t="str">
        <f t="shared" si="7"/>
        <v>/*SPS#17.0</v>
      </c>
      <c r="D151" t="str">
        <f>VLOOKUP(C151,Sheet3!$A$1:$C$1003,2,FALSE)</f>
        <v>/*SPS#17.0 SPS-Parameter 17</v>
      </c>
      <c r="E151">
        <f t="shared" si="8"/>
        <v>0</v>
      </c>
    </row>
    <row r="152" spans="1:5" hidden="1" x14ac:dyDescent="0.15">
      <c r="A152" t="s">
        <v>641</v>
      </c>
      <c r="B152">
        <f t="shared" si="6"/>
        <v>11</v>
      </c>
      <c r="C152" t="str">
        <f t="shared" si="7"/>
        <v>/*SPS#18.0</v>
      </c>
      <c r="D152" t="str">
        <f>VLOOKUP(C152,Sheet3!$A$1:$C$1003,2,FALSE)</f>
        <v>/*SPS#18.0 SPS-Parameter 18</v>
      </c>
      <c r="E152">
        <f t="shared" si="8"/>
        <v>0</v>
      </c>
    </row>
    <row r="153" spans="1:5" hidden="1" x14ac:dyDescent="0.15">
      <c r="A153" t="s">
        <v>642</v>
      </c>
      <c r="B153">
        <f t="shared" si="6"/>
        <v>11</v>
      </c>
      <c r="C153" t="str">
        <f t="shared" si="7"/>
        <v>/*SPS#19.0</v>
      </c>
      <c r="D153" t="str">
        <f>VLOOKUP(C153,Sheet3!$A$1:$C$1003,2,FALSE)</f>
        <v>/*SPS#19.0 SPS-Parameter 19</v>
      </c>
      <c r="E153">
        <f t="shared" si="8"/>
        <v>0</v>
      </c>
    </row>
    <row r="154" spans="1:5" hidden="1" x14ac:dyDescent="0.15">
      <c r="A154" t="s">
        <v>643</v>
      </c>
      <c r="B154">
        <f t="shared" si="6"/>
        <v>11</v>
      </c>
      <c r="C154" t="str">
        <f t="shared" si="7"/>
        <v>/*SPS#20.0</v>
      </c>
      <c r="D154" t="str">
        <f>VLOOKUP(C154,Sheet3!$A$1:$C$1003,2,FALSE)</f>
        <v>/*SPS#20.0 SPS-Parameter 20</v>
      </c>
      <c r="E154">
        <f t="shared" si="8"/>
        <v>0</v>
      </c>
    </row>
    <row r="155" spans="1:5" hidden="1" x14ac:dyDescent="0.15">
      <c r="A155" t="s">
        <v>644</v>
      </c>
      <c r="B155">
        <f t="shared" si="6"/>
        <v>11</v>
      </c>
      <c r="C155" t="str">
        <f t="shared" si="7"/>
        <v>/*SPS#21.0</v>
      </c>
      <c r="D155" t="str">
        <f>VLOOKUP(C155,Sheet3!$A$1:$C$1003,2,FALSE)</f>
        <v>/*SPS#21.0 SPS-Parameter 21</v>
      </c>
      <c r="E155">
        <f t="shared" si="8"/>
        <v>0</v>
      </c>
    </row>
    <row r="156" spans="1:5" hidden="1" x14ac:dyDescent="0.15">
      <c r="A156" t="s">
        <v>645</v>
      </c>
      <c r="B156">
        <f t="shared" si="6"/>
        <v>11</v>
      </c>
      <c r="C156" t="str">
        <f t="shared" si="7"/>
        <v>/*SPS#22.0</v>
      </c>
      <c r="D156" t="str">
        <f>VLOOKUP(C156,Sheet3!$A$1:$C$1003,2,FALSE)</f>
        <v>/*SPS#22.0 SPS-Parameter 22</v>
      </c>
      <c r="E156">
        <f t="shared" si="8"/>
        <v>0</v>
      </c>
    </row>
    <row r="157" spans="1:5" hidden="1" x14ac:dyDescent="0.15">
      <c r="A157" t="s">
        <v>646</v>
      </c>
      <c r="B157">
        <f t="shared" si="6"/>
        <v>11</v>
      </c>
      <c r="C157" t="str">
        <f t="shared" si="7"/>
        <v>/*SPS#23.0</v>
      </c>
      <c r="D157" t="str">
        <f>VLOOKUP(C157,Sheet3!$A$1:$C$1003,2,FALSE)</f>
        <v>/*SPS#23.0 SPS-Parameter 23</v>
      </c>
      <c r="E157">
        <f t="shared" si="8"/>
        <v>0</v>
      </c>
    </row>
    <row r="158" spans="1:5" hidden="1" x14ac:dyDescent="0.15">
      <c r="A158" t="s">
        <v>647</v>
      </c>
      <c r="B158">
        <f t="shared" si="6"/>
        <v>11</v>
      </c>
      <c r="C158" t="str">
        <f t="shared" si="7"/>
        <v>/*SPS#24.0</v>
      </c>
      <c r="D158" t="str">
        <f>VLOOKUP(C158,Sheet3!$A$1:$C$1003,2,FALSE)</f>
        <v>/*SPS#24.0 SPS-Parameter 24</v>
      </c>
      <c r="E158">
        <f t="shared" si="8"/>
        <v>0</v>
      </c>
    </row>
    <row r="159" spans="1:5" hidden="1" x14ac:dyDescent="0.15">
      <c r="A159" t="s">
        <v>648</v>
      </c>
      <c r="B159">
        <f t="shared" si="6"/>
        <v>11</v>
      </c>
      <c r="C159" t="str">
        <f t="shared" si="7"/>
        <v>/*SPS#25.0</v>
      </c>
      <c r="D159" t="str">
        <f>VLOOKUP(C159,Sheet3!$A$1:$C$1003,2,FALSE)</f>
        <v>/*SPS#25.0 SPS-Parameter 25</v>
      </c>
      <c r="E159">
        <f t="shared" si="8"/>
        <v>0</v>
      </c>
    </row>
    <row r="160" spans="1:5" hidden="1" x14ac:dyDescent="0.15">
      <c r="A160" t="s">
        <v>649</v>
      </c>
      <c r="B160">
        <f t="shared" si="6"/>
        <v>11</v>
      </c>
      <c r="C160" t="str">
        <f t="shared" si="7"/>
        <v>/*SPS#26.0</v>
      </c>
      <c r="D160" t="str">
        <f>VLOOKUP(C160,Sheet3!$A$1:$C$1003,2,FALSE)</f>
        <v>/*SPS#26.0 SPS-Parameter 26</v>
      </c>
      <c r="E160">
        <f t="shared" si="8"/>
        <v>0</v>
      </c>
    </row>
    <row r="161" spans="1:5" hidden="1" x14ac:dyDescent="0.15">
      <c r="A161" t="s">
        <v>650</v>
      </c>
      <c r="B161">
        <f t="shared" si="6"/>
        <v>11</v>
      </c>
      <c r="C161" t="str">
        <f t="shared" si="7"/>
        <v>/*SPS#27.0</v>
      </c>
      <c r="D161" t="str">
        <f>VLOOKUP(C161,Sheet3!$A$1:$C$1003,2,FALSE)</f>
        <v>/*SPS#27.0 SPS-Parameter 27</v>
      </c>
      <c r="E161">
        <f t="shared" si="8"/>
        <v>0</v>
      </c>
    </row>
    <row r="162" spans="1:5" hidden="1" x14ac:dyDescent="0.15">
      <c r="A162" t="s">
        <v>651</v>
      </c>
      <c r="B162">
        <f t="shared" si="6"/>
        <v>11</v>
      </c>
      <c r="C162" t="str">
        <f t="shared" si="7"/>
        <v>/*SPS#28.0</v>
      </c>
      <c r="D162" t="str">
        <f>VLOOKUP(C162,Sheet3!$A$1:$C$1003,2,FALSE)</f>
        <v>/*SPS#28.0 SPS-Parameter 28</v>
      </c>
      <c r="E162">
        <f t="shared" si="8"/>
        <v>0</v>
      </c>
    </row>
    <row r="163" spans="1:5" hidden="1" x14ac:dyDescent="0.15">
      <c r="A163" t="s">
        <v>652</v>
      </c>
      <c r="B163">
        <f t="shared" si="6"/>
        <v>11</v>
      </c>
      <c r="C163" t="str">
        <f t="shared" si="7"/>
        <v>/*SPS#29.0</v>
      </c>
      <c r="D163" t="str">
        <f>VLOOKUP(C163,Sheet3!$A$1:$C$1003,2,FALSE)</f>
        <v>/*SPS#29.0 SPS-Parameter 29</v>
      </c>
      <c r="E163">
        <f t="shared" si="8"/>
        <v>0</v>
      </c>
    </row>
    <row r="164" spans="1:5" hidden="1" x14ac:dyDescent="0.15">
      <c r="B164" t="e">
        <f t="shared" si="6"/>
        <v>#VALUE!</v>
      </c>
      <c r="C164" t="e">
        <f t="shared" si="7"/>
        <v>#VALUE!</v>
      </c>
      <c r="D164" t="e">
        <f>VLOOKUP(C164,Sheet3!$A$1:$C$1003,2,FALSE)</f>
        <v>#VALUE!</v>
      </c>
      <c r="E164" t="e">
        <f t="shared" si="8"/>
        <v>#VALUE!</v>
      </c>
    </row>
    <row r="165" spans="1:5" hidden="1" x14ac:dyDescent="0.15">
      <c r="A165" t="s">
        <v>653</v>
      </c>
      <c r="B165">
        <f t="shared" si="6"/>
        <v>8</v>
      </c>
      <c r="C165" t="str">
        <f t="shared" si="7"/>
        <v>PAT#1.0</v>
      </c>
      <c r="D165" t="str">
        <f>VLOOKUP(C165,Sheet3!$A$1:$C$1003,2,FALSE)</f>
        <v>PAT#1.0 count Housing in WPC</v>
      </c>
      <c r="E165">
        <f t="shared" si="8"/>
        <v>0</v>
      </c>
    </row>
    <row r="166" spans="1:5" hidden="1" x14ac:dyDescent="0.15">
      <c r="A166" t="s">
        <v>654</v>
      </c>
      <c r="B166">
        <f t="shared" si="6"/>
        <v>8</v>
      </c>
      <c r="C166" t="str">
        <f t="shared" si="7"/>
        <v>PAT#1.1</v>
      </c>
      <c r="D166" t="str">
        <f>VLOOKUP(C166,Sheet3!$A$1:$C$1003,2,FALSE)</f>
        <v>PAT#1.1 Housing-Typ</v>
      </c>
      <c r="E166">
        <f t="shared" si="8"/>
        <v>0</v>
      </c>
    </row>
    <row r="167" spans="1:5" hidden="1" x14ac:dyDescent="0.15">
      <c r="A167" t="s">
        <v>655</v>
      </c>
      <c r="B167">
        <f t="shared" si="6"/>
        <v>8</v>
      </c>
      <c r="C167" t="str">
        <f t="shared" si="7"/>
        <v>PAT#1.2</v>
      </c>
      <c r="D167" t="str">
        <f>VLOOKUP(C167,Sheet3!$A$1:$C$1003,2,FALSE)</f>
        <v>PAT#1.2 count Housing in WPC</v>
      </c>
      <c r="E167">
        <f t="shared" si="8"/>
        <v>0</v>
      </c>
    </row>
    <row r="168" spans="1:5" hidden="1" x14ac:dyDescent="0.15">
      <c r="A168" t="s">
        <v>656</v>
      </c>
      <c r="B168">
        <f t="shared" si="6"/>
        <v>8</v>
      </c>
      <c r="C168" t="str">
        <f t="shared" si="7"/>
        <v>PAT#1.4</v>
      </c>
      <c r="D168" t="str">
        <f>VLOOKUP(C168,Sheet3!$A$1:$C$1003,2,FALSE)</f>
        <v>PAT#1.4 Stiftoberfläche</v>
      </c>
      <c r="E168">
        <f t="shared" si="8"/>
        <v>0</v>
      </c>
    </row>
    <row r="169" spans="1:5" hidden="1" x14ac:dyDescent="0.15">
      <c r="A169" t="s">
        <v>657</v>
      </c>
      <c r="B169">
        <f t="shared" si="6"/>
        <v>8</v>
      </c>
      <c r="C169" t="str">
        <f t="shared" si="7"/>
        <v>PAT#1.5</v>
      </c>
      <c r="D169" t="str">
        <f>VLOOKUP(C169,Sheet3!$A$1:$C$1003,2,FALSE)</f>
        <v>PAT#1.5 Gabeltyp</v>
      </c>
      <c r="E169">
        <f t="shared" si="8"/>
        <v>0</v>
      </c>
    </row>
    <row r="170" spans="1:5" hidden="1" x14ac:dyDescent="0.15">
      <c r="A170" t="s">
        <v>658</v>
      </c>
      <c r="B170">
        <f t="shared" si="6"/>
        <v>8</v>
      </c>
      <c r="C170" t="str">
        <f t="shared" si="7"/>
        <v>PAT#1.6</v>
      </c>
      <c r="D170" t="str">
        <f>VLOOKUP(C170,Sheet3!$A$1:$C$1003,2,FALSE)</f>
        <v>PAT#1.6 Stiftlänge</v>
      </c>
      <c r="E170">
        <f t="shared" si="8"/>
        <v>0</v>
      </c>
    </row>
    <row r="171" spans="1:5" hidden="1" x14ac:dyDescent="0.15">
      <c r="A171" t="s">
        <v>659</v>
      </c>
      <c r="B171">
        <f t="shared" si="6"/>
        <v>8</v>
      </c>
      <c r="C171" t="str">
        <f t="shared" si="7"/>
        <v>PAT#1.7</v>
      </c>
      <c r="D171" t="str">
        <f>VLOOKUP(C171,Sheet3!$A$1:$C$1003,2,FALSE)</f>
        <v>PAT#1.7 kleiner Abstand Gehäuse auf Nest</v>
      </c>
      <c r="E171">
        <f t="shared" si="8"/>
        <v>0</v>
      </c>
    </row>
    <row r="172" spans="1:5" hidden="1" x14ac:dyDescent="0.15">
      <c r="A172" t="s">
        <v>660</v>
      </c>
      <c r="B172">
        <f t="shared" si="6"/>
        <v>8</v>
      </c>
      <c r="C172" t="str">
        <f t="shared" si="7"/>
        <v>PAT#1.8</v>
      </c>
      <c r="D172" t="str">
        <f>VLOOKUP(C172,Sheet3!$A$1:$C$1003,2,FALSE)</f>
        <v>PAT#1.8 BM-Überprüfung ein</v>
      </c>
      <c r="E172">
        <f t="shared" si="8"/>
        <v>0</v>
      </c>
    </row>
    <row r="173" spans="1:5" hidden="1" x14ac:dyDescent="0.15">
      <c r="A173" t="s">
        <v>661</v>
      </c>
      <c r="B173">
        <f t="shared" si="6"/>
        <v>8</v>
      </c>
      <c r="C173" t="str">
        <f t="shared" si="7"/>
        <v>PAT#1.9</v>
      </c>
      <c r="D173" t="str">
        <f>VLOOKUP(C173,Sheet3!$A$1:$C$1003,2,FALSE)</f>
        <v>PAT#1.9 SPS-Parameter 9</v>
      </c>
      <c r="E173">
        <f t="shared" si="8"/>
        <v>0</v>
      </c>
    </row>
    <row r="174" spans="1:5" hidden="1" x14ac:dyDescent="0.15">
      <c r="A174" t="s">
        <v>662</v>
      </c>
      <c r="B174">
        <f t="shared" si="6"/>
        <v>9</v>
      </c>
      <c r="C174" t="str">
        <f t="shared" si="7"/>
        <v>PAT#1.10</v>
      </c>
      <c r="D174" t="str">
        <f>VLOOKUP(C174,Sheet3!$A$1:$C$1003,2,FALSE)</f>
        <v>PAT#1.10 SPS-Parameter 10</v>
      </c>
      <c r="E174">
        <f t="shared" si="8"/>
        <v>0</v>
      </c>
    </row>
    <row r="175" spans="1:5" hidden="1" x14ac:dyDescent="0.15">
      <c r="A175" t="s">
        <v>663</v>
      </c>
      <c r="B175">
        <f t="shared" si="6"/>
        <v>9</v>
      </c>
      <c r="C175" t="str">
        <f t="shared" si="7"/>
        <v>PAT#1.11</v>
      </c>
      <c r="D175" t="str">
        <f>VLOOKUP(C175,Sheet3!$A$1:$C$1003,2,FALSE)</f>
        <v>PAT#1.11 SPS-Parameter 11</v>
      </c>
      <c r="E175">
        <f t="shared" si="8"/>
        <v>0</v>
      </c>
    </row>
    <row r="176" spans="1:5" hidden="1" x14ac:dyDescent="0.15">
      <c r="A176" t="s">
        <v>664</v>
      </c>
      <c r="B176">
        <f t="shared" si="6"/>
        <v>9</v>
      </c>
      <c r="C176" t="str">
        <f t="shared" si="7"/>
        <v>PAT#1.12</v>
      </c>
      <c r="D176" t="str">
        <f>VLOOKUP(C176,Sheet3!$A$1:$C$1003,2,FALSE)</f>
        <v>PAT#1.12 SPS-Parameter 12</v>
      </c>
      <c r="E176">
        <f t="shared" si="8"/>
        <v>0</v>
      </c>
    </row>
    <row r="177" spans="1:5" hidden="1" x14ac:dyDescent="0.15">
      <c r="A177" t="s">
        <v>665</v>
      </c>
      <c r="B177">
        <f t="shared" si="6"/>
        <v>9</v>
      </c>
      <c r="C177" t="str">
        <f t="shared" si="7"/>
        <v>PAT#1.13</v>
      </c>
      <c r="D177" t="str">
        <f>VLOOKUP(C177,Sheet3!$A$1:$C$1003,2,FALSE)</f>
        <v>PAT#1.13 SPS-Parameter 13</v>
      </c>
      <c r="E177">
        <f t="shared" si="8"/>
        <v>0</v>
      </c>
    </row>
    <row r="178" spans="1:5" hidden="1" x14ac:dyDescent="0.15">
      <c r="A178" t="s">
        <v>666</v>
      </c>
      <c r="B178">
        <f t="shared" si="6"/>
        <v>9</v>
      </c>
      <c r="C178" t="str">
        <f t="shared" si="7"/>
        <v>PAT#1.14</v>
      </c>
      <c r="D178" t="str">
        <f>VLOOKUP(C178,Sheet3!$A$1:$C$1003,2,FALSE)</f>
        <v>PAT#1.14 SPS-Parameter 14</v>
      </c>
      <c r="E178">
        <f t="shared" si="8"/>
        <v>0</v>
      </c>
    </row>
    <row r="179" spans="1:5" hidden="1" x14ac:dyDescent="0.15">
      <c r="A179" t="s">
        <v>667</v>
      </c>
      <c r="B179">
        <f t="shared" si="6"/>
        <v>9</v>
      </c>
      <c r="C179" t="str">
        <f t="shared" si="7"/>
        <v>PAT#1.15</v>
      </c>
      <c r="D179" t="str">
        <f>VLOOKUP(C179,Sheet3!$A$1:$C$1003,2,FALSE)</f>
        <v>PAT#1.15 SPS-Parameter 15</v>
      </c>
      <c r="E179">
        <f t="shared" si="8"/>
        <v>0</v>
      </c>
    </row>
    <row r="180" spans="1:5" hidden="1" x14ac:dyDescent="0.15">
      <c r="A180" t="s">
        <v>668</v>
      </c>
      <c r="B180">
        <f t="shared" si="6"/>
        <v>9</v>
      </c>
      <c r="C180" t="str">
        <f t="shared" si="7"/>
        <v>PAT#1.16</v>
      </c>
      <c r="D180" t="str">
        <f>VLOOKUP(C180,Sheet3!$A$1:$C$1003,2,FALSE)</f>
        <v>PAT#1.16 ZE-Einheit Schrägband (m/min)*10</v>
      </c>
      <c r="E180">
        <f t="shared" si="8"/>
        <v>0</v>
      </c>
    </row>
    <row r="181" spans="1:5" hidden="1" x14ac:dyDescent="0.15">
      <c r="A181" t="s">
        <v>669</v>
      </c>
      <c r="B181">
        <f t="shared" si="6"/>
        <v>9</v>
      </c>
      <c r="C181" t="str">
        <f t="shared" si="7"/>
        <v>PAT#1.17</v>
      </c>
      <c r="D181" t="str">
        <f>VLOOKUP(C181,Sheet3!$A$1:$C$1003,2,FALSE)</f>
        <v>PAT#1.17 ZE-Einheit ESR2000 A-Stellung</v>
      </c>
      <c r="E181">
        <f t="shared" si="8"/>
        <v>0</v>
      </c>
    </row>
    <row r="182" spans="1:5" hidden="1" x14ac:dyDescent="0.15">
      <c r="A182" t="s">
        <v>670</v>
      </c>
      <c r="B182">
        <f t="shared" si="6"/>
        <v>9</v>
      </c>
      <c r="C182" t="str">
        <f t="shared" si="7"/>
        <v>PAT#1.18</v>
      </c>
      <c r="D182" t="str">
        <f>VLOOKUP(C182,Sheet3!$A$1:$C$1003,2,FALSE)</f>
        <v>PAT#1.18 Ventil 1 Volt*100</v>
      </c>
      <c r="E182">
        <f t="shared" si="8"/>
        <v>0</v>
      </c>
    </row>
    <row r="183" spans="1:5" hidden="1" x14ac:dyDescent="0.15">
      <c r="A183" t="s">
        <v>671</v>
      </c>
      <c r="B183">
        <f t="shared" si="6"/>
        <v>9</v>
      </c>
      <c r="C183" t="str">
        <f t="shared" si="7"/>
        <v>PAT#1.19</v>
      </c>
      <c r="D183" t="str">
        <f>VLOOKUP(C183,Sheet3!$A$1:$C$1003,2,FALSE)</f>
        <v>PAT#1.19 Ventil 2 Volt*100</v>
      </c>
      <c r="E183">
        <f t="shared" si="8"/>
        <v>0</v>
      </c>
    </row>
    <row r="184" spans="1:5" hidden="1" x14ac:dyDescent="0.15">
      <c r="A184" t="s">
        <v>672</v>
      </c>
      <c r="B184">
        <f t="shared" si="6"/>
        <v>9</v>
      </c>
      <c r="C184" t="str">
        <f t="shared" si="7"/>
        <v>PAT#1.20</v>
      </c>
      <c r="D184" t="str">
        <f>VLOOKUP(C184,Sheet3!$A$1:$C$1003,2,FALSE)</f>
        <v>PAT#1.20 Abweiser Position 1 oder 2</v>
      </c>
      <c r="E184">
        <f t="shared" si="8"/>
        <v>0</v>
      </c>
    </row>
    <row r="185" spans="1:5" hidden="1" x14ac:dyDescent="0.15">
      <c r="A185" t="s">
        <v>673</v>
      </c>
      <c r="B185">
        <f t="shared" si="6"/>
        <v>9</v>
      </c>
      <c r="C185" t="str">
        <f t="shared" si="7"/>
        <v>PAT#1.21</v>
      </c>
      <c r="D185" t="str">
        <f>VLOOKUP(C185,Sheet3!$A$1:$C$1003,2,FALSE)</f>
        <v>PAT#1.21 SPS-Parameter 21</v>
      </c>
      <c r="E185">
        <f t="shared" si="8"/>
        <v>0</v>
      </c>
    </row>
    <row r="186" spans="1:5" hidden="1" x14ac:dyDescent="0.15">
      <c r="A186" t="s">
        <v>674</v>
      </c>
      <c r="B186">
        <f t="shared" si="6"/>
        <v>9</v>
      </c>
      <c r="C186" t="str">
        <f t="shared" si="7"/>
        <v>PAT#1.22</v>
      </c>
      <c r="D186" t="str">
        <f>VLOOKUP(C186,Sheet3!$A$1:$C$1003,2,FALSE)</f>
        <v>PAT#1.22 SPS-Parameter 22</v>
      </c>
      <c r="E186">
        <f t="shared" si="8"/>
        <v>0</v>
      </c>
    </row>
    <row r="187" spans="1:5" hidden="1" x14ac:dyDescent="0.15">
      <c r="A187" t="s">
        <v>675</v>
      </c>
      <c r="B187">
        <f t="shared" si="6"/>
        <v>9</v>
      </c>
      <c r="C187" t="str">
        <f t="shared" si="7"/>
        <v>PAT#1.23</v>
      </c>
      <c r="D187" t="str">
        <f>VLOOKUP(C187,Sheet3!$A$1:$C$1003,2,FALSE)</f>
        <v>PAT#1.23 SPS-Parameter 23</v>
      </c>
      <c r="E187">
        <f t="shared" si="8"/>
        <v>0</v>
      </c>
    </row>
    <row r="188" spans="1:5" hidden="1" x14ac:dyDescent="0.15">
      <c r="A188" t="s">
        <v>676</v>
      </c>
      <c r="B188">
        <f t="shared" si="6"/>
        <v>9</v>
      </c>
      <c r="C188" t="str">
        <f t="shared" si="7"/>
        <v>PAT#1.24</v>
      </c>
      <c r="D188" t="str">
        <f>VLOOKUP(C188,Sheet3!$A$1:$C$1003,2,FALSE)</f>
        <v>PAT#1.24 SPS-Parameter 24</v>
      </c>
      <c r="E188">
        <f t="shared" si="8"/>
        <v>0</v>
      </c>
    </row>
    <row r="189" spans="1:5" hidden="1" x14ac:dyDescent="0.15">
      <c r="A189" t="s">
        <v>677</v>
      </c>
      <c r="B189">
        <f t="shared" si="6"/>
        <v>9</v>
      </c>
      <c r="C189" t="str">
        <f t="shared" si="7"/>
        <v>PAT#1.25</v>
      </c>
      <c r="D189" t="str">
        <f>VLOOKUP(C189,Sheet3!$A$1:$C$1003,2,FALSE)</f>
        <v>PAT#1.25 SPS-Parameter 25</v>
      </c>
      <c r="E189">
        <f t="shared" si="8"/>
        <v>0</v>
      </c>
    </row>
    <row r="190" spans="1:5" hidden="1" x14ac:dyDescent="0.15">
      <c r="A190" t="s">
        <v>678</v>
      </c>
      <c r="B190">
        <f t="shared" si="6"/>
        <v>9</v>
      </c>
      <c r="C190" t="str">
        <f t="shared" si="7"/>
        <v>PAT#1.26</v>
      </c>
      <c r="D190" t="str">
        <f>VLOOKUP(C190,Sheet3!$A$1:$C$1003,2,FALSE)</f>
        <v>PAT#1.26 SPS-Parameter 26</v>
      </c>
      <c r="E190">
        <f t="shared" si="8"/>
        <v>0</v>
      </c>
    </row>
    <row r="191" spans="1:5" hidden="1" x14ac:dyDescent="0.15">
      <c r="A191" t="s">
        <v>679</v>
      </c>
      <c r="B191">
        <f t="shared" si="6"/>
        <v>9</v>
      </c>
      <c r="C191" t="str">
        <f t="shared" si="7"/>
        <v>PAT#1.27</v>
      </c>
      <c r="D191" t="str">
        <f>VLOOKUP(C191,Sheet3!$A$1:$C$1003,2,FALSE)</f>
        <v>PAT#1.27 SPS-Parameter 27</v>
      </c>
      <c r="E191">
        <f t="shared" si="8"/>
        <v>0</v>
      </c>
    </row>
    <row r="192" spans="1:5" hidden="1" x14ac:dyDescent="0.15">
      <c r="A192" t="s">
        <v>680</v>
      </c>
      <c r="B192">
        <f t="shared" si="6"/>
        <v>9</v>
      </c>
      <c r="C192" t="str">
        <f t="shared" si="7"/>
        <v>PAT#1.28</v>
      </c>
      <c r="D192" t="str">
        <f>VLOOKUP(C192,Sheet3!$A$1:$C$1003,2,FALSE)</f>
        <v>PAT#1.28 SPS-Parameter 28</v>
      </c>
      <c r="E192">
        <f t="shared" si="8"/>
        <v>0</v>
      </c>
    </row>
    <row r="193" spans="1:5" hidden="1" x14ac:dyDescent="0.15">
      <c r="A193" t="s">
        <v>681</v>
      </c>
      <c r="B193">
        <f t="shared" ref="B193:B256" si="9">FIND(" ",A193)</f>
        <v>9</v>
      </c>
      <c r="C193" t="str">
        <f t="shared" ref="C193:C256" si="10">LEFT(A193,B193-1)</f>
        <v>PAT#1.29</v>
      </c>
      <c r="D193" t="str">
        <f>VLOOKUP(C193,Sheet3!$A$1:$C$1003,2,FALSE)</f>
        <v>PAT#1.29 SPS-Parameter 29</v>
      </c>
      <c r="E193">
        <f t="shared" si="8"/>
        <v>0</v>
      </c>
    </row>
    <row r="194" spans="1:5" hidden="1" x14ac:dyDescent="0.15">
      <c r="B194" t="e">
        <f t="shared" si="9"/>
        <v>#VALUE!</v>
      </c>
      <c r="C194" t="e">
        <f t="shared" si="10"/>
        <v>#VALUE!</v>
      </c>
      <c r="D194" t="e">
        <f>VLOOKUP(C194,Sheet3!$A$1:$C$1003,2,FALSE)</f>
        <v>#VALUE!</v>
      </c>
      <c r="E194" t="e">
        <f t="shared" ref="E194:E257" si="11">IF(LEFT(D194,1)="F",1,0)</f>
        <v>#VALUE!</v>
      </c>
    </row>
    <row r="195" spans="1:5" hidden="1" x14ac:dyDescent="0.15">
      <c r="B195" t="e">
        <f t="shared" si="9"/>
        <v>#VALUE!</v>
      </c>
      <c r="C195" t="e">
        <f t="shared" si="10"/>
        <v>#VALUE!</v>
      </c>
      <c r="D195" t="e">
        <f>VLOOKUP(C195,Sheet3!$A$1:$C$1003,2,FALSE)</f>
        <v>#VALUE!</v>
      </c>
      <c r="E195" t="e">
        <f t="shared" si="11"/>
        <v>#VALUE!</v>
      </c>
    </row>
    <row r="196" spans="1:5" hidden="1" x14ac:dyDescent="0.15">
      <c r="B196" t="e">
        <f t="shared" si="9"/>
        <v>#VALUE!</v>
      </c>
      <c r="C196" t="e">
        <f t="shared" si="10"/>
        <v>#VALUE!</v>
      </c>
      <c r="D196" t="e">
        <f>VLOOKUP(C196,Sheet3!$A$1:$C$1003,2,FALSE)</f>
        <v>#VALUE!</v>
      </c>
      <c r="E196" t="e">
        <f t="shared" si="11"/>
        <v>#VALUE!</v>
      </c>
    </row>
    <row r="197" spans="1:5" hidden="1" x14ac:dyDescent="0.15">
      <c r="B197" t="e">
        <f t="shared" si="9"/>
        <v>#VALUE!</v>
      </c>
      <c r="C197" t="e">
        <f t="shared" si="10"/>
        <v>#VALUE!</v>
      </c>
      <c r="D197" t="e">
        <f>VLOOKUP(C197,Sheet3!$A$1:$C$1003,2,FALSE)</f>
        <v>#VALUE!</v>
      </c>
      <c r="E197" t="e">
        <f t="shared" si="11"/>
        <v>#VALUE!</v>
      </c>
    </row>
    <row r="198" spans="1:5" hidden="1" x14ac:dyDescent="0.15">
      <c r="B198" t="e">
        <f t="shared" si="9"/>
        <v>#VALUE!</v>
      </c>
      <c r="C198" t="e">
        <f t="shared" si="10"/>
        <v>#VALUE!</v>
      </c>
      <c r="D198" t="e">
        <f>VLOOKUP(C198,Sheet3!$A$1:$C$1003,2,FALSE)</f>
        <v>#VALUE!</v>
      </c>
      <c r="E198" t="e">
        <f t="shared" si="11"/>
        <v>#VALUE!</v>
      </c>
    </row>
    <row r="199" spans="1:5" hidden="1" x14ac:dyDescent="0.15">
      <c r="A199" t="s">
        <v>557</v>
      </c>
      <c r="B199" t="e">
        <f t="shared" si="9"/>
        <v>#VALUE!</v>
      </c>
      <c r="C199" t="e">
        <f t="shared" si="10"/>
        <v>#VALUE!</v>
      </c>
      <c r="D199" t="e">
        <f>VLOOKUP(C199,Sheet3!$A$1:$C$1003,2,FALSE)</f>
        <v>#VALUE!</v>
      </c>
      <c r="E199" t="e">
        <f t="shared" si="11"/>
        <v>#VALUE!</v>
      </c>
    </row>
    <row r="200" spans="1:5" hidden="1" x14ac:dyDescent="0.15">
      <c r="A200" t="s">
        <v>682</v>
      </c>
      <c r="B200">
        <f t="shared" si="9"/>
        <v>25</v>
      </c>
      <c r="C200" t="str">
        <f t="shared" si="10"/>
        <v>/***********************</v>
      </c>
      <c r="D200" t="str">
        <f>VLOOKUP(C200,Sheet3!$A$1:$C$1003,2,FALSE)</f>
        <v>/* Fehlertextdatei für :  BM 021191</v>
      </c>
      <c r="E200">
        <f t="shared" si="11"/>
        <v>0</v>
      </c>
    </row>
    <row r="201" spans="1:5" hidden="1" x14ac:dyDescent="0.15">
      <c r="A201" t="s">
        <v>557</v>
      </c>
      <c r="B201" t="e">
        <f t="shared" si="9"/>
        <v>#VALUE!</v>
      </c>
      <c r="C201" t="e">
        <f t="shared" si="10"/>
        <v>#VALUE!</v>
      </c>
      <c r="D201" t="e">
        <f>VLOOKUP(C201,Sheet3!$A$1:$C$1003,2,FALSE)</f>
        <v>#VALUE!</v>
      </c>
      <c r="E201" t="e">
        <f t="shared" si="11"/>
        <v>#VALUE!</v>
      </c>
    </row>
    <row r="202" spans="1:5" hidden="1" x14ac:dyDescent="0.15">
      <c r="B202" t="e">
        <f t="shared" si="9"/>
        <v>#VALUE!</v>
      </c>
      <c r="C202" t="e">
        <f t="shared" si="10"/>
        <v>#VALUE!</v>
      </c>
      <c r="D202" t="e">
        <f>VLOOKUP(C202,Sheet3!$A$1:$C$1003,2,FALSE)</f>
        <v>#VALUE!</v>
      </c>
      <c r="E202" t="e">
        <f t="shared" si="11"/>
        <v>#VALUE!</v>
      </c>
    </row>
    <row r="203" spans="1:5" hidden="1" x14ac:dyDescent="0.15">
      <c r="B203" t="e">
        <f t="shared" si="9"/>
        <v>#VALUE!</v>
      </c>
      <c r="C203" t="e">
        <f t="shared" si="10"/>
        <v>#VALUE!</v>
      </c>
      <c r="D203" t="e">
        <f>VLOOKUP(C203,Sheet3!$A$1:$C$1003,2,FALSE)</f>
        <v>#VALUE!</v>
      </c>
      <c r="E203" t="e">
        <f t="shared" si="11"/>
        <v>#VALUE!</v>
      </c>
    </row>
    <row r="204" spans="1:5" hidden="1" x14ac:dyDescent="0.15">
      <c r="B204" t="e">
        <f t="shared" si="9"/>
        <v>#VALUE!</v>
      </c>
      <c r="C204" t="e">
        <f t="shared" si="10"/>
        <v>#VALUE!</v>
      </c>
      <c r="D204" t="e">
        <f>VLOOKUP(C204,Sheet3!$A$1:$C$1003,2,FALSE)</f>
        <v>#VALUE!</v>
      </c>
      <c r="E204" t="e">
        <f t="shared" si="11"/>
        <v>#VALUE!</v>
      </c>
    </row>
    <row r="205" spans="1:5" hidden="1" x14ac:dyDescent="0.15">
      <c r="A205" t="s">
        <v>573</v>
      </c>
      <c r="B205" t="e">
        <f t="shared" si="9"/>
        <v>#VALUE!</v>
      </c>
      <c r="C205" t="e">
        <f t="shared" si="10"/>
        <v>#VALUE!</v>
      </c>
      <c r="D205" t="e">
        <f>VLOOKUP(C205,Sheet3!$A$1:$C$1003,2,FALSE)</f>
        <v>#VALUE!</v>
      </c>
      <c r="E205" t="e">
        <f t="shared" si="11"/>
        <v>#VALUE!</v>
      </c>
    </row>
    <row r="206" spans="1:5" hidden="1" x14ac:dyDescent="0.15">
      <c r="A206" t="s">
        <v>683</v>
      </c>
      <c r="B206">
        <f t="shared" si="9"/>
        <v>3</v>
      </c>
      <c r="C206" t="str">
        <f t="shared" si="10"/>
        <v>/*</v>
      </c>
      <c r="D206" t="str">
        <f>VLOOKUP(C206,Sheet3!$A$1:$C$1003,2,FALSE)</f>
        <v>/* Fehlertextdatei für :  BM 021191</v>
      </c>
      <c r="E206">
        <f t="shared" si="11"/>
        <v>0</v>
      </c>
    </row>
    <row r="207" spans="1:5" hidden="1" x14ac:dyDescent="0.15">
      <c r="A207" t="s">
        <v>573</v>
      </c>
      <c r="B207" t="e">
        <f t="shared" si="9"/>
        <v>#VALUE!</v>
      </c>
      <c r="C207" t="e">
        <f t="shared" si="10"/>
        <v>#VALUE!</v>
      </c>
      <c r="D207" t="e">
        <f>VLOOKUP(C207,Sheet3!$A$1:$C$1003,2,FALSE)</f>
        <v>#VALUE!</v>
      </c>
      <c r="E207" t="e">
        <f t="shared" si="11"/>
        <v>#VALUE!</v>
      </c>
    </row>
    <row r="208" spans="1:5" hidden="1" x14ac:dyDescent="0.15">
      <c r="B208" t="e">
        <f t="shared" si="9"/>
        <v>#VALUE!</v>
      </c>
      <c r="C208" t="e">
        <f t="shared" si="10"/>
        <v>#VALUE!</v>
      </c>
      <c r="D208" t="e">
        <f>VLOOKUP(C208,Sheet3!$A$1:$C$1003,2,FALSE)</f>
        <v>#VALUE!</v>
      </c>
      <c r="E208" t="e">
        <f t="shared" si="11"/>
        <v>#VALUE!</v>
      </c>
    </row>
    <row r="209" spans="1:5" x14ac:dyDescent="0.15">
      <c r="A209" t="s">
        <v>684</v>
      </c>
      <c r="B209">
        <f t="shared" si="9"/>
        <v>8</v>
      </c>
      <c r="C209" t="str">
        <f t="shared" si="10"/>
        <v>F#1.500</v>
      </c>
      <c r="D209" t="str">
        <f>VLOOKUP(C209,Sheet3!$A$1:$C$1003,2,FALSE)</f>
        <v>F#1.500 工作循环</v>
      </c>
      <c r="E209">
        <f t="shared" si="11"/>
        <v>1</v>
      </c>
    </row>
    <row r="210" spans="1:5" x14ac:dyDescent="0.15">
      <c r="A210" t="s">
        <v>685</v>
      </c>
      <c r="B210">
        <f t="shared" si="9"/>
        <v>8</v>
      </c>
      <c r="C210" t="str">
        <f t="shared" si="10"/>
        <v>F#1.501</v>
      </c>
      <c r="D210" t="str">
        <f>VLOOKUP(C210,Sheet3!$A$1:$C$1003,2,FALSE)</f>
        <v>F#1.501 合格针数</v>
      </c>
      <c r="E210">
        <f t="shared" si="11"/>
        <v>1</v>
      </c>
    </row>
    <row r="211" spans="1:5" x14ac:dyDescent="0.15">
      <c r="A211" t="s">
        <v>686</v>
      </c>
      <c r="B211">
        <f t="shared" si="9"/>
        <v>8</v>
      </c>
      <c r="C211" t="str">
        <f t="shared" si="10"/>
        <v>F#1.502</v>
      </c>
      <c r="D211" t="str">
        <f>VLOOKUP(C211,Sheet3!$A$1:$C$1003,2,FALSE)</f>
        <v>F#1.502 不合格针数</v>
      </c>
      <c r="E211">
        <f t="shared" si="11"/>
        <v>1</v>
      </c>
    </row>
    <row r="212" spans="1:5" x14ac:dyDescent="0.15">
      <c r="A212" t="s">
        <v>687</v>
      </c>
      <c r="B212">
        <f t="shared" si="9"/>
        <v>8</v>
      </c>
      <c r="C212" t="str">
        <f t="shared" si="10"/>
        <v>F#1.504</v>
      </c>
      <c r="D212" t="str">
        <f>VLOOKUP(C212,Sheet3!$A$1:$C$1003,2,FALSE)</f>
        <v>F#1.504 未完成针数</v>
      </c>
      <c r="E212">
        <f t="shared" si="11"/>
        <v>1</v>
      </c>
    </row>
    <row r="213" spans="1:5" x14ac:dyDescent="0.15">
      <c r="A213" t="s">
        <v>688</v>
      </c>
      <c r="B213">
        <f t="shared" si="9"/>
        <v>8</v>
      </c>
      <c r="C213" t="str">
        <f t="shared" si="10"/>
        <v>F#1.503</v>
      </c>
      <c r="D213" t="str">
        <f>VLOOKUP(C213,Sheet3!$A$1:$C$1003,2,FALSE)</f>
        <v>F#1.503 空循环数</v>
      </c>
      <c r="E213">
        <f t="shared" si="11"/>
        <v>1</v>
      </c>
    </row>
    <row r="214" spans="1:5" x14ac:dyDescent="0.15">
      <c r="A214" t="s">
        <v>689</v>
      </c>
      <c r="B214">
        <f t="shared" si="9"/>
        <v>8</v>
      </c>
      <c r="C214" t="str">
        <f t="shared" si="10"/>
        <v>F#1.505</v>
      </c>
      <c r="D214" t="str">
        <f>VLOOKUP(C214,Sheet3!$A$1:$C$1003,2,FALSE)</f>
        <v>F#1.505 合格品数</v>
      </c>
      <c r="E214">
        <f t="shared" si="11"/>
        <v>1</v>
      </c>
    </row>
    <row r="215" spans="1:5" x14ac:dyDescent="0.15">
      <c r="A215" t="s">
        <v>690</v>
      </c>
      <c r="B215">
        <f t="shared" si="9"/>
        <v>8</v>
      </c>
      <c r="C215" t="str">
        <f t="shared" si="10"/>
        <v>F#1.506</v>
      </c>
      <c r="D215" t="str">
        <f>VLOOKUP(C215,Sheet3!$A$1:$C$1003,2,FALSE)</f>
        <v>F#1.506 不合格品数</v>
      </c>
      <c r="E215">
        <f t="shared" si="11"/>
        <v>1</v>
      </c>
    </row>
    <row r="216" spans="1:5" hidden="1" x14ac:dyDescent="0.15">
      <c r="A216" t="s">
        <v>691</v>
      </c>
      <c r="B216">
        <f t="shared" si="9"/>
        <v>10</v>
      </c>
      <c r="C216" t="str">
        <f t="shared" si="10"/>
        <v>/*F#1.508</v>
      </c>
      <c r="D216" t="str">
        <f>VLOOKUP(C216,Sheet3!$A$1:$C$1003,2,FALSE)</f>
        <v>/*F#1.508 Rejected blocks</v>
      </c>
      <c r="E216">
        <f t="shared" si="11"/>
        <v>0</v>
      </c>
    </row>
    <row r="217" spans="1:5" hidden="1" x14ac:dyDescent="0.15">
      <c r="B217" t="e">
        <f t="shared" si="9"/>
        <v>#VALUE!</v>
      </c>
      <c r="C217" t="e">
        <f t="shared" si="10"/>
        <v>#VALUE!</v>
      </c>
      <c r="D217" t="e">
        <f>VLOOKUP(C217,Sheet3!$A$1:$C$1003,2,FALSE)</f>
        <v>#VALUE!</v>
      </c>
      <c r="E217" t="e">
        <f t="shared" si="11"/>
        <v>#VALUE!</v>
      </c>
    </row>
    <row r="218" spans="1:5" hidden="1" x14ac:dyDescent="0.15">
      <c r="A218" t="s">
        <v>573</v>
      </c>
      <c r="B218" t="e">
        <f t="shared" si="9"/>
        <v>#VALUE!</v>
      </c>
      <c r="C218" t="e">
        <f t="shared" si="10"/>
        <v>#VALUE!</v>
      </c>
      <c r="D218" t="e">
        <f>VLOOKUP(C218,Sheet3!$A$1:$C$1003,2,FALSE)</f>
        <v>#VALUE!</v>
      </c>
      <c r="E218" t="e">
        <f t="shared" si="11"/>
        <v>#VALUE!</v>
      </c>
    </row>
    <row r="219" spans="1:5" hidden="1" x14ac:dyDescent="0.15">
      <c r="A219" t="s">
        <v>692</v>
      </c>
      <c r="B219">
        <f t="shared" si="9"/>
        <v>6</v>
      </c>
      <c r="C219" t="str">
        <f t="shared" si="10"/>
        <v>/****</v>
      </c>
      <c r="D219" t="str">
        <f>VLOOKUP(C219,Sheet3!$A$1:$C$1003,2,FALSE)</f>
        <v>/* Fehlertextdatei für :  BM 021191</v>
      </c>
      <c r="E219">
        <f t="shared" si="11"/>
        <v>0</v>
      </c>
    </row>
    <row r="220" spans="1:5" hidden="1" x14ac:dyDescent="0.15">
      <c r="A220" t="s">
        <v>573</v>
      </c>
      <c r="B220" t="e">
        <f t="shared" si="9"/>
        <v>#VALUE!</v>
      </c>
      <c r="C220" t="e">
        <f t="shared" si="10"/>
        <v>#VALUE!</v>
      </c>
      <c r="D220" t="e">
        <f>VLOOKUP(C220,Sheet3!$A$1:$C$1003,2,FALSE)</f>
        <v>#VALUE!</v>
      </c>
      <c r="E220" t="e">
        <f t="shared" si="11"/>
        <v>#VALUE!</v>
      </c>
    </row>
    <row r="221" spans="1:5" hidden="1" x14ac:dyDescent="0.15">
      <c r="B221" t="e">
        <f t="shared" si="9"/>
        <v>#VALUE!</v>
      </c>
      <c r="C221" t="e">
        <f t="shared" si="10"/>
        <v>#VALUE!</v>
      </c>
      <c r="D221" t="e">
        <f>VLOOKUP(C221,Sheet3!$A$1:$C$1003,2,FALSE)</f>
        <v>#VALUE!</v>
      </c>
      <c r="E221" t="e">
        <f t="shared" si="11"/>
        <v>#VALUE!</v>
      </c>
    </row>
    <row r="222" spans="1:5" hidden="1" x14ac:dyDescent="0.15">
      <c r="A222" t="s">
        <v>693</v>
      </c>
      <c r="B222">
        <f t="shared" si="9"/>
        <v>7</v>
      </c>
      <c r="C222" t="str">
        <f t="shared" si="10"/>
        <v>ST#1.1</v>
      </c>
      <c r="D222" t="str">
        <f>VLOOKUP(C222,Sheet3!$A$1:$C$1003,2,FALSE)</f>
        <v>ST#1.1 站1 壳体装载</v>
      </c>
      <c r="E222">
        <f t="shared" si="11"/>
        <v>0</v>
      </c>
    </row>
    <row r="223" spans="1:5" hidden="1" x14ac:dyDescent="0.15">
      <c r="A223" t="s">
        <v>694</v>
      </c>
      <c r="B223">
        <f t="shared" si="9"/>
        <v>7</v>
      </c>
      <c r="C223" t="str">
        <f t="shared" si="10"/>
        <v>ST#1.2</v>
      </c>
      <c r="D223" t="str">
        <f>VLOOKUP(C223,Sheet3!$A$1:$C$1003,2,FALSE)</f>
        <v>ST#1.2 站2 壳体检测</v>
      </c>
      <c r="E223">
        <f t="shared" si="11"/>
        <v>0</v>
      </c>
    </row>
    <row r="224" spans="1:5" hidden="1" x14ac:dyDescent="0.15">
      <c r="A224" t="s">
        <v>695</v>
      </c>
      <c r="B224">
        <f t="shared" si="9"/>
        <v>7</v>
      </c>
      <c r="C224" t="str">
        <f t="shared" si="10"/>
        <v>ST#1.3</v>
      </c>
      <c r="D224" t="str">
        <f>VLOOKUP(C224,Sheet3!$A$1:$C$1003,2,FALSE)</f>
        <v>ST#1.3 站3 压夹装配</v>
      </c>
      <c r="E224">
        <f t="shared" si="11"/>
        <v>0</v>
      </c>
    </row>
    <row r="225" spans="1:5" hidden="1" x14ac:dyDescent="0.15">
      <c r="A225" t="s">
        <v>696</v>
      </c>
      <c r="B225">
        <f t="shared" si="9"/>
        <v>7</v>
      </c>
      <c r="C225" t="str">
        <f t="shared" si="10"/>
        <v>ST#1.4</v>
      </c>
      <c r="D225" t="str">
        <f>VLOOKUP(C225,Sheet3!$A$1:$C$1003,2,FALSE)</f>
        <v>ST#1.4 站4 压夹检测</v>
      </c>
      <c r="E225">
        <f t="shared" si="11"/>
        <v>0</v>
      </c>
    </row>
    <row r="226" spans="1:5" hidden="1" x14ac:dyDescent="0.15">
      <c r="A226" t="s">
        <v>697</v>
      </c>
      <c r="B226">
        <f t="shared" si="9"/>
        <v>7</v>
      </c>
      <c r="C226" t="str">
        <f t="shared" si="10"/>
        <v>ST#1.5</v>
      </c>
      <c r="D226" t="str">
        <f>VLOOKUP(C226,Sheet3!$A$1:$C$1003,2,FALSE)</f>
        <v>ST#1.5 站5 夹线块装配</v>
      </c>
      <c r="E226">
        <f t="shared" si="11"/>
        <v>0</v>
      </c>
    </row>
    <row r="227" spans="1:5" hidden="1" x14ac:dyDescent="0.15">
      <c r="A227" t="s">
        <v>698</v>
      </c>
      <c r="B227">
        <f t="shared" si="9"/>
        <v>7</v>
      </c>
      <c r="C227" t="str">
        <f t="shared" si="10"/>
        <v>ST#1.6</v>
      </c>
      <c r="D227" t="str">
        <f>VLOOKUP(C227,Sheet3!$A$1:$C$1003,2,FALSE)</f>
        <v>ST#1.6 站6 夹线块检测</v>
      </c>
      <c r="E227">
        <f t="shared" si="11"/>
        <v>0</v>
      </c>
    </row>
    <row r="228" spans="1:5" hidden="1" x14ac:dyDescent="0.15">
      <c r="A228" t="s">
        <v>699</v>
      </c>
      <c r="B228">
        <f t="shared" si="9"/>
        <v>7</v>
      </c>
      <c r="C228" t="str">
        <f t="shared" si="10"/>
        <v>ST#1.7</v>
      </c>
      <c r="D228" t="str">
        <f>VLOOKUP(C228,Sheet3!$A$1:$C$1003,2,FALSE)</f>
        <v>ST#1.7 站7 壳体加热</v>
      </c>
      <c r="E228">
        <f t="shared" si="11"/>
        <v>0</v>
      </c>
    </row>
    <row r="229" spans="1:5" hidden="1" x14ac:dyDescent="0.15">
      <c r="A229" t="s">
        <v>700</v>
      </c>
      <c r="B229">
        <f t="shared" si="9"/>
        <v>7</v>
      </c>
      <c r="C229" t="str">
        <f t="shared" si="10"/>
        <v>ST#1.8</v>
      </c>
      <c r="D229" t="str">
        <f>VLOOKUP(C229,Sheet3!$A$1:$C$1003,2,FALSE)</f>
        <v>ST#1.8 站8 螺钉压入</v>
      </c>
      <c r="E229">
        <f t="shared" si="11"/>
        <v>0</v>
      </c>
    </row>
    <row r="230" spans="1:5" hidden="1" x14ac:dyDescent="0.15">
      <c r="A230" t="s">
        <v>701</v>
      </c>
      <c r="B230">
        <f t="shared" si="9"/>
        <v>7</v>
      </c>
      <c r="C230" t="str">
        <f t="shared" si="10"/>
        <v>ST#1.9</v>
      </c>
      <c r="D230" t="str">
        <f>VLOOKUP(C230,Sheet3!$A$1:$C$1003,2,FALSE)</f>
        <v>ST#1.9 站9 螺钉检测</v>
      </c>
      <c r="E230">
        <f t="shared" si="11"/>
        <v>0</v>
      </c>
    </row>
    <row r="231" spans="1:5" hidden="1" x14ac:dyDescent="0.15">
      <c r="A231" t="s">
        <v>702</v>
      </c>
      <c r="B231">
        <f t="shared" si="9"/>
        <v>8</v>
      </c>
      <c r="C231" t="str">
        <f t="shared" si="10"/>
        <v>ST#1.10</v>
      </c>
      <c r="D231" t="str">
        <f>VLOOKUP(C231,Sheet3!$A$1:$C$1003,2,FALSE)</f>
        <v>ST#1.10 站10 相机压夹检测</v>
      </c>
      <c r="E231">
        <f t="shared" si="11"/>
        <v>0</v>
      </c>
    </row>
    <row r="232" spans="1:5" hidden="1" x14ac:dyDescent="0.15">
      <c r="A232" t="s">
        <v>703</v>
      </c>
      <c r="B232">
        <f t="shared" si="9"/>
        <v>8</v>
      </c>
      <c r="C232" t="str">
        <f t="shared" si="10"/>
        <v>ST#1.11</v>
      </c>
      <c r="D232" t="str">
        <f>VLOOKUP(C232,Sheet3!$A$1:$C$1003,2,FALSE)</f>
        <v>ST#1.11 站11 螺钉旋紧检测</v>
      </c>
      <c r="E232">
        <f t="shared" si="11"/>
        <v>0</v>
      </c>
    </row>
    <row r="233" spans="1:5" hidden="1" x14ac:dyDescent="0.15">
      <c r="A233" t="s">
        <v>704</v>
      </c>
      <c r="B233">
        <f t="shared" si="9"/>
        <v>8</v>
      </c>
      <c r="C233" t="str">
        <f t="shared" si="10"/>
        <v>ST#1.12</v>
      </c>
      <c r="D233" t="str">
        <f>VLOOKUP(C233,Sheet3!$A$1:$C$1003,2,FALSE)</f>
        <v>ST#1.12 站12 螺钉旋开检测</v>
      </c>
      <c r="E233">
        <f t="shared" si="11"/>
        <v>0</v>
      </c>
    </row>
    <row r="234" spans="1:5" hidden="1" x14ac:dyDescent="0.15">
      <c r="A234" t="s">
        <v>705</v>
      </c>
      <c r="B234">
        <f t="shared" si="9"/>
        <v>8</v>
      </c>
      <c r="C234" t="str">
        <f t="shared" si="10"/>
        <v>ST#1.13</v>
      </c>
      <c r="D234" t="str">
        <f>VLOOKUP(C234,Sheet3!$A$1:$C$1003,2,FALSE)</f>
        <v>ST#1.13 站13 相机螺钉检测</v>
      </c>
      <c r="E234">
        <f t="shared" si="11"/>
        <v>0</v>
      </c>
    </row>
    <row r="235" spans="1:5" hidden="1" x14ac:dyDescent="0.15">
      <c r="A235" t="s">
        <v>706</v>
      </c>
      <c r="B235">
        <f t="shared" si="9"/>
        <v>8</v>
      </c>
      <c r="C235" t="str">
        <f t="shared" si="10"/>
        <v>ST#1.14</v>
      </c>
      <c r="D235" t="str">
        <f>VLOOKUP(C235,Sheet3!$A$1:$C$1003,2,FALSE)</f>
        <v>ST#1.14 站14 废品螺钉取出</v>
      </c>
      <c r="E235">
        <f t="shared" si="11"/>
        <v>0</v>
      </c>
    </row>
    <row r="236" spans="1:5" hidden="1" x14ac:dyDescent="0.15">
      <c r="A236" t="s">
        <v>707</v>
      </c>
      <c r="B236">
        <f t="shared" si="9"/>
        <v>8</v>
      </c>
      <c r="C236" t="str">
        <f t="shared" si="10"/>
        <v>ST#1.16</v>
      </c>
      <c r="D236" t="str">
        <f>VLOOKUP(C236,Sheet3!$A$1:$C$1003,2,FALSE)</f>
        <v>ST#1.16 站16 废品剔除</v>
      </c>
      <c r="E236">
        <f t="shared" si="11"/>
        <v>0</v>
      </c>
    </row>
    <row r="237" spans="1:5" hidden="1" x14ac:dyDescent="0.15">
      <c r="A237" t="s">
        <v>708</v>
      </c>
      <c r="B237">
        <f t="shared" si="9"/>
        <v>8</v>
      </c>
      <c r="C237" t="str">
        <f t="shared" si="10"/>
        <v>ST#1.21</v>
      </c>
      <c r="D237" t="str">
        <f>VLOOKUP(C237,Sheet3!$A$1:$C$1003,2,FALSE)</f>
        <v>ST#1.21 站1 供料 壳体分配</v>
      </c>
      <c r="E237">
        <f t="shared" si="11"/>
        <v>0</v>
      </c>
    </row>
    <row r="238" spans="1:5" hidden="1" x14ac:dyDescent="0.15">
      <c r="A238" t="s">
        <v>709</v>
      </c>
      <c r="B238">
        <f t="shared" si="9"/>
        <v>8</v>
      </c>
      <c r="C238" t="str">
        <f t="shared" si="10"/>
        <v>ST#1.22</v>
      </c>
      <c r="D238" t="str">
        <f>VLOOKUP(C238,Sheet3!$A$1:$C$1003,2,FALSE)</f>
        <v>ST#1.22 站1 供料 壳体卡脚打开</v>
      </c>
      <c r="E238">
        <f t="shared" si="11"/>
        <v>0</v>
      </c>
    </row>
    <row r="239" spans="1:5" hidden="1" x14ac:dyDescent="0.15">
      <c r="A239" t="s">
        <v>710</v>
      </c>
      <c r="B239">
        <f t="shared" si="9"/>
        <v>8</v>
      </c>
      <c r="C239" t="str">
        <f t="shared" si="10"/>
        <v>ST#1.25</v>
      </c>
      <c r="D239" t="str">
        <f>VLOOKUP(C239,Sheet3!$A$1:$C$1003,2,FALSE)</f>
        <v>ST#1.25 站1 供料 壳体卡脚检测</v>
      </c>
      <c r="E239">
        <f t="shared" si="11"/>
        <v>0</v>
      </c>
    </row>
    <row r="240" spans="1:5" hidden="1" x14ac:dyDescent="0.15">
      <c r="A240" t="s">
        <v>711</v>
      </c>
      <c r="B240">
        <f t="shared" si="9"/>
        <v>8</v>
      </c>
      <c r="C240" t="str">
        <f t="shared" si="10"/>
        <v>ST#1.26</v>
      </c>
      <c r="D240" t="str">
        <f>VLOOKUP(C240,Sheet3!$A$1:$C$1003,2,FALSE)</f>
        <v>ST#1.26 站1 供料 不合格壳体移除</v>
      </c>
      <c r="E240">
        <f t="shared" si="11"/>
        <v>0</v>
      </c>
    </row>
    <row r="241" spans="1:5" hidden="1" x14ac:dyDescent="0.15">
      <c r="A241" t="s">
        <v>712</v>
      </c>
      <c r="B241">
        <f t="shared" si="9"/>
        <v>1</v>
      </c>
      <c r="C241" t="str">
        <f t="shared" si="10"/>
        <v/>
      </c>
      <c r="D241" t="str">
        <f>VLOOKUP(C241,Sheet3!$A$1:$C$1003,2,FALSE)</f>
        <v xml:space="preserve"> </v>
      </c>
      <c r="E241">
        <f t="shared" si="11"/>
        <v>0</v>
      </c>
    </row>
    <row r="242" spans="1:5" hidden="1" x14ac:dyDescent="0.15">
      <c r="A242" t="s">
        <v>573</v>
      </c>
      <c r="B242" t="e">
        <f t="shared" si="9"/>
        <v>#VALUE!</v>
      </c>
      <c r="C242" t="e">
        <f t="shared" si="10"/>
        <v>#VALUE!</v>
      </c>
      <c r="D242" t="e">
        <f>VLOOKUP(C242,Sheet3!$A$1:$C$1003,2,FALSE)</f>
        <v>#VALUE!</v>
      </c>
      <c r="E242" t="e">
        <f t="shared" si="11"/>
        <v>#VALUE!</v>
      </c>
    </row>
    <row r="243" spans="1:5" hidden="1" x14ac:dyDescent="0.15">
      <c r="A243" t="s">
        <v>713</v>
      </c>
      <c r="B243">
        <f t="shared" si="9"/>
        <v>5</v>
      </c>
      <c r="C243" t="str">
        <f t="shared" si="10"/>
        <v>/***</v>
      </c>
      <c r="D243" t="str">
        <f>VLOOKUP(C243,Sheet3!$A$1:$C$1003,2,FALSE)</f>
        <v>/* Fehlertextdatei für :  BM 021191</v>
      </c>
      <c r="E243">
        <f t="shared" si="11"/>
        <v>0</v>
      </c>
    </row>
    <row r="244" spans="1:5" hidden="1" x14ac:dyDescent="0.15">
      <c r="A244" t="s">
        <v>573</v>
      </c>
      <c r="B244" t="e">
        <f t="shared" si="9"/>
        <v>#VALUE!</v>
      </c>
      <c r="C244" t="e">
        <f t="shared" si="10"/>
        <v>#VALUE!</v>
      </c>
      <c r="D244" t="e">
        <f>VLOOKUP(C244,Sheet3!$A$1:$C$1003,2,FALSE)</f>
        <v>#VALUE!</v>
      </c>
      <c r="E244" t="e">
        <f t="shared" si="11"/>
        <v>#VALUE!</v>
      </c>
    </row>
    <row r="245" spans="1:5" hidden="1" x14ac:dyDescent="0.15">
      <c r="B245" t="e">
        <f t="shared" si="9"/>
        <v>#VALUE!</v>
      </c>
      <c r="C245" t="e">
        <f t="shared" si="10"/>
        <v>#VALUE!</v>
      </c>
      <c r="D245" t="e">
        <f>VLOOKUP(C245,Sheet3!$A$1:$C$1003,2,FALSE)</f>
        <v>#VALUE!</v>
      </c>
      <c r="E245" t="e">
        <f t="shared" si="11"/>
        <v>#VALUE!</v>
      </c>
    </row>
    <row r="246" spans="1:5" x14ac:dyDescent="0.15">
      <c r="A246" t="s">
        <v>714</v>
      </c>
      <c r="B246">
        <f t="shared" si="9"/>
        <v>8</v>
      </c>
      <c r="C246" t="str">
        <f t="shared" si="10"/>
        <v>F#1.550</v>
      </c>
      <c r="D246" t="str">
        <f>VLOOKUP(C246,Sheet3!$A$1:$C$1003,2,FALSE)</f>
        <v>F#1.550 Checking fault 0</v>
      </c>
      <c r="E246">
        <f t="shared" si="11"/>
        <v>1</v>
      </c>
    </row>
    <row r="247" spans="1:5" x14ac:dyDescent="0.15">
      <c r="A247" t="s">
        <v>715</v>
      </c>
      <c r="B247">
        <f t="shared" si="9"/>
        <v>8</v>
      </c>
      <c r="C247" t="str">
        <f t="shared" si="10"/>
        <v>F#1.551</v>
      </c>
      <c r="D247" t="str">
        <f>VLOOKUP(C247,Sheet3!$A$1:$C$1003,2,FALSE)</f>
        <v>F#1.551 站2 传感器B1 检测不合格</v>
      </c>
      <c r="E247">
        <f t="shared" si="11"/>
        <v>1</v>
      </c>
    </row>
    <row r="248" spans="1:5" x14ac:dyDescent="0.15">
      <c r="A248" t="s">
        <v>716</v>
      </c>
      <c r="B248">
        <f t="shared" si="9"/>
        <v>8</v>
      </c>
      <c r="C248" t="str">
        <f t="shared" si="10"/>
        <v>F#1.552</v>
      </c>
      <c r="D248" t="str">
        <f>VLOOKUP(C248,Sheet3!$A$1:$C$1003,2,FALSE)</f>
        <v>F#1.552 站4 sensor B1 checking not ok</v>
      </c>
      <c r="E248">
        <f t="shared" si="11"/>
        <v>1</v>
      </c>
    </row>
    <row r="249" spans="1:5" x14ac:dyDescent="0.15">
      <c r="A249" t="s">
        <v>717</v>
      </c>
      <c r="B249">
        <f t="shared" si="9"/>
        <v>8</v>
      </c>
      <c r="C249" t="str">
        <f t="shared" si="10"/>
        <v>F#1.553</v>
      </c>
      <c r="D249" t="str">
        <f>VLOOKUP(C249,Sheet3!$A$1:$C$1003,2,FALSE)</f>
        <v>F#1.553 站9 sensor B1 checking not ok</v>
      </c>
      <c r="E249">
        <f t="shared" si="11"/>
        <v>1</v>
      </c>
    </row>
    <row r="250" spans="1:5" x14ac:dyDescent="0.15">
      <c r="A250" t="s">
        <v>718</v>
      </c>
      <c r="B250">
        <f t="shared" si="9"/>
        <v>8</v>
      </c>
      <c r="C250" t="str">
        <f t="shared" si="10"/>
        <v>F#1.554</v>
      </c>
      <c r="D250" t="str">
        <f>VLOOKUP(C250,Sheet3!$A$1:$C$1003,2,FALSE)</f>
        <v>F#1.554 站9 sensor B2 checking not ok</v>
      </c>
      <c r="E250">
        <f t="shared" si="11"/>
        <v>1</v>
      </c>
    </row>
    <row r="251" spans="1:5" x14ac:dyDescent="0.15">
      <c r="A251" t="s">
        <v>719</v>
      </c>
      <c r="B251">
        <f t="shared" si="9"/>
        <v>8</v>
      </c>
      <c r="C251" t="str">
        <f t="shared" si="10"/>
        <v>F#1.555</v>
      </c>
      <c r="D251" t="str">
        <f>VLOOKUP(C251,Sheet3!$A$1:$C$1003,2,FALSE)</f>
        <v>F#1.555 Checking fault 5</v>
      </c>
      <c r="E251">
        <f t="shared" si="11"/>
        <v>1</v>
      </c>
    </row>
    <row r="252" spans="1:5" x14ac:dyDescent="0.15">
      <c r="A252" t="s">
        <v>720</v>
      </c>
      <c r="B252">
        <f t="shared" si="9"/>
        <v>8</v>
      </c>
      <c r="C252" t="str">
        <f t="shared" si="10"/>
        <v>F#1.556</v>
      </c>
      <c r="D252" t="str">
        <f>VLOOKUP(C252,Sheet3!$A$1:$C$1003,2,FALSE)</f>
        <v>F#1.556 Checking fault 6</v>
      </c>
      <c r="E252">
        <f t="shared" si="11"/>
        <v>1</v>
      </c>
    </row>
    <row r="253" spans="1:5" x14ac:dyDescent="0.15">
      <c r="A253" t="s">
        <v>721</v>
      </c>
      <c r="B253">
        <f t="shared" si="9"/>
        <v>8</v>
      </c>
      <c r="C253" t="str">
        <f t="shared" si="10"/>
        <v>F#1.557</v>
      </c>
      <c r="D253" t="str">
        <f>VLOOKUP(C253,Sheet3!$A$1:$C$1003,2,FALSE)</f>
        <v>F#1.557 Checking fault 7</v>
      </c>
      <c r="E253">
        <f t="shared" si="11"/>
        <v>1</v>
      </c>
    </row>
    <row r="254" spans="1:5" x14ac:dyDescent="0.15">
      <c r="A254" t="s">
        <v>722</v>
      </c>
      <c r="B254">
        <f t="shared" si="9"/>
        <v>8</v>
      </c>
      <c r="C254" t="str">
        <f t="shared" si="10"/>
        <v>F#1.558</v>
      </c>
      <c r="D254" t="str">
        <f>VLOOKUP(C254,Sheet3!$A$1:$C$1003,2,FALSE)</f>
        <v>F#1.558 Checking fault 8</v>
      </c>
      <c r="E254">
        <f t="shared" si="11"/>
        <v>1</v>
      </c>
    </row>
    <row r="255" spans="1:5" x14ac:dyDescent="0.15">
      <c r="A255" t="s">
        <v>723</v>
      </c>
      <c r="B255">
        <f t="shared" si="9"/>
        <v>8</v>
      </c>
      <c r="C255" t="str">
        <f t="shared" si="10"/>
        <v>F#1.559</v>
      </c>
      <c r="D255" t="str">
        <f>VLOOKUP(C255,Sheet3!$A$1:$C$1003,2,FALSE)</f>
        <v>F#1.559 站2 Reject after Emergency Stop</v>
      </c>
      <c r="E255">
        <f t="shared" si="11"/>
        <v>1</v>
      </c>
    </row>
    <row r="256" spans="1:5" x14ac:dyDescent="0.15">
      <c r="A256" t="s">
        <v>724</v>
      </c>
      <c r="B256">
        <f t="shared" si="9"/>
        <v>8</v>
      </c>
      <c r="C256" t="str">
        <f t="shared" si="10"/>
        <v>F#1.560</v>
      </c>
      <c r="D256" t="str">
        <f>VLOOKUP(C256,Sheet3!$A$1:$C$1003,2,FALSE)</f>
        <v>F#1.560 站4 Reject after Emergency Stop</v>
      </c>
      <c r="E256">
        <f t="shared" si="11"/>
        <v>1</v>
      </c>
    </row>
    <row r="257" spans="1:5" x14ac:dyDescent="0.15">
      <c r="A257" t="s">
        <v>725</v>
      </c>
      <c r="B257">
        <f t="shared" ref="B257:B320" si="12">FIND(" ",A257)</f>
        <v>8</v>
      </c>
      <c r="C257" t="str">
        <f t="shared" ref="C257:C320" si="13">LEFT(A257,B257-1)</f>
        <v>F#1.561</v>
      </c>
      <c r="D257" t="str">
        <f>VLOOKUP(C257,Sheet3!$A$1:$C$1003,2,FALSE)</f>
        <v>F#1.561 站9 Reject after Emergency Stop</v>
      </c>
      <c r="E257">
        <f t="shared" si="11"/>
        <v>1</v>
      </c>
    </row>
    <row r="258" spans="1:5" hidden="1" x14ac:dyDescent="0.15">
      <c r="A258" t="s">
        <v>726</v>
      </c>
      <c r="B258" t="e">
        <f t="shared" si="12"/>
        <v>#VALUE!</v>
      </c>
      <c r="C258" t="e">
        <f t="shared" si="13"/>
        <v>#VALUE!</v>
      </c>
      <c r="D258" t="e">
        <f>VLOOKUP(C258,Sheet3!$A$1:$C$1003,2,FALSE)</f>
        <v>#VALUE!</v>
      </c>
      <c r="E258" t="e">
        <f t="shared" ref="E258:E321" si="14">IF(LEFT(D258,1)="F",1,0)</f>
        <v>#VALUE!</v>
      </c>
    </row>
    <row r="259" spans="1:5" hidden="1" x14ac:dyDescent="0.15">
      <c r="A259" t="s">
        <v>727</v>
      </c>
      <c r="B259" t="e">
        <f t="shared" si="12"/>
        <v>#VALUE!</v>
      </c>
      <c r="C259" t="e">
        <f t="shared" si="13"/>
        <v>#VALUE!</v>
      </c>
      <c r="D259" t="e">
        <f>VLOOKUP(C259,Sheet3!$A$1:$C$1003,2,FALSE)</f>
        <v>#VALUE!</v>
      </c>
      <c r="E259" t="e">
        <f t="shared" si="14"/>
        <v>#VALUE!</v>
      </c>
    </row>
    <row r="260" spans="1:5" x14ac:dyDescent="0.15">
      <c r="A260" t="s">
        <v>728</v>
      </c>
      <c r="B260">
        <f t="shared" si="12"/>
        <v>8</v>
      </c>
      <c r="C260" t="str">
        <f t="shared" si="13"/>
        <v>F#1.564</v>
      </c>
      <c r="D260" t="str">
        <f>VLOOKUP(C260,Sheet3!$A$1:$C$1003,2,FALSE)</f>
        <v>F#1.564 Checking fault 14</v>
      </c>
      <c r="E260">
        <f t="shared" si="14"/>
        <v>1</v>
      </c>
    </row>
    <row r="261" spans="1:5" x14ac:dyDescent="0.15">
      <c r="A261" t="s">
        <v>729</v>
      </c>
      <c r="B261">
        <f t="shared" si="12"/>
        <v>8</v>
      </c>
      <c r="C261" t="str">
        <f t="shared" si="13"/>
        <v>F#1.565</v>
      </c>
      <c r="D261" t="str">
        <f>VLOOKUP(C261,Sheet3!$A$1:$C$1003,2,FALSE)</f>
        <v>F#1.565 Checking fault 15</v>
      </c>
      <c r="E261">
        <f t="shared" si="14"/>
        <v>1</v>
      </c>
    </row>
    <row r="262" spans="1:5" x14ac:dyDescent="0.15">
      <c r="A262" t="s">
        <v>730</v>
      </c>
      <c r="B262">
        <f t="shared" si="12"/>
        <v>8</v>
      </c>
      <c r="C262" t="str">
        <f t="shared" si="13"/>
        <v>F#1.566</v>
      </c>
      <c r="D262" t="str">
        <f>VLOOKUP(C262,Sheet3!$A$1:$C$1003,2,FALSE)</f>
        <v>F#1.566 Checking fault 16</v>
      </c>
      <c r="E262">
        <f t="shared" si="14"/>
        <v>1</v>
      </c>
    </row>
    <row r="263" spans="1:5" hidden="1" x14ac:dyDescent="0.15">
      <c r="A263" t="s">
        <v>731</v>
      </c>
      <c r="B263" t="e">
        <f t="shared" si="12"/>
        <v>#VALUE!</v>
      </c>
      <c r="C263" t="e">
        <f t="shared" si="13"/>
        <v>#VALUE!</v>
      </c>
      <c r="D263" t="e">
        <f>VLOOKUP(C263,Sheet3!$A$1:$C$1003,2,FALSE)</f>
        <v>#VALUE!</v>
      </c>
      <c r="E263" t="e">
        <f t="shared" si="14"/>
        <v>#VALUE!</v>
      </c>
    </row>
    <row r="264" spans="1:5" x14ac:dyDescent="0.15">
      <c r="A264" t="s">
        <v>732</v>
      </c>
      <c r="B264">
        <f t="shared" si="12"/>
        <v>8</v>
      </c>
      <c r="C264" t="str">
        <f t="shared" si="13"/>
        <v>F#1.568</v>
      </c>
      <c r="D264" t="str">
        <f>VLOOKUP(C264,Sheet3!$A$1:$C$1003,2,FALSE)</f>
        <v>F#1.568 Checking fault 18</v>
      </c>
      <c r="E264">
        <f t="shared" si="14"/>
        <v>1</v>
      </c>
    </row>
    <row r="265" spans="1:5" x14ac:dyDescent="0.15">
      <c r="A265" t="s">
        <v>733</v>
      </c>
      <c r="B265">
        <f t="shared" si="12"/>
        <v>8</v>
      </c>
      <c r="C265" t="str">
        <f t="shared" si="13"/>
        <v>F#1.569</v>
      </c>
      <c r="D265" t="str">
        <f>VLOOKUP(C265,Sheet3!$A$1:$C$1003,2,FALSE)</f>
        <v>F#1.569 Checking fault 19</v>
      </c>
      <c r="E265">
        <f t="shared" si="14"/>
        <v>1</v>
      </c>
    </row>
    <row r="266" spans="1:5" x14ac:dyDescent="0.15">
      <c r="A266" t="s">
        <v>734</v>
      </c>
      <c r="B266">
        <f t="shared" si="12"/>
        <v>8</v>
      </c>
      <c r="C266" t="str">
        <f t="shared" si="13"/>
        <v>F#1.570</v>
      </c>
      <c r="D266" t="str">
        <f>VLOOKUP(C266,Sheet3!$A$1:$C$1003,2,FALSE)</f>
        <v>F#1.570 Checking fault 20</v>
      </c>
      <c r="E266">
        <f t="shared" si="14"/>
        <v>1</v>
      </c>
    </row>
    <row r="267" spans="1:5" x14ac:dyDescent="0.15">
      <c r="A267" t="s">
        <v>735</v>
      </c>
      <c r="B267">
        <f t="shared" si="12"/>
        <v>8</v>
      </c>
      <c r="C267" t="str">
        <f t="shared" si="13"/>
        <v>F#1.571</v>
      </c>
      <c r="D267" t="str">
        <f>VLOOKUP(C267,Sheet3!$A$1:$C$1003,2,FALSE)</f>
        <v>F#1.571 Checking fault 21</v>
      </c>
      <c r="E267">
        <f t="shared" si="14"/>
        <v>1</v>
      </c>
    </row>
    <row r="268" spans="1:5" x14ac:dyDescent="0.15">
      <c r="A268" t="s">
        <v>736</v>
      </c>
      <c r="B268">
        <f t="shared" si="12"/>
        <v>8</v>
      </c>
      <c r="C268" t="str">
        <f t="shared" si="13"/>
        <v>F#1.572</v>
      </c>
      <c r="D268" t="str">
        <f>VLOOKUP(C268,Sheet3!$A$1:$C$1003,2,FALSE)</f>
        <v>F#1.572 站4 Pin missing</v>
      </c>
      <c r="E268">
        <f t="shared" si="14"/>
        <v>1</v>
      </c>
    </row>
    <row r="269" spans="1:5" x14ac:dyDescent="0.15">
      <c r="A269" t="s">
        <v>737</v>
      </c>
      <c r="B269">
        <f t="shared" si="12"/>
        <v>8</v>
      </c>
      <c r="C269" t="str">
        <f t="shared" si="13"/>
        <v>F#1.573</v>
      </c>
      <c r="D269" t="str">
        <f>VLOOKUP(C269,Sheet3!$A$1:$C$1003,2,FALSE)</f>
        <v>F#1.573 Checking fault 23</v>
      </c>
      <c r="E269">
        <f t="shared" si="14"/>
        <v>1</v>
      </c>
    </row>
    <row r="270" spans="1:5" x14ac:dyDescent="0.15">
      <c r="A270" t="s">
        <v>738</v>
      </c>
      <c r="B270">
        <f t="shared" si="12"/>
        <v>8</v>
      </c>
      <c r="C270" t="str">
        <f t="shared" si="13"/>
        <v>F#1.574</v>
      </c>
      <c r="D270" t="str">
        <f>VLOOKUP(C270,Sheet3!$A$1:$C$1003,2,FALSE)</f>
        <v>F#1.574 Checking fault 24</v>
      </c>
      <c r="E270">
        <f t="shared" si="14"/>
        <v>1</v>
      </c>
    </row>
    <row r="271" spans="1:5" x14ac:dyDescent="0.15">
      <c r="A271" t="s">
        <v>739</v>
      </c>
      <c r="B271">
        <f t="shared" si="12"/>
        <v>8</v>
      </c>
      <c r="C271" t="str">
        <f t="shared" si="13"/>
        <v>F#1.575</v>
      </c>
      <c r="D271" t="str">
        <f>VLOOKUP(C271,Sheet3!$A$1:$C$1003,2,FALSE)</f>
        <v xml:space="preserve">F#1.575 Checking fault 25 </v>
      </c>
      <c r="E271">
        <f t="shared" si="14"/>
        <v>1</v>
      </c>
    </row>
    <row r="272" spans="1:5" hidden="1" x14ac:dyDescent="0.15">
      <c r="A272" t="s">
        <v>740</v>
      </c>
      <c r="B272" t="e">
        <f t="shared" si="12"/>
        <v>#VALUE!</v>
      </c>
      <c r="C272" t="e">
        <f t="shared" si="13"/>
        <v>#VALUE!</v>
      </c>
      <c r="D272" t="e">
        <f>VLOOKUP(C272,Sheet3!$A$1:$C$1003,2,FALSE)</f>
        <v>#VALUE!</v>
      </c>
      <c r="E272" t="e">
        <f t="shared" si="14"/>
        <v>#VALUE!</v>
      </c>
    </row>
    <row r="273" spans="1:5" x14ac:dyDescent="0.15">
      <c r="A273" t="s">
        <v>741</v>
      </c>
      <c r="B273">
        <f t="shared" si="12"/>
        <v>8</v>
      </c>
      <c r="C273" t="str">
        <f t="shared" si="13"/>
        <v>F#1.577</v>
      </c>
      <c r="D273" t="str">
        <f>VLOOKUP(C273,Sheet3!$A$1:$C$1003,2,FALSE)</f>
        <v>F#1.577 Checking fault 27</v>
      </c>
      <c r="E273">
        <f t="shared" si="14"/>
        <v>1</v>
      </c>
    </row>
    <row r="274" spans="1:5" x14ac:dyDescent="0.15">
      <c r="A274" t="s">
        <v>742</v>
      </c>
      <c r="B274">
        <f t="shared" si="12"/>
        <v>8</v>
      </c>
      <c r="C274" t="str">
        <f t="shared" si="13"/>
        <v>F#1.578</v>
      </c>
      <c r="D274" t="str">
        <f>VLOOKUP(C274,Sheet3!$A$1:$C$1003,2,FALSE)</f>
        <v>F#1.578 Checking fault 28</v>
      </c>
      <c r="E274">
        <f t="shared" si="14"/>
        <v>1</v>
      </c>
    </row>
    <row r="275" spans="1:5" x14ac:dyDescent="0.15">
      <c r="A275" t="s">
        <v>743</v>
      </c>
      <c r="B275">
        <f t="shared" si="12"/>
        <v>8</v>
      </c>
      <c r="C275" t="str">
        <f t="shared" si="13"/>
        <v>F#1.579</v>
      </c>
      <c r="D275" t="str">
        <f>VLOOKUP(C275,Sheet3!$A$1:$C$1003,2,FALSE)</f>
        <v>F#1.579 Checking fault 29</v>
      </c>
      <c r="E275">
        <f t="shared" si="14"/>
        <v>1</v>
      </c>
    </row>
    <row r="276" spans="1:5" x14ac:dyDescent="0.15">
      <c r="A276" t="s">
        <v>744</v>
      </c>
      <c r="B276">
        <f t="shared" si="12"/>
        <v>8</v>
      </c>
      <c r="C276" t="str">
        <f t="shared" si="13"/>
        <v>F#1.580</v>
      </c>
      <c r="D276" t="str">
        <f>VLOOKUP(C276,Sheet3!$A$1:$C$1003,2,FALSE)</f>
        <v>F#1.580 Checking fault 30</v>
      </c>
      <c r="E276">
        <f t="shared" si="14"/>
        <v>1</v>
      </c>
    </row>
    <row r="277" spans="1:5" x14ac:dyDescent="0.15">
      <c r="A277" t="s">
        <v>745</v>
      </c>
      <c r="B277">
        <f t="shared" si="12"/>
        <v>8</v>
      </c>
      <c r="C277" t="str">
        <f t="shared" si="13"/>
        <v>F#1.581</v>
      </c>
      <c r="D277" t="str">
        <f>VLOOKUP(C277,Sheet3!$A$1:$C$1003,2,FALSE)</f>
        <v>F#1.581 Checking fault 31</v>
      </c>
      <c r="E277">
        <f t="shared" si="14"/>
        <v>1</v>
      </c>
    </row>
    <row r="278" spans="1:5" hidden="1" x14ac:dyDescent="0.15">
      <c r="A278" t="s">
        <v>746</v>
      </c>
      <c r="B278" t="e">
        <f t="shared" si="12"/>
        <v>#VALUE!</v>
      </c>
      <c r="C278" t="e">
        <f t="shared" si="13"/>
        <v>#VALUE!</v>
      </c>
      <c r="D278" t="e">
        <f>VLOOKUP(C278,Sheet3!$A$1:$C$1003,2,FALSE)</f>
        <v>#VALUE!</v>
      </c>
      <c r="E278" t="e">
        <f t="shared" si="14"/>
        <v>#VALUE!</v>
      </c>
    </row>
    <row r="279" spans="1:5" x14ac:dyDescent="0.15">
      <c r="A279" t="s">
        <v>747</v>
      </c>
      <c r="B279">
        <f t="shared" si="12"/>
        <v>8</v>
      </c>
      <c r="C279" t="str">
        <f t="shared" si="13"/>
        <v>F#1.583</v>
      </c>
      <c r="D279" t="str">
        <f>VLOOKUP(C279,Sheet3!$A$1:$C$1003,2,FALSE)</f>
        <v>F#1.583 Checking fault 33</v>
      </c>
      <c r="E279">
        <f t="shared" si="14"/>
        <v>1</v>
      </c>
    </row>
    <row r="280" spans="1:5" x14ac:dyDescent="0.15">
      <c r="A280" t="s">
        <v>748</v>
      </c>
      <c r="B280">
        <f t="shared" si="12"/>
        <v>8</v>
      </c>
      <c r="C280" t="str">
        <f t="shared" si="13"/>
        <v>F#1.584</v>
      </c>
      <c r="D280" t="str">
        <f>VLOOKUP(C280,Sheet3!$A$1:$C$1003,2,FALSE)</f>
        <v>F#1.584 Checking fault 34</v>
      </c>
      <c r="E280">
        <f t="shared" si="14"/>
        <v>1</v>
      </c>
    </row>
    <row r="281" spans="1:5" x14ac:dyDescent="0.15">
      <c r="A281" t="s">
        <v>749</v>
      </c>
      <c r="B281">
        <f t="shared" si="12"/>
        <v>8</v>
      </c>
      <c r="C281" t="str">
        <f t="shared" si="13"/>
        <v>F#1.585</v>
      </c>
      <c r="D281" t="str">
        <f>VLOOKUP(C281,Sheet3!$A$1:$C$1003,2,FALSE)</f>
        <v>F#1.585 Checking fault 35</v>
      </c>
      <c r="E281">
        <f t="shared" si="14"/>
        <v>1</v>
      </c>
    </row>
    <row r="282" spans="1:5" x14ac:dyDescent="0.15">
      <c r="A282" t="s">
        <v>750</v>
      </c>
      <c r="B282">
        <f t="shared" si="12"/>
        <v>8</v>
      </c>
      <c r="C282" t="str">
        <f t="shared" si="13"/>
        <v>F#1.586</v>
      </c>
      <c r="D282" t="str">
        <f>VLOOKUP(C282,Sheet3!$A$1:$C$1003,2,FALSE)</f>
        <v>F#1.586 Checking fault 36</v>
      </c>
      <c r="E282">
        <f t="shared" si="14"/>
        <v>1</v>
      </c>
    </row>
    <row r="283" spans="1:5" x14ac:dyDescent="0.15">
      <c r="A283" t="s">
        <v>751</v>
      </c>
      <c r="B283">
        <f t="shared" si="12"/>
        <v>8</v>
      </c>
      <c r="C283" t="str">
        <f t="shared" si="13"/>
        <v>F#1.587</v>
      </c>
      <c r="D283" t="str">
        <f>VLOOKUP(C283,Sheet3!$A$1:$C$1003,2,FALSE)</f>
        <v>F#1.587 Checking fault 37</v>
      </c>
      <c r="E283">
        <f t="shared" si="14"/>
        <v>1</v>
      </c>
    </row>
    <row r="284" spans="1:5" x14ac:dyDescent="0.15">
      <c r="A284" t="s">
        <v>752</v>
      </c>
      <c r="B284">
        <f t="shared" si="12"/>
        <v>8</v>
      </c>
      <c r="C284" t="str">
        <f t="shared" si="13"/>
        <v>F#1.588</v>
      </c>
      <c r="D284" t="str">
        <f>VLOOKUP(C284,Sheet3!$A$1:$C$1003,2,FALSE)</f>
        <v>F#1.588 Checking fault 38</v>
      </c>
      <c r="E284">
        <f t="shared" si="14"/>
        <v>1</v>
      </c>
    </row>
    <row r="285" spans="1:5" x14ac:dyDescent="0.15">
      <c r="A285" t="s">
        <v>753</v>
      </c>
      <c r="B285">
        <f t="shared" si="12"/>
        <v>8</v>
      </c>
      <c r="C285" t="str">
        <f t="shared" si="13"/>
        <v>F#1.589</v>
      </c>
      <c r="D285" t="str">
        <f>VLOOKUP(C285,Sheet3!$A$1:$C$1003,2,FALSE)</f>
        <v>F#1.589 Checking fault 39</v>
      </c>
      <c r="E285">
        <f t="shared" si="14"/>
        <v>1</v>
      </c>
    </row>
    <row r="286" spans="1:5" x14ac:dyDescent="0.15">
      <c r="A286" t="s">
        <v>754</v>
      </c>
      <c r="B286">
        <f t="shared" si="12"/>
        <v>8</v>
      </c>
      <c r="C286" t="str">
        <f t="shared" si="13"/>
        <v>F#1.590</v>
      </c>
      <c r="D286" t="str">
        <f>VLOOKUP(C286,Sheet3!$A$1:$C$1003,2,FALSE)</f>
        <v>F#1.590 Checking fault 40</v>
      </c>
      <c r="E286">
        <f t="shared" si="14"/>
        <v>1</v>
      </c>
    </row>
    <row r="287" spans="1:5" x14ac:dyDescent="0.15">
      <c r="A287" t="s">
        <v>755</v>
      </c>
      <c r="B287">
        <f t="shared" si="12"/>
        <v>8</v>
      </c>
      <c r="C287" t="str">
        <f t="shared" si="13"/>
        <v>F#1.591</v>
      </c>
      <c r="D287" t="str">
        <f>VLOOKUP(C287,Sheet3!$A$1:$C$1003,2,FALSE)</f>
        <v>F#1.591 Checking fault 41</v>
      </c>
      <c r="E287">
        <f t="shared" si="14"/>
        <v>1</v>
      </c>
    </row>
    <row r="288" spans="1:5" x14ac:dyDescent="0.15">
      <c r="A288" t="s">
        <v>756</v>
      </c>
      <c r="B288">
        <f t="shared" si="12"/>
        <v>8</v>
      </c>
      <c r="C288" t="str">
        <f t="shared" si="13"/>
        <v>F#1.592</v>
      </c>
      <c r="D288" t="str">
        <f>VLOOKUP(C288,Sheet3!$A$1:$C$1003,2,FALSE)</f>
        <v>F#1.592 Checking fault 42</v>
      </c>
      <c r="E288">
        <f t="shared" si="14"/>
        <v>1</v>
      </c>
    </row>
    <row r="289" spans="1:5" x14ac:dyDescent="0.15">
      <c r="A289" t="s">
        <v>757</v>
      </c>
      <c r="B289">
        <f t="shared" si="12"/>
        <v>8</v>
      </c>
      <c r="C289" t="str">
        <f t="shared" si="13"/>
        <v>F#1.593</v>
      </c>
      <c r="D289" t="str">
        <f>VLOOKUP(C289,Sheet3!$A$1:$C$1003,2,FALSE)</f>
        <v>F#1.593 Checking fault 43</v>
      </c>
      <c r="E289">
        <f t="shared" si="14"/>
        <v>1</v>
      </c>
    </row>
    <row r="290" spans="1:5" x14ac:dyDescent="0.15">
      <c r="A290" t="s">
        <v>758</v>
      </c>
      <c r="B290">
        <f t="shared" si="12"/>
        <v>8</v>
      </c>
      <c r="C290" t="str">
        <f t="shared" si="13"/>
        <v>F#1.594</v>
      </c>
      <c r="D290" t="str">
        <f>VLOOKUP(C290,Sheet3!$A$1:$C$1003,2,FALSE)</f>
        <v>F#1.594 Checking fault 44</v>
      </c>
      <c r="E290">
        <f t="shared" si="14"/>
        <v>1</v>
      </c>
    </row>
    <row r="291" spans="1:5" x14ac:dyDescent="0.15">
      <c r="A291" t="s">
        <v>759</v>
      </c>
      <c r="B291">
        <f t="shared" si="12"/>
        <v>8</v>
      </c>
      <c r="C291" t="str">
        <f t="shared" si="13"/>
        <v>F#1.595</v>
      </c>
      <c r="D291" t="str">
        <f>VLOOKUP(C291,Sheet3!$A$1:$C$1003,2,FALSE)</f>
        <v>F#1.595 Checking fault 45</v>
      </c>
      <c r="E291">
        <f t="shared" si="14"/>
        <v>1</v>
      </c>
    </row>
    <row r="292" spans="1:5" x14ac:dyDescent="0.15">
      <c r="A292" t="s">
        <v>760</v>
      </c>
      <c r="B292">
        <f t="shared" si="12"/>
        <v>8</v>
      </c>
      <c r="C292" t="str">
        <f t="shared" si="13"/>
        <v>F#1.596</v>
      </c>
      <c r="D292" t="str">
        <f>VLOOKUP(C292,Sheet3!$A$1:$C$1003,2,FALSE)</f>
        <v>F#1.596 Checking fault 46</v>
      </c>
      <c r="E292">
        <f t="shared" si="14"/>
        <v>1</v>
      </c>
    </row>
    <row r="293" spans="1:5" x14ac:dyDescent="0.15">
      <c r="A293" t="s">
        <v>761</v>
      </c>
      <c r="B293">
        <f t="shared" si="12"/>
        <v>8</v>
      </c>
      <c r="C293" t="str">
        <f t="shared" si="13"/>
        <v>F#1.597</v>
      </c>
      <c r="D293" t="str">
        <f>VLOOKUP(C293,Sheet3!$A$1:$C$1003,2,FALSE)</f>
        <v>F#1.597 Checking fault 47</v>
      </c>
      <c r="E293">
        <f t="shared" si="14"/>
        <v>1</v>
      </c>
    </row>
    <row r="294" spans="1:5" x14ac:dyDescent="0.15">
      <c r="A294" t="s">
        <v>762</v>
      </c>
      <c r="B294">
        <f t="shared" si="12"/>
        <v>8</v>
      </c>
      <c r="C294" t="str">
        <f t="shared" si="13"/>
        <v>F#1.598</v>
      </c>
      <c r="D294" t="str">
        <f>VLOOKUP(C294,Sheet3!$A$1:$C$1003,2,FALSE)</f>
        <v>F#1.598 Checking fault 48</v>
      </c>
      <c r="E294">
        <f t="shared" si="14"/>
        <v>1</v>
      </c>
    </row>
    <row r="295" spans="1:5" x14ac:dyDescent="0.15">
      <c r="A295" t="s">
        <v>763</v>
      </c>
      <c r="B295">
        <f t="shared" si="12"/>
        <v>8</v>
      </c>
      <c r="C295" t="str">
        <f t="shared" si="13"/>
        <v>F#1.599</v>
      </c>
      <c r="D295" t="str">
        <f>VLOOKUP(C295,Sheet3!$A$1:$C$1003,2,FALSE)</f>
        <v>F#1.599 Checking fault 49</v>
      </c>
      <c r="E295">
        <f t="shared" si="14"/>
        <v>1</v>
      </c>
    </row>
    <row r="296" spans="1:5" hidden="1" x14ac:dyDescent="0.15">
      <c r="B296" t="e">
        <f t="shared" si="12"/>
        <v>#VALUE!</v>
      </c>
      <c r="C296" t="e">
        <f t="shared" si="13"/>
        <v>#VALUE!</v>
      </c>
      <c r="D296" t="e">
        <f>VLOOKUP(C296,Sheet3!$A$1:$C$1003,2,FALSE)</f>
        <v>#VALUE!</v>
      </c>
      <c r="E296" t="e">
        <f t="shared" si="14"/>
        <v>#VALUE!</v>
      </c>
    </row>
    <row r="297" spans="1:5" hidden="1" x14ac:dyDescent="0.15">
      <c r="A297" t="s">
        <v>573</v>
      </c>
      <c r="B297" t="e">
        <f t="shared" si="12"/>
        <v>#VALUE!</v>
      </c>
      <c r="C297" t="e">
        <f t="shared" si="13"/>
        <v>#VALUE!</v>
      </c>
      <c r="D297" t="e">
        <f>VLOOKUP(C297,Sheet3!$A$1:$C$1003,2,FALSE)</f>
        <v>#VALUE!</v>
      </c>
      <c r="E297" t="e">
        <f t="shared" si="14"/>
        <v>#VALUE!</v>
      </c>
    </row>
    <row r="298" spans="1:5" hidden="1" x14ac:dyDescent="0.15">
      <c r="A298" t="s">
        <v>764</v>
      </c>
      <c r="B298">
        <f t="shared" si="12"/>
        <v>13</v>
      </c>
      <c r="C298" t="str">
        <f t="shared" si="13"/>
        <v>/***********</v>
      </c>
      <c r="D298" t="str">
        <f>VLOOKUP(C298,Sheet3!$A$1:$C$1003,2,FALSE)</f>
        <v>/* Fehlertextdatei für :  BM 021191</v>
      </c>
      <c r="E298">
        <f t="shared" si="14"/>
        <v>0</v>
      </c>
    </row>
    <row r="299" spans="1:5" hidden="1" x14ac:dyDescent="0.15">
      <c r="A299" t="s">
        <v>573</v>
      </c>
      <c r="B299" t="e">
        <f t="shared" si="12"/>
        <v>#VALUE!</v>
      </c>
      <c r="C299" t="e">
        <f t="shared" si="13"/>
        <v>#VALUE!</v>
      </c>
      <c r="D299" t="e">
        <f>VLOOKUP(C299,Sheet3!$A$1:$C$1003,2,FALSE)</f>
        <v>#VALUE!</v>
      </c>
      <c r="E299" t="e">
        <f t="shared" si="14"/>
        <v>#VALUE!</v>
      </c>
    </row>
    <row r="300" spans="1:5" hidden="1" x14ac:dyDescent="0.15">
      <c r="B300" t="e">
        <f t="shared" si="12"/>
        <v>#VALUE!</v>
      </c>
      <c r="C300" t="e">
        <f t="shared" si="13"/>
        <v>#VALUE!</v>
      </c>
      <c r="D300" t="e">
        <f>VLOOKUP(C300,Sheet3!$A$1:$C$1003,2,FALSE)</f>
        <v>#VALUE!</v>
      </c>
      <c r="E300" t="e">
        <f t="shared" si="14"/>
        <v>#VALUE!</v>
      </c>
    </row>
    <row r="301" spans="1:5" x14ac:dyDescent="0.15">
      <c r="A301" t="s">
        <v>765</v>
      </c>
      <c r="B301">
        <f t="shared" si="12"/>
        <v>8</v>
      </c>
      <c r="C301" t="str">
        <f t="shared" si="13"/>
        <v>F#1.450</v>
      </c>
      <c r="D301" t="str">
        <f>VLOOKUP(C301,Sheet3!$A$1:$C$1003,2,FALSE)</f>
        <v>F#1.450 站1 供料壳体进料道空</v>
      </c>
      <c r="E301">
        <f t="shared" si="14"/>
        <v>1</v>
      </c>
    </row>
    <row r="302" spans="1:5" hidden="1" x14ac:dyDescent="0.15">
      <c r="A302" t="s">
        <v>766</v>
      </c>
      <c r="B302">
        <f t="shared" si="12"/>
        <v>8</v>
      </c>
      <c r="C302" t="str">
        <f t="shared" si="13"/>
        <v>K#1.450</v>
      </c>
      <c r="D302" t="str">
        <f>VLOOKUP(C302,Sheet3!$A$1:$C$1003,2,FALSE)</f>
        <v>K#1.450 供料 站1等待</v>
      </c>
      <c r="E302">
        <f t="shared" si="14"/>
        <v>0</v>
      </c>
    </row>
    <row r="303" spans="1:5" hidden="1" x14ac:dyDescent="0.15">
      <c r="B303" t="e">
        <f t="shared" si="12"/>
        <v>#VALUE!</v>
      </c>
      <c r="C303" t="e">
        <f t="shared" si="13"/>
        <v>#VALUE!</v>
      </c>
      <c r="D303" t="e">
        <f>VLOOKUP(C303,Sheet3!$A$1:$C$1003,2,FALSE)</f>
        <v>#VALUE!</v>
      </c>
      <c r="E303" t="e">
        <f t="shared" si="14"/>
        <v>#VALUE!</v>
      </c>
    </row>
    <row r="304" spans="1:5" x14ac:dyDescent="0.15">
      <c r="A304" t="s">
        <v>767</v>
      </c>
      <c r="B304">
        <f t="shared" si="12"/>
        <v>8</v>
      </c>
      <c r="C304" t="str">
        <f t="shared" si="13"/>
        <v>F#1.451</v>
      </c>
      <c r="D304" t="str">
        <f>VLOOKUP(C304,Sheet3!$A$1:$C$1003,2,FALSE)</f>
        <v>F#1.451 站1 供料壳体出料道满</v>
      </c>
      <c r="E304">
        <f t="shared" si="14"/>
        <v>1</v>
      </c>
    </row>
    <row r="305" spans="1:5" hidden="1" x14ac:dyDescent="0.15">
      <c r="A305" t="s">
        <v>768</v>
      </c>
      <c r="B305">
        <f t="shared" si="12"/>
        <v>8</v>
      </c>
      <c r="C305" t="str">
        <f t="shared" si="13"/>
        <v>K#1.451</v>
      </c>
      <c r="D305" t="str">
        <f>VLOOKUP(C305,Sheet3!$A$1:$C$1003,2,FALSE)</f>
        <v>K#1.451 供料 站1等待</v>
      </c>
      <c r="E305">
        <f t="shared" si="14"/>
        <v>0</v>
      </c>
    </row>
    <row r="306" spans="1:5" hidden="1" x14ac:dyDescent="0.15">
      <c r="B306" t="e">
        <f t="shared" si="12"/>
        <v>#VALUE!</v>
      </c>
      <c r="C306" t="e">
        <f t="shared" si="13"/>
        <v>#VALUE!</v>
      </c>
      <c r="D306" t="e">
        <f>VLOOKUP(C306,Sheet3!$A$1:$C$1003,2,FALSE)</f>
        <v>#VALUE!</v>
      </c>
      <c r="E306" t="e">
        <f t="shared" si="14"/>
        <v>#VALUE!</v>
      </c>
    </row>
    <row r="307" spans="1:5" x14ac:dyDescent="0.15">
      <c r="A307" t="s">
        <v>769</v>
      </c>
      <c r="B307">
        <f t="shared" si="12"/>
        <v>8</v>
      </c>
      <c r="C307" t="str">
        <f t="shared" si="13"/>
        <v>F#1.452</v>
      </c>
      <c r="D307" t="str">
        <f>VLOOKUP(C307,Sheet3!$A$1:$C$1003,2,FALSE)</f>
        <v>F#1.452 站1 供料壳体料道不满</v>
      </c>
      <c r="E307">
        <f t="shared" si="14"/>
        <v>1</v>
      </c>
    </row>
    <row r="308" spans="1:5" hidden="1" x14ac:dyDescent="0.15">
      <c r="A308" t="s">
        <v>770</v>
      </c>
      <c r="B308">
        <f t="shared" si="12"/>
        <v>8</v>
      </c>
      <c r="C308" t="str">
        <f t="shared" si="13"/>
        <v>K#1.452</v>
      </c>
      <c r="D308" t="str">
        <f>VLOOKUP(C308,Sheet3!$A$1:$C$1003,2,FALSE)</f>
        <v>K#1.452 请检测供料系统</v>
      </c>
      <c r="E308">
        <f t="shared" si="14"/>
        <v>0</v>
      </c>
    </row>
    <row r="309" spans="1:5" hidden="1" x14ac:dyDescent="0.15">
      <c r="B309" t="e">
        <f t="shared" si="12"/>
        <v>#VALUE!</v>
      </c>
      <c r="C309" t="e">
        <f t="shared" si="13"/>
        <v>#VALUE!</v>
      </c>
      <c r="D309" t="e">
        <f>VLOOKUP(C309,Sheet3!$A$1:$C$1003,2,FALSE)</f>
        <v>#VALUE!</v>
      </c>
      <c r="E309" t="e">
        <f t="shared" si="14"/>
        <v>#VALUE!</v>
      </c>
    </row>
    <row r="310" spans="1:5" hidden="1" x14ac:dyDescent="0.15">
      <c r="B310" t="e">
        <f t="shared" si="12"/>
        <v>#VALUE!</v>
      </c>
      <c r="C310" t="e">
        <f t="shared" si="13"/>
        <v>#VALUE!</v>
      </c>
      <c r="D310" t="e">
        <f>VLOOKUP(C310,Sheet3!$A$1:$C$1003,2,FALSE)</f>
        <v>#VALUE!</v>
      </c>
      <c r="E310" t="e">
        <f t="shared" si="14"/>
        <v>#VALUE!</v>
      </c>
    </row>
    <row r="311" spans="1:5" x14ac:dyDescent="0.15">
      <c r="A311" t="s">
        <v>771</v>
      </c>
      <c r="B311">
        <f t="shared" si="12"/>
        <v>8</v>
      </c>
      <c r="C311" t="str">
        <f t="shared" si="13"/>
        <v>F#1.453</v>
      </c>
      <c r="D311" t="str">
        <f>VLOOKUP(C311,Sheet3!$A$1:$C$1003,2,FALSE)</f>
        <v>F#1.453 warning453</v>
      </c>
      <c r="E311">
        <f t="shared" si="14"/>
        <v>1</v>
      </c>
    </row>
    <row r="312" spans="1:5" hidden="1" x14ac:dyDescent="0.15">
      <c r="A312" t="s">
        <v>772</v>
      </c>
      <c r="B312">
        <f t="shared" si="12"/>
        <v>8</v>
      </c>
      <c r="C312" t="str">
        <f t="shared" si="13"/>
        <v>K#1.453</v>
      </c>
      <c r="D312" t="str">
        <f>VLOOKUP(C312,Sheet3!$A$1:$C$1003,2,FALSE)</f>
        <v>K#1.453 warning453</v>
      </c>
      <c r="E312">
        <f t="shared" si="14"/>
        <v>0</v>
      </c>
    </row>
    <row r="313" spans="1:5" hidden="1" x14ac:dyDescent="0.15">
      <c r="B313" t="e">
        <f t="shared" si="12"/>
        <v>#VALUE!</v>
      </c>
      <c r="C313" t="e">
        <f t="shared" si="13"/>
        <v>#VALUE!</v>
      </c>
      <c r="D313" t="e">
        <f>VLOOKUP(C313,Sheet3!$A$1:$C$1003,2,FALSE)</f>
        <v>#VALUE!</v>
      </c>
      <c r="E313" t="e">
        <f t="shared" si="14"/>
        <v>#VALUE!</v>
      </c>
    </row>
    <row r="314" spans="1:5" x14ac:dyDescent="0.15">
      <c r="A314" t="s">
        <v>773</v>
      </c>
      <c r="B314">
        <f t="shared" si="12"/>
        <v>8</v>
      </c>
      <c r="C314" t="str">
        <f t="shared" si="13"/>
        <v>F#1.454</v>
      </c>
      <c r="D314" t="str">
        <f>VLOOKUP(C314,Sheet3!$A$1:$C$1003,2,FALSE)</f>
        <v>F#1.454 站3 压夹料道空</v>
      </c>
      <c r="E314">
        <f t="shared" si="14"/>
        <v>1</v>
      </c>
    </row>
    <row r="315" spans="1:5" hidden="1" x14ac:dyDescent="0.15">
      <c r="A315" t="s">
        <v>774</v>
      </c>
      <c r="B315">
        <f t="shared" si="12"/>
        <v>8</v>
      </c>
      <c r="C315" t="str">
        <f t="shared" si="13"/>
        <v>K#1.454</v>
      </c>
      <c r="D315" t="str">
        <f>VLOOKUP(C315,Sheet3!$A$1:$C$1003,2,FALSE)</f>
        <v>K#1.454 单元1等待</v>
      </c>
      <c r="E315">
        <f t="shared" si="14"/>
        <v>0</v>
      </c>
    </row>
    <row r="316" spans="1:5" hidden="1" x14ac:dyDescent="0.15">
      <c r="B316" t="e">
        <f t="shared" si="12"/>
        <v>#VALUE!</v>
      </c>
      <c r="C316" t="e">
        <f t="shared" si="13"/>
        <v>#VALUE!</v>
      </c>
      <c r="D316" t="e">
        <f>VLOOKUP(C316,Sheet3!$A$1:$C$1003,2,FALSE)</f>
        <v>#VALUE!</v>
      </c>
      <c r="E316" t="e">
        <f t="shared" si="14"/>
        <v>#VALUE!</v>
      </c>
    </row>
    <row r="317" spans="1:5" x14ac:dyDescent="0.15">
      <c r="A317" t="s">
        <v>775</v>
      </c>
      <c r="B317">
        <f t="shared" si="12"/>
        <v>8</v>
      </c>
      <c r="C317" t="str">
        <f t="shared" si="13"/>
        <v>F#1.455</v>
      </c>
      <c r="D317" t="str">
        <f>VLOOKUP(C317,Sheet3!$A$1:$C$1003,2,FALSE)</f>
        <v>F#1.455 站3 压夹料道不满</v>
      </c>
      <c r="E317">
        <f t="shared" si="14"/>
        <v>1</v>
      </c>
    </row>
    <row r="318" spans="1:5" hidden="1" x14ac:dyDescent="0.15">
      <c r="A318" t="s">
        <v>776</v>
      </c>
      <c r="B318">
        <f t="shared" si="12"/>
        <v>8</v>
      </c>
      <c r="C318" t="str">
        <f t="shared" si="13"/>
        <v>K#1.455</v>
      </c>
      <c r="D318" t="str">
        <f>VLOOKUP(C318,Sheet3!$A$1:$C$1003,2,FALSE)</f>
        <v>K#1.455 请检测供料系统</v>
      </c>
      <c r="E318">
        <f t="shared" si="14"/>
        <v>0</v>
      </c>
    </row>
    <row r="319" spans="1:5" hidden="1" x14ac:dyDescent="0.15">
      <c r="B319" t="e">
        <f t="shared" si="12"/>
        <v>#VALUE!</v>
      </c>
      <c r="C319" t="e">
        <f t="shared" si="13"/>
        <v>#VALUE!</v>
      </c>
      <c r="D319" t="e">
        <f>VLOOKUP(C319,Sheet3!$A$1:$C$1003,2,FALSE)</f>
        <v>#VALUE!</v>
      </c>
      <c r="E319" t="e">
        <f t="shared" si="14"/>
        <v>#VALUE!</v>
      </c>
    </row>
    <row r="320" spans="1:5" x14ac:dyDescent="0.15">
      <c r="A320" t="s">
        <v>777</v>
      </c>
      <c r="B320">
        <f t="shared" si="12"/>
        <v>8</v>
      </c>
      <c r="C320" t="str">
        <f t="shared" si="13"/>
        <v>F#1.456</v>
      </c>
      <c r="D320" t="str">
        <f>VLOOKUP(C320,Sheet3!$A$1:$C$1003,2,FALSE)</f>
        <v>F#1.456 站5 pressure plate channel empty</v>
      </c>
      <c r="E320">
        <f t="shared" si="14"/>
        <v>1</v>
      </c>
    </row>
    <row r="321" spans="1:5" hidden="1" x14ac:dyDescent="0.15">
      <c r="A321" t="s">
        <v>778</v>
      </c>
      <c r="B321">
        <f t="shared" ref="B321:B384" si="15">FIND(" ",A321)</f>
        <v>8</v>
      </c>
      <c r="C321" t="str">
        <f t="shared" ref="C321:C384" si="16">LEFT(A321,B321-1)</f>
        <v>K#1.456</v>
      </c>
      <c r="D321" t="str">
        <f>VLOOKUP(C321,Sheet3!$A$1:$C$1003,2,FALSE)</f>
        <v>K#1.456 please check conveyor system</v>
      </c>
      <c r="E321">
        <f t="shared" si="14"/>
        <v>0</v>
      </c>
    </row>
    <row r="322" spans="1:5" hidden="1" x14ac:dyDescent="0.15">
      <c r="B322" t="e">
        <f t="shared" si="15"/>
        <v>#VALUE!</v>
      </c>
      <c r="C322" t="e">
        <f t="shared" si="16"/>
        <v>#VALUE!</v>
      </c>
      <c r="D322" t="e">
        <f>VLOOKUP(C322,Sheet3!$A$1:$C$1003,2,FALSE)</f>
        <v>#VALUE!</v>
      </c>
      <c r="E322" t="e">
        <f t="shared" ref="E322:E385" si="17">IF(LEFT(D322,1)="F",1,0)</f>
        <v>#VALUE!</v>
      </c>
    </row>
    <row r="323" spans="1:5" x14ac:dyDescent="0.15">
      <c r="A323" t="s">
        <v>779</v>
      </c>
      <c r="B323">
        <f t="shared" si="15"/>
        <v>8</v>
      </c>
      <c r="C323" t="str">
        <f t="shared" si="16"/>
        <v>F#1.457</v>
      </c>
      <c r="D323" t="str">
        <f>VLOOKUP(C323,Sheet3!$A$1:$C$1003,2,FALSE)</f>
        <v>F#1.457 站8 waiting for phillips screw!</v>
      </c>
      <c r="E323">
        <f t="shared" si="17"/>
        <v>1</v>
      </c>
    </row>
    <row r="324" spans="1:5" hidden="1" x14ac:dyDescent="0.15">
      <c r="A324" t="s">
        <v>780</v>
      </c>
      <c r="B324">
        <f t="shared" si="15"/>
        <v>8</v>
      </c>
      <c r="C324" t="str">
        <f t="shared" si="16"/>
        <v>K#1.457</v>
      </c>
      <c r="D324" t="str">
        <f>VLOOKUP(C324,Sheet3!$A$1:$C$1003,2,FALSE)</f>
        <v>K#1.457 machine part 1 standby</v>
      </c>
      <c r="E324">
        <f t="shared" si="17"/>
        <v>0</v>
      </c>
    </row>
    <row r="325" spans="1:5" hidden="1" x14ac:dyDescent="0.15">
      <c r="B325" t="e">
        <f t="shared" si="15"/>
        <v>#VALUE!</v>
      </c>
      <c r="C325" t="e">
        <f t="shared" si="16"/>
        <v>#VALUE!</v>
      </c>
      <c r="D325" t="e">
        <f>VLOOKUP(C325,Sheet3!$A$1:$C$1003,2,FALSE)</f>
        <v>#VALUE!</v>
      </c>
      <c r="E325" t="e">
        <f t="shared" si="17"/>
        <v>#VALUE!</v>
      </c>
    </row>
    <row r="326" spans="1:5" x14ac:dyDescent="0.15">
      <c r="A326" t="s">
        <v>781</v>
      </c>
      <c r="B326">
        <f t="shared" si="15"/>
        <v>8</v>
      </c>
      <c r="C326" t="str">
        <f t="shared" si="16"/>
        <v>F#1.458</v>
      </c>
      <c r="D326" t="str">
        <f>VLOOKUP(C326,Sheet3!$A$1:$C$1003,2,FALSE)</f>
        <v>F#1.458 站8 waiting for minus screw!</v>
      </c>
      <c r="E326">
        <f t="shared" si="17"/>
        <v>1</v>
      </c>
    </row>
    <row r="327" spans="1:5" hidden="1" x14ac:dyDescent="0.15">
      <c r="A327" t="s">
        <v>782</v>
      </c>
      <c r="B327">
        <f t="shared" si="15"/>
        <v>8</v>
      </c>
      <c r="C327" t="str">
        <f t="shared" si="16"/>
        <v>K#1.458</v>
      </c>
      <c r="D327" t="str">
        <f>VLOOKUP(C327,Sheet3!$A$1:$C$1003,2,FALSE)</f>
        <v>K#1.458 machine part 1 standby</v>
      </c>
      <c r="E327">
        <f t="shared" si="17"/>
        <v>0</v>
      </c>
    </row>
    <row r="328" spans="1:5" hidden="1" x14ac:dyDescent="0.15">
      <c r="B328" t="e">
        <f t="shared" si="15"/>
        <v>#VALUE!</v>
      </c>
      <c r="C328" t="e">
        <f t="shared" si="16"/>
        <v>#VALUE!</v>
      </c>
      <c r="D328" t="e">
        <f>VLOOKUP(C328,Sheet3!$A$1:$C$1003,2,FALSE)</f>
        <v>#VALUE!</v>
      </c>
      <c r="E328" t="e">
        <f t="shared" si="17"/>
        <v>#VALUE!</v>
      </c>
    </row>
    <row r="329" spans="1:5" x14ac:dyDescent="0.15">
      <c r="A329" t="s">
        <v>783</v>
      </c>
      <c r="B329">
        <f t="shared" si="15"/>
        <v>8</v>
      </c>
      <c r="C329" t="str">
        <f t="shared" si="16"/>
        <v>F#1.459</v>
      </c>
      <c r="D329" t="str">
        <f>VLOOKUP(C329,Sheet3!$A$1:$C$1003,2,FALSE)</f>
        <v>F#1.459 St8 screw channel not full!</v>
      </c>
      <c r="E329">
        <f t="shared" si="17"/>
        <v>1</v>
      </c>
    </row>
    <row r="330" spans="1:5" hidden="1" x14ac:dyDescent="0.15">
      <c r="A330" t="s">
        <v>784</v>
      </c>
      <c r="B330">
        <f t="shared" si="15"/>
        <v>8</v>
      </c>
      <c r="C330" t="str">
        <f t="shared" si="16"/>
        <v>K#1.459</v>
      </c>
      <c r="D330" t="str">
        <f>VLOOKUP(C330,Sheet3!$A$1:$C$1003,2,FALSE)</f>
        <v>K#1.459 machine part 1 standby</v>
      </c>
      <c r="E330">
        <f t="shared" si="17"/>
        <v>0</v>
      </c>
    </row>
    <row r="331" spans="1:5" hidden="1" x14ac:dyDescent="0.15">
      <c r="B331" t="e">
        <f t="shared" si="15"/>
        <v>#VALUE!</v>
      </c>
      <c r="C331" t="e">
        <f t="shared" si="16"/>
        <v>#VALUE!</v>
      </c>
      <c r="D331" t="e">
        <f>VLOOKUP(C331,Sheet3!$A$1:$C$1003,2,FALSE)</f>
        <v>#VALUE!</v>
      </c>
      <c r="E331" t="e">
        <f t="shared" si="17"/>
        <v>#VALUE!</v>
      </c>
    </row>
    <row r="332" spans="1:5" x14ac:dyDescent="0.15">
      <c r="A332" t="s">
        <v>785</v>
      </c>
      <c r="B332">
        <f t="shared" si="15"/>
        <v>8</v>
      </c>
      <c r="C332" t="str">
        <f t="shared" si="16"/>
        <v>F#1.460</v>
      </c>
      <c r="D332" t="str">
        <f>VLOOKUP(C332,Sheet3!$A$1:$C$1003,2,FALSE)</f>
        <v>F#1.460 站1 housing output channel full</v>
      </c>
      <c r="E332">
        <f t="shared" si="17"/>
        <v>1</v>
      </c>
    </row>
    <row r="333" spans="1:5" hidden="1" x14ac:dyDescent="0.15">
      <c r="A333" t="s">
        <v>786</v>
      </c>
      <c r="B333">
        <f t="shared" si="15"/>
        <v>8</v>
      </c>
      <c r="C333" t="str">
        <f t="shared" si="16"/>
        <v>K#1.460</v>
      </c>
      <c r="D333" t="str">
        <f>VLOOKUP(C333,Sheet3!$A$1:$C$1003,2,FALSE)</f>
        <v>K#1.460 站1 standby</v>
      </c>
      <c r="E333">
        <f t="shared" si="17"/>
        <v>0</v>
      </c>
    </row>
    <row r="334" spans="1:5" hidden="1" x14ac:dyDescent="0.15">
      <c r="B334" t="e">
        <f t="shared" si="15"/>
        <v>#VALUE!</v>
      </c>
      <c r="C334" t="e">
        <f t="shared" si="16"/>
        <v>#VALUE!</v>
      </c>
      <c r="D334" t="e">
        <f>VLOOKUP(C334,Sheet3!$A$1:$C$1003,2,FALSE)</f>
        <v>#VALUE!</v>
      </c>
      <c r="E334" t="e">
        <f t="shared" si="17"/>
        <v>#VALUE!</v>
      </c>
    </row>
    <row r="335" spans="1:5" x14ac:dyDescent="0.15">
      <c r="A335" t="s">
        <v>787</v>
      </c>
      <c r="B335">
        <f t="shared" si="15"/>
        <v>8</v>
      </c>
      <c r="C335" t="str">
        <f t="shared" si="16"/>
        <v>F#1.461</v>
      </c>
      <c r="D335" t="str">
        <f>VLOOKUP(C335,Sheet3!$A$1:$C$1003,2,FALSE)</f>
        <v xml:space="preserve">F#1.461 no warning </v>
      </c>
      <c r="E335">
        <f t="shared" si="17"/>
        <v>1</v>
      </c>
    </row>
    <row r="336" spans="1:5" hidden="1" x14ac:dyDescent="0.15">
      <c r="A336" t="s">
        <v>788</v>
      </c>
      <c r="B336">
        <f t="shared" si="15"/>
        <v>8</v>
      </c>
      <c r="C336" t="str">
        <f t="shared" si="16"/>
        <v>K#1.461</v>
      </c>
      <c r="D336" t="str">
        <f>VLOOKUP(C336,Sheet3!$A$1:$C$1003,2,FALSE)</f>
        <v xml:space="preserve">K#1.461 no warning </v>
      </c>
      <c r="E336">
        <f t="shared" si="17"/>
        <v>0</v>
      </c>
    </row>
    <row r="337" spans="1:5" hidden="1" x14ac:dyDescent="0.15">
      <c r="B337" t="e">
        <f t="shared" si="15"/>
        <v>#VALUE!</v>
      </c>
      <c r="C337" t="e">
        <f t="shared" si="16"/>
        <v>#VALUE!</v>
      </c>
      <c r="D337" t="e">
        <f>VLOOKUP(C337,Sheet3!$A$1:$C$1003,2,FALSE)</f>
        <v>#VALUE!</v>
      </c>
      <c r="E337" t="e">
        <f t="shared" si="17"/>
        <v>#VALUE!</v>
      </c>
    </row>
    <row r="338" spans="1:5" hidden="1" x14ac:dyDescent="0.15">
      <c r="B338" t="e">
        <f t="shared" si="15"/>
        <v>#VALUE!</v>
      </c>
      <c r="C338" t="e">
        <f t="shared" si="16"/>
        <v>#VALUE!</v>
      </c>
      <c r="D338" t="e">
        <f>VLOOKUP(C338,Sheet3!$A$1:$C$1003,2,FALSE)</f>
        <v>#VALUE!</v>
      </c>
      <c r="E338" t="e">
        <f t="shared" si="17"/>
        <v>#VALUE!</v>
      </c>
    </row>
    <row r="339" spans="1:5" x14ac:dyDescent="0.15">
      <c r="A339" t="s">
        <v>789</v>
      </c>
      <c r="B339">
        <f t="shared" si="15"/>
        <v>8</v>
      </c>
      <c r="C339" t="str">
        <f t="shared" si="16"/>
        <v>F#1.462</v>
      </c>
      <c r="D339" t="str">
        <f>VLOOKUP(C339,Sheet3!$A$1:$C$1003,2,FALSE)</f>
        <v>F#1.462 站15 reject box not in position</v>
      </c>
      <c r="E339">
        <f t="shared" si="17"/>
        <v>1</v>
      </c>
    </row>
    <row r="340" spans="1:5" hidden="1" x14ac:dyDescent="0.15">
      <c r="A340" t="s">
        <v>790</v>
      </c>
      <c r="B340">
        <f t="shared" si="15"/>
        <v>8</v>
      </c>
      <c r="C340" t="str">
        <f t="shared" si="16"/>
        <v>K#1.462</v>
      </c>
      <c r="D340" t="str">
        <f>VLOOKUP(C340,Sheet3!$A$1:$C$1003,2,FALSE)</f>
        <v>K#1.462 machine part 1 standby</v>
      </c>
      <c r="E340">
        <f t="shared" si="17"/>
        <v>0</v>
      </c>
    </row>
    <row r="341" spans="1:5" hidden="1" x14ac:dyDescent="0.15">
      <c r="B341" t="e">
        <f t="shared" si="15"/>
        <v>#VALUE!</v>
      </c>
      <c r="C341" t="e">
        <f t="shared" si="16"/>
        <v>#VALUE!</v>
      </c>
      <c r="D341" t="e">
        <f>VLOOKUP(C341,Sheet3!$A$1:$C$1003,2,FALSE)</f>
        <v>#VALUE!</v>
      </c>
      <c r="E341" t="e">
        <f t="shared" si="17"/>
        <v>#VALUE!</v>
      </c>
    </row>
    <row r="342" spans="1:5" x14ac:dyDescent="0.15">
      <c r="A342" t="s">
        <v>791</v>
      </c>
      <c r="B342">
        <f t="shared" si="15"/>
        <v>8</v>
      </c>
      <c r="C342" t="str">
        <f t="shared" si="16"/>
        <v>F#1.462</v>
      </c>
      <c r="D342" t="str">
        <f>VLOOKUP(C342,Sheet3!$A$1:$C$1003,2,FALSE)</f>
        <v>F#1.462 站15 reject box not in position</v>
      </c>
      <c r="E342">
        <f t="shared" si="17"/>
        <v>1</v>
      </c>
    </row>
    <row r="343" spans="1:5" x14ac:dyDescent="0.15">
      <c r="A343" t="s">
        <v>792</v>
      </c>
      <c r="B343">
        <f t="shared" si="15"/>
        <v>8</v>
      </c>
      <c r="C343" t="str">
        <f t="shared" si="16"/>
        <v>F#1.463</v>
      </c>
      <c r="D343" t="str">
        <f>VLOOKUP(C343,Sheet3!$A$1:$C$1003,2,FALSE)</f>
        <v>F#1.463 PC warning[13]</v>
      </c>
      <c r="E343">
        <f t="shared" si="17"/>
        <v>1</v>
      </c>
    </row>
    <row r="344" spans="1:5" x14ac:dyDescent="0.15">
      <c r="A344" t="s">
        <v>793</v>
      </c>
      <c r="B344">
        <f t="shared" si="15"/>
        <v>8</v>
      </c>
      <c r="C344" t="str">
        <f t="shared" si="16"/>
        <v>F#1.464</v>
      </c>
      <c r="D344" t="str">
        <f>VLOOKUP(C344,Sheet3!$A$1:$C$1003,2,FALSE)</f>
        <v>F#1.464 PC warning[14]</v>
      </c>
      <c r="E344">
        <f t="shared" si="17"/>
        <v>1</v>
      </c>
    </row>
    <row r="345" spans="1:5" x14ac:dyDescent="0.15">
      <c r="A345" t="s">
        <v>794</v>
      </c>
      <c r="B345">
        <f t="shared" si="15"/>
        <v>8</v>
      </c>
      <c r="C345" t="str">
        <f t="shared" si="16"/>
        <v>F#1.465</v>
      </c>
      <c r="D345" t="str">
        <f>VLOOKUP(C345,Sheet3!$A$1:$C$1003,2,FALSE)</f>
        <v>F#1.465 PC warning[15]</v>
      </c>
      <c r="E345">
        <f t="shared" si="17"/>
        <v>1</v>
      </c>
    </row>
    <row r="346" spans="1:5" x14ac:dyDescent="0.15">
      <c r="A346" t="s">
        <v>795</v>
      </c>
      <c r="B346">
        <f t="shared" si="15"/>
        <v>8</v>
      </c>
      <c r="C346" t="str">
        <f t="shared" si="16"/>
        <v>F#1.466</v>
      </c>
      <c r="D346" t="str">
        <f>VLOOKUP(C346,Sheet3!$A$1:$C$1003,2,FALSE)</f>
        <v>F#1.466 PC warning[16]</v>
      </c>
      <c r="E346">
        <f t="shared" si="17"/>
        <v>1</v>
      </c>
    </row>
    <row r="347" spans="1:5" x14ac:dyDescent="0.15">
      <c r="A347" t="s">
        <v>796</v>
      </c>
      <c r="B347">
        <f t="shared" si="15"/>
        <v>8</v>
      </c>
      <c r="C347" t="str">
        <f t="shared" si="16"/>
        <v>F#1.467</v>
      </c>
      <c r="D347" t="str">
        <f>VLOOKUP(C347,Sheet3!$A$1:$C$1003,2,FALSE)</f>
        <v>F#1.467 PC warning[17]</v>
      </c>
      <c r="E347">
        <f t="shared" si="17"/>
        <v>1</v>
      </c>
    </row>
    <row r="348" spans="1:5" x14ac:dyDescent="0.15">
      <c r="A348" t="s">
        <v>797</v>
      </c>
      <c r="B348">
        <f t="shared" si="15"/>
        <v>8</v>
      </c>
      <c r="C348" t="str">
        <f t="shared" si="16"/>
        <v>F#1.468</v>
      </c>
      <c r="D348" t="str">
        <f>VLOOKUP(C348,Sheet3!$A$1:$C$1003,2,FALSE)</f>
        <v>F#1.468 PC warning[18]</v>
      </c>
      <c r="E348">
        <f t="shared" si="17"/>
        <v>1</v>
      </c>
    </row>
    <row r="349" spans="1:5" x14ac:dyDescent="0.15">
      <c r="A349" t="s">
        <v>798</v>
      </c>
      <c r="B349">
        <f t="shared" si="15"/>
        <v>8</v>
      </c>
      <c r="C349" t="str">
        <f t="shared" si="16"/>
        <v>F#1.469</v>
      </c>
      <c r="D349" t="str">
        <f>VLOOKUP(C349,Sheet3!$A$1:$C$1003,2,FALSE)</f>
        <v>F#1.469 PC warning[19]</v>
      </c>
      <c r="E349">
        <f t="shared" si="17"/>
        <v>1</v>
      </c>
    </row>
    <row r="350" spans="1:5" x14ac:dyDescent="0.15">
      <c r="A350" t="s">
        <v>799</v>
      </c>
      <c r="B350">
        <f t="shared" si="15"/>
        <v>8</v>
      </c>
      <c r="C350" t="str">
        <f t="shared" si="16"/>
        <v>F#1.470</v>
      </c>
      <c r="D350" t="str">
        <f>VLOOKUP(C350,Sheet3!$A$1:$C$1003,2,FALSE)</f>
        <v>F#1.470 PC warning[20]</v>
      </c>
      <c r="E350">
        <f t="shared" si="17"/>
        <v>1</v>
      </c>
    </row>
    <row r="351" spans="1:5" x14ac:dyDescent="0.15">
      <c r="A351" t="s">
        <v>800</v>
      </c>
      <c r="B351">
        <f t="shared" si="15"/>
        <v>8</v>
      </c>
      <c r="C351" t="str">
        <f t="shared" si="16"/>
        <v>F#1.471</v>
      </c>
      <c r="D351" t="str">
        <f>VLOOKUP(C351,Sheet3!$A$1:$C$1003,2,FALSE)</f>
        <v>F#1.471 PC warning[21]</v>
      </c>
      <c r="E351">
        <f t="shared" si="17"/>
        <v>1</v>
      </c>
    </row>
    <row r="352" spans="1:5" x14ac:dyDescent="0.15">
      <c r="A352" t="s">
        <v>801</v>
      </c>
      <c r="B352">
        <f t="shared" si="15"/>
        <v>8</v>
      </c>
      <c r="C352" t="str">
        <f t="shared" si="16"/>
        <v>F#1.472</v>
      </c>
      <c r="D352" t="str">
        <f>VLOOKUP(C352,Sheet3!$A$1:$C$1003,2,FALSE)</f>
        <v>F#1.472 PC warning[22]</v>
      </c>
      <c r="E352">
        <f t="shared" si="17"/>
        <v>1</v>
      </c>
    </row>
    <row r="353" spans="1:5" x14ac:dyDescent="0.15">
      <c r="A353" t="s">
        <v>802</v>
      </c>
      <c r="B353">
        <f t="shared" si="15"/>
        <v>8</v>
      </c>
      <c r="C353" t="str">
        <f t="shared" si="16"/>
        <v>F#1.473</v>
      </c>
      <c r="D353" t="str">
        <f>VLOOKUP(C353,Sheet3!$A$1:$C$1003,2,FALSE)</f>
        <v>F#1.473 MP 1 wating for WPC</v>
      </c>
      <c r="E353">
        <f t="shared" si="17"/>
        <v>1</v>
      </c>
    </row>
    <row r="354" spans="1:5" hidden="1" x14ac:dyDescent="0.15">
      <c r="A354" t="s">
        <v>803</v>
      </c>
      <c r="B354">
        <f t="shared" si="15"/>
        <v>8</v>
      </c>
      <c r="C354" t="str">
        <f t="shared" si="16"/>
        <v>K#1.473</v>
      </c>
      <c r="D354" t="str">
        <f>VLOOKUP(C354,Sheet3!$A$1:$C$1003,2,FALSE)</f>
        <v>K#1.473 machine part 1 standby</v>
      </c>
      <c r="E354">
        <f t="shared" si="17"/>
        <v>0</v>
      </c>
    </row>
    <row r="355" spans="1:5" x14ac:dyDescent="0.15">
      <c r="A355" t="s">
        <v>804</v>
      </c>
      <c r="B355">
        <f t="shared" si="15"/>
        <v>8</v>
      </c>
      <c r="C355" t="str">
        <f t="shared" si="16"/>
        <v>F#1.474</v>
      </c>
      <c r="D355" t="str">
        <f>VLOOKUP(C355,Sheet3!$A$1:$C$1003,2,FALSE)</f>
        <v>F#1.474 PC warning[24]</v>
      </c>
      <c r="E355">
        <f t="shared" si="17"/>
        <v>1</v>
      </c>
    </row>
    <row r="356" spans="1:5" hidden="1" x14ac:dyDescent="0.15">
      <c r="B356" t="e">
        <f t="shared" si="15"/>
        <v>#VALUE!</v>
      </c>
      <c r="C356" t="e">
        <f t="shared" si="16"/>
        <v>#VALUE!</v>
      </c>
      <c r="D356" t="e">
        <f>VLOOKUP(C356,Sheet3!$A$1:$C$1003,2,FALSE)</f>
        <v>#VALUE!</v>
      </c>
      <c r="E356" t="e">
        <f t="shared" si="17"/>
        <v>#VALUE!</v>
      </c>
    </row>
    <row r="357" spans="1:5" hidden="1" x14ac:dyDescent="0.15">
      <c r="A357" t="s">
        <v>573</v>
      </c>
      <c r="B357" t="e">
        <f t="shared" si="15"/>
        <v>#VALUE!</v>
      </c>
      <c r="C357" t="e">
        <f t="shared" si="16"/>
        <v>#VALUE!</v>
      </c>
      <c r="D357" t="e">
        <f>VLOOKUP(C357,Sheet3!$A$1:$C$1003,2,FALSE)</f>
        <v>#VALUE!</v>
      </c>
      <c r="E357" t="e">
        <f t="shared" si="17"/>
        <v>#VALUE!</v>
      </c>
    </row>
    <row r="358" spans="1:5" hidden="1" x14ac:dyDescent="0.15">
      <c r="A358" t="s">
        <v>805</v>
      </c>
      <c r="B358">
        <f t="shared" si="15"/>
        <v>11</v>
      </c>
      <c r="C358" t="str">
        <f t="shared" si="16"/>
        <v>/*********</v>
      </c>
      <c r="D358" t="str">
        <f>VLOOKUP(C358,Sheet3!$A$1:$C$1003,2,FALSE)</f>
        <v>/* Fehlertextdatei für :  BM 021191</v>
      </c>
      <c r="E358">
        <f t="shared" si="17"/>
        <v>0</v>
      </c>
    </row>
    <row r="359" spans="1:5" hidden="1" x14ac:dyDescent="0.15">
      <c r="A359" t="s">
        <v>573</v>
      </c>
      <c r="B359" t="e">
        <f t="shared" si="15"/>
        <v>#VALUE!</v>
      </c>
      <c r="C359" t="e">
        <f t="shared" si="16"/>
        <v>#VALUE!</v>
      </c>
      <c r="D359" t="e">
        <f>VLOOKUP(C359,Sheet3!$A$1:$C$1003,2,FALSE)</f>
        <v>#VALUE!</v>
      </c>
      <c r="E359" t="e">
        <f t="shared" si="17"/>
        <v>#VALUE!</v>
      </c>
    </row>
    <row r="360" spans="1:5" hidden="1" x14ac:dyDescent="0.15">
      <c r="A360" t="s">
        <v>562</v>
      </c>
      <c r="B360" t="e">
        <f t="shared" si="15"/>
        <v>#VALUE!</v>
      </c>
      <c r="C360" t="e">
        <f t="shared" si="16"/>
        <v>#VALUE!</v>
      </c>
      <c r="D360" t="e">
        <f>VLOOKUP(C360,Sheet3!$A$1:$C$1003,2,FALSE)</f>
        <v>#VALUE!</v>
      </c>
      <c r="E360" t="e">
        <f t="shared" si="17"/>
        <v>#VALUE!</v>
      </c>
    </row>
    <row r="361" spans="1:5" x14ac:dyDescent="0.15">
      <c r="A361" t="s">
        <v>806</v>
      </c>
      <c r="B361">
        <f t="shared" si="15"/>
        <v>8</v>
      </c>
      <c r="C361" t="str">
        <f t="shared" si="16"/>
        <v>F#1.475</v>
      </c>
      <c r="D361" t="str">
        <f>VLOOKUP(C361,Sheet3!$A$1:$C$1003,2,FALSE)</f>
        <v>F#1.475 过程监控模式激活</v>
      </c>
      <c r="E361">
        <f t="shared" si="17"/>
        <v>1</v>
      </c>
    </row>
    <row r="362" spans="1:5" x14ac:dyDescent="0.15">
      <c r="A362" t="s">
        <v>807</v>
      </c>
      <c r="B362">
        <f t="shared" si="15"/>
        <v>8</v>
      </c>
      <c r="C362" t="str">
        <f t="shared" si="16"/>
        <v>F#1.476</v>
      </c>
      <c r="D362" t="str">
        <f>VLOOKUP(C362,Sheet3!$A$1:$C$1003,2,FALSE)</f>
        <v>F#1.476 设备正在卸载</v>
      </c>
      <c r="E362">
        <f t="shared" si="17"/>
        <v>1</v>
      </c>
    </row>
    <row r="363" spans="1:5" x14ac:dyDescent="0.15">
      <c r="A363" t="s">
        <v>808</v>
      </c>
      <c r="B363">
        <f t="shared" si="15"/>
        <v>8</v>
      </c>
      <c r="C363" t="str">
        <f t="shared" si="16"/>
        <v>F#1.477</v>
      </c>
      <c r="D363" t="str">
        <f>VLOOKUP(C363,Sheet3!$A$1:$C$1003,2,FALSE)</f>
        <v>F#1.477 设备卸载完成</v>
      </c>
      <c r="E363">
        <f t="shared" si="17"/>
        <v>1</v>
      </c>
    </row>
    <row r="364" spans="1:5" hidden="1" x14ac:dyDescent="0.15">
      <c r="A364" t="s">
        <v>809</v>
      </c>
      <c r="B364">
        <f t="shared" si="15"/>
        <v>8</v>
      </c>
      <c r="C364" t="str">
        <f t="shared" si="16"/>
        <v>K#1.477</v>
      </c>
      <c r="D364" t="str">
        <f>VLOOKUP(C364,Sheet3!$A$1:$C$1003,2,FALSE)</f>
        <v>K#1.477 请更换产品</v>
      </c>
      <c r="E364">
        <f t="shared" si="17"/>
        <v>0</v>
      </c>
    </row>
    <row r="365" spans="1:5" x14ac:dyDescent="0.15">
      <c r="A365" t="s">
        <v>810</v>
      </c>
      <c r="B365">
        <f t="shared" si="15"/>
        <v>8</v>
      </c>
      <c r="C365" t="str">
        <f t="shared" si="16"/>
        <v>F#1.478</v>
      </c>
      <c r="D365" t="str">
        <f>VLOOKUP(C365,Sheet3!$A$1:$C$1003,2,FALSE)</f>
        <v>F#1.478 单步模式激活</v>
      </c>
      <c r="E365">
        <f t="shared" si="17"/>
        <v>1</v>
      </c>
    </row>
    <row r="366" spans="1:5" x14ac:dyDescent="0.15">
      <c r="A366" t="s">
        <v>811</v>
      </c>
      <c r="B366">
        <f t="shared" si="15"/>
        <v>8</v>
      </c>
      <c r="C366" t="str">
        <f t="shared" si="16"/>
        <v>F#1.479</v>
      </c>
      <c r="D366" t="str">
        <f>VLOOKUP(C366,Sheet3!$A$1:$C$1003,2,FALSE)</f>
        <v>F#1.479 站1 供料系统卡料</v>
      </c>
      <c r="E366">
        <f t="shared" si="17"/>
        <v>1</v>
      </c>
    </row>
    <row r="367" spans="1:5" hidden="1" x14ac:dyDescent="0.15">
      <c r="A367" t="s">
        <v>812</v>
      </c>
      <c r="B367">
        <f t="shared" si="15"/>
        <v>8</v>
      </c>
      <c r="C367" t="str">
        <f t="shared" si="16"/>
        <v>K#1.479</v>
      </c>
      <c r="D367" t="str">
        <f>VLOOKUP(C367,Sheet3!$A$1:$C$1003,2,FALSE)</f>
        <v>K#1.479 请检测供料系统</v>
      </c>
      <c r="E367">
        <f t="shared" si="17"/>
        <v>0</v>
      </c>
    </row>
    <row r="368" spans="1:5" x14ac:dyDescent="0.15">
      <c r="A368" t="s">
        <v>813</v>
      </c>
      <c r="B368">
        <f t="shared" si="15"/>
        <v>8</v>
      </c>
      <c r="C368" t="str">
        <f t="shared" si="16"/>
        <v>F#1.480</v>
      </c>
      <c r="D368" t="str">
        <f>VLOOKUP(C368,Sheet3!$A$1:$C$1003,2,FALSE)</f>
        <v>F#1.480 站3 Feeder Jammed</v>
      </c>
      <c r="E368">
        <f t="shared" si="17"/>
        <v>1</v>
      </c>
    </row>
    <row r="369" spans="1:5" hidden="1" x14ac:dyDescent="0.15">
      <c r="A369" t="s">
        <v>814</v>
      </c>
      <c r="B369">
        <f t="shared" si="15"/>
        <v>8</v>
      </c>
      <c r="C369" t="str">
        <f t="shared" si="16"/>
        <v>K#1.480</v>
      </c>
      <c r="D369" t="str">
        <f>VLOOKUP(C369,Sheet3!$A$1:$C$1003,2,FALSE)</f>
        <v>K#1.480 站3 pls check feeding system</v>
      </c>
      <c r="E369">
        <f t="shared" si="17"/>
        <v>0</v>
      </c>
    </row>
    <row r="370" spans="1:5" x14ac:dyDescent="0.15">
      <c r="A370" t="s">
        <v>815</v>
      </c>
      <c r="B370">
        <f t="shared" si="15"/>
        <v>8</v>
      </c>
      <c r="C370" t="str">
        <f t="shared" si="16"/>
        <v>F#1.481</v>
      </c>
      <c r="D370" t="str">
        <f>VLOOKUP(C370,Sheet3!$A$1:$C$1003,2,FALSE)</f>
        <v>F#1.481 站5 Feeder Jammed</v>
      </c>
      <c r="E370">
        <f t="shared" si="17"/>
        <v>1</v>
      </c>
    </row>
    <row r="371" spans="1:5" hidden="1" x14ac:dyDescent="0.15">
      <c r="A371" t="s">
        <v>816</v>
      </c>
      <c r="B371">
        <f t="shared" si="15"/>
        <v>8</v>
      </c>
      <c r="C371" t="str">
        <f t="shared" si="16"/>
        <v>K#1.481</v>
      </c>
      <c r="D371" t="str">
        <f>VLOOKUP(C371,Sheet3!$A$1:$C$1003,2,FALSE)</f>
        <v>K#1.481 站5 pls check feeding system</v>
      </c>
      <c r="E371">
        <f t="shared" si="17"/>
        <v>0</v>
      </c>
    </row>
    <row r="372" spans="1:5" x14ac:dyDescent="0.15">
      <c r="A372" t="s">
        <v>817</v>
      </c>
      <c r="B372">
        <f t="shared" si="15"/>
        <v>8</v>
      </c>
      <c r="C372" t="str">
        <f t="shared" si="16"/>
        <v>F#1.482</v>
      </c>
      <c r="D372" t="str">
        <f>VLOOKUP(C372,Sheet3!$A$1:$C$1003,2,FALSE)</f>
        <v>F#1.482 站7 Feeder Jammed</v>
      </c>
      <c r="E372">
        <f t="shared" si="17"/>
        <v>1</v>
      </c>
    </row>
    <row r="373" spans="1:5" hidden="1" x14ac:dyDescent="0.15">
      <c r="A373" t="s">
        <v>818</v>
      </c>
      <c r="B373">
        <f t="shared" si="15"/>
        <v>8</v>
      </c>
      <c r="C373" t="str">
        <f t="shared" si="16"/>
        <v>K#1.482</v>
      </c>
      <c r="D373" t="str">
        <f>VLOOKUP(C373,Sheet3!$A$1:$C$1003,2,FALSE)</f>
        <v>K#1.482 站7 pls check feeding system</v>
      </c>
      <c r="E373">
        <f t="shared" si="17"/>
        <v>0</v>
      </c>
    </row>
    <row r="374" spans="1:5" x14ac:dyDescent="0.15">
      <c r="A374" t="s">
        <v>819</v>
      </c>
      <c r="B374">
        <f t="shared" si="15"/>
        <v>8</v>
      </c>
      <c r="C374" t="str">
        <f t="shared" si="16"/>
        <v>F#1.483</v>
      </c>
      <c r="D374" t="str">
        <f>VLOOKUP(C374,Sheet3!$A$1:$C$1003,2,FALSE)</f>
        <v>F#1.483 Info[8]</v>
      </c>
      <c r="E374">
        <f t="shared" si="17"/>
        <v>1</v>
      </c>
    </row>
    <row r="375" spans="1:5" hidden="1" x14ac:dyDescent="0.15">
      <c r="A375" t="s">
        <v>820</v>
      </c>
      <c r="B375">
        <f t="shared" si="15"/>
        <v>8</v>
      </c>
      <c r="C375" t="str">
        <f t="shared" si="16"/>
        <v>K#1.483</v>
      </c>
      <c r="D375" t="e">
        <f>VLOOKUP(C375,Sheet3!$A$1:$C$1003,2,FALSE)</f>
        <v>#N/A</v>
      </c>
      <c r="E375" t="e">
        <f t="shared" si="17"/>
        <v>#N/A</v>
      </c>
    </row>
    <row r="376" spans="1:5" x14ac:dyDescent="0.15">
      <c r="A376" t="s">
        <v>821</v>
      </c>
      <c r="B376">
        <f t="shared" si="15"/>
        <v>8</v>
      </c>
      <c r="C376" t="str">
        <f t="shared" si="16"/>
        <v>F#1.483</v>
      </c>
      <c r="D376" t="str">
        <f>VLOOKUP(C376,Sheet3!$A$1:$C$1003,2,FALSE)</f>
        <v>F#1.483 Info[8]</v>
      </c>
      <c r="E376">
        <f t="shared" si="17"/>
        <v>1</v>
      </c>
    </row>
    <row r="377" spans="1:5" x14ac:dyDescent="0.15">
      <c r="A377" t="s">
        <v>822</v>
      </c>
      <c r="B377">
        <f t="shared" si="15"/>
        <v>8</v>
      </c>
      <c r="C377" t="str">
        <f t="shared" si="16"/>
        <v>F#1.484</v>
      </c>
      <c r="D377" t="str">
        <f>VLOOKUP(C377,Sheet3!$A$1:$C$1003,2,FALSE)</f>
        <v>F#1.484 Info[9]</v>
      </c>
      <c r="E377">
        <f t="shared" si="17"/>
        <v>1</v>
      </c>
    </row>
    <row r="378" spans="1:5" hidden="1" x14ac:dyDescent="0.15">
      <c r="A378" t="s">
        <v>823</v>
      </c>
      <c r="B378">
        <f t="shared" si="15"/>
        <v>8</v>
      </c>
      <c r="C378" t="str">
        <f t="shared" si="16"/>
        <v>K#1.484</v>
      </c>
      <c r="D378" t="str">
        <f>VLOOKUP(C378,Sheet3!$A$1:$C$1003,2,FALSE)</f>
        <v>K#1.484 Info[10]</v>
      </c>
      <c r="E378">
        <f t="shared" si="17"/>
        <v>0</v>
      </c>
    </row>
    <row r="379" spans="1:5" hidden="1" x14ac:dyDescent="0.15">
      <c r="B379" t="e">
        <f t="shared" si="15"/>
        <v>#VALUE!</v>
      </c>
      <c r="C379" t="e">
        <f t="shared" si="16"/>
        <v>#VALUE!</v>
      </c>
      <c r="D379" t="e">
        <f>VLOOKUP(C379,Sheet3!$A$1:$C$1003,2,FALSE)</f>
        <v>#VALUE!</v>
      </c>
      <c r="E379" t="e">
        <f t="shared" si="17"/>
        <v>#VALUE!</v>
      </c>
    </row>
    <row r="380" spans="1:5" x14ac:dyDescent="0.15">
      <c r="A380" t="s">
        <v>824</v>
      </c>
      <c r="B380">
        <f t="shared" si="15"/>
        <v>8</v>
      </c>
      <c r="C380" t="str">
        <f t="shared" si="16"/>
        <v>F#1.485</v>
      </c>
      <c r="D380" t="str">
        <f>VLOOKUP(C380,Sheet3!$A$1:$C$1003,2,FALSE)</f>
        <v>F#1.485 所有工站无产品</v>
      </c>
      <c r="E380">
        <f t="shared" si="17"/>
        <v>1</v>
      </c>
    </row>
    <row r="381" spans="1:5" hidden="1" x14ac:dyDescent="0.15">
      <c r="A381" t="s">
        <v>825</v>
      </c>
      <c r="B381">
        <f t="shared" si="15"/>
        <v>8</v>
      </c>
      <c r="C381" t="str">
        <f t="shared" si="16"/>
        <v>K#1.485</v>
      </c>
      <c r="D381" t="str">
        <f>VLOOKUP(C381,Sheet3!$A$1:$C$1003,2,FALSE)</f>
        <v>K#1.485 测试设备动作</v>
      </c>
      <c r="E381">
        <f t="shared" si="17"/>
        <v>0</v>
      </c>
    </row>
    <row r="382" spans="1:5" x14ac:dyDescent="0.15">
      <c r="A382" t="s">
        <v>826</v>
      </c>
      <c r="B382">
        <f t="shared" si="15"/>
        <v>8</v>
      </c>
      <c r="C382" t="str">
        <f t="shared" si="16"/>
        <v>F#1.486</v>
      </c>
      <c r="D382" t="str">
        <f>VLOOKUP(C382,Sheet3!$A$1:$C$1003,2,FALSE)</f>
        <v>F#1.486 Info[11]</v>
      </c>
      <c r="E382">
        <f t="shared" si="17"/>
        <v>1</v>
      </c>
    </row>
    <row r="383" spans="1:5" x14ac:dyDescent="0.15">
      <c r="A383" t="s">
        <v>827</v>
      </c>
      <c r="B383">
        <f t="shared" si="15"/>
        <v>8</v>
      </c>
      <c r="C383" t="str">
        <f t="shared" si="16"/>
        <v>F#1.487</v>
      </c>
      <c r="D383" t="str">
        <f>VLOOKUP(C383,Sheet3!$A$1:$C$1003,2,FALSE)</f>
        <v>F#1.487 Info[12]</v>
      </c>
      <c r="E383">
        <f t="shared" si="17"/>
        <v>1</v>
      </c>
    </row>
    <row r="384" spans="1:5" x14ac:dyDescent="0.15">
      <c r="A384" t="s">
        <v>828</v>
      </c>
      <c r="B384">
        <f t="shared" si="15"/>
        <v>8</v>
      </c>
      <c r="C384" t="str">
        <f t="shared" si="16"/>
        <v>F#1.488</v>
      </c>
      <c r="D384" t="str">
        <f>VLOOKUP(C384,Sheet3!$A$1:$C$1003,2,FALSE)</f>
        <v>F#1.488 Info[13]</v>
      </c>
      <c r="E384">
        <f t="shared" si="17"/>
        <v>1</v>
      </c>
    </row>
    <row r="385" spans="1:5" x14ac:dyDescent="0.15">
      <c r="A385" t="s">
        <v>829</v>
      </c>
      <c r="B385">
        <f t="shared" ref="B385:B402" si="18">FIND(" ",A385)</f>
        <v>8</v>
      </c>
      <c r="C385" t="str">
        <f t="shared" ref="C385:C448" si="19">LEFT(A385,B385-1)</f>
        <v>F#1.489</v>
      </c>
      <c r="D385" t="str">
        <f>VLOOKUP(C385,Sheet3!$A$1:$C$1003,2,FALSE)</f>
        <v>F#1.489 Info[14]</v>
      </c>
      <c r="E385">
        <f t="shared" si="17"/>
        <v>1</v>
      </c>
    </row>
    <row r="386" spans="1:5" x14ac:dyDescent="0.15">
      <c r="A386" t="s">
        <v>830</v>
      </c>
      <c r="B386">
        <f t="shared" si="18"/>
        <v>8</v>
      </c>
      <c r="C386" t="str">
        <f t="shared" si="19"/>
        <v>F#1.490</v>
      </c>
      <c r="D386" t="str">
        <f>VLOOKUP(C386,Sheet3!$A$1:$C$1003,2,FALSE)</f>
        <v>F#1.490 Info[15]</v>
      </c>
      <c r="E386">
        <f t="shared" ref="E386:E449" si="20">IF(LEFT(D386,1)="F",1,0)</f>
        <v>1</v>
      </c>
    </row>
    <row r="387" spans="1:5" x14ac:dyDescent="0.15">
      <c r="A387" t="s">
        <v>831</v>
      </c>
      <c r="B387">
        <f t="shared" si="18"/>
        <v>8</v>
      </c>
      <c r="C387" t="str">
        <f t="shared" si="19"/>
        <v>F#1.491</v>
      </c>
      <c r="D387" t="str">
        <f>VLOOKUP(C387,Sheet3!$A$1:$C$1003,2,FALSE)</f>
        <v>F#1.491 Info[16]</v>
      </c>
      <c r="E387">
        <f t="shared" si="20"/>
        <v>1</v>
      </c>
    </row>
    <row r="388" spans="1:5" x14ac:dyDescent="0.15">
      <c r="A388" t="s">
        <v>832</v>
      </c>
      <c r="B388">
        <f t="shared" si="18"/>
        <v>8</v>
      </c>
      <c r="C388" t="str">
        <f t="shared" si="19"/>
        <v>F#1.492</v>
      </c>
      <c r="D388" t="str">
        <f>VLOOKUP(C388,Sheet3!$A$1:$C$1003,2,FALSE)</f>
        <v>F#1.492 Info[17]</v>
      </c>
      <c r="E388">
        <f t="shared" si="20"/>
        <v>1</v>
      </c>
    </row>
    <row r="389" spans="1:5" x14ac:dyDescent="0.15">
      <c r="A389" t="s">
        <v>833</v>
      </c>
      <c r="B389">
        <f t="shared" si="18"/>
        <v>8</v>
      </c>
      <c r="C389" t="str">
        <f t="shared" si="19"/>
        <v>F#1.493</v>
      </c>
      <c r="D389" t="str">
        <f>VLOOKUP(C389,Sheet3!$A$1:$C$1003,2,FALSE)</f>
        <v>F#1.493 Info[18]</v>
      </c>
      <c r="E389">
        <f t="shared" si="20"/>
        <v>1</v>
      </c>
    </row>
    <row r="390" spans="1:5" x14ac:dyDescent="0.15">
      <c r="A390" t="s">
        <v>834</v>
      </c>
      <c r="B390">
        <f t="shared" si="18"/>
        <v>8</v>
      </c>
      <c r="C390" t="str">
        <f t="shared" si="19"/>
        <v>F#1.494</v>
      </c>
      <c r="D390" t="str">
        <f>VLOOKUP(C390,Sheet3!$A$1:$C$1003,2,FALSE)</f>
        <v>F#1.494 Info[19]</v>
      </c>
      <c r="E390">
        <f t="shared" si="20"/>
        <v>1</v>
      </c>
    </row>
    <row r="391" spans="1:5" x14ac:dyDescent="0.15">
      <c r="A391" t="s">
        <v>835</v>
      </c>
      <c r="B391">
        <f t="shared" si="18"/>
        <v>8</v>
      </c>
      <c r="C391" t="str">
        <f t="shared" si="19"/>
        <v>F#1.495</v>
      </c>
      <c r="D391" t="str">
        <f>VLOOKUP(C391,Sheet3!$A$1:$C$1003,2,FALSE)</f>
        <v>F#1.495 Service Time activated for switch!</v>
      </c>
      <c r="E391">
        <f t="shared" si="20"/>
        <v>1</v>
      </c>
    </row>
    <row r="392" spans="1:5" hidden="1" x14ac:dyDescent="0.15">
      <c r="A392" t="s">
        <v>836</v>
      </c>
      <c r="B392">
        <f t="shared" si="18"/>
        <v>8</v>
      </c>
      <c r="C392" t="str">
        <f t="shared" si="19"/>
        <v>K#1.495</v>
      </c>
      <c r="D392" t="str">
        <f>VLOOKUP(C392,Sheet3!$A$1:$C$1003,2,FALSE)</f>
        <v>K#1.495 To switch off once more press botton</v>
      </c>
      <c r="E392">
        <f t="shared" si="20"/>
        <v>0</v>
      </c>
    </row>
    <row r="393" spans="1:5" x14ac:dyDescent="0.15">
      <c r="A393" t="s">
        <v>837</v>
      </c>
      <c r="B393">
        <f t="shared" si="18"/>
        <v>8</v>
      </c>
      <c r="C393" t="str">
        <f t="shared" si="19"/>
        <v>F#1.496</v>
      </c>
      <c r="D393" t="str">
        <f>VLOOKUP(C393,Sheet3!$A$1:$C$1003,2,FALSE)</f>
        <v>F#1.496 Intermediate conveyor belt</v>
      </c>
      <c r="E393">
        <f t="shared" si="20"/>
        <v>1</v>
      </c>
    </row>
    <row r="394" spans="1:5" hidden="1" x14ac:dyDescent="0.15">
      <c r="A394" t="s">
        <v>838</v>
      </c>
      <c r="B394">
        <f t="shared" si="18"/>
        <v>8</v>
      </c>
      <c r="C394" t="str">
        <f t="shared" si="19"/>
        <v>K#1.496</v>
      </c>
      <c r="D394" t="str">
        <f>VLOOKUP(C394,Sheet3!$A$1:$C$1003,2,FALSE)</f>
        <v>K#1.496 to next MP2 is off</v>
      </c>
      <c r="E394">
        <f t="shared" si="20"/>
        <v>0</v>
      </c>
    </row>
    <row r="395" spans="1:5" hidden="1" x14ac:dyDescent="0.15">
      <c r="A395" t="s">
        <v>839</v>
      </c>
      <c r="B395">
        <f t="shared" si="18"/>
        <v>8</v>
      </c>
      <c r="C395" t="str">
        <f t="shared" si="19"/>
        <v>K#1.496</v>
      </c>
      <c r="D395" t="str">
        <f>VLOOKUP(C395,Sheet3!$A$1:$C$1003,2,FALSE)</f>
        <v>K#1.496 to next MP2 is off</v>
      </c>
      <c r="E395">
        <f t="shared" si="20"/>
        <v>0</v>
      </c>
    </row>
    <row r="396" spans="1:5" x14ac:dyDescent="0.15">
      <c r="A396" t="s">
        <v>840</v>
      </c>
      <c r="B396">
        <f t="shared" si="18"/>
        <v>8</v>
      </c>
      <c r="C396" t="str">
        <f t="shared" si="19"/>
        <v>F#1.497</v>
      </c>
      <c r="D396" t="str">
        <f>VLOOKUP(C396,Sheet3!$A$1:$C$1003,2,FALSE)</f>
        <v>F#1.497 Intermediate conveyor belt</v>
      </c>
      <c r="E396">
        <f t="shared" si="20"/>
        <v>1</v>
      </c>
    </row>
    <row r="397" spans="1:5" hidden="1" x14ac:dyDescent="0.15">
      <c r="A397" t="s">
        <v>841</v>
      </c>
      <c r="B397">
        <f t="shared" si="18"/>
        <v>8</v>
      </c>
      <c r="C397" t="str">
        <f t="shared" si="19"/>
        <v>K#1.497</v>
      </c>
      <c r="D397" t="str">
        <f>VLOOKUP(C397,Sheet3!$A$1:$C$1003,2,FALSE)</f>
        <v>K#1.497 to next MP2 is full</v>
      </c>
      <c r="E397">
        <f t="shared" si="20"/>
        <v>0</v>
      </c>
    </row>
    <row r="398" spans="1:5" hidden="1" x14ac:dyDescent="0.15">
      <c r="A398" t="s">
        <v>842</v>
      </c>
      <c r="B398">
        <f t="shared" si="18"/>
        <v>8</v>
      </c>
      <c r="C398" t="str">
        <f t="shared" si="19"/>
        <v>K#1.497</v>
      </c>
      <c r="D398" t="str">
        <f>VLOOKUP(C398,Sheet3!$A$1:$C$1003,2,FALSE)</f>
        <v>K#1.497 to next MP2 is full</v>
      </c>
      <c r="E398">
        <f t="shared" si="20"/>
        <v>0</v>
      </c>
    </row>
    <row r="399" spans="1:5" x14ac:dyDescent="0.15">
      <c r="A399" t="s">
        <v>843</v>
      </c>
      <c r="B399">
        <f t="shared" si="18"/>
        <v>8</v>
      </c>
      <c r="C399" t="str">
        <f t="shared" si="19"/>
        <v>F#1.498</v>
      </c>
      <c r="D399" t="str">
        <f>VLOOKUP(C399,Sheet3!$A$1:$C$1003,2,FALSE)</f>
        <v>F#1.498 Conveyor belt from MP0 is empty</v>
      </c>
      <c r="E399">
        <f t="shared" si="20"/>
        <v>1</v>
      </c>
    </row>
    <row r="400" spans="1:5" hidden="1" x14ac:dyDescent="0.15">
      <c r="A400" t="s">
        <v>844</v>
      </c>
      <c r="B400">
        <f t="shared" si="18"/>
        <v>8</v>
      </c>
      <c r="C400" t="str">
        <f t="shared" si="19"/>
        <v>K#1.498</v>
      </c>
      <c r="D400" t="str">
        <f>VLOOKUP(C400,Sheet3!$A$1:$C$1003,2,FALSE)</f>
        <v>K#1.498 machine part 1 standby</v>
      </c>
      <c r="E400">
        <f t="shared" si="20"/>
        <v>0</v>
      </c>
    </row>
    <row r="401" spans="1:5" x14ac:dyDescent="0.15">
      <c r="A401" t="s">
        <v>845</v>
      </c>
      <c r="B401">
        <f t="shared" si="18"/>
        <v>8</v>
      </c>
      <c r="C401" t="str">
        <f t="shared" si="19"/>
        <v>F#1.499</v>
      </c>
      <c r="D401" t="str">
        <f>VLOOKUP(C401,Sheet3!$A$1:$C$1003,2,FALSE)</f>
        <v>F#1.499 FlexLink transport system is off</v>
      </c>
      <c r="E401">
        <f t="shared" si="20"/>
        <v>1</v>
      </c>
    </row>
    <row r="402" spans="1:5" hidden="1" x14ac:dyDescent="0.15">
      <c r="A402" t="s">
        <v>846</v>
      </c>
      <c r="B402">
        <f t="shared" si="18"/>
        <v>8</v>
      </c>
      <c r="C402" t="str">
        <f t="shared" si="19"/>
        <v>K#1.499</v>
      </c>
      <c r="D402" t="str">
        <f>VLOOKUP(C402,Sheet3!$A$1:$C$1003,2,FALSE)</f>
        <v>K#1.499 machine part 1 standby</v>
      </c>
      <c r="E402">
        <f t="shared" si="20"/>
        <v>0</v>
      </c>
    </row>
    <row r="403" spans="1:5" hidden="1" x14ac:dyDescent="0.15">
      <c r="B403" t="e">
        <f>FIND(" ",A403)</f>
        <v>#VALUE!</v>
      </c>
      <c r="C403" t="e">
        <f t="shared" si="19"/>
        <v>#VALUE!</v>
      </c>
      <c r="D403" t="e">
        <f>VLOOKUP(C403,Sheet3!$A$1:$C$1003,2,FALSE)</f>
        <v>#VALUE!</v>
      </c>
      <c r="E403" t="e">
        <f t="shared" si="20"/>
        <v>#VALUE!</v>
      </c>
    </row>
    <row r="404" spans="1:5" hidden="1" x14ac:dyDescent="0.15">
      <c r="A404" t="s">
        <v>847</v>
      </c>
      <c r="B404" t="e">
        <f t="shared" ref="B404:B467" si="21">FIND(" ",A404)</f>
        <v>#VALUE!</v>
      </c>
      <c r="C404" t="e">
        <f t="shared" si="19"/>
        <v>#VALUE!</v>
      </c>
      <c r="D404" t="e">
        <f>VLOOKUP(C404,Sheet3!$A$1:$C$1003,2,FALSE)</f>
        <v>#VALUE!</v>
      </c>
      <c r="E404" t="e">
        <f t="shared" si="20"/>
        <v>#VALUE!</v>
      </c>
    </row>
    <row r="405" spans="1:5" hidden="1" x14ac:dyDescent="0.15">
      <c r="A405" t="s">
        <v>848</v>
      </c>
      <c r="B405">
        <f t="shared" si="21"/>
        <v>11</v>
      </c>
      <c r="C405" t="str">
        <f t="shared" si="19"/>
        <v>/*********</v>
      </c>
      <c r="D405" t="str">
        <f>VLOOKUP(C405,Sheet3!$A$1:$C$1003,2,FALSE)</f>
        <v>/* Fehlertextdatei für :  BM 021191</v>
      </c>
      <c r="E405">
        <f t="shared" si="20"/>
        <v>0</v>
      </c>
    </row>
    <row r="406" spans="1:5" hidden="1" x14ac:dyDescent="0.15">
      <c r="A406" t="s">
        <v>847</v>
      </c>
      <c r="B406" t="e">
        <f t="shared" si="21"/>
        <v>#VALUE!</v>
      </c>
      <c r="C406" t="e">
        <f t="shared" si="19"/>
        <v>#VALUE!</v>
      </c>
      <c r="D406" t="e">
        <f>VLOOKUP(C406,Sheet3!$A$1:$C$1003,2,FALSE)</f>
        <v>#VALUE!</v>
      </c>
      <c r="E406" t="e">
        <f t="shared" si="20"/>
        <v>#VALUE!</v>
      </c>
    </row>
    <row r="407" spans="1:5" hidden="1" x14ac:dyDescent="0.15">
      <c r="A407" t="s">
        <v>849</v>
      </c>
      <c r="B407">
        <f t="shared" si="21"/>
        <v>11</v>
      </c>
      <c r="C407" t="str">
        <f t="shared" si="19"/>
        <v>/*********</v>
      </c>
      <c r="D407" t="str">
        <f>VLOOKUP(C407,Sheet3!$A$1:$C$1003,2,FALSE)</f>
        <v>/* Fehlertextdatei für :  BM 021191</v>
      </c>
      <c r="E407">
        <f t="shared" si="20"/>
        <v>0</v>
      </c>
    </row>
    <row r="408" spans="1:5" hidden="1" x14ac:dyDescent="0.15">
      <c r="A408" t="s">
        <v>847</v>
      </c>
      <c r="B408" t="e">
        <f t="shared" si="21"/>
        <v>#VALUE!</v>
      </c>
      <c r="C408" t="e">
        <f t="shared" si="19"/>
        <v>#VALUE!</v>
      </c>
      <c r="D408" t="e">
        <f>VLOOKUP(C408,Sheet3!$A$1:$C$1003,2,FALSE)</f>
        <v>#VALUE!</v>
      </c>
      <c r="E408" t="e">
        <f t="shared" si="20"/>
        <v>#VALUE!</v>
      </c>
    </row>
    <row r="409" spans="1:5" hidden="1" x14ac:dyDescent="0.15">
      <c r="B409" t="e">
        <f t="shared" si="21"/>
        <v>#VALUE!</v>
      </c>
      <c r="C409" t="e">
        <f t="shared" si="19"/>
        <v>#VALUE!</v>
      </c>
      <c r="D409" t="e">
        <f>VLOOKUP(C409,Sheet3!$A$1:$C$1003,2,FALSE)</f>
        <v>#VALUE!</v>
      </c>
      <c r="E409" t="e">
        <f t="shared" si="20"/>
        <v>#VALUE!</v>
      </c>
    </row>
    <row r="410" spans="1:5" x14ac:dyDescent="0.15">
      <c r="A410" t="s">
        <v>850</v>
      </c>
      <c r="B410">
        <f t="shared" si="21"/>
        <v>6</v>
      </c>
      <c r="C410" t="str">
        <f t="shared" si="19"/>
        <v>F#1.0</v>
      </c>
      <c r="D410" t="str">
        <f>VLOOKUP(C410,Sheet3!$A$1:$C$1003,2,FALSE)</f>
        <v>F#1.0 MSTB BCP 自动装配 单元1</v>
      </c>
      <c r="E410">
        <f t="shared" si="20"/>
        <v>1</v>
      </c>
    </row>
    <row r="411" spans="1:5" hidden="1" x14ac:dyDescent="0.15">
      <c r="A411" t="s">
        <v>851</v>
      </c>
      <c r="B411">
        <f t="shared" si="21"/>
        <v>6</v>
      </c>
      <c r="C411" t="str">
        <f t="shared" si="19"/>
        <v>K#1.0</v>
      </c>
      <c r="D411" t="str">
        <f>VLOOKUP(C411,Sheet3!$A$1:$C$1003,2,FALSE)</f>
        <v>K#1.0 BM 021191</v>
      </c>
      <c r="E411">
        <f t="shared" si="20"/>
        <v>0</v>
      </c>
    </row>
    <row r="412" spans="1:5" hidden="1" x14ac:dyDescent="0.15">
      <c r="B412" t="e">
        <f t="shared" si="21"/>
        <v>#VALUE!</v>
      </c>
      <c r="C412" t="e">
        <f t="shared" si="19"/>
        <v>#VALUE!</v>
      </c>
      <c r="D412" t="e">
        <f>VLOOKUP(C412,Sheet3!$A$1:$C$1003,2,FALSE)</f>
        <v>#VALUE!</v>
      </c>
      <c r="E412" t="e">
        <f t="shared" si="20"/>
        <v>#VALUE!</v>
      </c>
    </row>
    <row r="413" spans="1:5" hidden="1" x14ac:dyDescent="0.15">
      <c r="B413" t="e">
        <f t="shared" si="21"/>
        <v>#VALUE!</v>
      </c>
      <c r="C413" t="e">
        <f t="shared" si="19"/>
        <v>#VALUE!</v>
      </c>
      <c r="D413" t="e">
        <f>VLOOKUP(C413,Sheet3!$A$1:$C$1003,2,FALSE)</f>
        <v>#VALUE!</v>
      </c>
      <c r="E413" t="e">
        <f t="shared" si="20"/>
        <v>#VALUE!</v>
      </c>
    </row>
    <row r="414" spans="1:5" hidden="1" x14ac:dyDescent="0.15">
      <c r="A414" t="s">
        <v>852</v>
      </c>
      <c r="B414" t="e">
        <f t="shared" si="21"/>
        <v>#VALUE!</v>
      </c>
      <c r="C414" t="e">
        <f t="shared" si="19"/>
        <v>#VALUE!</v>
      </c>
      <c r="D414" t="e">
        <f>VLOOKUP(C414,Sheet3!$A$1:$C$1003,2,FALSE)</f>
        <v>#VALUE!</v>
      </c>
      <c r="E414" t="e">
        <f t="shared" si="20"/>
        <v>#VALUE!</v>
      </c>
    </row>
    <row r="415" spans="1:5" hidden="1" x14ac:dyDescent="0.15">
      <c r="A415" t="s">
        <v>853</v>
      </c>
      <c r="B415">
        <f t="shared" si="21"/>
        <v>7</v>
      </c>
      <c r="C415" t="str">
        <f t="shared" si="19"/>
        <v>/*****</v>
      </c>
      <c r="D415" t="str">
        <f>VLOOKUP(C415,Sheet3!$A$1:$C$1003,2,FALSE)</f>
        <v>/* Fehlertextdatei für :  BM 021191</v>
      </c>
      <c r="E415">
        <f t="shared" si="20"/>
        <v>0</v>
      </c>
    </row>
    <row r="416" spans="1:5" hidden="1" x14ac:dyDescent="0.15">
      <c r="A416" t="s">
        <v>852</v>
      </c>
      <c r="B416" t="e">
        <f t="shared" si="21"/>
        <v>#VALUE!</v>
      </c>
      <c r="C416" t="e">
        <f t="shared" si="19"/>
        <v>#VALUE!</v>
      </c>
      <c r="D416" t="e">
        <f>VLOOKUP(C416,Sheet3!$A$1:$C$1003,2,FALSE)</f>
        <v>#VALUE!</v>
      </c>
      <c r="E416" t="e">
        <f t="shared" si="20"/>
        <v>#VALUE!</v>
      </c>
    </row>
    <row r="417" spans="1:9" hidden="1" x14ac:dyDescent="0.15">
      <c r="A417" t="s">
        <v>854</v>
      </c>
      <c r="B417">
        <f t="shared" si="21"/>
        <v>3</v>
      </c>
      <c r="C417" t="str">
        <f t="shared" si="19"/>
        <v>//</v>
      </c>
      <c r="D417" t="str">
        <f>VLOOKUP(C417,Sheet3!$A$1:$C$1003,2,FALSE)</f>
        <v>//     1.......10........20........30........40</v>
      </c>
      <c r="E417">
        <f t="shared" si="20"/>
        <v>0</v>
      </c>
    </row>
    <row r="418" spans="1:9" x14ac:dyDescent="0.15">
      <c r="A418" t="s">
        <v>855</v>
      </c>
      <c r="B418">
        <f t="shared" si="21"/>
        <v>7</v>
      </c>
      <c r="C418" t="str">
        <f t="shared" si="19"/>
        <v>F#1.11</v>
      </c>
      <c r="D418" t="str">
        <f>VLOOKUP(C418,Sheet3!$A$1:$C$1003,2,FALSE)</f>
        <v>F#1.11 站1 轴未到达参考点</v>
      </c>
      <c r="E418">
        <f t="shared" si="20"/>
        <v>1</v>
      </c>
    </row>
    <row r="419" spans="1:9" hidden="1" x14ac:dyDescent="0.15">
      <c r="A419" t="s">
        <v>712</v>
      </c>
      <c r="B419">
        <f t="shared" si="21"/>
        <v>1</v>
      </c>
      <c r="C419" t="str">
        <f t="shared" si="19"/>
        <v/>
      </c>
      <c r="D419" t="str">
        <f>VLOOKUP(C419,Sheet3!$A$1:$C$1003,2,FALSE)</f>
        <v xml:space="preserve"> </v>
      </c>
      <c r="E419">
        <f t="shared" si="20"/>
        <v>0</v>
      </c>
    </row>
    <row r="420" spans="1:9" hidden="1" x14ac:dyDescent="0.15">
      <c r="A420" t="s">
        <v>856</v>
      </c>
      <c r="B420">
        <f t="shared" si="21"/>
        <v>9</v>
      </c>
      <c r="C420" t="str">
        <f t="shared" si="19"/>
        <v>/*F#1.12</v>
      </c>
      <c r="D420" t="str">
        <f>VLOOKUP(C420,Sheet3!$A$1:$C$1003,2,FALSE)</f>
        <v xml:space="preserve">/*F#1.12 站1 </v>
      </c>
      <c r="E420">
        <f t="shared" si="20"/>
        <v>0</v>
      </c>
      <c r="I420" t="s">
        <v>712</v>
      </c>
    </row>
    <row r="421" spans="1:9" hidden="1" x14ac:dyDescent="0.15">
      <c r="A421" t="s">
        <v>857</v>
      </c>
      <c r="B421">
        <f t="shared" si="21"/>
        <v>9</v>
      </c>
      <c r="C421" t="str">
        <f t="shared" si="19"/>
        <v>/*X#1.12</v>
      </c>
      <c r="D421" t="str">
        <f>VLOOKUP(C421,Sheet3!$A$1:$C$1003,2,FALSE)</f>
        <v>/*X#1.12 +1-B1/2</v>
      </c>
      <c r="E421">
        <f t="shared" si="20"/>
        <v>0</v>
      </c>
      <c r="H421" t="s">
        <v>712</v>
      </c>
    </row>
    <row r="422" spans="1:9" hidden="1" x14ac:dyDescent="0.15">
      <c r="A422" t="s">
        <v>858</v>
      </c>
      <c r="B422">
        <f t="shared" si="21"/>
        <v>9</v>
      </c>
      <c r="C422" t="str">
        <f t="shared" si="19"/>
        <v>/*Y#1.12</v>
      </c>
      <c r="D422" t="str">
        <f>VLOOKUP(C422,Sheet3!$A$1:$C$1003,2,FALSE)</f>
        <v>/*Y#1.12 +1-Y1/2</v>
      </c>
      <c r="E422">
        <f t="shared" si="20"/>
        <v>0</v>
      </c>
      <c r="H422" t="s">
        <v>712</v>
      </c>
    </row>
    <row r="423" spans="1:9" hidden="1" x14ac:dyDescent="0.15">
      <c r="A423" t="s">
        <v>712</v>
      </c>
      <c r="B423">
        <f t="shared" si="21"/>
        <v>1</v>
      </c>
      <c r="C423" t="str">
        <f t="shared" si="19"/>
        <v/>
      </c>
      <c r="D423" t="str">
        <f>VLOOKUP(C423,Sheet3!$A$1:$C$1003,2,FALSE)</f>
        <v xml:space="preserve"> </v>
      </c>
      <c r="E423">
        <f t="shared" si="20"/>
        <v>0</v>
      </c>
    </row>
    <row r="424" spans="1:9" hidden="1" x14ac:dyDescent="0.15">
      <c r="A424" t="s">
        <v>859</v>
      </c>
      <c r="B424">
        <f t="shared" si="21"/>
        <v>9</v>
      </c>
      <c r="C424" t="str">
        <f t="shared" si="19"/>
        <v>/*F#1.13</v>
      </c>
      <c r="D424" t="e">
        <f>VLOOKUP(C424,Sheet3!$A$1:$C$1003,2,FALSE)</f>
        <v>#N/A</v>
      </c>
      <c r="E424" t="e">
        <f t="shared" si="20"/>
        <v>#N/A</v>
      </c>
    </row>
    <row r="425" spans="1:9" hidden="1" x14ac:dyDescent="0.15">
      <c r="A425" t="s">
        <v>860</v>
      </c>
      <c r="B425">
        <f t="shared" si="21"/>
        <v>9</v>
      </c>
      <c r="C425" t="str">
        <f t="shared" si="19"/>
        <v>/*X#1.13</v>
      </c>
      <c r="D425" t="e">
        <f>VLOOKUP(C425,Sheet3!$A$1:$C$1003,2,FALSE)</f>
        <v>#N/A</v>
      </c>
      <c r="E425" t="e">
        <f t="shared" si="20"/>
        <v>#N/A</v>
      </c>
      <c r="I425" t="s">
        <v>712</v>
      </c>
    </row>
    <row r="426" spans="1:9" hidden="1" x14ac:dyDescent="0.15">
      <c r="A426" t="s">
        <v>861</v>
      </c>
      <c r="B426">
        <f t="shared" si="21"/>
        <v>9</v>
      </c>
      <c r="C426" t="str">
        <f t="shared" si="19"/>
        <v>/*Y#1.13</v>
      </c>
      <c r="D426" t="e">
        <f>VLOOKUP(C426,Sheet3!$A$1:$C$1003,2,FALSE)</f>
        <v>#N/A</v>
      </c>
      <c r="E426" t="e">
        <f t="shared" si="20"/>
        <v>#N/A</v>
      </c>
      <c r="I426" t="s">
        <v>712</v>
      </c>
    </row>
    <row r="427" spans="1:9" hidden="1" x14ac:dyDescent="0.15">
      <c r="A427" t="s">
        <v>712</v>
      </c>
      <c r="B427">
        <f t="shared" si="21"/>
        <v>1</v>
      </c>
      <c r="C427" t="str">
        <f t="shared" si="19"/>
        <v/>
      </c>
      <c r="D427" t="str">
        <f>VLOOKUP(C427,Sheet3!$A$1:$C$1003,2,FALSE)</f>
        <v xml:space="preserve"> </v>
      </c>
      <c r="E427">
        <f t="shared" si="20"/>
        <v>0</v>
      </c>
    </row>
    <row r="428" spans="1:9" x14ac:dyDescent="0.15">
      <c r="A428" t="s">
        <v>862</v>
      </c>
      <c r="B428">
        <f t="shared" si="21"/>
        <v>7</v>
      </c>
      <c r="C428" t="str">
        <f t="shared" si="19"/>
        <v>F#1.14</v>
      </c>
      <c r="D428" t="str">
        <f>VLOOKUP(C428,Sheet3!$A$1:$C$1003,2,FALSE)</f>
        <v>F#1.14 站1 夹爪驱动不在右侧</v>
      </c>
      <c r="E428">
        <f t="shared" si="20"/>
        <v>1</v>
      </c>
    </row>
    <row r="429" spans="1:9" hidden="1" x14ac:dyDescent="0.15">
      <c r="A429" t="s">
        <v>863</v>
      </c>
      <c r="B429">
        <f t="shared" si="21"/>
        <v>7</v>
      </c>
      <c r="C429" t="str">
        <f t="shared" si="19"/>
        <v>X#1.14</v>
      </c>
      <c r="D429" t="str">
        <f>VLOOKUP(C429,Sheet3!$A$1:$C$1003,2,FALSE)</f>
        <v>X#1.14 +1-B2/2</v>
      </c>
      <c r="E429">
        <f t="shared" si="20"/>
        <v>0</v>
      </c>
      <c r="I429" t="s">
        <v>712</v>
      </c>
    </row>
    <row r="430" spans="1:9" hidden="1" x14ac:dyDescent="0.15">
      <c r="A430" t="s">
        <v>864</v>
      </c>
      <c r="B430">
        <f t="shared" si="21"/>
        <v>7</v>
      </c>
      <c r="C430" t="str">
        <f t="shared" si="19"/>
        <v>Y#1.14</v>
      </c>
      <c r="D430" t="str">
        <f>VLOOKUP(C430,Sheet3!$A$1:$C$1003,2,FALSE)</f>
        <v>Y#1.14 +1-Y2/2</v>
      </c>
      <c r="E430">
        <f t="shared" si="20"/>
        <v>0</v>
      </c>
      <c r="I430" t="s">
        <v>712</v>
      </c>
    </row>
    <row r="431" spans="1:9" hidden="1" x14ac:dyDescent="0.15">
      <c r="A431" t="s">
        <v>712</v>
      </c>
      <c r="B431">
        <f t="shared" si="21"/>
        <v>1</v>
      </c>
      <c r="C431" t="str">
        <f t="shared" si="19"/>
        <v/>
      </c>
      <c r="D431" t="str">
        <f>VLOOKUP(C431,Sheet3!$A$1:$C$1003,2,FALSE)</f>
        <v xml:space="preserve"> </v>
      </c>
      <c r="E431">
        <f t="shared" si="20"/>
        <v>0</v>
      </c>
    </row>
    <row r="432" spans="1:9" x14ac:dyDescent="0.15">
      <c r="A432" t="s">
        <v>865</v>
      </c>
      <c r="B432">
        <f t="shared" si="21"/>
        <v>7</v>
      </c>
      <c r="C432" t="str">
        <f t="shared" si="19"/>
        <v>F#1.15</v>
      </c>
      <c r="D432" t="str">
        <f>VLOOKUP(C432,Sheet3!$A$1:$C$1003,2,FALSE)</f>
        <v>F#1.15 站1 壳体顶端切换不在前位</v>
      </c>
      <c r="E432">
        <f t="shared" si="20"/>
        <v>1</v>
      </c>
    </row>
    <row r="433" spans="1:12" hidden="1" x14ac:dyDescent="0.15">
      <c r="A433" t="s">
        <v>866</v>
      </c>
      <c r="B433">
        <f t="shared" si="21"/>
        <v>7</v>
      </c>
      <c r="C433" t="str">
        <f t="shared" si="19"/>
        <v>X#1.15</v>
      </c>
      <c r="D433" t="str">
        <f>VLOOKUP(C433,Sheet3!$A$1:$C$1003,2,FALSE)</f>
        <v>X#1.15 +1-B3/4</v>
      </c>
      <c r="E433">
        <f t="shared" si="20"/>
        <v>0</v>
      </c>
      <c r="I433" t="s">
        <v>712</v>
      </c>
    </row>
    <row r="434" spans="1:12" hidden="1" x14ac:dyDescent="0.15">
      <c r="A434" t="s">
        <v>867</v>
      </c>
      <c r="B434">
        <f t="shared" si="21"/>
        <v>7</v>
      </c>
      <c r="C434" t="str">
        <f t="shared" si="19"/>
        <v>Y#1.15</v>
      </c>
      <c r="D434" t="str">
        <f>VLOOKUP(C434,Sheet3!$A$1:$C$1003,2,FALSE)</f>
        <v>Y#1.15 +1-Y3/4</v>
      </c>
      <c r="E434">
        <f t="shared" si="20"/>
        <v>0</v>
      </c>
      <c r="I434" t="s">
        <v>712</v>
      </c>
    </row>
    <row r="435" spans="1:12" hidden="1" x14ac:dyDescent="0.15">
      <c r="B435" t="e">
        <f t="shared" si="21"/>
        <v>#VALUE!</v>
      </c>
      <c r="C435" t="e">
        <f t="shared" si="19"/>
        <v>#VALUE!</v>
      </c>
      <c r="D435" t="e">
        <f>VLOOKUP(C435,Sheet3!$A$1:$C$1003,2,FALSE)</f>
        <v>#VALUE!</v>
      </c>
      <c r="E435" t="e">
        <f t="shared" si="20"/>
        <v>#VALUE!</v>
      </c>
      <c r="L435" t="s">
        <v>712</v>
      </c>
    </row>
    <row r="436" spans="1:12" x14ac:dyDescent="0.15">
      <c r="A436" t="s">
        <v>868</v>
      </c>
      <c r="B436">
        <f t="shared" si="21"/>
        <v>7</v>
      </c>
      <c r="C436" t="str">
        <f t="shared" si="19"/>
        <v>F#1.16</v>
      </c>
      <c r="D436" t="str">
        <f>VLOOKUP(C436,Sheet3!$A$1:$C$1003,2,FALSE)</f>
        <v>F#1.16 站1 壳体顶端切换不在后位</v>
      </c>
      <c r="E436">
        <f t="shared" si="20"/>
        <v>1</v>
      </c>
    </row>
    <row r="437" spans="1:12" hidden="1" x14ac:dyDescent="0.15">
      <c r="A437" t="s">
        <v>869</v>
      </c>
      <c r="B437">
        <f t="shared" si="21"/>
        <v>7</v>
      </c>
      <c r="C437" t="str">
        <f t="shared" si="19"/>
        <v>X#1.16</v>
      </c>
      <c r="D437" t="str">
        <f>VLOOKUP(C437,Sheet3!$A$1:$C$1003,2,FALSE)</f>
        <v>X#1.16 +1-B3/2</v>
      </c>
      <c r="E437">
        <f t="shared" si="20"/>
        <v>0</v>
      </c>
      <c r="I437" t="s">
        <v>712</v>
      </c>
    </row>
    <row r="438" spans="1:12" hidden="1" x14ac:dyDescent="0.15">
      <c r="A438" t="s">
        <v>870</v>
      </c>
      <c r="B438">
        <f t="shared" si="21"/>
        <v>7</v>
      </c>
      <c r="C438" t="str">
        <f t="shared" si="19"/>
        <v>Y#1.16</v>
      </c>
      <c r="D438" t="str">
        <f>VLOOKUP(C438,Sheet3!$A$1:$C$1003,2,FALSE)</f>
        <v>Y#1.16 +1-Y3/2</v>
      </c>
      <c r="E438">
        <f t="shared" si="20"/>
        <v>0</v>
      </c>
      <c r="I438" t="s">
        <v>712</v>
      </c>
    </row>
    <row r="439" spans="1:12" hidden="1" x14ac:dyDescent="0.15">
      <c r="B439" t="e">
        <f t="shared" si="21"/>
        <v>#VALUE!</v>
      </c>
      <c r="C439" t="e">
        <f t="shared" si="19"/>
        <v>#VALUE!</v>
      </c>
      <c r="D439" t="e">
        <f>VLOOKUP(C439,Sheet3!$A$1:$C$1003,2,FALSE)</f>
        <v>#VALUE!</v>
      </c>
      <c r="E439" t="e">
        <f t="shared" si="20"/>
        <v>#VALUE!</v>
      </c>
      <c r="L439" t="s">
        <v>712</v>
      </c>
    </row>
    <row r="440" spans="1:12" x14ac:dyDescent="0.15">
      <c r="A440" t="s">
        <v>871</v>
      </c>
      <c r="B440">
        <f t="shared" si="21"/>
        <v>7</v>
      </c>
      <c r="C440" t="str">
        <f t="shared" si="19"/>
        <v>F#1.17</v>
      </c>
      <c r="D440" t="str">
        <f>VLOOKUP(C440,Sheet3!$A$1:$C$1003,2,FALSE)</f>
        <v>F#1.17 站1 夹具拨叉不在前位</v>
      </c>
      <c r="E440">
        <f t="shared" si="20"/>
        <v>1</v>
      </c>
    </row>
    <row r="441" spans="1:12" hidden="1" x14ac:dyDescent="0.15">
      <c r="A441" t="s">
        <v>872</v>
      </c>
      <c r="B441">
        <f t="shared" si="21"/>
        <v>7</v>
      </c>
      <c r="C441" t="str">
        <f t="shared" si="19"/>
        <v>X#1.17</v>
      </c>
      <c r="D441" t="str">
        <f>VLOOKUP(C441,Sheet3!$A$1:$C$1003,2,FALSE)</f>
        <v>X#1.17 +1-B4/4</v>
      </c>
      <c r="E441">
        <f t="shared" si="20"/>
        <v>0</v>
      </c>
      <c r="I441" t="s">
        <v>712</v>
      </c>
    </row>
    <row r="442" spans="1:12" hidden="1" x14ac:dyDescent="0.15">
      <c r="A442" t="s">
        <v>873</v>
      </c>
      <c r="B442">
        <f t="shared" si="21"/>
        <v>7</v>
      </c>
      <c r="C442" t="str">
        <f t="shared" si="19"/>
        <v>Y#1.17</v>
      </c>
      <c r="D442" t="str">
        <f>VLOOKUP(C442,Sheet3!$A$1:$C$1003,2,FALSE)</f>
        <v>Y#1.17 +1-Y4/4</v>
      </c>
      <c r="E442">
        <f t="shared" si="20"/>
        <v>0</v>
      </c>
      <c r="I442" t="s">
        <v>712</v>
      </c>
    </row>
    <row r="443" spans="1:12" hidden="1" x14ac:dyDescent="0.15">
      <c r="B443" t="e">
        <f t="shared" si="21"/>
        <v>#VALUE!</v>
      </c>
      <c r="C443" t="e">
        <f t="shared" si="19"/>
        <v>#VALUE!</v>
      </c>
      <c r="D443" t="e">
        <f>VLOOKUP(C443,Sheet3!$A$1:$C$1003,2,FALSE)</f>
        <v>#VALUE!</v>
      </c>
      <c r="E443" t="e">
        <f t="shared" si="20"/>
        <v>#VALUE!</v>
      </c>
      <c r="L443" t="s">
        <v>712</v>
      </c>
    </row>
    <row r="444" spans="1:12" x14ac:dyDescent="0.15">
      <c r="A444" t="s">
        <v>874</v>
      </c>
      <c r="B444">
        <f t="shared" si="21"/>
        <v>7</v>
      </c>
      <c r="C444" t="str">
        <f t="shared" si="19"/>
        <v>F#1.18</v>
      </c>
      <c r="D444" t="str">
        <f>VLOOKUP(C444,Sheet3!$A$1:$C$1003,2,FALSE)</f>
        <v>F#1.18 站1 夹具拨叉不在后位</v>
      </c>
      <c r="E444">
        <f t="shared" si="20"/>
        <v>1</v>
      </c>
    </row>
    <row r="445" spans="1:12" hidden="1" x14ac:dyDescent="0.15">
      <c r="A445" t="s">
        <v>875</v>
      </c>
      <c r="B445">
        <f t="shared" si="21"/>
        <v>7</v>
      </c>
      <c r="C445" t="str">
        <f t="shared" si="19"/>
        <v>X#1.18</v>
      </c>
      <c r="D445" t="str">
        <f>VLOOKUP(C445,Sheet3!$A$1:$C$1003,2,FALSE)</f>
        <v>X#1.18 +1-B4/2</v>
      </c>
      <c r="E445">
        <f t="shared" si="20"/>
        <v>0</v>
      </c>
      <c r="I445" t="s">
        <v>712</v>
      </c>
    </row>
    <row r="446" spans="1:12" hidden="1" x14ac:dyDescent="0.15">
      <c r="A446" t="s">
        <v>876</v>
      </c>
      <c r="B446">
        <f t="shared" si="21"/>
        <v>7</v>
      </c>
      <c r="C446" t="str">
        <f t="shared" si="19"/>
        <v>Y#1.18</v>
      </c>
      <c r="D446" t="str">
        <f>VLOOKUP(C446,Sheet3!$A$1:$C$1003,2,FALSE)</f>
        <v>Y#1.18 +1-Y4/2</v>
      </c>
      <c r="E446">
        <f t="shared" si="20"/>
        <v>0</v>
      </c>
      <c r="I446" t="s">
        <v>712</v>
      </c>
    </row>
    <row r="447" spans="1:12" hidden="1" x14ac:dyDescent="0.15">
      <c r="B447" t="e">
        <f t="shared" si="21"/>
        <v>#VALUE!</v>
      </c>
      <c r="C447" t="e">
        <f t="shared" si="19"/>
        <v>#VALUE!</v>
      </c>
      <c r="D447" t="e">
        <f>VLOOKUP(C447,Sheet3!$A$1:$C$1003,2,FALSE)</f>
        <v>#VALUE!</v>
      </c>
      <c r="E447" t="e">
        <f t="shared" si="20"/>
        <v>#VALUE!</v>
      </c>
      <c r="L447" t="s">
        <v>712</v>
      </c>
    </row>
    <row r="448" spans="1:12" x14ac:dyDescent="0.15">
      <c r="A448" t="s">
        <v>877</v>
      </c>
      <c r="B448">
        <f t="shared" si="21"/>
        <v>7</v>
      </c>
      <c r="C448" t="str">
        <f t="shared" si="19"/>
        <v>F#1.19</v>
      </c>
      <c r="D448" t="str">
        <f>VLOOKUP(C448,Sheet3!$A$1:$C$1003,2,FALSE)</f>
        <v>F#1.19 站1 夹具拨叉驱动不在前位</v>
      </c>
      <c r="E448">
        <f t="shared" si="20"/>
        <v>1</v>
      </c>
    </row>
    <row r="449" spans="1:12" hidden="1" x14ac:dyDescent="0.15">
      <c r="A449" t="s">
        <v>878</v>
      </c>
      <c r="B449">
        <f t="shared" si="21"/>
        <v>7</v>
      </c>
      <c r="C449" t="str">
        <f t="shared" ref="C449:C512" si="22">LEFT(A449,B449-1)</f>
        <v>X#1.19</v>
      </c>
      <c r="D449" t="str">
        <f>VLOOKUP(C449,Sheet3!$A$1:$C$1003,2,FALSE)</f>
        <v>X#1.19 +1-B5/4</v>
      </c>
      <c r="E449">
        <f t="shared" si="20"/>
        <v>0</v>
      </c>
      <c r="I449" t="s">
        <v>712</v>
      </c>
    </row>
    <row r="450" spans="1:12" hidden="1" x14ac:dyDescent="0.15">
      <c r="A450" t="s">
        <v>879</v>
      </c>
      <c r="B450">
        <f t="shared" si="21"/>
        <v>7</v>
      </c>
      <c r="C450" t="str">
        <f t="shared" si="22"/>
        <v>Y#1.19</v>
      </c>
      <c r="D450" t="str">
        <f>VLOOKUP(C450,Sheet3!$A$1:$C$1003,2,FALSE)</f>
        <v>Y#1.19 +1-Y5/4</v>
      </c>
      <c r="E450">
        <f t="shared" ref="E450:E513" si="23">IF(LEFT(D450,1)="F",1,0)</f>
        <v>0</v>
      </c>
      <c r="I450" t="s">
        <v>712</v>
      </c>
    </row>
    <row r="451" spans="1:12" hidden="1" x14ac:dyDescent="0.15">
      <c r="B451" t="e">
        <f t="shared" si="21"/>
        <v>#VALUE!</v>
      </c>
      <c r="C451" t="e">
        <f t="shared" si="22"/>
        <v>#VALUE!</v>
      </c>
      <c r="D451" t="e">
        <f>VLOOKUP(C451,Sheet3!$A$1:$C$1003,2,FALSE)</f>
        <v>#VALUE!</v>
      </c>
      <c r="E451" t="e">
        <f t="shared" si="23"/>
        <v>#VALUE!</v>
      </c>
      <c r="L451" t="s">
        <v>712</v>
      </c>
    </row>
    <row r="452" spans="1:12" x14ac:dyDescent="0.15">
      <c r="A452" t="s">
        <v>880</v>
      </c>
      <c r="B452">
        <f t="shared" si="21"/>
        <v>7</v>
      </c>
      <c r="C452" t="str">
        <f t="shared" si="22"/>
        <v>F#1.20</v>
      </c>
      <c r="D452" t="str">
        <f>VLOOKUP(C452,Sheet3!$A$1:$C$1003,2,FALSE)</f>
        <v>F#1.20 站1 夹具拨叉驱动不在后位</v>
      </c>
      <c r="E452">
        <f t="shared" si="23"/>
        <v>1</v>
      </c>
    </row>
    <row r="453" spans="1:12" hidden="1" x14ac:dyDescent="0.15">
      <c r="A453" t="s">
        <v>881</v>
      </c>
      <c r="B453">
        <f t="shared" si="21"/>
        <v>7</v>
      </c>
      <c r="C453" t="str">
        <f t="shared" si="22"/>
        <v>X#1.20</v>
      </c>
      <c r="D453" t="str">
        <f>VLOOKUP(C453,Sheet3!$A$1:$C$1003,2,FALSE)</f>
        <v>X#1.20 +1-B5/2</v>
      </c>
      <c r="E453">
        <f t="shared" si="23"/>
        <v>0</v>
      </c>
    </row>
    <row r="454" spans="1:12" hidden="1" x14ac:dyDescent="0.15">
      <c r="A454" t="s">
        <v>882</v>
      </c>
      <c r="B454">
        <f t="shared" si="21"/>
        <v>7</v>
      </c>
      <c r="C454" t="str">
        <f t="shared" si="22"/>
        <v>Y#1.20</v>
      </c>
      <c r="D454" t="str">
        <f>VLOOKUP(C454,Sheet3!$A$1:$C$1003,2,FALSE)</f>
        <v>Y#1.20 +1-Y5/2</v>
      </c>
      <c r="E454">
        <f t="shared" si="23"/>
        <v>0</v>
      </c>
    </row>
    <row r="455" spans="1:12" hidden="1" x14ac:dyDescent="0.15">
      <c r="B455" t="e">
        <f t="shared" si="21"/>
        <v>#VALUE!</v>
      </c>
      <c r="C455" t="e">
        <f t="shared" si="22"/>
        <v>#VALUE!</v>
      </c>
      <c r="D455" t="e">
        <f>VLOOKUP(C455,Sheet3!$A$1:$C$1003,2,FALSE)</f>
        <v>#VALUE!</v>
      </c>
      <c r="E455" t="e">
        <f t="shared" si="23"/>
        <v>#VALUE!</v>
      </c>
    </row>
    <row r="456" spans="1:12" hidden="1" x14ac:dyDescent="0.15">
      <c r="A456" t="s">
        <v>883</v>
      </c>
      <c r="B456">
        <f t="shared" si="21"/>
        <v>9</v>
      </c>
      <c r="C456" t="str">
        <f t="shared" si="22"/>
        <v>/*F#1.21</v>
      </c>
      <c r="D456" t="str">
        <f>VLOOKUP(C456,Sheet3!$A$1:$C$1003,2,FALSE)</f>
        <v xml:space="preserve">/*F#1.21 站1 </v>
      </c>
      <c r="E456">
        <f t="shared" si="23"/>
        <v>0</v>
      </c>
    </row>
    <row r="457" spans="1:12" hidden="1" x14ac:dyDescent="0.15">
      <c r="A457" t="s">
        <v>884</v>
      </c>
      <c r="B457">
        <f t="shared" si="21"/>
        <v>9</v>
      </c>
      <c r="C457" t="str">
        <f t="shared" si="22"/>
        <v>/*X#1.21</v>
      </c>
      <c r="D457" t="str">
        <f>VLOOKUP(C457,Sheet3!$A$1:$C$1003,2,FALSE)</f>
        <v>/*X#1.21 +1-B6/4</v>
      </c>
      <c r="E457">
        <f t="shared" si="23"/>
        <v>0</v>
      </c>
    </row>
    <row r="458" spans="1:12" hidden="1" x14ac:dyDescent="0.15">
      <c r="A458" t="s">
        <v>885</v>
      </c>
      <c r="B458">
        <f t="shared" si="21"/>
        <v>9</v>
      </c>
      <c r="C458" t="str">
        <f t="shared" si="22"/>
        <v>/*Y#1.21</v>
      </c>
      <c r="D458" t="str">
        <f>VLOOKUP(C458,Sheet3!$A$1:$C$1003,2,FALSE)</f>
        <v>/*Y#1.21 +1-Y6/4</v>
      </c>
      <c r="E458">
        <f t="shared" si="23"/>
        <v>0</v>
      </c>
    </row>
    <row r="459" spans="1:12" hidden="1" x14ac:dyDescent="0.15">
      <c r="B459" t="e">
        <f t="shared" si="21"/>
        <v>#VALUE!</v>
      </c>
      <c r="C459" t="e">
        <f t="shared" si="22"/>
        <v>#VALUE!</v>
      </c>
      <c r="D459" t="e">
        <f>VLOOKUP(C459,Sheet3!$A$1:$C$1003,2,FALSE)</f>
        <v>#VALUE!</v>
      </c>
      <c r="E459" t="e">
        <f t="shared" si="23"/>
        <v>#VALUE!</v>
      </c>
    </row>
    <row r="460" spans="1:12" hidden="1" x14ac:dyDescent="0.15">
      <c r="A460" t="s">
        <v>886</v>
      </c>
      <c r="B460">
        <f t="shared" si="21"/>
        <v>9</v>
      </c>
      <c r="C460" t="str">
        <f t="shared" si="22"/>
        <v>/*F#1.22</v>
      </c>
      <c r="D460" t="str">
        <f>VLOOKUP(C460,Sheet3!$A$1:$C$1003,2,FALSE)</f>
        <v xml:space="preserve">/*F#1.22 站1 </v>
      </c>
      <c r="E460">
        <f t="shared" si="23"/>
        <v>0</v>
      </c>
    </row>
    <row r="461" spans="1:12" hidden="1" x14ac:dyDescent="0.15">
      <c r="A461" t="s">
        <v>887</v>
      </c>
      <c r="B461">
        <f t="shared" si="21"/>
        <v>9</v>
      </c>
      <c r="C461" t="str">
        <f t="shared" si="22"/>
        <v>/*X#1.22</v>
      </c>
      <c r="D461" t="str">
        <f>VLOOKUP(C461,Sheet3!$A$1:$C$1003,2,FALSE)</f>
        <v>/*X#1.22 +1-B6/2</v>
      </c>
      <c r="E461">
        <f t="shared" si="23"/>
        <v>0</v>
      </c>
    </row>
    <row r="462" spans="1:12" hidden="1" x14ac:dyDescent="0.15">
      <c r="A462" t="s">
        <v>888</v>
      </c>
      <c r="B462">
        <f t="shared" si="21"/>
        <v>9</v>
      </c>
      <c r="C462" t="str">
        <f t="shared" si="22"/>
        <v>/*Y#1.22</v>
      </c>
      <c r="D462" t="str">
        <f>VLOOKUP(C462,Sheet3!$A$1:$C$1003,2,FALSE)</f>
        <v>/*Y#1.22 +1-Y6/2</v>
      </c>
      <c r="E462">
        <f t="shared" si="23"/>
        <v>0</v>
      </c>
    </row>
    <row r="463" spans="1:12" hidden="1" x14ac:dyDescent="0.15">
      <c r="B463" t="e">
        <f t="shared" si="21"/>
        <v>#VALUE!</v>
      </c>
      <c r="C463" t="e">
        <f t="shared" si="22"/>
        <v>#VALUE!</v>
      </c>
      <c r="D463" t="e">
        <f>VLOOKUP(C463,Sheet3!$A$1:$C$1003,2,FALSE)</f>
        <v>#VALUE!</v>
      </c>
      <c r="E463" t="e">
        <f t="shared" si="23"/>
        <v>#VALUE!</v>
      </c>
    </row>
    <row r="464" spans="1:12" hidden="1" x14ac:dyDescent="0.15">
      <c r="A464" t="s">
        <v>889</v>
      </c>
      <c r="B464">
        <f t="shared" si="21"/>
        <v>9</v>
      </c>
      <c r="C464" t="str">
        <f t="shared" si="22"/>
        <v>/*F#1.23</v>
      </c>
      <c r="D464" t="str">
        <f>VLOOKUP(C464,Sheet3!$A$1:$C$1003,2,FALSE)</f>
        <v xml:space="preserve">/*F#1.23 站1 </v>
      </c>
      <c r="E464">
        <f t="shared" si="23"/>
        <v>0</v>
      </c>
    </row>
    <row r="465" spans="1:12" hidden="1" x14ac:dyDescent="0.15">
      <c r="A465" t="s">
        <v>890</v>
      </c>
      <c r="B465">
        <f t="shared" si="21"/>
        <v>9</v>
      </c>
      <c r="C465" t="str">
        <f t="shared" si="22"/>
        <v>/*X#1.23</v>
      </c>
      <c r="D465" t="str">
        <f>VLOOKUP(C465,Sheet3!$A$1:$C$1003,2,FALSE)</f>
        <v>/*X#1.23 +1-B7/4</v>
      </c>
      <c r="E465">
        <f t="shared" si="23"/>
        <v>0</v>
      </c>
    </row>
    <row r="466" spans="1:12" hidden="1" x14ac:dyDescent="0.15">
      <c r="A466" t="s">
        <v>891</v>
      </c>
      <c r="B466">
        <f t="shared" si="21"/>
        <v>9</v>
      </c>
      <c r="C466" t="str">
        <f t="shared" si="22"/>
        <v>/*Y#1.23</v>
      </c>
      <c r="D466" t="str">
        <f>VLOOKUP(C466,Sheet3!$A$1:$C$1003,2,FALSE)</f>
        <v>/*Y#1.23 +1-Y7/4</v>
      </c>
      <c r="E466">
        <f t="shared" si="23"/>
        <v>0</v>
      </c>
    </row>
    <row r="467" spans="1:12" hidden="1" x14ac:dyDescent="0.15">
      <c r="B467" t="e">
        <f t="shared" si="21"/>
        <v>#VALUE!</v>
      </c>
      <c r="C467" t="e">
        <f t="shared" si="22"/>
        <v>#VALUE!</v>
      </c>
      <c r="D467" t="e">
        <f>VLOOKUP(C467,Sheet3!$A$1:$C$1003,2,FALSE)</f>
        <v>#VALUE!</v>
      </c>
      <c r="E467" t="e">
        <f t="shared" si="23"/>
        <v>#VALUE!</v>
      </c>
    </row>
    <row r="468" spans="1:12" hidden="1" x14ac:dyDescent="0.15">
      <c r="A468" t="s">
        <v>892</v>
      </c>
      <c r="B468">
        <f t="shared" ref="B468:B531" si="24">FIND(" ",A468)</f>
        <v>9</v>
      </c>
      <c r="C468" t="str">
        <f t="shared" si="22"/>
        <v>/*F#1.24</v>
      </c>
      <c r="D468" t="str">
        <f>VLOOKUP(C468,Sheet3!$A$1:$C$1003,2,FALSE)</f>
        <v xml:space="preserve">/*F#1.24 站1 </v>
      </c>
      <c r="E468">
        <f t="shared" si="23"/>
        <v>0</v>
      </c>
    </row>
    <row r="469" spans="1:12" hidden="1" x14ac:dyDescent="0.15">
      <c r="A469" t="s">
        <v>893</v>
      </c>
      <c r="B469">
        <f t="shared" si="24"/>
        <v>9</v>
      </c>
      <c r="C469" t="str">
        <f t="shared" si="22"/>
        <v>/*X#1.24</v>
      </c>
      <c r="D469" t="str">
        <f>VLOOKUP(C469,Sheet3!$A$1:$C$1003,2,FALSE)</f>
        <v>/*X#1.24 +1-B7/2</v>
      </c>
      <c r="E469">
        <f t="shared" si="23"/>
        <v>0</v>
      </c>
    </row>
    <row r="470" spans="1:12" hidden="1" x14ac:dyDescent="0.15">
      <c r="A470" t="s">
        <v>894</v>
      </c>
      <c r="B470">
        <f t="shared" si="24"/>
        <v>9</v>
      </c>
      <c r="C470" t="str">
        <f t="shared" si="22"/>
        <v>/*Y#1.24</v>
      </c>
      <c r="D470" t="str">
        <f>VLOOKUP(C470,Sheet3!$A$1:$C$1003,2,FALSE)</f>
        <v>/*Y#1.24 +1-Y7/2</v>
      </c>
      <c r="E470">
        <f t="shared" si="23"/>
        <v>0</v>
      </c>
    </row>
    <row r="471" spans="1:12" hidden="1" x14ac:dyDescent="0.15">
      <c r="B471" t="e">
        <f t="shared" si="24"/>
        <v>#VALUE!</v>
      </c>
      <c r="C471" t="e">
        <f t="shared" si="22"/>
        <v>#VALUE!</v>
      </c>
      <c r="D471" t="e">
        <f>VLOOKUP(C471,Sheet3!$A$1:$C$1003,2,FALSE)</f>
        <v>#VALUE!</v>
      </c>
      <c r="E471" t="e">
        <f t="shared" si="23"/>
        <v>#VALUE!</v>
      </c>
    </row>
    <row r="472" spans="1:12" x14ac:dyDescent="0.15">
      <c r="A472" t="s">
        <v>895</v>
      </c>
      <c r="B472">
        <f t="shared" si="24"/>
        <v>7</v>
      </c>
      <c r="C472" t="str">
        <f t="shared" si="22"/>
        <v>F#1.25</v>
      </c>
      <c r="D472" t="str">
        <f>VLOOKUP(C472,Sheet3!$A$1:$C$1003,2,FALSE)</f>
        <v>F#1.25 站1 夹爪提升不在下位</v>
      </c>
      <c r="E472">
        <f t="shared" si="23"/>
        <v>1</v>
      </c>
    </row>
    <row r="473" spans="1:12" hidden="1" x14ac:dyDescent="0.15">
      <c r="A473" t="s">
        <v>896</v>
      </c>
      <c r="B473">
        <f t="shared" si="24"/>
        <v>7</v>
      </c>
      <c r="C473" t="str">
        <f t="shared" si="22"/>
        <v>X#1.25</v>
      </c>
      <c r="D473" t="str">
        <f>VLOOKUP(C473,Sheet3!$A$1:$C$1003,2,FALSE)</f>
        <v>X#1.25 +1-B8/4</v>
      </c>
      <c r="E473">
        <f t="shared" si="23"/>
        <v>0</v>
      </c>
      <c r="I473" t="s">
        <v>712</v>
      </c>
    </row>
    <row r="474" spans="1:12" hidden="1" x14ac:dyDescent="0.15">
      <c r="A474" t="s">
        <v>897</v>
      </c>
      <c r="B474">
        <f t="shared" si="24"/>
        <v>7</v>
      </c>
      <c r="C474" t="str">
        <f t="shared" si="22"/>
        <v>Y#1.25</v>
      </c>
      <c r="D474" t="str">
        <f>VLOOKUP(C474,Sheet3!$A$1:$C$1003,2,FALSE)</f>
        <v>Y#1.25 +1-Y8/4</v>
      </c>
      <c r="E474">
        <f t="shared" si="23"/>
        <v>0</v>
      </c>
      <c r="I474" t="s">
        <v>712</v>
      </c>
    </row>
    <row r="475" spans="1:12" hidden="1" x14ac:dyDescent="0.15">
      <c r="B475" t="e">
        <f t="shared" si="24"/>
        <v>#VALUE!</v>
      </c>
      <c r="C475" t="e">
        <f t="shared" si="22"/>
        <v>#VALUE!</v>
      </c>
      <c r="D475" t="e">
        <f>VLOOKUP(C475,Sheet3!$A$1:$C$1003,2,FALSE)</f>
        <v>#VALUE!</v>
      </c>
      <c r="E475" t="e">
        <f t="shared" si="23"/>
        <v>#VALUE!</v>
      </c>
      <c r="L475" t="s">
        <v>712</v>
      </c>
    </row>
    <row r="476" spans="1:12" x14ac:dyDescent="0.15">
      <c r="A476" t="s">
        <v>898</v>
      </c>
      <c r="B476">
        <f t="shared" si="24"/>
        <v>7</v>
      </c>
      <c r="C476" t="str">
        <f t="shared" si="22"/>
        <v>F#1.26</v>
      </c>
      <c r="D476" t="str">
        <f>VLOOKUP(C476,Sheet3!$A$1:$C$1003,2,FALSE)</f>
        <v>F#1.26 站1 夹爪提升不在上位</v>
      </c>
      <c r="E476">
        <f t="shared" si="23"/>
        <v>1</v>
      </c>
    </row>
    <row r="477" spans="1:12" hidden="1" x14ac:dyDescent="0.15">
      <c r="A477" t="s">
        <v>899</v>
      </c>
      <c r="B477">
        <f t="shared" si="24"/>
        <v>7</v>
      </c>
      <c r="C477" t="str">
        <f t="shared" si="22"/>
        <v>X#1.26</v>
      </c>
      <c r="D477" t="str">
        <f>VLOOKUP(C477,Sheet3!$A$1:$C$1003,2,FALSE)</f>
        <v>X#1.26 +1-B8/2</v>
      </c>
      <c r="E477">
        <f t="shared" si="23"/>
        <v>0</v>
      </c>
      <c r="I477" t="s">
        <v>712</v>
      </c>
    </row>
    <row r="478" spans="1:12" hidden="1" x14ac:dyDescent="0.15">
      <c r="A478" t="s">
        <v>900</v>
      </c>
      <c r="B478">
        <f t="shared" si="24"/>
        <v>7</v>
      </c>
      <c r="C478" t="str">
        <f t="shared" si="22"/>
        <v>Y#1.26</v>
      </c>
      <c r="D478" t="str">
        <f>VLOOKUP(C478,Sheet3!$A$1:$C$1003,2,FALSE)</f>
        <v>Y#1.26 +1-Y8/2</v>
      </c>
      <c r="E478">
        <f t="shared" si="23"/>
        <v>0</v>
      </c>
      <c r="I478" t="s">
        <v>712</v>
      </c>
    </row>
    <row r="479" spans="1:12" hidden="1" x14ac:dyDescent="0.15">
      <c r="B479" t="e">
        <f t="shared" si="24"/>
        <v>#VALUE!</v>
      </c>
      <c r="C479" t="e">
        <f t="shared" si="22"/>
        <v>#VALUE!</v>
      </c>
      <c r="D479" t="e">
        <f>VLOOKUP(C479,Sheet3!$A$1:$C$1003,2,FALSE)</f>
        <v>#VALUE!</v>
      </c>
      <c r="E479" t="e">
        <f t="shared" si="23"/>
        <v>#VALUE!</v>
      </c>
      <c r="L479" t="s">
        <v>712</v>
      </c>
    </row>
    <row r="480" spans="1:12" x14ac:dyDescent="0.15">
      <c r="A480" t="s">
        <v>901</v>
      </c>
      <c r="B480">
        <f t="shared" si="24"/>
        <v>7</v>
      </c>
      <c r="C480" t="str">
        <f t="shared" si="22"/>
        <v>F#1.27</v>
      </c>
      <c r="D480" t="str">
        <f>VLOOKUP(C480,Sheet3!$A$1:$C$1003,2,FALSE)</f>
        <v>F#1.27 站1 夹爪提升驱动不在前位</v>
      </c>
      <c r="E480">
        <f t="shared" si="23"/>
        <v>1</v>
      </c>
    </row>
    <row r="481" spans="1:5" hidden="1" x14ac:dyDescent="0.15">
      <c r="A481" t="s">
        <v>902</v>
      </c>
      <c r="B481">
        <f t="shared" si="24"/>
        <v>7</v>
      </c>
      <c r="C481" t="str">
        <f t="shared" si="22"/>
        <v>X#1.27</v>
      </c>
      <c r="D481" t="str">
        <f>VLOOKUP(C481,Sheet3!$A$1:$C$1003,2,FALSE)</f>
        <v>X#1.27 +1-B9/4</v>
      </c>
      <c r="E481">
        <f t="shared" si="23"/>
        <v>0</v>
      </c>
    </row>
    <row r="482" spans="1:5" hidden="1" x14ac:dyDescent="0.15">
      <c r="A482" t="s">
        <v>903</v>
      </c>
      <c r="B482">
        <f t="shared" si="24"/>
        <v>7</v>
      </c>
      <c r="C482" t="str">
        <f t="shared" si="22"/>
        <v>Y#1.27</v>
      </c>
      <c r="D482" t="str">
        <f>VLOOKUP(C482,Sheet3!$A$1:$C$1003,2,FALSE)</f>
        <v>Y#1.27 +1-Y9/4</v>
      </c>
      <c r="E482">
        <f t="shared" si="23"/>
        <v>0</v>
      </c>
    </row>
    <row r="483" spans="1:5" hidden="1" x14ac:dyDescent="0.15">
      <c r="B483" t="e">
        <f t="shared" si="24"/>
        <v>#VALUE!</v>
      </c>
      <c r="C483" t="e">
        <f t="shared" si="22"/>
        <v>#VALUE!</v>
      </c>
      <c r="D483" t="e">
        <f>VLOOKUP(C483,Sheet3!$A$1:$C$1003,2,FALSE)</f>
        <v>#VALUE!</v>
      </c>
      <c r="E483" t="e">
        <f t="shared" si="23"/>
        <v>#VALUE!</v>
      </c>
    </row>
    <row r="484" spans="1:5" x14ac:dyDescent="0.15">
      <c r="A484" t="s">
        <v>904</v>
      </c>
      <c r="B484">
        <f t="shared" si="24"/>
        <v>7</v>
      </c>
      <c r="C484" t="str">
        <f t="shared" si="22"/>
        <v>F#1.28</v>
      </c>
      <c r="D484" t="str">
        <f>VLOOKUP(C484,Sheet3!$A$1:$C$1003,2,FALSE)</f>
        <v>F#1.28 站1 夹爪提升驱动不在后位</v>
      </c>
      <c r="E484">
        <f t="shared" si="23"/>
        <v>1</v>
      </c>
    </row>
    <row r="485" spans="1:5" hidden="1" x14ac:dyDescent="0.15">
      <c r="A485" t="s">
        <v>905</v>
      </c>
      <c r="B485">
        <f t="shared" si="24"/>
        <v>7</v>
      </c>
      <c r="C485" t="str">
        <f t="shared" si="22"/>
        <v>X#1.28</v>
      </c>
      <c r="D485" t="str">
        <f>VLOOKUP(C485,Sheet3!$A$1:$C$1003,2,FALSE)</f>
        <v>X#1.28 +1-B9/2</v>
      </c>
      <c r="E485">
        <f t="shared" si="23"/>
        <v>0</v>
      </c>
    </row>
    <row r="486" spans="1:5" hidden="1" x14ac:dyDescent="0.15">
      <c r="A486" t="s">
        <v>906</v>
      </c>
      <c r="B486">
        <f t="shared" si="24"/>
        <v>7</v>
      </c>
      <c r="C486" t="str">
        <f t="shared" si="22"/>
        <v>Y#1.28</v>
      </c>
      <c r="D486" t="str">
        <f>VLOOKUP(C486,Sheet3!$A$1:$C$1003,2,FALSE)</f>
        <v>Y#1.28 +1-Y9/2</v>
      </c>
      <c r="E486">
        <f t="shared" si="23"/>
        <v>0</v>
      </c>
    </row>
    <row r="487" spans="1:5" hidden="1" x14ac:dyDescent="0.15">
      <c r="B487" t="e">
        <f t="shared" si="24"/>
        <v>#VALUE!</v>
      </c>
      <c r="C487" t="e">
        <f t="shared" si="22"/>
        <v>#VALUE!</v>
      </c>
      <c r="D487" t="e">
        <f>VLOOKUP(C487,Sheet3!$A$1:$C$1003,2,FALSE)</f>
        <v>#VALUE!</v>
      </c>
      <c r="E487" t="e">
        <f t="shared" si="23"/>
        <v>#VALUE!</v>
      </c>
    </row>
    <row r="488" spans="1:5" x14ac:dyDescent="0.15">
      <c r="A488" t="s">
        <v>907</v>
      </c>
      <c r="B488">
        <f t="shared" si="24"/>
        <v>7</v>
      </c>
      <c r="C488" t="str">
        <f t="shared" si="22"/>
        <v>F#1.29</v>
      </c>
      <c r="D488" t="str">
        <f>VLOOKUP(C488,Sheet3!$A$1:$C$1003,2,FALSE)</f>
        <v>F#1.29 站1 壳体卡脚测试不在前位</v>
      </c>
      <c r="E488">
        <f t="shared" si="23"/>
        <v>1</v>
      </c>
    </row>
    <row r="489" spans="1:5" hidden="1" x14ac:dyDescent="0.15">
      <c r="A489" t="s">
        <v>908</v>
      </c>
      <c r="B489">
        <f t="shared" si="24"/>
        <v>7</v>
      </c>
      <c r="C489" t="str">
        <f t="shared" si="22"/>
        <v>X#1.29</v>
      </c>
      <c r="D489" t="str">
        <f>VLOOKUP(C489,Sheet3!$A$1:$C$1003,2,FALSE)</f>
        <v>X#1.29 +1-B10/4</v>
      </c>
      <c r="E489">
        <f t="shared" si="23"/>
        <v>0</v>
      </c>
    </row>
    <row r="490" spans="1:5" hidden="1" x14ac:dyDescent="0.15">
      <c r="A490" t="s">
        <v>909</v>
      </c>
      <c r="B490">
        <f t="shared" si="24"/>
        <v>7</v>
      </c>
      <c r="C490" t="str">
        <f t="shared" si="22"/>
        <v>Y#1.29</v>
      </c>
      <c r="D490" t="str">
        <f>VLOOKUP(C490,Sheet3!$A$1:$C$1003,2,FALSE)</f>
        <v>Y#1.29 +1-Y10/4</v>
      </c>
      <c r="E490">
        <f t="shared" si="23"/>
        <v>0</v>
      </c>
    </row>
    <row r="491" spans="1:5" hidden="1" x14ac:dyDescent="0.15">
      <c r="B491" t="e">
        <f t="shared" si="24"/>
        <v>#VALUE!</v>
      </c>
      <c r="C491" t="e">
        <f t="shared" si="22"/>
        <v>#VALUE!</v>
      </c>
      <c r="D491" t="e">
        <f>VLOOKUP(C491,Sheet3!$A$1:$C$1003,2,FALSE)</f>
        <v>#VALUE!</v>
      </c>
      <c r="E491" t="e">
        <f t="shared" si="23"/>
        <v>#VALUE!</v>
      </c>
    </row>
    <row r="492" spans="1:5" x14ac:dyDescent="0.15">
      <c r="A492" t="s">
        <v>910</v>
      </c>
      <c r="B492">
        <f t="shared" si="24"/>
        <v>7</v>
      </c>
      <c r="C492" t="str">
        <f t="shared" si="22"/>
        <v>F#1.30</v>
      </c>
      <c r="D492" t="str">
        <f>VLOOKUP(C492,Sheet3!$A$1:$C$1003,2,FALSE)</f>
        <v>F#1.30 站1 壳体卡脚测试不在后位</v>
      </c>
      <c r="E492">
        <f t="shared" si="23"/>
        <v>1</v>
      </c>
    </row>
    <row r="493" spans="1:5" hidden="1" x14ac:dyDescent="0.15">
      <c r="A493" t="s">
        <v>911</v>
      </c>
      <c r="B493">
        <f t="shared" si="24"/>
        <v>7</v>
      </c>
      <c r="C493" t="str">
        <f t="shared" si="22"/>
        <v>X#1.30</v>
      </c>
      <c r="D493" t="str">
        <f>VLOOKUP(C493,Sheet3!$A$1:$C$1003,2,FALSE)</f>
        <v>X#1.30 +1-B10/2</v>
      </c>
      <c r="E493">
        <f t="shared" si="23"/>
        <v>0</v>
      </c>
    </row>
    <row r="494" spans="1:5" hidden="1" x14ac:dyDescent="0.15">
      <c r="A494" t="s">
        <v>912</v>
      </c>
      <c r="B494">
        <f t="shared" si="24"/>
        <v>7</v>
      </c>
      <c r="C494" t="str">
        <f t="shared" si="22"/>
        <v>Y#1.30</v>
      </c>
      <c r="D494" t="str">
        <f>VLOOKUP(C494,Sheet3!$A$1:$C$1003,2,FALSE)</f>
        <v>Y#1.30 +1-Y10/2</v>
      </c>
      <c r="E494">
        <f t="shared" si="23"/>
        <v>0</v>
      </c>
    </row>
    <row r="495" spans="1:5" hidden="1" x14ac:dyDescent="0.15">
      <c r="B495" t="e">
        <f t="shared" si="24"/>
        <v>#VALUE!</v>
      </c>
      <c r="C495" t="e">
        <f t="shared" si="22"/>
        <v>#VALUE!</v>
      </c>
      <c r="D495" t="e">
        <f>VLOOKUP(C495,Sheet3!$A$1:$C$1003,2,FALSE)</f>
        <v>#VALUE!</v>
      </c>
      <c r="E495" t="e">
        <f t="shared" si="23"/>
        <v>#VALUE!</v>
      </c>
    </row>
    <row r="496" spans="1:5" x14ac:dyDescent="0.15">
      <c r="A496" t="s">
        <v>913</v>
      </c>
      <c r="B496">
        <f t="shared" si="24"/>
        <v>7</v>
      </c>
      <c r="C496" t="str">
        <f t="shared" si="22"/>
        <v>F#1.31</v>
      </c>
      <c r="D496" t="str">
        <f>VLOOKUP(C496,Sheet3!$A$1:$C$1003,2,FALSE)</f>
        <v>F#1.31 站1 壳体拨叉不在下位</v>
      </c>
      <c r="E496">
        <f t="shared" si="23"/>
        <v>1</v>
      </c>
    </row>
    <row r="497" spans="1:9" hidden="1" x14ac:dyDescent="0.15">
      <c r="A497" t="s">
        <v>914</v>
      </c>
      <c r="B497">
        <f t="shared" si="24"/>
        <v>7</v>
      </c>
      <c r="C497" t="str">
        <f t="shared" si="22"/>
        <v>X#1.31</v>
      </c>
      <c r="D497" t="str">
        <f>VLOOKUP(C497,Sheet3!$A$1:$C$1003,2,FALSE)</f>
        <v>X#1.31 +1-B11/4</v>
      </c>
      <c r="E497">
        <f t="shared" si="23"/>
        <v>0</v>
      </c>
      <c r="I497" t="s">
        <v>712</v>
      </c>
    </row>
    <row r="498" spans="1:9" hidden="1" x14ac:dyDescent="0.15">
      <c r="A498" t="s">
        <v>915</v>
      </c>
      <c r="B498">
        <f t="shared" si="24"/>
        <v>7</v>
      </c>
      <c r="C498" t="str">
        <f t="shared" si="22"/>
        <v>Y#1.31</v>
      </c>
      <c r="D498" t="str">
        <f>VLOOKUP(C498,Sheet3!$A$1:$C$1003,2,FALSE)</f>
        <v>Y#1.31 +1-Y11/4</v>
      </c>
      <c r="E498">
        <f t="shared" si="23"/>
        <v>0</v>
      </c>
      <c r="H498" t="s">
        <v>712</v>
      </c>
    </row>
    <row r="499" spans="1:9" hidden="1" x14ac:dyDescent="0.15">
      <c r="B499" t="e">
        <f t="shared" si="24"/>
        <v>#VALUE!</v>
      </c>
      <c r="C499" t="e">
        <f t="shared" si="22"/>
        <v>#VALUE!</v>
      </c>
      <c r="D499" t="e">
        <f>VLOOKUP(C499,Sheet3!$A$1:$C$1003,2,FALSE)</f>
        <v>#VALUE!</v>
      </c>
      <c r="E499" t="e">
        <f t="shared" si="23"/>
        <v>#VALUE!</v>
      </c>
    </row>
    <row r="500" spans="1:9" x14ac:dyDescent="0.15">
      <c r="A500" t="s">
        <v>916</v>
      </c>
      <c r="B500">
        <f t="shared" si="24"/>
        <v>7</v>
      </c>
      <c r="C500" t="str">
        <f t="shared" si="22"/>
        <v>F#1.32</v>
      </c>
      <c r="D500" t="str">
        <f>VLOOKUP(C500,Sheet3!$A$1:$C$1003,2,FALSE)</f>
        <v>F#1.32 站1 壳体拨叉不在上位</v>
      </c>
      <c r="E500">
        <f t="shared" si="23"/>
        <v>1</v>
      </c>
    </row>
    <row r="501" spans="1:9" hidden="1" x14ac:dyDescent="0.15">
      <c r="A501" t="s">
        <v>917</v>
      </c>
      <c r="B501">
        <f t="shared" si="24"/>
        <v>7</v>
      </c>
      <c r="C501" t="str">
        <f t="shared" si="22"/>
        <v>X#1.32</v>
      </c>
      <c r="D501" t="str">
        <f>VLOOKUP(C501,Sheet3!$A$1:$C$1003,2,FALSE)</f>
        <v>X#1.32 +1-B11/2</v>
      </c>
      <c r="E501">
        <f t="shared" si="23"/>
        <v>0</v>
      </c>
    </row>
    <row r="502" spans="1:9" hidden="1" x14ac:dyDescent="0.15">
      <c r="A502" t="s">
        <v>918</v>
      </c>
      <c r="B502">
        <f t="shared" si="24"/>
        <v>7</v>
      </c>
      <c r="C502" t="str">
        <f t="shared" si="22"/>
        <v>Y#1.32</v>
      </c>
      <c r="D502" t="str">
        <f>VLOOKUP(C502,Sheet3!$A$1:$C$1003,2,FALSE)</f>
        <v>Y#1.32 +1-Y11/2</v>
      </c>
      <c r="E502">
        <f t="shared" si="23"/>
        <v>0</v>
      </c>
      <c r="I502" t="s">
        <v>712</v>
      </c>
    </row>
    <row r="503" spans="1:9" hidden="1" x14ac:dyDescent="0.15">
      <c r="B503" t="e">
        <f t="shared" si="24"/>
        <v>#VALUE!</v>
      </c>
      <c r="C503" t="e">
        <f t="shared" si="22"/>
        <v>#VALUE!</v>
      </c>
      <c r="D503" t="e">
        <f>VLOOKUP(C503,Sheet3!$A$1:$C$1003,2,FALSE)</f>
        <v>#VALUE!</v>
      </c>
      <c r="E503" t="e">
        <f t="shared" si="23"/>
        <v>#VALUE!</v>
      </c>
    </row>
    <row r="504" spans="1:9" x14ac:dyDescent="0.15">
      <c r="A504" t="s">
        <v>919</v>
      </c>
      <c r="B504">
        <f t="shared" si="24"/>
        <v>7</v>
      </c>
      <c r="C504" t="str">
        <f t="shared" si="22"/>
        <v>F#1.33</v>
      </c>
      <c r="D504" t="str">
        <f>VLOOKUP(C504,Sheet3!$A$1:$C$1003,2,FALSE)</f>
        <v>F#1.33 站1 壳体拨叉驱动不在前位</v>
      </c>
      <c r="E504">
        <f t="shared" si="23"/>
        <v>1</v>
      </c>
    </row>
    <row r="505" spans="1:9" hidden="1" x14ac:dyDescent="0.15">
      <c r="A505" t="s">
        <v>920</v>
      </c>
      <c r="B505">
        <f t="shared" si="24"/>
        <v>7</v>
      </c>
      <c r="C505" t="str">
        <f t="shared" si="22"/>
        <v>X#1.33</v>
      </c>
      <c r="D505" t="str">
        <f>VLOOKUP(C505,Sheet3!$A$1:$C$1003,2,FALSE)</f>
        <v>X#1.33 +1-B12/4</v>
      </c>
      <c r="E505">
        <f t="shared" si="23"/>
        <v>0</v>
      </c>
    </row>
    <row r="506" spans="1:9" hidden="1" x14ac:dyDescent="0.15">
      <c r="A506" t="s">
        <v>921</v>
      </c>
      <c r="B506">
        <f t="shared" si="24"/>
        <v>7</v>
      </c>
      <c r="C506" t="str">
        <f t="shared" si="22"/>
        <v>Y#1.33</v>
      </c>
      <c r="D506" t="str">
        <f>VLOOKUP(C506,Sheet3!$A$1:$C$1003,2,FALSE)</f>
        <v>Y#1.33 +1-Y12/4</v>
      </c>
      <c r="E506">
        <f t="shared" si="23"/>
        <v>0</v>
      </c>
    </row>
    <row r="507" spans="1:9" hidden="1" x14ac:dyDescent="0.15">
      <c r="B507" t="e">
        <f t="shared" si="24"/>
        <v>#VALUE!</v>
      </c>
      <c r="C507" t="e">
        <f t="shared" si="22"/>
        <v>#VALUE!</v>
      </c>
      <c r="D507" t="e">
        <f>VLOOKUP(C507,Sheet3!$A$1:$C$1003,2,FALSE)</f>
        <v>#VALUE!</v>
      </c>
      <c r="E507" t="e">
        <f t="shared" si="23"/>
        <v>#VALUE!</v>
      </c>
    </row>
    <row r="508" spans="1:9" x14ac:dyDescent="0.15">
      <c r="A508" t="s">
        <v>922</v>
      </c>
      <c r="B508">
        <f t="shared" si="24"/>
        <v>7</v>
      </c>
      <c r="C508" t="str">
        <f t="shared" si="22"/>
        <v>F#1.34</v>
      </c>
      <c r="D508" t="str">
        <f>VLOOKUP(C508,Sheet3!$A$1:$C$1003,2,FALSE)</f>
        <v>F#1.34 站1 壳体拨叉驱动不在后位</v>
      </c>
      <c r="E508">
        <f t="shared" si="23"/>
        <v>1</v>
      </c>
    </row>
    <row r="509" spans="1:9" hidden="1" x14ac:dyDescent="0.15">
      <c r="A509" t="s">
        <v>923</v>
      </c>
      <c r="B509">
        <f t="shared" si="24"/>
        <v>7</v>
      </c>
      <c r="C509" t="str">
        <f t="shared" si="22"/>
        <v>X#1.34</v>
      </c>
      <c r="D509" t="str">
        <f>VLOOKUP(C509,Sheet3!$A$1:$C$1003,2,FALSE)</f>
        <v>X#1.34 +1-B12/2</v>
      </c>
      <c r="E509">
        <f t="shared" si="23"/>
        <v>0</v>
      </c>
    </row>
    <row r="510" spans="1:9" hidden="1" x14ac:dyDescent="0.15">
      <c r="A510" t="s">
        <v>924</v>
      </c>
      <c r="B510">
        <f t="shared" si="24"/>
        <v>7</v>
      </c>
      <c r="C510" t="str">
        <f t="shared" si="22"/>
        <v>Y#1.34</v>
      </c>
      <c r="D510" t="str">
        <f>VLOOKUP(C510,Sheet3!$A$1:$C$1003,2,FALSE)</f>
        <v>Y#1.34 +1-Y12/2</v>
      </c>
      <c r="E510">
        <f t="shared" si="23"/>
        <v>0</v>
      </c>
    </row>
    <row r="511" spans="1:9" hidden="1" x14ac:dyDescent="0.15">
      <c r="B511" t="e">
        <f t="shared" si="24"/>
        <v>#VALUE!</v>
      </c>
      <c r="C511" t="e">
        <f t="shared" si="22"/>
        <v>#VALUE!</v>
      </c>
      <c r="D511" t="e">
        <f>VLOOKUP(C511,Sheet3!$A$1:$C$1003,2,FALSE)</f>
        <v>#VALUE!</v>
      </c>
      <c r="E511" t="e">
        <f t="shared" si="23"/>
        <v>#VALUE!</v>
      </c>
    </row>
    <row r="512" spans="1:9" x14ac:dyDescent="0.15">
      <c r="A512" t="s">
        <v>925</v>
      </c>
      <c r="B512">
        <f t="shared" si="24"/>
        <v>7</v>
      </c>
      <c r="C512" t="str">
        <f t="shared" si="22"/>
        <v>F#1.35</v>
      </c>
      <c r="D512" t="str">
        <f>VLOOKUP(C512,Sheet3!$A$1:$C$1003,2,FALSE)</f>
        <v>F#1.35 站1 壳体拨叉驱动不在前位</v>
      </c>
      <c r="E512">
        <f t="shared" si="23"/>
        <v>1</v>
      </c>
    </row>
    <row r="513" spans="1:12" hidden="1" x14ac:dyDescent="0.15">
      <c r="A513" t="s">
        <v>926</v>
      </c>
      <c r="B513">
        <f t="shared" si="24"/>
        <v>7</v>
      </c>
      <c r="C513" t="str">
        <f t="shared" ref="C513:C528" si="25">LEFT(A513,B513-1)</f>
        <v>X#1.35</v>
      </c>
      <c r="D513" t="str">
        <f>VLOOKUP(C513,Sheet3!$A$1:$C$1003,2,FALSE)</f>
        <v>X#1.35 +1-B13/4</v>
      </c>
      <c r="E513">
        <f t="shared" si="23"/>
        <v>0</v>
      </c>
    </row>
    <row r="514" spans="1:12" hidden="1" x14ac:dyDescent="0.15">
      <c r="A514" t="s">
        <v>927</v>
      </c>
      <c r="B514">
        <f t="shared" si="24"/>
        <v>7</v>
      </c>
      <c r="C514" t="str">
        <f t="shared" si="25"/>
        <v>Y#1.35</v>
      </c>
      <c r="D514" t="str">
        <f>VLOOKUP(C514,Sheet3!$A$1:$C$1003,2,FALSE)</f>
        <v>Y#1.35 +1-Y13/4</v>
      </c>
      <c r="E514">
        <f t="shared" ref="E514:E577" si="26">IF(LEFT(D514,1)="F",1,0)</f>
        <v>0</v>
      </c>
    </row>
    <row r="515" spans="1:12" hidden="1" x14ac:dyDescent="0.15">
      <c r="B515" t="e">
        <f t="shared" si="24"/>
        <v>#VALUE!</v>
      </c>
      <c r="C515" t="e">
        <f t="shared" si="25"/>
        <v>#VALUE!</v>
      </c>
      <c r="D515" t="e">
        <f>VLOOKUP(C515,Sheet3!$A$1:$C$1003,2,FALSE)</f>
        <v>#VALUE!</v>
      </c>
      <c r="E515" t="e">
        <f t="shared" si="26"/>
        <v>#VALUE!</v>
      </c>
    </row>
    <row r="516" spans="1:12" x14ac:dyDescent="0.15">
      <c r="A516" t="s">
        <v>928</v>
      </c>
      <c r="B516">
        <f t="shared" si="24"/>
        <v>7</v>
      </c>
      <c r="C516" t="str">
        <f t="shared" si="25"/>
        <v>F#1.36</v>
      </c>
      <c r="D516" t="str">
        <f>VLOOKUP(C516,Sheet3!$A$1:$C$1003,2,FALSE)</f>
        <v>F#1.36 站1 壳体拨叉驱动不在后位</v>
      </c>
      <c r="E516">
        <f t="shared" si="26"/>
        <v>1</v>
      </c>
    </row>
    <row r="517" spans="1:12" hidden="1" x14ac:dyDescent="0.15">
      <c r="A517" t="s">
        <v>929</v>
      </c>
      <c r="B517">
        <f t="shared" si="24"/>
        <v>7</v>
      </c>
      <c r="C517" t="str">
        <f t="shared" si="25"/>
        <v>X#1.36</v>
      </c>
      <c r="D517" t="str">
        <f>VLOOKUP(C517,Sheet3!$A$1:$C$1003,2,FALSE)</f>
        <v>X#1.36 +1-B13/2</v>
      </c>
      <c r="E517">
        <f t="shared" si="26"/>
        <v>0</v>
      </c>
      <c r="I517" t="s">
        <v>712</v>
      </c>
    </row>
    <row r="518" spans="1:12" hidden="1" x14ac:dyDescent="0.15">
      <c r="A518" t="s">
        <v>930</v>
      </c>
      <c r="B518">
        <f t="shared" si="24"/>
        <v>7</v>
      </c>
      <c r="C518" t="str">
        <f t="shared" si="25"/>
        <v>Y#1.36</v>
      </c>
      <c r="D518" t="str">
        <f>VLOOKUP(C518,Sheet3!$A$1:$C$1003,2,FALSE)</f>
        <v>Y#1.36 +1-Y13/2</v>
      </c>
      <c r="E518">
        <f t="shared" si="26"/>
        <v>0</v>
      </c>
      <c r="I518" t="s">
        <v>712</v>
      </c>
    </row>
    <row r="519" spans="1:12" hidden="1" x14ac:dyDescent="0.15">
      <c r="B519" t="e">
        <f t="shared" si="24"/>
        <v>#VALUE!</v>
      </c>
      <c r="C519" t="e">
        <f t="shared" si="25"/>
        <v>#VALUE!</v>
      </c>
      <c r="D519" t="e">
        <f>VLOOKUP(C519,Sheet3!$A$1:$C$1003,2,FALSE)</f>
        <v>#VALUE!</v>
      </c>
      <c r="E519" t="e">
        <f t="shared" si="26"/>
        <v>#VALUE!</v>
      </c>
    </row>
    <row r="520" spans="1:12" x14ac:dyDescent="0.15">
      <c r="A520" t="s">
        <v>931</v>
      </c>
      <c r="B520">
        <f t="shared" si="24"/>
        <v>7</v>
      </c>
      <c r="C520" t="str">
        <f t="shared" si="25"/>
        <v>F#1.37</v>
      </c>
      <c r="D520" t="str">
        <f>VLOOKUP(C520,Sheet3!$A$1:$C$1003,2,FALSE)</f>
        <v>F#1.37 站1 壳体导向切换不在上位</v>
      </c>
      <c r="E520">
        <f t="shared" si="26"/>
        <v>1</v>
      </c>
    </row>
    <row r="521" spans="1:12" hidden="1" x14ac:dyDescent="0.15">
      <c r="A521" t="s">
        <v>932</v>
      </c>
      <c r="B521">
        <f t="shared" si="24"/>
        <v>7</v>
      </c>
      <c r="C521" t="str">
        <f t="shared" si="25"/>
        <v>X#1.37</v>
      </c>
      <c r="D521" t="str">
        <f>VLOOKUP(C521,Sheet3!$A$1:$C$1003,2,FALSE)</f>
        <v>X#1.37 +1-B14/4</v>
      </c>
      <c r="E521">
        <f t="shared" si="26"/>
        <v>0</v>
      </c>
    </row>
    <row r="522" spans="1:12" hidden="1" x14ac:dyDescent="0.15">
      <c r="A522" t="s">
        <v>933</v>
      </c>
      <c r="B522">
        <f t="shared" si="24"/>
        <v>7</v>
      </c>
      <c r="C522" t="str">
        <f t="shared" si="25"/>
        <v>Y#1.37</v>
      </c>
      <c r="D522" t="str">
        <f>VLOOKUP(C522,Sheet3!$A$1:$C$1003,2,FALSE)</f>
        <v>Y#1.37 +1-Y14/4</v>
      </c>
      <c r="E522">
        <f t="shared" si="26"/>
        <v>0</v>
      </c>
    </row>
    <row r="523" spans="1:12" hidden="1" x14ac:dyDescent="0.15">
      <c r="B523" t="e">
        <f t="shared" si="24"/>
        <v>#VALUE!</v>
      </c>
      <c r="C523" t="e">
        <f t="shared" si="25"/>
        <v>#VALUE!</v>
      </c>
      <c r="D523" t="e">
        <f>VLOOKUP(C523,Sheet3!$A$1:$C$1003,2,FALSE)</f>
        <v>#VALUE!</v>
      </c>
      <c r="E523" t="e">
        <f t="shared" si="26"/>
        <v>#VALUE!</v>
      </c>
      <c r="L523" t="s">
        <v>712</v>
      </c>
    </row>
    <row r="524" spans="1:12" x14ac:dyDescent="0.15">
      <c r="A524" t="s">
        <v>934</v>
      </c>
      <c r="B524">
        <f t="shared" si="24"/>
        <v>7</v>
      </c>
      <c r="C524" t="str">
        <f t="shared" si="25"/>
        <v>F#1.38</v>
      </c>
      <c r="D524" t="str">
        <f>VLOOKUP(C524,Sheet3!$A$1:$C$1003,2,FALSE)</f>
        <v>F#1.38 站1 壳体导向切换不在下位</v>
      </c>
      <c r="E524">
        <f t="shared" si="26"/>
        <v>1</v>
      </c>
    </row>
    <row r="525" spans="1:12" hidden="1" x14ac:dyDescent="0.15">
      <c r="A525" t="s">
        <v>935</v>
      </c>
      <c r="B525">
        <f t="shared" si="24"/>
        <v>7</v>
      </c>
      <c r="C525" t="str">
        <f t="shared" si="25"/>
        <v>X#1.38</v>
      </c>
      <c r="D525" t="str">
        <f>VLOOKUP(C525,Sheet3!$A$1:$C$1003,2,FALSE)</f>
        <v>X#1.38 +1-B14/2</v>
      </c>
      <c r="E525">
        <f t="shared" si="26"/>
        <v>0</v>
      </c>
    </row>
    <row r="526" spans="1:12" hidden="1" x14ac:dyDescent="0.15">
      <c r="A526" t="s">
        <v>936</v>
      </c>
      <c r="B526">
        <f t="shared" si="24"/>
        <v>7</v>
      </c>
      <c r="C526" t="str">
        <f t="shared" si="25"/>
        <v>Y#1.38</v>
      </c>
      <c r="D526" t="str">
        <f>VLOOKUP(C526,Sheet3!$A$1:$C$1003,2,FALSE)</f>
        <v>Y#1.38 +1-Y14/2</v>
      </c>
      <c r="E526">
        <f t="shared" si="26"/>
        <v>0</v>
      </c>
    </row>
    <row r="527" spans="1:12" hidden="1" x14ac:dyDescent="0.15">
      <c r="B527" t="e">
        <f t="shared" si="24"/>
        <v>#VALUE!</v>
      </c>
      <c r="C527" t="e">
        <f t="shared" si="25"/>
        <v>#VALUE!</v>
      </c>
      <c r="D527" t="e">
        <f>VLOOKUP(C527,Sheet3!$A$1:$C$1003,2,FALSE)</f>
        <v>#VALUE!</v>
      </c>
      <c r="E527" t="e">
        <f t="shared" si="26"/>
        <v>#VALUE!</v>
      </c>
    </row>
    <row r="528" spans="1:12" x14ac:dyDescent="0.15">
      <c r="A528" t="s">
        <v>937</v>
      </c>
      <c r="B528">
        <f t="shared" si="24"/>
        <v>7</v>
      </c>
      <c r="C528" t="str">
        <f t="shared" si="25"/>
        <v>F#1.39</v>
      </c>
      <c r="D528" t="str">
        <f>VLOOKUP(C528,Sheet3!$A$1:$C$1003,2,FALSE)</f>
        <v>F#1.39 站1 压壳体气缸不在下位</v>
      </c>
      <c r="E528">
        <f t="shared" si="26"/>
        <v>1</v>
      </c>
    </row>
    <row r="529" spans="1:5" hidden="1" x14ac:dyDescent="0.15">
      <c r="A529" t="s">
        <v>938</v>
      </c>
      <c r="B529">
        <f t="shared" si="24"/>
        <v>7</v>
      </c>
      <c r="C529" t="str">
        <f>LEFT(A529,B529-1)</f>
        <v>X#1.39</v>
      </c>
      <c r="D529" t="str">
        <f>VLOOKUP(C529,Sheet3!$A$1:$C$1003,2,FALSE)</f>
        <v>X#1.39 +1-B15/4</v>
      </c>
      <c r="E529">
        <f t="shared" si="26"/>
        <v>0</v>
      </c>
    </row>
    <row r="530" spans="1:5" hidden="1" x14ac:dyDescent="0.15">
      <c r="A530" t="s">
        <v>939</v>
      </c>
      <c r="B530">
        <f t="shared" si="24"/>
        <v>7</v>
      </c>
      <c r="C530" t="str">
        <f t="shared" ref="C530:C593" si="27">LEFT(A530,B530-1)</f>
        <v>Y#1.39</v>
      </c>
      <c r="D530" t="str">
        <f>VLOOKUP(C530,Sheet3!$A$1:$C$1003,2,FALSE)</f>
        <v>Y#1.39 +1-Y15/4</v>
      </c>
      <c r="E530">
        <f t="shared" si="26"/>
        <v>0</v>
      </c>
    </row>
    <row r="531" spans="1:5" hidden="1" x14ac:dyDescent="0.15">
      <c r="B531" t="e">
        <f t="shared" si="24"/>
        <v>#VALUE!</v>
      </c>
      <c r="C531" t="e">
        <f t="shared" si="27"/>
        <v>#VALUE!</v>
      </c>
      <c r="D531" t="e">
        <f>VLOOKUP(C531,Sheet3!$A$1:$C$1003,2,FALSE)</f>
        <v>#VALUE!</v>
      </c>
      <c r="E531" t="e">
        <f t="shared" si="26"/>
        <v>#VALUE!</v>
      </c>
    </row>
    <row r="532" spans="1:5" x14ac:dyDescent="0.15">
      <c r="A532" t="s">
        <v>940</v>
      </c>
      <c r="B532">
        <f t="shared" ref="B532:B595" si="28">FIND(" ",A532)</f>
        <v>7</v>
      </c>
      <c r="C532" t="str">
        <f t="shared" si="27"/>
        <v>F#1.40</v>
      </c>
      <c r="D532" t="str">
        <f>VLOOKUP(C532,Sheet3!$A$1:$C$1003,2,FALSE)</f>
        <v>F#1.40 站1 压壳体气缸不在上位</v>
      </c>
      <c r="E532">
        <f t="shared" si="26"/>
        <v>1</v>
      </c>
    </row>
    <row r="533" spans="1:5" hidden="1" x14ac:dyDescent="0.15">
      <c r="A533" t="s">
        <v>941</v>
      </c>
      <c r="B533">
        <f t="shared" si="28"/>
        <v>7</v>
      </c>
      <c r="C533" t="str">
        <f t="shared" si="27"/>
        <v>X#1.40</v>
      </c>
      <c r="D533" t="str">
        <f>VLOOKUP(C533,Sheet3!$A$1:$C$1003,2,FALSE)</f>
        <v>X#1.40 +1-B15/2</v>
      </c>
      <c r="E533">
        <f t="shared" si="26"/>
        <v>0</v>
      </c>
    </row>
    <row r="534" spans="1:5" hidden="1" x14ac:dyDescent="0.15">
      <c r="A534" t="s">
        <v>942</v>
      </c>
      <c r="B534">
        <f t="shared" si="28"/>
        <v>7</v>
      </c>
      <c r="C534" t="str">
        <f t="shared" si="27"/>
        <v>Y#1.40</v>
      </c>
      <c r="D534" t="str">
        <f>VLOOKUP(C534,Sheet3!$A$1:$C$1003,2,FALSE)</f>
        <v>Y#1.40 +1-Y15/2</v>
      </c>
      <c r="E534">
        <f t="shared" si="26"/>
        <v>0</v>
      </c>
    </row>
    <row r="535" spans="1:5" hidden="1" x14ac:dyDescent="0.15">
      <c r="B535" t="e">
        <f t="shared" si="28"/>
        <v>#VALUE!</v>
      </c>
      <c r="C535" t="e">
        <f t="shared" si="27"/>
        <v>#VALUE!</v>
      </c>
      <c r="D535" t="e">
        <f>VLOOKUP(C535,Sheet3!$A$1:$C$1003,2,FALSE)</f>
        <v>#VALUE!</v>
      </c>
      <c r="E535" t="e">
        <f t="shared" si="26"/>
        <v>#VALUE!</v>
      </c>
    </row>
    <row r="536" spans="1:5" x14ac:dyDescent="0.15">
      <c r="A536" t="s">
        <v>943</v>
      </c>
      <c r="B536">
        <f t="shared" si="28"/>
        <v>7</v>
      </c>
      <c r="C536" t="str">
        <f t="shared" si="27"/>
        <v>F#1.41</v>
      </c>
      <c r="D536" t="str">
        <f>VLOOKUP(C536,Sheet3!$A$1:$C$1003,2,FALSE)</f>
        <v>F#1.41 站1 夹具打开不在前位</v>
      </c>
      <c r="E536">
        <f t="shared" si="26"/>
        <v>1</v>
      </c>
    </row>
    <row r="537" spans="1:5" hidden="1" x14ac:dyDescent="0.15">
      <c r="A537" t="s">
        <v>944</v>
      </c>
      <c r="B537">
        <f t="shared" si="28"/>
        <v>7</v>
      </c>
      <c r="C537" t="str">
        <f t="shared" si="27"/>
        <v>X#1.41</v>
      </c>
      <c r="D537" t="str">
        <f>VLOOKUP(C537,Sheet3!$A$1:$C$1003,2,FALSE)</f>
        <v>X#1.41 +1-B16/4</v>
      </c>
      <c r="E537">
        <f t="shared" si="26"/>
        <v>0</v>
      </c>
    </row>
    <row r="538" spans="1:5" hidden="1" x14ac:dyDescent="0.15">
      <c r="A538" t="s">
        <v>945</v>
      </c>
      <c r="B538">
        <f t="shared" si="28"/>
        <v>7</v>
      </c>
      <c r="C538" t="str">
        <f t="shared" si="27"/>
        <v>Y#1.41</v>
      </c>
      <c r="D538" t="str">
        <f>VLOOKUP(C538,Sheet3!$A$1:$C$1003,2,FALSE)</f>
        <v>Y#1.41 +1-Y16/4</v>
      </c>
      <c r="E538">
        <f t="shared" si="26"/>
        <v>0</v>
      </c>
    </row>
    <row r="539" spans="1:5" hidden="1" x14ac:dyDescent="0.15">
      <c r="B539" t="e">
        <f t="shared" si="28"/>
        <v>#VALUE!</v>
      </c>
      <c r="C539" t="e">
        <f t="shared" si="27"/>
        <v>#VALUE!</v>
      </c>
      <c r="D539" t="e">
        <f>VLOOKUP(C539,Sheet3!$A$1:$C$1003,2,FALSE)</f>
        <v>#VALUE!</v>
      </c>
      <c r="E539" t="e">
        <f t="shared" si="26"/>
        <v>#VALUE!</v>
      </c>
    </row>
    <row r="540" spans="1:5" x14ac:dyDescent="0.15">
      <c r="A540" t="s">
        <v>946</v>
      </c>
      <c r="B540">
        <f t="shared" si="28"/>
        <v>7</v>
      </c>
      <c r="C540" t="str">
        <f t="shared" si="27"/>
        <v>F#1.42</v>
      </c>
      <c r="D540" t="str">
        <f>VLOOKUP(C540,Sheet3!$A$1:$C$1003,2,FALSE)</f>
        <v>F#1.42 站1 夹具打开不在后位</v>
      </c>
      <c r="E540">
        <f t="shared" si="26"/>
        <v>1</v>
      </c>
    </row>
    <row r="541" spans="1:5" hidden="1" x14ac:dyDescent="0.15">
      <c r="A541" t="s">
        <v>947</v>
      </c>
      <c r="B541">
        <f t="shared" si="28"/>
        <v>7</v>
      </c>
      <c r="C541" t="str">
        <f t="shared" si="27"/>
        <v>X#1.42</v>
      </c>
      <c r="D541" t="str">
        <f>VLOOKUP(C541,Sheet3!$A$1:$C$1003,2,FALSE)</f>
        <v>X#1.42 +1-B16/2</v>
      </c>
      <c r="E541">
        <f t="shared" si="26"/>
        <v>0</v>
      </c>
    </row>
    <row r="542" spans="1:5" hidden="1" x14ac:dyDescent="0.15">
      <c r="A542" t="s">
        <v>948</v>
      </c>
      <c r="B542">
        <f t="shared" si="28"/>
        <v>7</v>
      </c>
      <c r="C542" t="str">
        <f t="shared" si="27"/>
        <v>Y#1.42</v>
      </c>
      <c r="D542" t="str">
        <f>VLOOKUP(C542,Sheet3!$A$1:$C$1003,2,FALSE)</f>
        <v>Y#1.42 +1-Y16/2</v>
      </c>
      <c r="E542">
        <f t="shared" si="26"/>
        <v>0</v>
      </c>
    </row>
    <row r="543" spans="1:5" hidden="1" x14ac:dyDescent="0.15">
      <c r="B543" t="e">
        <f t="shared" si="28"/>
        <v>#VALUE!</v>
      </c>
      <c r="C543" t="e">
        <f t="shared" si="27"/>
        <v>#VALUE!</v>
      </c>
      <c r="D543" t="e">
        <f>VLOOKUP(C543,Sheet3!$A$1:$C$1003,2,FALSE)</f>
        <v>#VALUE!</v>
      </c>
      <c r="E543" t="e">
        <f t="shared" si="26"/>
        <v>#VALUE!</v>
      </c>
    </row>
    <row r="544" spans="1:5" x14ac:dyDescent="0.15">
      <c r="A544" t="s">
        <v>949</v>
      </c>
      <c r="B544">
        <f t="shared" si="28"/>
        <v>7</v>
      </c>
      <c r="C544" t="str">
        <f t="shared" si="27"/>
        <v>F#1.43</v>
      </c>
      <c r="D544" t="str">
        <f>VLOOKUP(C544,Sheet3!$A$1:$C$1003,2,FALSE)</f>
        <v>F#1.43 站1 夹具打开不在前位</v>
      </c>
      <c r="E544">
        <f t="shared" si="26"/>
        <v>1</v>
      </c>
    </row>
    <row r="545" spans="1:5" hidden="1" x14ac:dyDescent="0.15">
      <c r="A545" t="s">
        <v>950</v>
      </c>
      <c r="B545">
        <f t="shared" si="28"/>
        <v>7</v>
      </c>
      <c r="C545" t="str">
        <f t="shared" si="27"/>
        <v>X#1.43</v>
      </c>
      <c r="D545" t="str">
        <f>VLOOKUP(C545,Sheet3!$A$1:$C$1003,2,FALSE)</f>
        <v>X#1.43 +1-B17/4</v>
      </c>
      <c r="E545">
        <f t="shared" si="26"/>
        <v>0</v>
      </c>
    </row>
    <row r="546" spans="1:5" hidden="1" x14ac:dyDescent="0.15">
      <c r="A546" t="s">
        <v>951</v>
      </c>
      <c r="B546">
        <f t="shared" si="28"/>
        <v>7</v>
      </c>
      <c r="C546" t="str">
        <f t="shared" si="27"/>
        <v>Y#1.43</v>
      </c>
      <c r="D546" t="str">
        <f>VLOOKUP(C546,Sheet3!$A$1:$C$1003,2,FALSE)</f>
        <v>Y#1.43 +1-Y17/4</v>
      </c>
      <c r="E546">
        <f t="shared" si="26"/>
        <v>0</v>
      </c>
    </row>
    <row r="547" spans="1:5" hidden="1" x14ac:dyDescent="0.15">
      <c r="B547" t="e">
        <f t="shared" si="28"/>
        <v>#VALUE!</v>
      </c>
      <c r="C547" t="e">
        <f t="shared" si="27"/>
        <v>#VALUE!</v>
      </c>
      <c r="D547" t="e">
        <f>VLOOKUP(C547,Sheet3!$A$1:$C$1003,2,FALSE)</f>
        <v>#VALUE!</v>
      </c>
      <c r="E547" t="e">
        <f t="shared" si="26"/>
        <v>#VALUE!</v>
      </c>
    </row>
    <row r="548" spans="1:5" x14ac:dyDescent="0.15">
      <c r="A548" t="s">
        <v>952</v>
      </c>
      <c r="B548">
        <f t="shared" si="28"/>
        <v>7</v>
      </c>
      <c r="C548" t="str">
        <f t="shared" si="27"/>
        <v>F#1.44</v>
      </c>
      <c r="D548" t="str">
        <f>VLOOKUP(C548,Sheet3!$A$1:$C$1003,2,FALSE)</f>
        <v>F#1.44 站1 夹具打开不在后位</v>
      </c>
      <c r="E548">
        <f t="shared" si="26"/>
        <v>1</v>
      </c>
    </row>
    <row r="549" spans="1:5" hidden="1" x14ac:dyDescent="0.15">
      <c r="A549" t="s">
        <v>953</v>
      </c>
      <c r="B549">
        <f t="shared" si="28"/>
        <v>7</v>
      </c>
      <c r="C549" t="str">
        <f t="shared" si="27"/>
        <v>X#1.44</v>
      </c>
      <c r="D549" t="str">
        <f>VLOOKUP(C549,Sheet3!$A$1:$C$1003,2,FALSE)</f>
        <v>X#1.44 +1-B17/2</v>
      </c>
      <c r="E549">
        <f t="shared" si="26"/>
        <v>0</v>
      </c>
    </row>
    <row r="550" spans="1:5" hidden="1" x14ac:dyDescent="0.15">
      <c r="A550" t="s">
        <v>954</v>
      </c>
      <c r="B550">
        <f t="shared" si="28"/>
        <v>7</v>
      </c>
      <c r="C550" t="str">
        <f t="shared" si="27"/>
        <v>Y#1.44</v>
      </c>
      <c r="D550" t="str">
        <f>VLOOKUP(C550,Sheet3!$A$1:$C$1003,2,FALSE)</f>
        <v>Y#1.44 +1-Y17/2</v>
      </c>
      <c r="E550">
        <f t="shared" si="26"/>
        <v>0</v>
      </c>
    </row>
    <row r="551" spans="1:5" hidden="1" x14ac:dyDescent="0.15">
      <c r="B551" t="e">
        <f t="shared" si="28"/>
        <v>#VALUE!</v>
      </c>
      <c r="C551" t="e">
        <f t="shared" si="27"/>
        <v>#VALUE!</v>
      </c>
      <c r="D551" t="e">
        <f>VLOOKUP(C551,Sheet3!$A$1:$C$1003,2,FALSE)</f>
        <v>#VALUE!</v>
      </c>
      <c r="E551" t="e">
        <f t="shared" si="26"/>
        <v>#VALUE!</v>
      </c>
    </row>
    <row r="552" spans="1:5" x14ac:dyDescent="0.15">
      <c r="A552" t="s">
        <v>955</v>
      </c>
      <c r="B552">
        <f t="shared" si="28"/>
        <v>7</v>
      </c>
      <c r="C552" t="str">
        <f t="shared" si="27"/>
        <v>F#1.45</v>
      </c>
      <c r="D552" t="str">
        <f>VLOOKUP(C552,Sheet3!$A$1:$C$1003,2,FALSE)</f>
        <v>F#1.45 站1 夹具打开不在前位</v>
      </c>
      <c r="E552">
        <f t="shared" si="26"/>
        <v>1</v>
      </c>
    </row>
    <row r="553" spans="1:5" hidden="1" x14ac:dyDescent="0.15">
      <c r="A553" t="s">
        <v>956</v>
      </c>
      <c r="B553">
        <f t="shared" si="28"/>
        <v>7</v>
      </c>
      <c r="C553" t="str">
        <f t="shared" si="27"/>
        <v>X#1.45</v>
      </c>
      <c r="D553" t="str">
        <f>VLOOKUP(C553,Sheet3!$A$1:$C$1003,2,FALSE)</f>
        <v>X#1.45 +1-B18/4</v>
      </c>
      <c r="E553">
        <f t="shared" si="26"/>
        <v>0</v>
      </c>
    </row>
    <row r="554" spans="1:5" hidden="1" x14ac:dyDescent="0.15">
      <c r="A554" t="s">
        <v>957</v>
      </c>
      <c r="B554">
        <f t="shared" si="28"/>
        <v>7</v>
      </c>
      <c r="C554" t="str">
        <f t="shared" si="27"/>
        <v>Y#1.45</v>
      </c>
      <c r="D554" t="str">
        <f>VLOOKUP(C554,Sheet3!$A$1:$C$1003,2,FALSE)</f>
        <v>Y#1.45 +1-Y18/4</v>
      </c>
      <c r="E554">
        <f t="shared" si="26"/>
        <v>0</v>
      </c>
    </row>
    <row r="555" spans="1:5" hidden="1" x14ac:dyDescent="0.15">
      <c r="B555" t="e">
        <f t="shared" si="28"/>
        <v>#VALUE!</v>
      </c>
      <c r="C555" t="e">
        <f t="shared" si="27"/>
        <v>#VALUE!</v>
      </c>
      <c r="D555" t="e">
        <f>VLOOKUP(C555,Sheet3!$A$1:$C$1003,2,FALSE)</f>
        <v>#VALUE!</v>
      </c>
      <c r="E555" t="e">
        <f t="shared" si="26"/>
        <v>#VALUE!</v>
      </c>
    </row>
    <row r="556" spans="1:5" x14ac:dyDescent="0.15">
      <c r="A556" t="s">
        <v>958</v>
      </c>
      <c r="B556">
        <f t="shared" si="28"/>
        <v>7</v>
      </c>
      <c r="C556" t="str">
        <f t="shared" si="27"/>
        <v>F#1.46</v>
      </c>
      <c r="D556" t="str">
        <f>VLOOKUP(C556,Sheet3!$A$1:$C$1003,2,FALSE)</f>
        <v>F#1.46 站1 夹具打开不在后位</v>
      </c>
      <c r="E556">
        <f t="shared" si="26"/>
        <v>1</v>
      </c>
    </row>
    <row r="557" spans="1:5" hidden="1" x14ac:dyDescent="0.15">
      <c r="A557" t="s">
        <v>959</v>
      </c>
      <c r="B557">
        <f t="shared" si="28"/>
        <v>7</v>
      </c>
      <c r="C557" t="str">
        <f t="shared" si="27"/>
        <v>X#1.46</v>
      </c>
      <c r="D557" t="str">
        <f>VLOOKUP(C557,Sheet3!$A$1:$C$1003,2,FALSE)</f>
        <v>X#1.46 +1-B18/2</v>
      </c>
      <c r="E557">
        <f t="shared" si="26"/>
        <v>0</v>
      </c>
    </row>
    <row r="558" spans="1:5" hidden="1" x14ac:dyDescent="0.15">
      <c r="A558" t="s">
        <v>960</v>
      </c>
      <c r="B558">
        <f t="shared" si="28"/>
        <v>7</v>
      </c>
      <c r="C558" t="str">
        <f t="shared" si="27"/>
        <v>Y#1.46</v>
      </c>
      <c r="D558" t="str">
        <f>VLOOKUP(C558,Sheet3!$A$1:$C$1003,2,FALSE)</f>
        <v>Y#1.46 +1-Y18/2</v>
      </c>
      <c r="E558">
        <f t="shared" si="26"/>
        <v>0</v>
      </c>
    </row>
    <row r="559" spans="1:5" hidden="1" x14ac:dyDescent="0.15">
      <c r="B559" t="e">
        <f t="shared" si="28"/>
        <v>#VALUE!</v>
      </c>
      <c r="C559" t="e">
        <f t="shared" si="27"/>
        <v>#VALUE!</v>
      </c>
      <c r="D559" t="e">
        <f>VLOOKUP(C559,Sheet3!$A$1:$C$1003,2,FALSE)</f>
        <v>#VALUE!</v>
      </c>
      <c r="E559" t="e">
        <f t="shared" si="26"/>
        <v>#VALUE!</v>
      </c>
    </row>
    <row r="560" spans="1:5" x14ac:dyDescent="0.15">
      <c r="A560" t="s">
        <v>961</v>
      </c>
      <c r="B560">
        <f t="shared" si="28"/>
        <v>7</v>
      </c>
      <c r="C560" t="str">
        <f t="shared" si="27"/>
        <v>F#1.47</v>
      </c>
      <c r="D560" t="str">
        <f>VLOOKUP(C560,Sheet3!$A$1:$C$1003,2,FALSE)</f>
        <v>F#1.47 站1 夹具打开不在前位</v>
      </c>
      <c r="E560">
        <f t="shared" si="26"/>
        <v>1</v>
      </c>
    </row>
    <row r="561" spans="1:5" hidden="1" x14ac:dyDescent="0.15">
      <c r="A561" t="s">
        <v>962</v>
      </c>
      <c r="B561">
        <f t="shared" si="28"/>
        <v>7</v>
      </c>
      <c r="C561" t="str">
        <f t="shared" si="27"/>
        <v>X#1.47</v>
      </c>
      <c r="D561" t="str">
        <f>VLOOKUP(C561,Sheet3!$A$1:$C$1003,2,FALSE)</f>
        <v>X#1.47 +1-B19/4</v>
      </c>
      <c r="E561">
        <f t="shared" si="26"/>
        <v>0</v>
      </c>
    </row>
    <row r="562" spans="1:5" hidden="1" x14ac:dyDescent="0.15">
      <c r="A562" t="s">
        <v>963</v>
      </c>
      <c r="B562">
        <f t="shared" si="28"/>
        <v>7</v>
      </c>
      <c r="C562" t="str">
        <f t="shared" si="27"/>
        <v>Y#1.47</v>
      </c>
      <c r="D562" t="str">
        <f>VLOOKUP(C562,Sheet3!$A$1:$C$1003,2,FALSE)</f>
        <v>Y#1.47 +1-Y19/4</v>
      </c>
      <c r="E562">
        <f t="shared" si="26"/>
        <v>0</v>
      </c>
    </row>
    <row r="563" spans="1:5" hidden="1" x14ac:dyDescent="0.15">
      <c r="B563" t="e">
        <f t="shared" si="28"/>
        <v>#VALUE!</v>
      </c>
      <c r="C563" t="e">
        <f t="shared" si="27"/>
        <v>#VALUE!</v>
      </c>
      <c r="D563" t="e">
        <f>VLOOKUP(C563,Sheet3!$A$1:$C$1003,2,FALSE)</f>
        <v>#VALUE!</v>
      </c>
      <c r="E563" t="e">
        <f t="shared" si="26"/>
        <v>#VALUE!</v>
      </c>
    </row>
    <row r="564" spans="1:5" x14ac:dyDescent="0.15">
      <c r="A564" t="s">
        <v>964</v>
      </c>
      <c r="B564">
        <f t="shared" si="28"/>
        <v>7</v>
      </c>
      <c r="C564" t="str">
        <f t="shared" si="27"/>
        <v>F#1.48</v>
      </c>
      <c r="D564" t="str">
        <f>VLOOKUP(C564,Sheet3!$A$1:$C$1003,2,FALSE)</f>
        <v>F#1.48 站1 夹具打开不在后位</v>
      </c>
      <c r="E564">
        <f t="shared" si="26"/>
        <v>1</v>
      </c>
    </row>
    <row r="565" spans="1:5" hidden="1" x14ac:dyDescent="0.15">
      <c r="A565" t="s">
        <v>965</v>
      </c>
      <c r="B565">
        <f t="shared" si="28"/>
        <v>7</v>
      </c>
      <c r="C565" t="str">
        <f t="shared" si="27"/>
        <v>X#1.48</v>
      </c>
      <c r="D565" t="str">
        <f>VLOOKUP(C565,Sheet3!$A$1:$C$1003,2,FALSE)</f>
        <v>X#1.48 +1-B19/2</v>
      </c>
      <c r="E565">
        <f t="shared" si="26"/>
        <v>0</v>
      </c>
    </row>
    <row r="566" spans="1:5" hidden="1" x14ac:dyDescent="0.15">
      <c r="A566" t="s">
        <v>966</v>
      </c>
      <c r="B566">
        <f t="shared" si="28"/>
        <v>7</v>
      </c>
      <c r="C566" t="str">
        <f t="shared" si="27"/>
        <v>Y#1.48</v>
      </c>
      <c r="D566" t="str">
        <f>VLOOKUP(C566,Sheet3!$A$1:$C$1003,2,FALSE)</f>
        <v>Y#1.48 +1-Y19/2</v>
      </c>
      <c r="E566">
        <f t="shared" si="26"/>
        <v>0</v>
      </c>
    </row>
    <row r="567" spans="1:5" hidden="1" x14ac:dyDescent="0.15">
      <c r="B567" t="e">
        <f t="shared" si="28"/>
        <v>#VALUE!</v>
      </c>
      <c r="C567" t="e">
        <f t="shared" si="27"/>
        <v>#VALUE!</v>
      </c>
      <c r="D567" t="e">
        <f>VLOOKUP(C567,Sheet3!$A$1:$C$1003,2,FALSE)</f>
        <v>#VALUE!</v>
      </c>
      <c r="E567" t="e">
        <f t="shared" si="26"/>
        <v>#VALUE!</v>
      </c>
    </row>
    <row r="568" spans="1:5" x14ac:dyDescent="0.15">
      <c r="A568" t="s">
        <v>967</v>
      </c>
      <c r="B568">
        <f t="shared" si="28"/>
        <v>7</v>
      </c>
      <c r="C568" t="str">
        <f t="shared" si="27"/>
        <v>F#1.51</v>
      </c>
      <c r="D568" t="str">
        <f>VLOOKUP(C568,Sheet3!$A$1:$C$1003,2,FALSE)</f>
        <v>F#1.51 站1 B1 壳体不在位</v>
      </c>
      <c r="E568">
        <f t="shared" si="26"/>
        <v>1</v>
      </c>
    </row>
    <row r="569" spans="1:5" hidden="1" x14ac:dyDescent="0.15">
      <c r="A569" t="s">
        <v>968</v>
      </c>
      <c r="B569">
        <f t="shared" si="28"/>
        <v>7</v>
      </c>
      <c r="C569" t="str">
        <f t="shared" si="27"/>
        <v>X#1.51</v>
      </c>
      <c r="D569" t="str">
        <f>VLOOKUP(C569,Sheet3!$A$1:$C$1003,2,FALSE)</f>
        <v>X#1.51 +1-B1</v>
      </c>
      <c r="E569">
        <f t="shared" si="26"/>
        <v>0</v>
      </c>
    </row>
    <row r="570" spans="1:5" x14ac:dyDescent="0.15">
      <c r="A570" t="s">
        <v>969</v>
      </c>
      <c r="B570">
        <f t="shared" si="28"/>
        <v>7</v>
      </c>
      <c r="C570" t="str">
        <f t="shared" si="27"/>
        <v>F#1.52</v>
      </c>
      <c r="D570" t="str">
        <f>VLOOKUP(C570,Sheet3!$A$1:$C$1003,2,FALSE)</f>
        <v>F#1.52 站1 B1 01转换错误</v>
      </c>
      <c r="E570">
        <f t="shared" si="26"/>
        <v>1</v>
      </c>
    </row>
    <row r="571" spans="1:5" hidden="1" x14ac:dyDescent="0.15">
      <c r="A571" t="s">
        <v>970</v>
      </c>
      <c r="B571">
        <f t="shared" si="28"/>
        <v>7</v>
      </c>
      <c r="C571" t="str">
        <f t="shared" si="27"/>
        <v>X#1.52</v>
      </c>
      <c r="D571" t="str">
        <f>VLOOKUP(C571,Sheet3!$A$1:$C$1003,2,FALSE)</f>
        <v>X#1.52 +1-B1</v>
      </c>
      <c r="E571">
        <f t="shared" si="26"/>
        <v>0</v>
      </c>
    </row>
    <row r="572" spans="1:5" hidden="1" x14ac:dyDescent="0.15">
      <c r="B572" t="e">
        <f t="shared" si="28"/>
        <v>#VALUE!</v>
      </c>
      <c r="C572" t="e">
        <f t="shared" si="27"/>
        <v>#VALUE!</v>
      </c>
      <c r="D572" t="e">
        <f>VLOOKUP(C572,Sheet3!$A$1:$C$1003,2,FALSE)</f>
        <v>#VALUE!</v>
      </c>
      <c r="E572" t="e">
        <f t="shared" si="26"/>
        <v>#VALUE!</v>
      </c>
    </row>
    <row r="573" spans="1:5" x14ac:dyDescent="0.15">
      <c r="A573" t="s">
        <v>971</v>
      </c>
      <c r="B573">
        <f t="shared" si="28"/>
        <v>7</v>
      </c>
      <c r="C573" t="str">
        <f t="shared" si="27"/>
        <v>F#1.53</v>
      </c>
      <c r="D573" t="str">
        <f>VLOOKUP(C573,Sheet3!$A$1:$C$1003,2,FALSE)</f>
        <v>F#1.53 站1 夹具检测错误</v>
      </c>
      <c r="E573">
        <f t="shared" si="26"/>
        <v>1</v>
      </c>
    </row>
    <row r="574" spans="1:5" hidden="1" x14ac:dyDescent="0.15">
      <c r="A574" t="s">
        <v>972</v>
      </c>
      <c r="B574">
        <f t="shared" si="28"/>
        <v>7</v>
      </c>
      <c r="C574" t="str">
        <f t="shared" si="27"/>
        <v>X#1.53</v>
      </c>
      <c r="D574" t="str">
        <f>VLOOKUP(C574,Sheet3!$A$1:$C$1003,2,FALSE)</f>
        <v>X#1.53 +1-B2</v>
      </c>
      <c r="E574">
        <f t="shared" si="26"/>
        <v>0</v>
      </c>
    </row>
    <row r="575" spans="1:5" x14ac:dyDescent="0.15">
      <c r="A575" t="s">
        <v>973</v>
      </c>
      <c r="B575">
        <f t="shared" si="28"/>
        <v>7</v>
      </c>
      <c r="C575" t="str">
        <f t="shared" si="27"/>
        <v>F#1.54</v>
      </c>
      <c r="D575" t="str">
        <f>VLOOKUP(C575,Sheet3!$A$1:$C$1003,2,FALSE)</f>
        <v>F#1.54 站1 B2 01 转换错误</v>
      </c>
      <c r="E575">
        <f t="shared" si="26"/>
        <v>1</v>
      </c>
    </row>
    <row r="576" spans="1:5" hidden="1" x14ac:dyDescent="0.15">
      <c r="A576" t="s">
        <v>974</v>
      </c>
      <c r="B576">
        <f t="shared" si="28"/>
        <v>7</v>
      </c>
      <c r="C576" t="str">
        <f t="shared" si="27"/>
        <v>X#1.54</v>
      </c>
      <c r="D576" t="str">
        <f>VLOOKUP(C576,Sheet3!$A$1:$C$1003,2,FALSE)</f>
        <v>X#1.54 +1-B2</v>
      </c>
      <c r="E576">
        <f t="shared" si="26"/>
        <v>0</v>
      </c>
    </row>
    <row r="577" spans="1:5" hidden="1" x14ac:dyDescent="0.15">
      <c r="B577" t="e">
        <f t="shared" si="28"/>
        <v>#VALUE!</v>
      </c>
      <c r="C577" t="e">
        <f t="shared" si="27"/>
        <v>#VALUE!</v>
      </c>
      <c r="D577" t="e">
        <f>VLOOKUP(C577,Sheet3!$A$1:$C$1003,2,FALSE)</f>
        <v>#VALUE!</v>
      </c>
      <c r="E577" t="e">
        <f t="shared" si="26"/>
        <v>#VALUE!</v>
      </c>
    </row>
    <row r="578" spans="1:5" x14ac:dyDescent="0.15">
      <c r="A578" t="s">
        <v>975</v>
      </c>
      <c r="B578">
        <f t="shared" si="28"/>
        <v>7</v>
      </c>
      <c r="C578" t="str">
        <f t="shared" si="27"/>
        <v>F#1.55</v>
      </c>
      <c r="D578" t="str">
        <f>VLOOKUP(C578,Sheet3!$A$1:$C$1003,2,FALSE)</f>
        <v>F#1.55 站1 01 转换错误</v>
      </c>
      <c r="E578">
        <f t="shared" ref="E578:E641" si="29">IF(LEFT(D578,1)="F",1,0)</f>
        <v>1</v>
      </c>
    </row>
    <row r="579" spans="1:5" hidden="1" x14ac:dyDescent="0.15">
      <c r="A579" t="s">
        <v>976</v>
      </c>
      <c r="B579">
        <f t="shared" si="28"/>
        <v>7</v>
      </c>
      <c r="C579" t="str">
        <f t="shared" si="27"/>
        <v>X#1.55</v>
      </c>
      <c r="D579" t="str">
        <f>VLOOKUP(C579,Sheet3!$A$1:$C$1003,2,FALSE)</f>
        <v>X#1.55 +1-B5</v>
      </c>
      <c r="E579">
        <f t="shared" si="29"/>
        <v>0</v>
      </c>
    </row>
    <row r="580" spans="1:5" x14ac:dyDescent="0.15">
      <c r="A580" t="s">
        <v>977</v>
      </c>
      <c r="B580">
        <f t="shared" si="28"/>
        <v>7</v>
      </c>
      <c r="C580" t="str">
        <f t="shared" si="27"/>
        <v>F#1.56</v>
      </c>
      <c r="D580" t="str">
        <f>VLOOKUP(C580,Sheet3!$A$1:$C$1003,2,FALSE)</f>
        <v>F#1.56 站1 壳体卡脚检测错误</v>
      </c>
      <c r="E580">
        <f t="shared" si="29"/>
        <v>1</v>
      </c>
    </row>
    <row r="581" spans="1:5" hidden="1" x14ac:dyDescent="0.15">
      <c r="A581" t="s">
        <v>978</v>
      </c>
      <c r="B581">
        <f t="shared" si="28"/>
        <v>7</v>
      </c>
      <c r="C581" t="str">
        <f t="shared" si="27"/>
        <v>X#1.56</v>
      </c>
      <c r="D581" t="str">
        <f>VLOOKUP(C581,Sheet3!$A$1:$C$1003,2,FALSE)</f>
        <v>X#1.56 +1-B5</v>
      </c>
      <c r="E581">
        <f t="shared" si="29"/>
        <v>0</v>
      </c>
    </row>
    <row r="582" spans="1:5" hidden="1" x14ac:dyDescent="0.15">
      <c r="B582" t="e">
        <f t="shared" si="28"/>
        <v>#VALUE!</v>
      </c>
      <c r="C582" t="e">
        <f t="shared" si="27"/>
        <v>#VALUE!</v>
      </c>
      <c r="D582" t="e">
        <f>VLOOKUP(C582,Sheet3!$A$1:$C$1003,2,FALSE)</f>
        <v>#VALUE!</v>
      </c>
      <c r="E582" t="e">
        <f t="shared" si="29"/>
        <v>#VALUE!</v>
      </c>
    </row>
    <row r="583" spans="1:5" x14ac:dyDescent="0.15">
      <c r="A583" t="s">
        <v>979</v>
      </c>
      <c r="B583">
        <f t="shared" si="28"/>
        <v>7</v>
      </c>
      <c r="C583" t="str">
        <f t="shared" si="27"/>
        <v>F#1.57</v>
      </c>
      <c r="D583" t="str">
        <f>VLOOKUP(C583,Sheet3!$A$1:$C$1003,2,FALSE)</f>
        <v>F#1.57 站1 B7 01 转换错误</v>
      </c>
      <c r="E583">
        <f t="shared" si="29"/>
        <v>1</v>
      </c>
    </row>
    <row r="584" spans="1:5" hidden="1" x14ac:dyDescent="0.15">
      <c r="A584" t="s">
        <v>980</v>
      </c>
      <c r="B584">
        <f t="shared" si="28"/>
        <v>7</v>
      </c>
      <c r="C584" t="str">
        <f t="shared" si="27"/>
        <v>X#1.57</v>
      </c>
      <c r="D584" t="str">
        <f>VLOOKUP(C584,Sheet3!$A$1:$C$1003,2,FALSE)</f>
        <v>X#1.57 +1-B7</v>
      </c>
      <c r="E584">
        <f t="shared" si="29"/>
        <v>0</v>
      </c>
    </row>
    <row r="585" spans="1:5" x14ac:dyDescent="0.15">
      <c r="A585" t="s">
        <v>981</v>
      </c>
      <c r="B585">
        <f t="shared" si="28"/>
        <v>7</v>
      </c>
      <c r="C585" t="str">
        <f t="shared" si="27"/>
        <v>F#1.58</v>
      </c>
      <c r="D585" t="str">
        <f>VLOOKUP(C585,Sheet3!$A$1:$C$1003,2,FALSE)</f>
        <v>F#1.58 站1 B7 壳体不在位</v>
      </c>
      <c r="E585">
        <f t="shared" si="29"/>
        <v>1</v>
      </c>
    </row>
    <row r="586" spans="1:5" hidden="1" x14ac:dyDescent="0.15">
      <c r="A586" t="s">
        <v>982</v>
      </c>
      <c r="B586">
        <f t="shared" si="28"/>
        <v>7</v>
      </c>
      <c r="C586" t="str">
        <f t="shared" si="27"/>
        <v>X#1.58</v>
      </c>
      <c r="D586" t="str">
        <f>VLOOKUP(C586,Sheet3!$A$1:$C$1003,2,FALSE)</f>
        <v>X#1.58 +1-B7</v>
      </c>
      <c r="E586">
        <f t="shared" si="29"/>
        <v>0</v>
      </c>
    </row>
    <row r="587" spans="1:5" hidden="1" x14ac:dyDescent="0.15">
      <c r="B587" t="e">
        <f t="shared" si="28"/>
        <v>#VALUE!</v>
      </c>
      <c r="C587" t="e">
        <f t="shared" si="27"/>
        <v>#VALUE!</v>
      </c>
      <c r="D587" t="e">
        <f>VLOOKUP(C587,Sheet3!$A$1:$C$1003,2,FALSE)</f>
        <v>#VALUE!</v>
      </c>
      <c r="E587" t="e">
        <f t="shared" si="29"/>
        <v>#VALUE!</v>
      </c>
    </row>
    <row r="588" spans="1:5" x14ac:dyDescent="0.15">
      <c r="A588" t="s">
        <v>983</v>
      </c>
      <c r="B588">
        <f t="shared" si="28"/>
        <v>7</v>
      </c>
      <c r="C588" t="str">
        <f t="shared" si="27"/>
        <v>F#1.59</v>
      </c>
      <c r="D588" t="str">
        <f>VLOOKUP(C588,Sheet3!$A$1:$C$1003,2,FALSE)</f>
        <v>F#1.59 站1 B8 01 转换错误</v>
      </c>
      <c r="E588">
        <f t="shared" si="29"/>
        <v>1</v>
      </c>
    </row>
    <row r="589" spans="1:5" hidden="1" x14ac:dyDescent="0.15">
      <c r="A589" t="s">
        <v>984</v>
      </c>
      <c r="B589">
        <f t="shared" si="28"/>
        <v>7</v>
      </c>
      <c r="C589" t="str">
        <f t="shared" si="27"/>
        <v>X#1.59</v>
      </c>
      <c r="D589" t="str">
        <f>VLOOKUP(C589,Sheet3!$A$1:$C$1003,2,FALSE)</f>
        <v>X#1.59 +1-B8</v>
      </c>
      <c r="E589">
        <f t="shared" si="29"/>
        <v>0</v>
      </c>
    </row>
    <row r="590" spans="1:5" x14ac:dyDescent="0.15">
      <c r="A590" t="s">
        <v>985</v>
      </c>
      <c r="B590">
        <f t="shared" si="28"/>
        <v>7</v>
      </c>
      <c r="C590" t="str">
        <f t="shared" si="27"/>
        <v>F#1.60</v>
      </c>
      <c r="D590" t="str">
        <f>VLOOKUP(C590,Sheet3!$A$1:$C$1003,2,FALSE)</f>
        <v>F#1.60 站1 B8 壳体不在位</v>
      </c>
      <c r="E590">
        <f t="shared" si="29"/>
        <v>1</v>
      </c>
    </row>
    <row r="591" spans="1:5" hidden="1" x14ac:dyDescent="0.15">
      <c r="A591" t="s">
        <v>986</v>
      </c>
      <c r="B591">
        <f t="shared" si="28"/>
        <v>7</v>
      </c>
      <c r="C591" t="str">
        <f t="shared" si="27"/>
        <v>X#1.60</v>
      </c>
      <c r="D591" t="str">
        <f>VLOOKUP(C591,Sheet3!$A$1:$C$1003,2,FALSE)</f>
        <v>X#1.60 +1-B8</v>
      </c>
      <c r="E591">
        <f t="shared" si="29"/>
        <v>0</v>
      </c>
    </row>
    <row r="592" spans="1:5" hidden="1" x14ac:dyDescent="0.15">
      <c r="B592" t="e">
        <f t="shared" si="28"/>
        <v>#VALUE!</v>
      </c>
      <c r="C592" t="e">
        <f t="shared" si="27"/>
        <v>#VALUE!</v>
      </c>
      <c r="D592" t="e">
        <f>VLOOKUP(C592,Sheet3!$A$1:$C$1003,2,FALSE)</f>
        <v>#VALUE!</v>
      </c>
      <c r="E592" t="e">
        <f t="shared" si="29"/>
        <v>#VALUE!</v>
      </c>
    </row>
    <row r="593" spans="1:5" hidden="1" x14ac:dyDescent="0.15">
      <c r="A593" t="s">
        <v>987</v>
      </c>
      <c r="B593">
        <f t="shared" si="28"/>
        <v>7</v>
      </c>
      <c r="C593" t="str">
        <f t="shared" si="27"/>
        <v>F#1.61</v>
      </c>
      <c r="D593" t="e">
        <f>VLOOKUP(C593,Sheet3!$A$1:$C$1003,2,FALSE)</f>
        <v>#N/A</v>
      </c>
      <c r="E593" t="e">
        <f t="shared" si="29"/>
        <v>#N/A</v>
      </c>
    </row>
    <row r="594" spans="1:5" hidden="1" x14ac:dyDescent="0.15">
      <c r="A594" t="s">
        <v>988</v>
      </c>
      <c r="B594">
        <f t="shared" si="28"/>
        <v>7</v>
      </c>
      <c r="C594" t="str">
        <f t="shared" ref="C594:C657" si="30">LEFT(A594,B594-1)</f>
        <v>X#1.61</v>
      </c>
      <c r="D594" t="e">
        <f>VLOOKUP(C594,Sheet3!$A$1:$C$1003,2,FALSE)</f>
        <v>#N/A</v>
      </c>
      <c r="E594" t="e">
        <f t="shared" si="29"/>
        <v>#N/A</v>
      </c>
    </row>
    <row r="595" spans="1:5" hidden="1" x14ac:dyDescent="0.15">
      <c r="A595" t="s">
        <v>989</v>
      </c>
      <c r="B595" t="e">
        <f t="shared" si="28"/>
        <v>#VALUE!</v>
      </c>
      <c r="C595" t="e">
        <f t="shared" si="30"/>
        <v>#VALUE!</v>
      </c>
      <c r="D595" t="e">
        <f>VLOOKUP(C595,Sheet3!$A$1:$C$1003,2,FALSE)</f>
        <v>#VALUE!</v>
      </c>
      <c r="E595" t="e">
        <f t="shared" si="29"/>
        <v>#VALUE!</v>
      </c>
    </row>
    <row r="596" spans="1:5" hidden="1" x14ac:dyDescent="0.15">
      <c r="A596" t="s">
        <v>990</v>
      </c>
      <c r="B596">
        <f t="shared" ref="B596:B659" si="31">FIND(" ",A596)</f>
        <v>6</v>
      </c>
      <c r="C596" t="str">
        <f t="shared" si="30"/>
        <v>/****</v>
      </c>
      <c r="D596" t="str">
        <f>VLOOKUP(C596,Sheet3!$A$1:$C$1003,2,FALSE)</f>
        <v>/* Fehlertextdatei für :  BM 021191</v>
      </c>
      <c r="E596">
        <f t="shared" si="29"/>
        <v>0</v>
      </c>
    </row>
    <row r="597" spans="1:5" hidden="1" x14ac:dyDescent="0.15">
      <c r="A597" t="s">
        <v>989</v>
      </c>
      <c r="B597" t="e">
        <f t="shared" si="31"/>
        <v>#VALUE!</v>
      </c>
      <c r="C597" t="e">
        <f t="shared" si="30"/>
        <v>#VALUE!</v>
      </c>
      <c r="D597" t="e">
        <f>VLOOKUP(C597,Sheet3!$A$1:$C$1003,2,FALSE)</f>
        <v>#VALUE!</v>
      </c>
      <c r="E597" t="e">
        <f t="shared" si="29"/>
        <v>#VALUE!</v>
      </c>
    </row>
    <row r="598" spans="1:5" hidden="1" x14ac:dyDescent="0.15">
      <c r="A598" t="s">
        <v>854</v>
      </c>
      <c r="B598">
        <f t="shared" si="31"/>
        <v>3</v>
      </c>
      <c r="C598" t="str">
        <f t="shared" si="30"/>
        <v>//</v>
      </c>
      <c r="D598" t="str">
        <f>VLOOKUP(C598,Sheet3!$A$1:$C$1003,2,FALSE)</f>
        <v>//     1.......10........20........30........40</v>
      </c>
      <c r="E598">
        <f t="shared" si="29"/>
        <v>0</v>
      </c>
    </row>
    <row r="599" spans="1:5" hidden="1" x14ac:dyDescent="0.15">
      <c r="A599" t="s">
        <v>991</v>
      </c>
      <c r="B599">
        <f t="shared" si="31"/>
        <v>8</v>
      </c>
      <c r="C599" t="str">
        <f t="shared" si="30"/>
        <v>F#1.211</v>
      </c>
      <c r="D599" t="e">
        <f>VLOOKUP(C599,Sheet3!$A$1:$C$1003,2,FALSE)</f>
        <v>#N/A</v>
      </c>
      <c r="E599" t="e">
        <f t="shared" si="29"/>
        <v>#N/A</v>
      </c>
    </row>
    <row r="600" spans="1:5" hidden="1" x14ac:dyDescent="0.15">
      <c r="A600" t="s">
        <v>992</v>
      </c>
      <c r="B600">
        <f t="shared" si="31"/>
        <v>8</v>
      </c>
      <c r="C600" t="str">
        <f t="shared" si="30"/>
        <v>X#1.211</v>
      </c>
      <c r="D600" t="e">
        <f>VLOOKUP(C600,Sheet3!$A$1:$C$1003,2,FALSE)</f>
        <v>#N/A</v>
      </c>
      <c r="E600" t="e">
        <f t="shared" si="29"/>
        <v>#N/A</v>
      </c>
    </row>
    <row r="601" spans="1:5" hidden="1" x14ac:dyDescent="0.15">
      <c r="A601" t="s">
        <v>993</v>
      </c>
      <c r="B601">
        <f t="shared" si="31"/>
        <v>8</v>
      </c>
      <c r="C601" t="str">
        <f t="shared" si="30"/>
        <v>F#1.212</v>
      </c>
      <c r="D601" t="e">
        <f>VLOOKUP(C601,Sheet3!$A$1:$C$1003,2,FALSE)</f>
        <v>#N/A</v>
      </c>
      <c r="E601" t="e">
        <f t="shared" si="29"/>
        <v>#N/A</v>
      </c>
    </row>
    <row r="602" spans="1:5" hidden="1" x14ac:dyDescent="0.15">
      <c r="A602" t="s">
        <v>994</v>
      </c>
      <c r="B602">
        <f t="shared" si="31"/>
        <v>8</v>
      </c>
      <c r="C602" t="str">
        <f t="shared" si="30"/>
        <v>X#1.212</v>
      </c>
      <c r="D602" t="e">
        <f>VLOOKUP(C602,Sheet3!$A$1:$C$1003,2,FALSE)</f>
        <v>#N/A</v>
      </c>
      <c r="E602" t="e">
        <f t="shared" si="29"/>
        <v>#N/A</v>
      </c>
    </row>
    <row r="603" spans="1:5" hidden="1" x14ac:dyDescent="0.15">
      <c r="A603" t="s">
        <v>995</v>
      </c>
      <c r="B603">
        <f t="shared" si="31"/>
        <v>8</v>
      </c>
      <c r="C603" t="str">
        <f t="shared" si="30"/>
        <v>F#1.213</v>
      </c>
      <c r="D603" t="e">
        <f>VLOOKUP(C603,Sheet3!$A$1:$C$1003,2,FALSE)</f>
        <v>#N/A</v>
      </c>
      <c r="E603" t="e">
        <f t="shared" si="29"/>
        <v>#N/A</v>
      </c>
    </row>
    <row r="604" spans="1:5" hidden="1" x14ac:dyDescent="0.15">
      <c r="A604" t="s">
        <v>996</v>
      </c>
      <c r="B604">
        <f t="shared" si="31"/>
        <v>8</v>
      </c>
      <c r="C604" t="str">
        <f t="shared" si="30"/>
        <v>X#1.213</v>
      </c>
      <c r="D604" t="e">
        <f>VLOOKUP(C604,Sheet3!$A$1:$C$1003,2,FALSE)</f>
        <v>#N/A</v>
      </c>
      <c r="E604" t="e">
        <f t="shared" si="29"/>
        <v>#N/A</v>
      </c>
    </row>
    <row r="605" spans="1:5" hidden="1" x14ac:dyDescent="0.15">
      <c r="A605" t="s">
        <v>997</v>
      </c>
      <c r="B605">
        <f t="shared" si="31"/>
        <v>8</v>
      </c>
      <c r="C605" t="str">
        <f t="shared" si="30"/>
        <v>F#1.214</v>
      </c>
      <c r="D605" t="e">
        <f>VLOOKUP(C605,Sheet3!$A$1:$C$1003,2,FALSE)</f>
        <v>#N/A</v>
      </c>
      <c r="E605" t="e">
        <f t="shared" si="29"/>
        <v>#N/A</v>
      </c>
    </row>
    <row r="606" spans="1:5" hidden="1" x14ac:dyDescent="0.15">
      <c r="A606" t="s">
        <v>998</v>
      </c>
      <c r="B606">
        <f t="shared" si="31"/>
        <v>8</v>
      </c>
      <c r="C606" t="str">
        <f t="shared" si="30"/>
        <v>X#1.214</v>
      </c>
      <c r="D606" t="e">
        <f>VLOOKUP(C606,Sheet3!$A$1:$C$1003,2,FALSE)</f>
        <v>#N/A</v>
      </c>
      <c r="E606" t="e">
        <f t="shared" si="29"/>
        <v>#N/A</v>
      </c>
    </row>
    <row r="607" spans="1:5" hidden="1" x14ac:dyDescent="0.15">
      <c r="A607" t="s">
        <v>999</v>
      </c>
      <c r="B607">
        <f t="shared" si="31"/>
        <v>8</v>
      </c>
      <c r="C607" t="str">
        <f t="shared" si="30"/>
        <v>F#1.215</v>
      </c>
      <c r="D607" t="e">
        <f>VLOOKUP(C607,Sheet3!$A$1:$C$1003,2,FALSE)</f>
        <v>#N/A</v>
      </c>
      <c r="E607" t="e">
        <f t="shared" si="29"/>
        <v>#N/A</v>
      </c>
    </row>
    <row r="608" spans="1:5" hidden="1" x14ac:dyDescent="0.15">
      <c r="A608" t="s">
        <v>1000</v>
      </c>
      <c r="B608">
        <f t="shared" si="31"/>
        <v>8</v>
      </c>
      <c r="C608" t="str">
        <f t="shared" si="30"/>
        <v>X#1.215</v>
      </c>
      <c r="D608" t="e">
        <f>VLOOKUP(C608,Sheet3!$A$1:$C$1003,2,FALSE)</f>
        <v>#N/A</v>
      </c>
      <c r="E608" t="e">
        <f t="shared" si="29"/>
        <v>#N/A</v>
      </c>
    </row>
    <row r="609" spans="1:5" hidden="1" x14ac:dyDescent="0.15">
      <c r="A609" t="s">
        <v>1001</v>
      </c>
      <c r="B609">
        <f t="shared" si="31"/>
        <v>8</v>
      </c>
      <c r="C609" t="str">
        <f t="shared" si="30"/>
        <v>F#1.216</v>
      </c>
      <c r="D609" t="e">
        <f>VLOOKUP(C609,Sheet3!$A$1:$C$1003,2,FALSE)</f>
        <v>#N/A</v>
      </c>
      <c r="E609" t="e">
        <f t="shared" si="29"/>
        <v>#N/A</v>
      </c>
    </row>
    <row r="610" spans="1:5" hidden="1" x14ac:dyDescent="0.15">
      <c r="A610" t="s">
        <v>1002</v>
      </c>
      <c r="B610">
        <f t="shared" si="31"/>
        <v>8</v>
      </c>
      <c r="C610" t="str">
        <f t="shared" si="30"/>
        <v>X#1.216</v>
      </c>
      <c r="D610" t="e">
        <f>VLOOKUP(C610,Sheet3!$A$1:$C$1003,2,FALSE)</f>
        <v>#N/A</v>
      </c>
      <c r="E610" t="e">
        <f t="shared" si="29"/>
        <v>#N/A</v>
      </c>
    </row>
    <row r="611" spans="1:5" hidden="1" x14ac:dyDescent="0.15">
      <c r="A611" t="s">
        <v>1003</v>
      </c>
      <c r="B611">
        <f t="shared" si="31"/>
        <v>8</v>
      </c>
      <c r="C611" t="str">
        <f t="shared" si="30"/>
        <v>F#1.217</v>
      </c>
      <c r="D611" t="e">
        <f>VLOOKUP(C611,Sheet3!$A$1:$C$1003,2,FALSE)</f>
        <v>#N/A</v>
      </c>
      <c r="E611" t="e">
        <f t="shared" si="29"/>
        <v>#N/A</v>
      </c>
    </row>
    <row r="612" spans="1:5" hidden="1" x14ac:dyDescent="0.15">
      <c r="A612" t="s">
        <v>1004</v>
      </c>
      <c r="B612">
        <f t="shared" si="31"/>
        <v>8</v>
      </c>
      <c r="C612" t="str">
        <f t="shared" si="30"/>
        <v>X#1.217</v>
      </c>
      <c r="D612" t="e">
        <f>VLOOKUP(C612,Sheet3!$A$1:$C$1003,2,FALSE)</f>
        <v>#N/A</v>
      </c>
      <c r="E612" t="e">
        <f t="shared" si="29"/>
        <v>#N/A</v>
      </c>
    </row>
    <row r="613" spans="1:5" hidden="1" x14ac:dyDescent="0.15">
      <c r="A613" t="s">
        <v>1005</v>
      </c>
      <c r="B613">
        <f t="shared" si="31"/>
        <v>8</v>
      </c>
      <c r="C613" t="str">
        <f t="shared" si="30"/>
        <v>F#1.218</v>
      </c>
      <c r="D613" t="e">
        <f>VLOOKUP(C613,Sheet3!$A$1:$C$1003,2,FALSE)</f>
        <v>#N/A</v>
      </c>
      <c r="E613" t="e">
        <f t="shared" si="29"/>
        <v>#N/A</v>
      </c>
    </row>
    <row r="614" spans="1:5" hidden="1" x14ac:dyDescent="0.15">
      <c r="A614" t="s">
        <v>1006</v>
      </c>
      <c r="B614">
        <f t="shared" si="31"/>
        <v>8</v>
      </c>
      <c r="C614" t="str">
        <f t="shared" si="30"/>
        <v>X#1.218</v>
      </c>
      <c r="D614" t="e">
        <f>VLOOKUP(C614,Sheet3!$A$1:$C$1003,2,FALSE)</f>
        <v>#N/A</v>
      </c>
      <c r="E614" t="e">
        <f t="shared" si="29"/>
        <v>#N/A</v>
      </c>
    </row>
    <row r="615" spans="1:5" hidden="1" x14ac:dyDescent="0.15">
      <c r="B615" t="e">
        <f t="shared" si="31"/>
        <v>#VALUE!</v>
      </c>
      <c r="C615" t="e">
        <f t="shared" si="30"/>
        <v>#VALUE!</v>
      </c>
      <c r="D615" t="e">
        <f>VLOOKUP(C615,Sheet3!$A$1:$C$1003,2,FALSE)</f>
        <v>#VALUE!</v>
      </c>
      <c r="E615" t="e">
        <f t="shared" si="29"/>
        <v>#VALUE!</v>
      </c>
    </row>
    <row r="616" spans="1:5" hidden="1" x14ac:dyDescent="0.15">
      <c r="B616" t="e">
        <f t="shared" si="31"/>
        <v>#VALUE!</v>
      </c>
      <c r="C616" t="e">
        <f t="shared" si="30"/>
        <v>#VALUE!</v>
      </c>
      <c r="D616" t="e">
        <f>VLOOKUP(C616,Sheet3!$A$1:$C$1003,2,FALSE)</f>
        <v>#VALUE!</v>
      </c>
      <c r="E616" t="e">
        <f t="shared" si="29"/>
        <v>#VALUE!</v>
      </c>
    </row>
    <row r="617" spans="1:5" hidden="1" x14ac:dyDescent="0.15">
      <c r="A617" t="s">
        <v>989</v>
      </c>
      <c r="B617" t="e">
        <f t="shared" si="31"/>
        <v>#VALUE!</v>
      </c>
      <c r="C617" t="e">
        <f t="shared" si="30"/>
        <v>#VALUE!</v>
      </c>
      <c r="D617" t="e">
        <f>VLOOKUP(C617,Sheet3!$A$1:$C$1003,2,FALSE)</f>
        <v>#VALUE!</v>
      </c>
      <c r="E617" t="e">
        <f t="shared" si="29"/>
        <v>#VALUE!</v>
      </c>
    </row>
    <row r="618" spans="1:5" hidden="1" x14ac:dyDescent="0.15">
      <c r="A618" t="s">
        <v>1007</v>
      </c>
      <c r="B618">
        <f t="shared" si="31"/>
        <v>7</v>
      </c>
      <c r="C618" t="str">
        <f t="shared" si="30"/>
        <v>/*****</v>
      </c>
      <c r="D618" t="str">
        <f>VLOOKUP(C618,Sheet3!$A$1:$C$1003,2,FALSE)</f>
        <v>/* Fehlertextdatei für :  BM 021191</v>
      </c>
      <c r="E618">
        <f t="shared" si="29"/>
        <v>0</v>
      </c>
    </row>
    <row r="619" spans="1:5" hidden="1" x14ac:dyDescent="0.15">
      <c r="A619" t="s">
        <v>989</v>
      </c>
      <c r="B619" t="e">
        <f t="shared" si="31"/>
        <v>#VALUE!</v>
      </c>
      <c r="C619" t="e">
        <f t="shared" si="30"/>
        <v>#VALUE!</v>
      </c>
      <c r="D619" t="e">
        <f>VLOOKUP(C619,Sheet3!$A$1:$C$1003,2,FALSE)</f>
        <v>#VALUE!</v>
      </c>
      <c r="E619" t="e">
        <f t="shared" si="29"/>
        <v>#VALUE!</v>
      </c>
    </row>
    <row r="620" spans="1:5" hidden="1" x14ac:dyDescent="0.15">
      <c r="A620" t="s">
        <v>854</v>
      </c>
      <c r="B620">
        <f t="shared" si="31"/>
        <v>3</v>
      </c>
      <c r="C620" t="str">
        <f t="shared" si="30"/>
        <v>//</v>
      </c>
      <c r="D620" t="str">
        <f>VLOOKUP(C620,Sheet3!$A$1:$C$1003,2,FALSE)</f>
        <v>//     1.......10........20........30........40</v>
      </c>
      <c r="E620">
        <f t="shared" si="29"/>
        <v>0</v>
      </c>
    </row>
    <row r="621" spans="1:5" x14ac:dyDescent="0.15">
      <c r="A621" t="s">
        <v>1008</v>
      </c>
      <c r="B621">
        <f t="shared" si="31"/>
        <v>7</v>
      </c>
      <c r="C621" t="str">
        <f t="shared" si="30"/>
        <v>F#1.81</v>
      </c>
      <c r="D621" t="str">
        <f>VLOOKUP(C621,Sheet3!$A$1:$C$1003,2,FALSE)</f>
        <v>F#1.81 站3 螺钉压入不在左侧</v>
      </c>
      <c r="E621">
        <f t="shared" si="29"/>
        <v>1</v>
      </c>
    </row>
    <row r="622" spans="1:5" hidden="1" x14ac:dyDescent="0.15">
      <c r="A622" t="s">
        <v>1009</v>
      </c>
      <c r="B622">
        <f t="shared" si="31"/>
        <v>7</v>
      </c>
      <c r="C622" t="str">
        <f t="shared" si="30"/>
        <v>X#1.81</v>
      </c>
      <c r="D622" t="str">
        <f>VLOOKUP(C622,Sheet3!$A$1:$C$1003,2,FALSE)</f>
        <v>X#1.81 +3-B1/4</v>
      </c>
      <c r="E622">
        <f t="shared" si="29"/>
        <v>0</v>
      </c>
    </row>
    <row r="623" spans="1:5" hidden="1" x14ac:dyDescent="0.15">
      <c r="A623" t="s">
        <v>1010</v>
      </c>
      <c r="B623">
        <f t="shared" si="31"/>
        <v>7</v>
      </c>
      <c r="C623" t="str">
        <f t="shared" si="30"/>
        <v>Y#1.81</v>
      </c>
      <c r="D623" t="str">
        <f>VLOOKUP(C623,Sheet3!$A$1:$C$1003,2,FALSE)</f>
        <v>Y#1.81 +3-Y1/4</v>
      </c>
      <c r="E623">
        <f t="shared" si="29"/>
        <v>0</v>
      </c>
    </row>
    <row r="624" spans="1:5" x14ac:dyDescent="0.15">
      <c r="A624" t="s">
        <v>1011</v>
      </c>
      <c r="B624">
        <f t="shared" si="31"/>
        <v>7</v>
      </c>
      <c r="C624" t="str">
        <f t="shared" si="30"/>
        <v>F#1.82</v>
      </c>
      <c r="D624" t="str">
        <f>VLOOKUP(C624,Sheet3!$A$1:$C$1003,2,FALSE)</f>
        <v>F#1.82 站3 螺钉压入不在右侧</v>
      </c>
      <c r="E624">
        <f t="shared" si="29"/>
        <v>1</v>
      </c>
    </row>
    <row r="625" spans="1:5" hidden="1" x14ac:dyDescent="0.15">
      <c r="A625" t="s">
        <v>1012</v>
      </c>
      <c r="B625">
        <f t="shared" si="31"/>
        <v>7</v>
      </c>
      <c r="C625" t="str">
        <f t="shared" si="30"/>
        <v>X#1.82</v>
      </c>
      <c r="D625" t="str">
        <f>VLOOKUP(C625,Sheet3!$A$1:$C$1003,2,FALSE)</f>
        <v>X#1.82 +3-B1/2</v>
      </c>
      <c r="E625">
        <f t="shared" si="29"/>
        <v>0</v>
      </c>
    </row>
    <row r="626" spans="1:5" hidden="1" x14ac:dyDescent="0.15">
      <c r="A626" t="s">
        <v>1013</v>
      </c>
      <c r="B626">
        <f t="shared" si="31"/>
        <v>7</v>
      </c>
      <c r="C626" t="str">
        <f t="shared" si="30"/>
        <v>Y#1.82</v>
      </c>
      <c r="D626" t="str">
        <f>VLOOKUP(C626,Sheet3!$A$1:$C$1003,2,FALSE)</f>
        <v>Y#1.82 +3-Y1/2</v>
      </c>
      <c r="E626">
        <f t="shared" si="29"/>
        <v>0</v>
      </c>
    </row>
    <row r="627" spans="1:5" hidden="1" x14ac:dyDescent="0.15">
      <c r="B627" t="e">
        <f t="shared" si="31"/>
        <v>#VALUE!</v>
      </c>
      <c r="C627" t="e">
        <f t="shared" si="30"/>
        <v>#VALUE!</v>
      </c>
      <c r="D627" t="e">
        <f>VLOOKUP(C627,Sheet3!$A$1:$C$1003,2,FALSE)</f>
        <v>#VALUE!</v>
      </c>
      <c r="E627" t="e">
        <f t="shared" si="29"/>
        <v>#VALUE!</v>
      </c>
    </row>
    <row r="628" spans="1:5" x14ac:dyDescent="0.15">
      <c r="A628" t="s">
        <v>1014</v>
      </c>
      <c r="B628">
        <f t="shared" si="31"/>
        <v>7</v>
      </c>
      <c r="C628" t="str">
        <f t="shared" si="30"/>
        <v>F#1.83</v>
      </c>
      <c r="D628" t="str">
        <f>VLOOKUP(C628,Sheet3!$A$1:$C$1003,2,FALSE)</f>
        <v>F#1.83 站3 螺钉压入位置错误</v>
      </c>
      <c r="E628">
        <f t="shared" si="29"/>
        <v>1</v>
      </c>
    </row>
    <row r="629" spans="1:5" hidden="1" x14ac:dyDescent="0.15">
      <c r="A629" t="s">
        <v>1015</v>
      </c>
      <c r="B629">
        <f t="shared" si="31"/>
        <v>7</v>
      </c>
      <c r="C629" t="str">
        <f t="shared" si="30"/>
        <v>X#1.83</v>
      </c>
      <c r="D629" t="str">
        <f>VLOOKUP(C629,Sheet3!$A$1:$C$1003,2,FALSE)</f>
        <v>X#1.83 +3-B2/4 / +3-B1/2</v>
      </c>
      <c r="E629">
        <f t="shared" si="29"/>
        <v>0</v>
      </c>
    </row>
    <row r="630" spans="1:5" hidden="1" x14ac:dyDescent="0.15">
      <c r="A630" t="s">
        <v>1016</v>
      </c>
      <c r="B630">
        <f t="shared" si="31"/>
        <v>7</v>
      </c>
      <c r="C630" t="str">
        <f t="shared" si="30"/>
        <v>Y#1.83</v>
      </c>
      <c r="D630" t="str">
        <f>VLOOKUP(C630,Sheet3!$A$1:$C$1003,2,FALSE)</f>
        <v>Y#1.83 +3-Y2/4 / +3-Y1/2</v>
      </c>
      <c r="E630">
        <f t="shared" si="29"/>
        <v>0</v>
      </c>
    </row>
    <row r="631" spans="1:5" hidden="1" x14ac:dyDescent="0.15">
      <c r="B631" t="e">
        <f t="shared" si="31"/>
        <v>#VALUE!</v>
      </c>
      <c r="C631" t="e">
        <f t="shared" si="30"/>
        <v>#VALUE!</v>
      </c>
      <c r="D631" t="e">
        <f>VLOOKUP(C631,Sheet3!$A$1:$C$1003,2,FALSE)</f>
        <v>#VALUE!</v>
      </c>
      <c r="E631" t="e">
        <f t="shared" si="29"/>
        <v>#VALUE!</v>
      </c>
    </row>
    <row r="632" spans="1:5" x14ac:dyDescent="0.15">
      <c r="A632" t="s">
        <v>1017</v>
      </c>
      <c r="B632">
        <f t="shared" si="31"/>
        <v>7</v>
      </c>
      <c r="C632" t="str">
        <f t="shared" si="30"/>
        <v>F#1.84</v>
      </c>
      <c r="D632" t="str">
        <f>VLOOKUP(C632,Sheet3!$A$1:$C$1003,2,FALSE)</f>
        <v>F#1.84 站3 压夹不在位</v>
      </c>
      <c r="E632">
        <f t="shared" si="29"/>
        <v>1</v>
      </c>
    </row>
    <row r="633" spans="1:5" hidden="1" x14ac:dyDescent="0.15">
      <c r="A633" t="s">
        <v>1018</v>
      </c>
      <c r="B633">
        <f t="shared" si="31"/>
        <v>7</v>
      </c>
      <c r="C633" t="str">
        <f t="shared" si="30"/>
        <v>X#1.84</v>
      </c>
      <c r="D633" t="str">
        <f>VLOOKUP(C633,Sheet3!$A$1:$C$1003,2,FALSE)</f>
        <v>X#1.84 +3-B1</v>
      </c>
      <c r="E633">
        <f t="shared" si="29"/>
        <v>0</v>
      </c>
    </row>
    <row r="634" spans="1:5" hidden="1" x14ac:dyDescent="0.15">
      <c r="B634" t="e">
        <f t="shared" si="31"/>
        <v>#VALUE!</v>
      </c>
      <c r="C634" t="e">
        <f t="shared" si="30"/>
        <v>#VALUE!</v>
      </c>
      <c r="D634" t="e">
        <f>VLOOKUP(C634,Sheet3!$A$1:$C$1003,2,FALSE)</f>
        <v>#VALUE!</v>
      </c>
      <c r="E634" t="e">
        <f t="shared" si="29"/>
        <v>#VALUE!</v>
      </c>
    </row>
    <row r="635" spans="1:5" x14ac:dyDescent="0.15">
      <c r="A635" t="s">
        <v>1019</v>
      </c>
      <c r="B635">
        <f t="shared" si="31"/>
        <v>7</v>
      </c>
      <c r="C635" t="str">
        <f t="shared" si="30"/>
        <v>F#1.85</v>
      </c>
      <c r="D635" t="str">
        <f>VLOOKUP(C635,Sheet3!$A$1:$C$1003,2,FALSE)</f>
        <v>F#1.85 站3 01 转换错误</v>
      </c>
      <c r="E635">
        <f t="shared" si="29"/>
        <v>1</v>
      </c>
    </row>
    <row r="636" spans="1:5" hidden="1" x14ac:dyDescent="0.15">
      <c r="A636" t="s">
        <v>1020</v>
      </c>
      <c r="B636">
        <f t="shared" si="31"/>
        <v>7</v>
      </c>
      <c r="C636" t="str">
        <f t="shared" si="30"/>
        <v>X#1.85</v>
      </c>
      <c r="D636" t="str">
        <f>VLOOKUP(C636,Sheet3!$A$1:$C$1003,2,FALSE)</f>
        <v>X#1.85 +3-B1</v>
      </c>
      <c r="E636">
        <f t="shared" si="29"/>
        <v>0</v>
      </c>
    </row>
    <row r="637" spans="1:5" hidden="1" x14ac:dyDescent="0.15">
      <c r="B637" t="e">
        <f t="shared" si="31"/>
        <v>#VALUE!</v>
      </c>
      <c r="C637" t="e">
        <f t="shared" si="30"/>
        <v>#VALUE!</v>
      </c>
      <c r="D637" t="e">
        <f>VLOOKUP(C637,Sheet3!$A$1:$C$1003,2,FALSE)</f>
        <v>#VALUE!</v>
      </c>
      <c r="E637" t="e">
        <f t="shared" si="29"/>
        <v>#VALUE!</v>
      </c>
    </row>
    <row r="638" spans="1:5" hidden="1" x14ac:dyDescent="0.15">
      <c r="A638" t="s">
        <v>989</v>
      </c>
      <c r="B638" t="e">
        <f t="shared" si="31"/>
        <v>#VALUE!</v>
      </c>
      <c r="C638" t="e">
        <f t="shared" si="30"/>
        <v>#VALUE!</v>
      </c>
      <c r="D638" t="e">
        <f>VLOOKUP(C638,Sheet3!$A$1:$C$1003,2,FALSE)</f>
        <v>#VALUE!</v>
      </c>
      <c r="E638" t="e">
        <f t="shared" si="29"/>
        <v>#VALUE!</v>
      </c>
    </row>
    <row r="639" spans="1:5" hidden="1" x14ac:dyDescent="0.15">
      <c r="A639" t="s">
        <v>1021</v>
      </c>
      <c r="B639">
        <f t="shared" si="31"/>
        <v>7</v>
      </c>
      <c r="C639" t="str">
        <f t="shared" si="30"/>
        <v>/*****</v>
      </c>
      <c r="D639" t="str">
        <f>VLOOKUP(C639,Sheet3!$A$1:$C$1003,2,FALSE)</f>
        <v>/* Fehlertextdatei für :  BM 021191</v>
      </c>
      <c r="E639">
        <f t="shared" si="29"/>
        <v>0</v>
      </c>
    </row>
    <row r="640" spans="1:5" hidden="1" x14ac:dyDescent="0.15">
      <c r="A640" t="s">
        <v>989</v>
      </c>
      <c r="B640" t="e">
        <f t="shared" si="31"/>
        <v>#VALUE!</v>
      </c>
      <c r="C640" t="e">
        <f t="shared" si="30"/>
        <v>#VALUE!</v>
      </c>
      <c r="D640" t="e">
        <f>VLOOKUP(C640,Sheet3!$A$1:$C$1003,2,FALSE)</f>
        <v>#VALUE!</v>
      </c>
      <c r="E640" t="e">
        <f t="shared" si="29"/>
        <v>#VALUE!</v>
      </c>
    </row>
    <row r="641" spans="1:5" hidden="1" x14ac:dyDescent="0.15">
      <c r="A641" t="s">
        <v>854</v>
      </c>
      <c r="B641">
        <f t="shared" si="31"/>
        <v>3</v>
      </c>
      <c r="C641" t="str">
        <f t="shared" si="30"/>
        <v>//</v>
      </c>
      <c r="D641" t="str">
        <f>VLOOKUP(C641,Sheet3!$A$1:$C$1003,2,FALSE)</f>
        <v>//     1.......10........20........30........40</v>
      </c>
      <c r="E641">
        <f t="shared" si="29"/>
        <v>0</v>
      </c>
    </row>
    <row r="642" spans="1:5" hidden="1" x14ac:dyDescent="0.15">
      <c r="B642" t="e">
        <f t="shared" si="31"/>
        <v>#VALUE!</v>
      </c>
      <c r="C642" t="e">
        <f t="shared" si="30"/>
        <v>#VALUE!</v>
      </c>
      <c r="D642" t="e">
        <f>VLOOKUP(C642,Sheet3!$A$1:$C$1003,2,FALSE)</f>
        <v>#VALUE!</v>
      </c>
      <c r="E642" t="e">
        <f t="shared" ref="E642:E705" si="32">IF(LEFT(D642,1)="F",1,0)</f>
        <v>#VALUE!</v>
      </c>
    </row>
    <row r="643" spans="1:5" hidden="1" x14ac:dyDescent="0.15">
      <c r="B643" t="e">
        <f t="shared" si="31"/>
        <v>#VALUE!</v>
      </c>
      <c r="C643" t="e">
        <f t="shared" si="30"/>
        <v>#VALUE!</v>
      </c>
      <c r="D643" t="e">
        <f>VLOOKUP(C643,Sheet3!$A$1:$C$1003,2,FALSE)</f>
        <v>#VALUE!</v>
      </c>
      <c r="E643" t="e">
        <f t="shared" si="32"/>
        <v>#VALUE!</v>
      </c>
    </row>
    <row r="644" spans="1:5" x14ac:dyDescent="0.15">
      <c r="A644" t="s">
        <v>1022</v>
      </c>
      <c r="B644">
        <f t="shared" si="31"/>
        <v>7</v>
      </c>
      <c r="C644" t="str">
        <f t="shared" si="30"/>
        <v>F#1.91</v>
      </c>
      <c r="D644" t="str">
        <f>VLOOKUP(C644,Sheet3!$A$1:$C$1003,2,FALSE)</f>
        <v>F#1.91 站4 01 转换错误</v>
      </c>
      <c r="E644">
        <f t="shared" si="32"/>
        <v>1</v>
      </c>
    </row>
    <row r="645" spans="1:5" hidden="1" x14ac:dyDescent="0.15">
      <c r="A645" t="s">
        <v>1023</v>
      </c>
      <c r="B645">
        <f t="shared" si="31"/>
        <v>7</v>
      </c>
      <c r="C645" t="str">
        <f t="shared" si="30"/>
        <v>X#1.91</v>
      </c>
      <c r="D645" t="str">
        <f>VLOOKUP(C645,Sheet3!$A$1:$C$1003,2,FALSE)</f>
        <v>X#1.91 +4-B1</v>
      </c>
      <c r="E645">
        <f t="shared" si="32"/>
        <v>0</v>
      </c>
    </row>
    <row r="646" spans="1:5" x14ac:dyDescent="0.15">
      <c r="A646" t="s">
        <v>1024</v>
      </c>
      <c r="B646">
        <f t="shared" si="31"/>
        <v>7</v>
      </c>
      <c r="C646" t="str">
        <f t="shared" si="30"/>
        <v>F#1.92</v>
      </c>
      <c r="D646" t="str">
        <f>VLOOKUP(C646,Sheet3!$A$1:$C$1003,2,FALSE)</f>
        <v>F#1.92 站4 01 转换错误</v>
      </c>
      <c r="E646">
        <f t="shared" si="32"/>
        <v>1</v>
      </c>
    </row>
    <row r="647" spans="1:5" hidden="1" x14ac:dyDescent="0.15">
      <c r="A647" t="s">
        <v>1025</v>
      </c>
      <c r="B647">
        <f t="shared" si="31"/>
        <v>7</v>
      </c>
      <c r="C647" t="str">
        <f t="shared" si="30"/>
        <v>X#1.92</v>
      </c>
      <c r="D647" t="str">
        <f>VLOOKUP(C647,Sheet3!$A$1:$C$1003,2,FALSE)</f>
        <v>X#1.92 +4-B2</v>
      </c>
      <c r="E647">
        <f t="shared" si="32"/>
        <v>0</v>
      </c>
    </row>
    <row r="648" spans="1:5" x14ac:dyDescent="0.15">
      <c r="A648" t="s">
        <v>1026</v>
      </c>
      <c r="B648">
        <f t="shared" si="31"/>
        <v>7</v>
      </c>
      <c r="C648" t="str">
        <f t="shared" si="30"/>
        <v>F#1.93</v>
      </c>
      <c r="D648" t="str">
        <f>VLOOKUP(C648,Sheet3!$A$1:$C$1003,2,FALSE)</f>
        <v>F#1.93 站4 3次不合格</v>
      </c>
      <c r="E648">
        <f t="shared" si="32"/>
        <v>1</v>
      </c>
    </row>
    <row r="649" spans="1:5" hidden="1" x14ac:dyDescent="0.15">
      <c r="A649" t="s">
        <v>1027</v>
      </c>
      <c r="B649">
        <f t="shared" si="31"/>
        <v>7</v>
      </c>
      <c r="C649" t="str">
        <f t="shared" si="30"/>
        <v>X#1.93</v>
      </c>
      <c r="D649" t="str">
        <f>VLOOKUP(C649,Sheet3!$A$1:$C$1003,2,FALSE)</f>
        <v>X#1.93 +4-B1</v>
      </c>
      <c r="E649">
        <f t="shared" si="32"/>
        <v>0</v>
      </c>
    </row>
    <row r="650" spans="1:5" x14ac:dyDescent="0.15">
      <c r="A650" t="s">
        <v>1028</v>
      </c>
      <c r="B650">
        <f t="shared" si="31"/>
        <v>7</v>
      </c>
      <c r="C650" t="str">
        <f t="shared" si="30"/>
        <v>F#1.94</v>
      </c>
      <c r="D650" t="str">
        <f>VLOOKUP(C650,Sheet3!$A$1:$C$1003,2,FALSE)</f>
        <v>F#1.94 站4 3次不合格</v>
      </c>
      <c r="E650">
        <f t="shared" si="32"/>
        <v>1</v>
      </c>
    </row>
    <row r="651" spans="1:5" hidden="1" x14ac:dyDescent="0.15">
      <c r="A651" t="s">
        <v>1029</v>
      </c>
      <c r="B651">
        <f t="shared" si="31"/>
        <v>7</v>
      </c>
      <c r="C651" t="str">
        <f t="shared" si="30"/>
        <v>X#1.94</v>
      </c>
      <c r="D651" t="str">
        <f>VLOOKUP(C651,Sheet3!$A$1:$C$1003,2,FALSE)</f>
        <v>X#1.94 +4-B2</v>
      </c>
      <c r="E651">
        <f t="shared" si="32"/>
        <v>0</v>
      </c>
    </row>
    <row r="652" spans="1:5" hidden="1" x14ac:dyDescent="0.15">
      <c r="A652" t="s">
        <v>989</v>
      </c>
      <c r="B652" t="e">
        <f t="shared" si="31"/>
        <v>#VALUE!</v>
      </c>
      <c r="C652" t="e">
        <f t="shared" si="30"/>
        <v>#VALUE!</v>
      </c>
      <c r="D652" t="e">
        <f>VLOOKUP(C652,Sheet3!$A$1:$C$1003,2,FALSE)</f>
        <v>#VALUE!</v>
      </c>
      <c r="E652" t="e">
        <f t="shared" si="32"/>
        <v>#VALUE!</v>
      </c>
    </row>
    <row r="653" spans="1:5" hidden="1" x14ac:dyDescent="0.15">
      <c r="A653" t="s">
        <v>1030</v>
      </c>
      <c r="B653">
        <f t="shared" si="31"/>
        <v>7</v>
      </c>
      <c r="C653" t="str">
        <f t="shared" si="30"/>
        <v>/*****</v>
      </c>
      <c r="D653" t="str">
        <f>VLOOKUP(C653,Sheet3!$A$1:$C$1003,2,FALSE)</f>
        <v>/* Fehlertextdatei für :  BM 021191</v>
      </c>
      <c r="E653">
        <f t="shared" si="32"/>
        <v>0</v>
      </c>
    </row>
    <row r="654" spans="1:5" hidden="1" x14ac:dyDescent="0.15">
      <c r="A654" t="s">
        <v>989</v>
      </c>
      <c r="B654" t="e">
        <f t="shared" si="31"/>
        <v>#VALUE!</v>
      </c>
      <c r="C654" t="e">
        <f t="shared" si="30"/>
        <v>#VALUE!</v>
      </c>
      <c r="D654" t="e">
        <f>VLOOKUP(C654,Sheet3!$A$1:$C$1003,2,FALSE)</f>
        <v>#VALUE!</v>
      </c>
      <c r="E654" t="e">
        <f t="shared" si="32"/>
        <v>#VALUE!</v>
      </c>
    </row>
    <row r="655" spans="1:5" hidden="1" x14ac:dyDescent="0.15">
      <c r="A655" t="s">
        <v>854</v>
      </c>
      <c r="B655">
        <f t="shared" si="31"/>
        <v>3</v>
      </c>
      <c r="C655" t="str">
        <f t="shared" si="30"/>
        <v>//</v>
      </c>
      <c r="D655" t="str">
        <f>VLOOKUP(C655,Sheet3!$A$1:$C$1003,2,FALSE)</f>
        <v>//     1.......10........20........30........40</v>
      </c>
      <c r="E655">
        <f t="shared" si="32"/>
        <v>0</v>
      </c>
    </row>
    <row r="656" spans="1:5" hidden="1" x14ac:dyDescent="0.15">
      <c r="B656" t="e">
        <f t="shared" si="31"/>
        <v>#VALUE!</v>
      </c>
      <c r="C656" t="e">
        <f t="shared" si="30"/>
        <v>#VALUE!</v>
      </c>
      <c r="D656" t="e">
        <f>VLOOKUP(C656,Sheet3!$A$1:$C$1003,2,FALSE)</f>
        <v>#VALUE!</v>
      </c>
      <c r="E656" t="e">
        <f t="shared" si="32"/>
        <v>#VALUE!</v>
      </c>
    </row>
    <row r="657" spans="1:5" x14ac:dyDescent="0.15">
      <c r="A657" t="s">
        <v>1031</v>
      </c>
      <c r="B657">
        <f t="shared" si="31"/>
        <v>8</v>
      </c>
      <c r="C657" t="str">
        <f t="shared" si="30"/>
        <v>F#1.101</v>
      </c>
      <c r="D657" t="str">
        <f>VLOOKUP(C657,Sheet3!$A$1:$C$1003,2,FALSE)</f>
        <v>F#1.101 站5 保持气缸不在下位</v>
      </c>
      <c r="E657">
        <f t="shared" si="32"/>
        <v>1</v>
      </c>
    </row>
    <row r="658" spans="1:5" hidden="1" x14ac:dyDescent="0.15">
      <c r="A658" t="s">
        <v>1032</v>
      </c>
      <c r="B658">
        <f t="shared" si="31"/>
        <v>8</v>
      </c>
      <c r="C658" t="str">
        <f t="shared" ref="C658:C721" si="33">LEFT(A658,B658-1)</f>
        <v>X#1.101</v>
      </c>
      <c r="D658" t="str">
        <f>VLOOKUP(C658,Sheet3!$A$1:$C$1003,2,FALSE)</f>
        <v>X#1.101 +5-B1/4</v>
      </c>
      <c r="E658">
        <f t="shared" si="32"/>
        <v>0</v>
      </c>
    </row>
    <row r="659" spans="1:5" hidden="1" x14ac:dyDescent="0.15">
      <c r="A659" t="s">
        <v>1033</v>
      </c>
      <c r="B659">
        <f t="shared" si="31"/>
        <v>8</v>
      </c>
      <c r="C659" t="str">
        <f t="shared" si="33"/>
        <v>Y#1.101</v>
      </c>
      <c r="D659" t="str">
        <f>VLOOKUP(C659,Sheet3!$A$1:$C$1003,2,FALSE)</f>
        <v>Y#1.101 +5-Y1/4</v>
      </c>
      <c r="E659">
        <f t="shared" si="32"/>
        <v>0</v>
      </c>
    </row>
    <row r="660" spans="1:5" x14ac:dyDescent="0.15">
      <c r="A660" t="s">
        <v>1034</v>
      </c>
      <c r="B660">
        <f t="shared" ref="B660:B723" si="34">FIND(" ",A660)</f>
        <v>8</v>
      </c>
      <c r="C660" t="str">
        <f t="shared" si="33"/>
        <v>F#1.102</v>
      </c>
      <c r="D660" t="str">
        <f>VLOOKUP(C660,Sheet3!$A$1:$C$1003,2,FALSE)</f>
        <v>F#1.102 站5 保持气缸不在上位</v>
      </c>
      <c r="E660">
        <f t="shared" si="32"/>
        <v>1</v>
      </c>
    </row>
    <row r="661" spans="1:5" hidden="1" x14ac:dyDescent="0.15">
      <c r="A661" t="s">
        <v>1035</v>
      </c>
      <c r="B661">
        <f t="shared" si="34"/>
        <v>8</v>
      </c>
      <c r="C661" t="str">
        <f t="shared" si="33"/>
        <v>X#1.102</v>
      </c>
      <c r="D661" t="str">
        <f>VLOOKUP(C661,Sheet3!$A$1:$C$1003,2,FALSE)</f>
        <v>X#1.102 +5-B1/2</v>
      </c>
      <c r="E661">
        <f t="shared" si="32"/>
        <v>0</v>
      </c>
    </row>
    <row r="662" spans="1:5" hidden="1" x14ac:dyDescent="0.15">
      <c r="A662" t="s">
        <v>1036</v>
      </c>
      <c r="B662">
        <f t="shared" si="34"/>
        <v>8</v>
      </c>
      <c r="C662" t="str">
        <f t="shared" si="33"/>
        <v>Y#1.102</v>
      </c>
      <c r="D662" t="str">
        <f>VLOOKUP(C662,Sheet3!$A$1:$C$1003,2,FALSE)</f>
        <v>Y#1.102 +5-Y1/2</v>
      </c>
      <c r="E662">
        <f t="shared" si="32"/>
        <v>0</v>
      </c>
    </row>
    <row r="663" spans="1:5" hidden="1" x14ac:dyDescent="0.15">
      <c r="B663" t="e">
        <f t="shared" si="34"/>
        <v>#VALUE!</v>
      </c>
      <c r="C663" t="e">
        <f t="shared" si="33"/>
        <v>#VALUE!</v>
      </c>
      <c r="D663" t="e">
        <f>VLOOKUP(C663,Sheet3!$A$1:$C$1003,2,FALSE)</f>
        <v>#VALUE!</v>
      </c>
      <c r="E663" t="e">
        <f t="shared" si="32"/>
        <v>#VALUE!</v>
      </c>
    </row>
    <row r="664" spans="1:5" x14ac:dyDescent="0.15">
      <c r="A664" t="s">
        <v>1037</v>
      </c>
      <c r="B664">
        <f t="shared" si="34"/>
        <v>8</v>
      </c>
      <c r="C664" t="str">
        <f t="shared" si="33"/>
        <v>F#1.103</v>
      </c>
      <c r="D664" t="str">
        <f>VLOOKUP(C664,Sheet3!$A$1:$C$1003,2,FALSE)</f>
        <v>F#1.103 站5 压入气缸不在下位</v>
      </c>
      <c r="E664">
        <f t="shared" si="32"/>
        <v>1</v>
      </c>
    </row>
    <row r="665" spans="1:5" hidden="1" x14ac:dyDescent="0.15">
      <c r="A665" t="s">
        <v>1038</v>
      </c>
      <c r="B665">
        <f t="shared" si="34"/>
        <v>8</v>
      </c>
      <c r="C665" t="str">
        <f t="shared" si="33"/>
        <v>X#1.103</v>
      </c>
      <c r="D665" t="str">
        <f>VLOOKUP(C665,Sheet3!$A$1:$C$1003,2,FALSE)</f>
        <v>X#1.103 +5-B2/4</v>
      </c>
      <c r="E665">
        <f t="shared" si="32"/>
        <v>0</v>
      </c>
    </row>
    <row r="666" spans="1:5" hidden="1" x14ac:dyDescent="0.15">
      <c r="A666" t="s">
        <v>1039</v>
      </c>
      <c r="B666">
        <f t="shared" si="34"/>
        <v>8</v>
      </c>
      <c r="C666" t="str">
        <f t="shared" si="33"/>
        <v>Y#1.103</v>
      </c>
      <c r="D666" t="str">
        <f>VLOOKUP(C666,Sheet3!$A$1:$C$1003,2,FALSE)</f>
        <v>Y#1.103 +5-Y2/4</v>
      </c>
      <c r="E666">
        <f t="shared" si="32"/>
        <v>0</v>
      </c>
    </row>
    <row r="667" spans="1:5" x14ac:dyDescent="0.15">
      <c r="A667" t="s">
        <v>1040</v>
      </c>
      <c r="B667">
        <f t="shared" si="34"/>
        <v>8</v>
      </c>
      <c r="C667" t="str">
        <f t="shared" si="33"/>
        <v>F#1.104</v>
      </c>
      <c r="D667" t="str">
        <f>VLOOKUP(C667,Sheet3!$A$1:$C$1003,2,FALSE)</f>
        <v>F#1.104 站5 压入气缸不在上位</v>
      </c>
      <c r="E667">
        <f t="shared" si="32"/>
        <v>1</v>
      </c>
    </row>
    <row r="668" spans="1:5" hidden="1" x14ac:dyDescent="0.15">
      <c r="A668" t="s">
        <v>1041</v>
      </c>
      <c r="B668">
        <f t="shared" si="34"/>
        <v>8</v>
      </c>
      <c r="C668" t="str">
        <f t="shared" si="33"/>
        <v>X#1.104</v>
      </c>
      <c r="D668" t="str">
        <f>VLOOKUP(C668,Sheet3!$A$1:$C$1003,2,FALSE)</f>
        <v>X#1.104 +5-B2/2</v>
      </c>
      <c r="E668">
        <f t="shared" si="32"/>
        <v>0</v>
      </c>
    </row>
    <row r="669" spans="1:5" hidden="1" x14ac:dyDescent="0.15">
      <c r="A669" t="s">
        <v>1042</v>
      </c>
      <c r="B669">
        <f t="shared" si="34"/>
        <v>8</v>
      </c>
      <c r="C669" t="str">
        <f t="shared" si="33"/>
        <v>Y#1.104</v>
      </c>
      <c r="D669" t="str">
        <f>VLOOKUP(C669,Sheet3!$A$1:$C$1003,2,FALSE)</f>
        <v>Y#1.104 +5-Y2/2</v>
      </c>
      <c r="E669">
        <f t="shared" si="32"/>
        <v>0</v>
      </c>
    </row>
    <row r="670" spans="1:5" hidden="1" x14ac:dyDescent="0.15">
      <c r="B670" t="e">
        <f t="shared" si="34"/>
        <v>#VALUE!</v>
      </c>
      <c r="C670" t="e">
        <f t="shared" si="33"/>
        <v>#VALUE!</v>
      </c>
      <c r="D670" t="e">
        <f>VLOOKUP(C670,Sheet3!$A$1:$C$1003,2,FALSE)</f>
        <v>#VALUE!</v>
      </c>
      <c r="E670" t="e">
        <f t="shared" si="32"/>
        <v>#VALUE!</v>
      </c>
    </row>
    <row r="671" spans="1:5" hidden="1" x14ac:dyDescent="0.15">
      <c r="B671" t="e">
        <f t="shared" si="34"/>
        <v>#VALUE!</v>
      </c>
      <c r="C671" t="e">
        <f t="shared" si="33"/>
        <v>#VALUE!</v>
      </c>
      <c r="D671" t="e">
        <f>VLOOKUP(C671,Sheet3!$A$1:$C$1003,2,FALSE)</f>
        <v>#VALUE!</v>
      </c>
      <c r="E671" t="e">
        <f t="shared" si="32"/>
        <v>#VALUE!</v>
      </c>
    </row>
    <row r="672" spans="1:5" hidden="1" x14ac:dyDescent="0.15">
      <c r="B672" t="e">
        <f t="shared" si="34"/>
        <v>#VALUE!</v>
      </c>
      <c r="C672" t="e">
        <f t="shared" si="33"/>
        <v>#VALUE!</v>
      </c>
      <c r="D672" t="e">
        <f>VLOOKUP(C672,Sheet3!$A$1:$C$1003,2,FALSE)</f>
        <v>#VALUE!</v>
      </c>
      <c r="E672" t="e">
        <f t="shared" si="32"/>
        <v>#VALUE!</v>
      </c>
    </row>
    <row r="673" spans="1:5" x14ac:dyDescent="0.15">
      <c r="A673" t="s">
        <v>1043</v>
      </c>
      <c r="B673">
        <f t="shared" si="34"/>
        <v>8</v>
      </c>
      <c r="C673" t="str">
        <f t="shared" si="33"/>
        <v>F#1.105</v>
      </c>
      <c r="D673" t="str">
        <f>VLOOKUP(C673,Sheet3!$A$1:$C$1003,2,FALSE)</f>
        <v>F#1.105 站5 夹线块不在位</v>
      </c>
      <c r="E673">
        <f t="shared" si="32"/>
        <v>1</v>
      </c>
    </row>
    <row r="674" spans="1:5" hidden="1" x14ac:dyDescent="0.15">
      <c r="A674" t="s">
        <v>1044</v>
      </c>
      <c r="B674">
        <f t="shared" si="34"/>
        <v>8</v>
      </c>
      <c r="C674" t="str">
        <f t="shared" si="33"/>
        <v>X#1.105</v>
      </c>
      <c r="D674" t="str">
        <f>VLOOKUP(C674,Sheet3!$A$1:$C$1003,2,FALSE)</f>
        <v>X#1.105 +5-B1</v>
      </c>
      <c r="E674">
        <f t="shared" si="32"/>
        <v>0</v>
      </c>
    </row>
    <row r="675" spans="1:5" hidden="1" x14ac:dyDescent="0.15">
      <c r="B675" t="e">
        <f t="shared" si="34"/>
        <v>#VALUE!</v>
      </c>
      <c r="C675" t="e">
        <f t="shared" si="33"/>
        <v>#VALUE!</v>
      </c>
      <c r="D675" t="e">
        <f>VLOOKUP(C675,Sheet3!$A$1:$C$1003,2,FALSE)</f>
        <v>#VALUE!</v>
      </c>
      <c r="E675" t="e">
        <f t="shared" si="32"/>
        <v>#VALUE!</v>
      </c>
    </row>
    <row r="676" spans="1:5" x14ac:dyDescent="0.15">
      <c r="A676" t="s">
        <v>1045</v>
      </c>
      <c r="B676">
        <f t="shared" si="34"/>
        <v>8</v>
      </c>
      <c r="C676" t="str">
        <f t="shared" si="33"/>
        <v>F#1.106</v>
      </c>
      <c r="D676" t="str">
        <f>VLOOKUP(C676,Sheet3!$A$1:$C$1003,2,FALSE)</f>
        <v>F#1.106 站5 01 转换错误</v>
      </c>
      <c r="E676">
        <f t="shared" si="32"/>
        <v>1</v>
      </c>
    </row>
    <row r="677" spans="1:5" hidden="1" x14ac:dyDescent="0.15">
      <c r="A677" t="s">
        <v>1046</v>
      </c>
      <c r="B677">
        <f t="shared" si="34"/>
        <v>8</v>
      </c>
      <c r="C677" t="str">
        <f t="shared" si="33"/>
        <v>X#1.106</v>
      </c>
      <c r="D677" t="str">
        <f>VLOOKUP(C677,Sheet3!$A$1:$C$1003,2,FALSE)</f>
        <v>X#1.106 +5-B1</v>
      </c>
      <c r="E677">
        <f t="shared" si="32"/>
        <v>0</v>
      </c>
    </row>
    <row r="678" spans="1:5" hidden="1" x14ac:dyDescent="0.15">
      <c r="A678" t="s">
        <v>989</v>
      </c>
      <c r="B678" t="e">
        <f t="shared" si="34"/>
        <v>#VALUE!</v>
      </c>
      <c r="C678" t="e">
        <f t="shared" si="33"/>
        <v>#VALUE!</v>
      </c>
      <c r="D678" t="e">
        <f>VLOOKUP(C678,Sheet3!$A$1:$C$1003,2,FALSE)</f>
        <v>#VALUE!</v>
      </c>
      <c r="E678" t="e">
        <f t="shared" si="32"/>
        <v>#VALUE!</v>
      </c>
    </row>
    <row r="679" spans="1:5" hidden="1" x14ac:dyDescent="0.15">
      <c r="A679" t="s">
        <v>1047</v>
      </c>
      <c r="B679">
        <f t="shared" si="34"/>
        <v>7</v>
      </c>
      <c r="C679" t="str">
        <f t="shared" si="33"/>
        <v>/*****</v>
      </c>
      <c r="D679" t="str">
        <f>VLOOKUP(C679,Sheet3!$A$1:$C$1003,2,FALSE)</f>
        <v>/* Fehlertextdatei für :  BM 021191</v>
      </c>
      <c r="E679">
        <f t="shared" si="32"/>
        <v>0</v>
      </c>
    </row>
    <row r="680" spans="1:5" hidden="1" x14ac:dyDescent="0.15">
      <c r="A680" t="s">
        <v>989</v>
      </c>
      <c r="B680" t="e">
        <f t="shared" si="34"/>
        <v>#VALUE!</v>
      </c>
      <c r="C680" t="e">
        <f t="shared" si="33"/>
        <v>#VALUE!</v>
      </c>
      <c r="D680" t="e">
        <f>VLOOKUP(C680,Sheet3!$A$1:$C$1003,2,FALSE)</f>
        <v>#VALUE!</v>
      </c>
      <c r="E680" t="e">
        <f t="shared" si="32"/>
        <v>#VALUE!</v>
      </c>
    </row>
    <row r="681" spans="1:5" hidden="1" x14ac:dyDescent="0.15">
      <c r="A681" t="s">
        <v>854</v>
      </c>
      <c r="B681">
        <f t="shared" si="34"/>
        <v>3</v>
      </c>
      <c r="C681" t="str">
        <f t="shared" si="33"/>
        <v>//</v>
      </c>
      <c r="D681" t="str">
        <f>VLOOKUP(C681,Sheet3!$A$1:$C$1003,2,FALSE)</f>
        <v>//     1.......10........20........30........40</v>
      </c>
      <c r="E681">
        <f t="shared" si="32"/>
        <v>0</v>
      </c>
    </row>
    <row r="682" spans="1:5" hidden="1" x14ac:dyDescent="0.15">
      <c r="B682" t="e">
        <f t="shared" si="34"/>
        <v>#VALUE!</v>
      </c>
      <c r="C682" t="e">
        <f t="shared" si="33"/>
        <v>#VALUE!</v>
      </c>
      <c r="D682" t="e">
        <f>VLOOKUP(C682,Sheet3!$A$1:$C$1003,2,FALSE)</f>
        <v>#VALUE!</v>
      </c>
      <c r="E682" t="e">
        <f t="shared" si="32"/>
        <v>#VALUE!</v>
      </c>
    </row>
    <row r="683" spans="1:5" hidden="1" x14ac:dyDescent="0.15">
      <c r="B683" t="e">
        <f t="shared" si="34"/>
        <v>#VALUE!</v>
      </c>
      <c r="C683" t="e">
        <f t="shared" si="33"/>
        <v>#VALUE!</v>
      </c>
      <c r="D683" t="e">
        <f>VLOOKUP(C683,Sheet3!$A$1:$C$1003,2,FALSE)</f>
        <v>#VALUE!</v>
      </c>
      <c r="E683" t="e">
        <f t="shared" si="32"/>
        <v>#VALUE!</v>
      </c>
    </row>
    <row r="684" spans="1:5" hidden="1" x14ac:dyDescent="0.15">
      <c r="B684" t="e">
        <f t="shared" si="34"/>
        <v>#VALUE!</v>
      </c>
      <c r="C684" t="e">
        <f t="shared" si="33"/>
        <v>#VALUE!</v>
      </c>
      <c r="D684" t="e">
        <f>VLOOKUP(C684,Sheet3!$A$1:$C$1003,2,FALSE)</f>
        <v>#VALUE!</v>
      </c>
      <c r="E684" t="e">
        <f t="shared" si="32"/>
        <v>#VALUE!</v>
      </c>
    </row>
    <row r="685" spans="1:5" hidden="1" x14ac:dyDescent="0.15">
      <c r="A685" t="s">
        <v>989</v>
      </c>
      <c r="B685" t="e">
        <f t="shared" si="34"/>
        <v>#VALUE!</v>
      </c>
      <c r="C685" t="e">
        <f t="shared" si="33"/>
        <v>#VALUE!</v>
      </c>
      <c r="D685" t="e">
        <f>VLOOKUP(C685,Sheet3!$A$1:$C$1003,2,FALSE)</f>
        <v>#VALUE!</v>
      </c>
      <c r="E685" t="e">
        <f t="shared" si="32"/>
        <v>#VALUE!</v>
      </c>
    </row>
    <row r="686" spans="1:5" hidden="1" x14ac:dyDescent="0.15">
      <c r="A686" t="s">
        <v>1048</v>
      </c>
      <c r="B686">
        <f t="shared" si="34"/>
        <v>7</v>
      </c>
      <c r="C686" t="str">
        <f t="shared" si="33"/>
        <v>/*****</v>
      </c>
      <c r="D686" t="str">
        <f>VLOOKUP(C686,Sheet3!$A$1:$C$1003,2,FALSE)</f>
        <v>/* Fehlertextdatei für :  BM 021191</v>
      </c>
      <c r="E686">
        <f t="shared" si="32"/>
        <v>0</v>
      </c>
    </row>
    <row r="687" spans="1:5" hidden="1" x14ac:dyDescent="0.15">
      <c r="A687" t="s">
        <v>989</v>
      </c>
      <c r="B687" t="e">
        <f t="shared" si="34"/>
        <v>#VALUE!</v>
      </c>
      <c r="C687" t="e">
        <f t="shared" si="33"/>
        <v>#VALUE!</v>
      </c>
      <c r="D687" t="e">
        <f>VLOOKUP(C687,Sheet3!$A$1:$C$1003,2,FALSE)</f>
        <v>#VALUE!</v>
      </c>
      <c r="E687" t="e">
        <f t="shared" si="32"/>
        <v>#VALUE!</v>
      </c>
    </row>
    <row r="688" spans="1:5" hidden="1" x14ac:dyDescent="0.15">
      <c r="A688" t="s">
        <v>854</v>
      </c>
      <c r="B688">
        <f t="shared" si="34"/>
        <v>3</v>
      </c>
      <c r="C688" t="str">
        <f t="shared" si="33"/>
        <v>//</v>
      </c>
      <c r="D688" t="str">
        <f>VLOOKUP(C688,Sheet3!$A$1:$C$1003,2,FALSE)</f>
        <v>//     1.......10........20........30........40</v>
      </c>
      <c r="E688">
        <f t="shared" si="32"/>
        <v>0</v>
      </c>
    </row>
    <row r="689" spans="1:5" hidden="1" x14ac:dyDescent="0.15">
      <c r="B689" t="e">
        <f t="shared" si="34"/>
        <v>#VALUE!</v>
      </c>
      <c r="C689" t="e">
        <f t="shared" si="33"/>
        <v>#VALUE!</v>
      </c>
      <c r="D689" t="e">
        <f>VLOOKUP(C689,Sheet3!$A$1:$C$1003,2,FALSE)</f>
        <v>#VALUE!</v>
      </c>
      <c r="E689" t="e">
        <f t="shared" si="32"/>
        <v>#VALUE!</v>
      </c>
    </row>
    <row r="690" spans="1:5" hidden="1" x14ac:dyDescent="0.15">
      <c r="B690" t="e">
        <f t="shared" si="34"/>
        <v>#VALUE!</v>
      </c>
      <c r="C690" t="e">
        <f t="shared" si="33"/>
        <v>#VALUE!</v>
      </c>
      <c r="D690" t="e">
        <f>VLOOKUP(C690,Sheet3!$A$1:$C$1003,2,FALSE)</f>
        <v>#VALUE!</v>
      </c>
      <c r="E690" t="e">
        <f t="shared" si="32"/>
        <v>#VALUE!</v>
      </c>
    </row>
    <row r="691" spans="1:5" hidden="1" x14ac:dyDescent="0.15">
      <c r="B691" t="e">
        <f t="shared" si="34"/>
        <v>#VALUE!</v>
      </c>
      <c r="C691" t="e">
        <f t="shared" si="33"/>
        <v>#VALUE!</v>
      </c>
      <c r="D691" t="e">
        <f>VLOOKUP(C691,Sheet3!$A$1:$C$1003,2,FALSE)</f>
        <v>#VALUE!</v>
      </c>
      <c r="E691" t="e">
        <f t="shared" si="32"/>
        <v>#VALUE!</v>
      </c>
    </row>
    <row r="692" spans="1:5" hidden="1" x14ac:dyDescent="0.15">
      <c r="A692" t="s">
        <v>989</v>
      </c>
      <c r="B692" t="e">
        <f t="shared" si="34"/>
        <v>#VALUE!</v>
      </c>
      <c r="C692" t="e">
        <f t="shared" si="33"/>
        <v>#VALUE!</v>
      </c>
      <c r="D692" t="e">
        <f>VLOOKUP(C692,Sheet3!$A$1:$C$1003,2,FALSE)</f>
        <v>#VALUE!</v>
      </c>
      <c r="E692" t="e">
        <f t="shared" si="32"/>
        <v>#VALUE!</v>
      </c>
    </row>
    <row r="693" spans="1:5" hidden="1" x14ac:dyDescent="0.15">
      <c r="A693" t="s">
        <v>1049</v>
      </c>
      <c r="B693">
        <f t="shared" si="34"/>
        <v>7</v>
      </c>
      <c r="C693" t="str">
        <f t="shared" si="33"/>
        <v>/*****</v>
      </c>
      <c r="D693" t="str">
        <f>VLOOKUP(C693,Sheet3!$A$1:$C$1003,2,FALSE)</f>
        <v>/* Fehlertextdatei für :  BM 021191</v>
      </c>
      <c r="E693">
        <f t="shared" si="32"/>
        <v>0</v>
      </c>
    </row>
    <row r="694" spans="1:5" hidden="1" x14ac:dyDescent="0.15">
      <c r="A694" t="s">
        <v>989</v>
      </c>
      <c r="B694" t="e">
        <f t="shared" si="34"/>
        <v>#VALUE!</v>
      </c>
      <c r="C694" t="e">
        <f t="shared" si="33"/>
        <v>#VALUE!</v>
      </c>
      <c r="D694" t="e">
        <f>VLOOKUP(C694,Sheet3!$A$1:$C$1003,2,FALSE)</f>
        <v>#VALUE!</v>
      </c>
      <c r="E694" t="e">
        <f t="shared" si="32"/>
        <v>#VALUE!</v>
      </c>
    </row>
    <row r="695" spans="1:5" hidden="1" x14ac:dyDescent="0.15">
      <c r="A695" t="s">
        <v>854</v>
      </c>
      <c r="B695">
        <f t="shared" si="34"/>
        <v>3</v>
      </c>
      <c r="C695" t="str">
        <f t="shared" si="33"/>
        <v>//</v>
      </c>
      <c r="D695" t="str">
        <f>VLOOKUP(C695,Sheet3!$A$1:$C$1003,2,FALSE)</f>
        <v>//     1.......10........20........30........40</v>
      </c>
      <c r="E695">
        <f t="shared" si="32"/>
        <v>0</v>
      </c>
    </row>
    <row r="696" spans="1:5" hidden="1" x14ac:dyDescent="0.15">
      <c r="B696" t="e">
        <f t="shared" si="34"/>
        <v>#VALUE!</v>
      </c>
      <c r="C696" t="e">
        <f t="shared" si="33"/>
        <v>#VALUE!</v>
      </c>
      <c r="D696" t="e">
        <f>VLOOKUP(C696,Sheet3!$A$1:$C$1003,2,FALSE)</f>
        <v>#VALUE!</v>
      </c>
      <c r="E696" t="e">
        <f t="shared" si="32"/>
        <v>#VALUE!</v>
      </c>
    </row>
    <row r="697" spans="1:5" x14ac:dyDescent="0.15">
      <c r="A697" t="s">
        <v>1050</v>
      </c>
      <c r="B697">
        <f t="shared" si="34"/>
        <v>8</v>
      </c>
      <c r="C697" t="str">
        <f t="shared" si="33"/>
        <v>F#1.261</v>
      </c>
      <c r="D697" t="str">
        <f>VLOOKUP(C697,Sheet3!$A$1:$C$1003,2,FALSE)</f>
        <v>F#1.261 站8 螺钉压入不在前位</v>
      </c>
      <c r="E697">
        <f t="shared" si="32"/>
        <v>1</v>
      </c>
    </row>
    <row r="698" spans="1:5" hidden="1" x14ac:dyDescent="0.15">
      <c r="A698" t="s">
        <v>1051</v>
      </c>
      <c r="B698">
        <f t="shared" si="34"/>
        <v>8</v>
      </c>
      <c r="C698" t="str">
        <f t="shared" si="33"/>
        <v>X#1.261</v>
      </c>
      <c r="D698" t="str">
        <f>VLOOKUP(C698,Sheet3!$A$1:$C$1003,2,FALSE)</f>
        <v>X#1.261 +8-B1/4</v>
      </c>
      <c r="E698">
        <f t="shared" si="32"/>
        <v>0</v>
      </c>
    </row>
    <row r="699" spans="1:5" hidden="1" x14ac:dyDescent="0.15">
      <c r="A699" t="s">
        <v>1052</v>
      </c>
      <c r="B699">
        <f t="shared" si="34"/>
        <v>8</v>
      </c>
      <c r="C699" t="str">
        <f t="shared" si="33"/>
        <v>Y#1.261</v>
      </c>
      <c r="D699" t="str">
        <f>VLOOKUP(C699,Sheet3!$A$1:$C$1003,2,FALSE)</f>
        <v>Y#1.261 +8-Y1/4</v>
      </c>
      <c r="E699">
        <f t="shared" si="32"/>
        <v>0</v>
      </c>
    </row>
    <row r="700" spans="1:5" x14ac:dyDescent="0.15">
      <c r="A700" t="s">
        <v>1053</v>
      </c>
      <c r="B700">
        <f t="shared" si="34"/>
        <v>8</v>
      </c>
      <c r="C700" t="str">
        <f t="shared" si="33"/>
        <v>F#1.262</v>
      </c>
      <c r="D700" t="str">
        <f>VLOOKUP(C700,Sheet3!$A$1:$C$1003,2,FALSE)</f>
        <v>F#1.262 站8 螺钉压入不在后位</v>
      </c>
      <c r="E700">
        <f t="shared" si="32"/>
        <v>1</v>
      </c>
    </row>
    <row r="701" spans="1:5" hidden="1" x14ac:dyDescent="0.15">
      <c r="A701" t="s">
        <v>1054</v>
      </c>
      <c r="B701">
        <f t="shared" si="34"/>
        <v>8</v>
      </c>
      <c r="C701" t="str">
        <f t="shared" si="33"/>
        <v>X#1.262</v>
      </c>
      <c r="D701" t="str">
        <f>VLOOKUP(C701,Sheet3!$A$1:$C$1003,2,FALSE)</f>
        <v>X#1.262 +8-B1/2</v>
      </c>
      <c r="E701">
        <f t="shared" si="32"/>
        <v>0</v>
      </c>
    </row>
    <row r="702" spans="1:5" hidden="1" x14ac:dyDescent="0.15">
      <c r="A702" t="s">
        <v>1055</v>
      </c>
      <c r="B702">
        <f t="shared" si="34"/>
        <v>8</v>
      </c>
      <c r="C702" t="str">
        <f t="shared" si="33"/>
        <v>Y#1.262</v>
      </c>
      <c r="D702" t="str">
        <f>VLOOKUP(C702,Sheet3!$A$1:$C$1003,2,FALSE)</f>
        <v>Y#1.262 +8-Y1/2</v>
      </c>
      <c r="E702">
        <f t="shared" si="32"/>
        <v>0</v>
      </c>
    </row>
    <row r="703" spans="1:5" hidden="1" x14ac:dyDescent="0.15">
      <c r="B703" t="e">
        <f t="shared" si="34"/>
        <v>#VALUE!</v>
      </c>
      <c r="C703" t="e">
        <f t="shared" si="33"/>
        <v>#VALUE!</v>
      </c>
      <c r="D703" t="e">
        <f>VLOOKUP(C703,Sheet3!$A$1:$C$1003,2,FALSE)</f>
        <v>#VALUE!</v>
      </c>
      <c r="E703" t="e">
        <f t="shared" si="32"/>
        <v>#VALUE!</v>
      </c>
    </row>
    <row r="704" spans="1:5" x14ac:dyDescent="0.15">
      <c r="A704" t="s">
        <v>1056</v>
      </c>
      <c r="B704">
        <f t="shared" si="34"/>
        <v>8</v>
      </c>
      <c r="C704" t="str">
        <f t="shared" si="33"/>
        <v>F#1.263</v>
      </c>
      <c r="D704" t="str">
        <f>VLOOKUP(C704,Sheet3!$A$1:$C$1003,2,FALSE)</f>
        <v>F#1.263 站8 螺钉压入不在右侧</v>
      </c>
      <c r="E704">
        <f t="shared" si="32"/>
        <v>1</v>
      </c>
    </row>
    <row r="705" spans="1:5" hidden="1" x14ac:dyDescent="0.15">
      <c r="A705" t="s">
        <v>1057</v>
      </c>
      <c r="B705">
        <f t="shared" si="34"/>
        <v>8</v>
      </c>
      <c r="C705" t="str">
        <f t="shared" si="33"/>
        <v>X#1.263</v>
      </c>
      <c r="D705" t="str">
        <f>VLOOKUP(C705,Sheet3!$A$1:$C$1003,2,FALSE)</f>
        <v>X#1.263 +8-B2/4</v>
      </c>
      <c r="E705">
        <f t="shared" si="32"/>
        <v>0</v>
      </c>
    </row>
    <row r="706" spans="1:5" hidden="1" x14ac:dyDescent="0.15">
      <c r="A706" t="s">
        <v>1058</v>
      </c>
      <c r="B706">
        <f t="shared" si="34"/>
        <v>8</v>
      </c>
      <c r="C706" t="str">
        <f t="shared" si="33"/>
        <v>Y#1.263</v>
      </c>
      <c r="D706" t="str">
        <f>VLOOKUP(C706,Sheet3!$A$1:$C$1003,2,FALSE)</f>
        <v>Y#1.263 +8-Y2/4</v>
      </c>
      <c r="E706">
        <f t="shared" ref="E706:E769" si="35">IF(LEFT(D706,1)="F",1,0)</f>
        <v>0</v>
      </c>
    </row>
    <row r="707" spans="1:5" x14ac:dyDescent="0.15">
      <c r="A707" t="s">
        <v>1059</v>
      </c>
      <c r="B707">
        <f t="shared" si="34"/>
        <v>8</v>
      </c>
      <c r="C707" t="str">
        <f t="shared" si="33"/>
        <v>F#1.264</v>
      </c>
      <c r="D707" t="str">
        <f>VLOOKUP(C707,Sheet3!$A$1:$C$1003,2,FALSE)</f>
        <v>F#1.264 站8 螺钉压入不在左侧</v>
      </c>
      <c r="E707">
        <f t="shared" si="35"/>
        <v>1</v>
      </c>
    </row>
    <row r="708" spans="1:5" hidden="1" x14ac:dyDescent="0.15">
      <c r="A708" t="s">
        <v>1060</v>
      </c>
      <c r="B708">
        <f t="shared" si="34"/>
        <v>8</v>
      </c>
      <c r="C708" t="str">
        <f t="shared" si="33"/>
        <v>X#1.264</v>
      </c>
      <c r="D708" t="str">
        <f>VLOOKUP(C708,Sheet3!$A$1:$C$1003,2,FALSE)</f>
        <v>X#1.264 +8-B2/2</v>
      </c>
      <c r="E708">
        <f t="shared" si="35"/>
        <v>0</v>
      </c>
    </row>
    <row r="709" spans="1:5" hidden="1" x14ac:dyDescent="0.15">
      <c r="A709" t="s">
        <v>1061</v>
      </c>
      <c r="B709">
        <f t="shared" si="34"/>
        <v>8</v>
      </c>
      <c r="C709" t="str">
        <f t="shared" si="33"/>
        <v>Y#1.264</v>
      </c>
      <c r="D709" t="str">
        <f>VLOOKUP(C709,Sheet3!$A$1:$C$1003,2,FALSE)</f>
        <v>Y#1.264 +8-Y2/2</v>
      </c>
      <c r="E709">
        <f t="shared" si="35"/>
        <v>0</v>
      </c>
    </row>
    <row r="710" spans="1:5" hidden="1" x14ac:dyDescent="0.15">
      <c r="B710" t="e">
        <f t="shared" si="34"/>
        <v>#VALUE!</v>
      </c>
      <c r="C710" t="e">
        <f t="shared" si="33"/>
        <v>#VALUE!</v>
      </c>
      <c r="D710" t="e">
        <f>VLOOKUP(C710,Sheet3!$A$1:$C$1003,2,FALSE)</f>
        <v>#VALUE!</v>
      </c>
      <c r="E710" t="e">
        <f t="shared" si="35"/>
        <v>#VALUE!</v>
      </c>
    </row>
    <row r="711" spans="1:5" x14ac:dyDescent="0.15">
      <c r="A711" t="s">
        <v>1062</v>
      </c>
      <c r="B711">
        <f t="shared" si="34"/>
        <v>8</v>
      </c>
      <c r="C711" t="str">
        <f t="shared" si="33"/>
        <v>F#1.265</v>
      </c>
      <c r="D711" t="str">
        <f>VLOOKUP(C711,Sheet3!$A$1:$C$1003,2,FALSE)</f>
        <v>F#1.265 站8 保持气缸不在下位</v>
      </c>
      <c r="E711">
        <f t="shared" si="35"/>
        <v>1</v>
      </c>
    </row>
    <row r="712" spans="1:5" hidden="1" x14ac:dyDescent="0.15">
      <c r="A712" t="s">
        <v>1063</v>
      </c>
      <c r="B712">
        <f t="shared" si="34"/>
        <v>8</v>
      </c>
      <c r="C712" t="str">
        <f t="shared" si="33"/>
        <v>X#1.265</v>
      </c>
      <c r="D712" t="str">
        <f>VLOOKUP(C712,Sheet3!$A$1:$C$1003,2,FALSE)</f>
        <v>X#1.265 +8-B3/4</v>
      </c>
      <c r="E712">
        <f t="shared" si="35"/>
        <v>0</v>
      </c>
    </row>
    <row r="713" spans="1:5" hidden="1" x14ac:dyDescent="0.15">
      <c r="A713" t="s">
        <v>1064</v>
      </c>
      <c r="B713">
        <f t="shared" si="34"/>
        <v>8</v>
      </c>
      <c r="C713" t="str">
        <f t="shared" si="33"/>
        <v>Y#1.265</v>
      </c>
      <c r="D713" t="str">
        <f>VLOOKUP(C713,Sheet3!$A$1:$C$1003,2,FALSE)</f>
        <v>Y#1.265 +8-Y3/4</v>
      </c>
      <c r="E713">
        <f t="shared" si="35"/>
        <v>0</v>
      </c>
    </row>
    <row r="714" spans="1:5" x14ac:dyDescent="0.15">
      <c r="A714" t="s">
        <v>1065</v>
      </c>
      <c r="B714">
        <f t="shared" si="34"/>
        <v>8</v>
      </c>
      <c r="C714" t="str">
        <f t="shared" si="33"/>
        <v>F#1.266</v>
      </c>
      <c r="D714" t="str">
        <f>VLOOKUP(C714,Sheet3!$A$1:$C$1003,2,FALSE)</f>
        <v>F#1.266 站8 保持气缸不在上位</v>
      </c>
      <c r="E714">
        <f t="shared" si="35"/>
        <v>1</v>
      </c>
    </row>
    <row r="715" spans="1:5" hidden="1" x14ac:dyDescent="0.15">
      <c r="A715" t="s">
        <v>1066</v>
      </c>
      <c r="B715">
        <f t="shared" si="34"/>
        <v>8</v>
      </c>
      <c r="C715" t="str">
        <f t="shared" si="33"/>
        <v>X#1.266</v>
      </c>
      <c r="D715" t="str">
        <f>VLOOKUP(C715,Sheet3!$A$1:$C$1003,2,FALSE)</f>
        <v>X#1.266 +8-B3/2</v>
      </c>
      <c r="E715">
        <f t="shared" si="35"/>
        <v>0</v>
      </c>
    </row>
    <row r="716" spans="1:5" hidden="1" x14ac:dyDescent="0.15">
      <c r="A716" t="s">
        <v>1067</v>
      </c>
      <c r="B716">
        <f t="shared" si="34"/>
        <v>8</v>
      </c>
      <c r="C716" t="str">
        <f t="shared" si="33"/>
        <v>Y#1.266</v>
      </c>
      <c r="D716" t="str">
        <f>VLOOKUP(C716,Sheet3!$A$1:$C$1003,2,FALSE)</f>
        <v>Y#1.266 +8-Y3/2</v>
      </c>
      <c r="E716">
        <f t="shared" si="35"/>
        <v>0</v>
      </c>
    </row>
    <row r="717" spans="1:5" hidden="1" x14ac:dyDescent="0.15">
      <c r="B717" t="e">
        <f t="shared" si="34"/>
        <v>#VALUE!</v>
      </c>
      <c r="C717" t="e">
        <f t="shared" si="33"/>
        <v>#VALUE!</v>
      </c>
      <c r="D717" t="e">
        <f>VLOOKUP(C717,Sheet3!$A$1:$C$1003,2,FALSE)</f>
        <v>#VALUE!</v>
      </c>
      <c r="E717" t="e">
        <f t="shared" si="35"/>
        <v>#VALUE!</v>
      </c>
    </row>
    <row r="718" spans="1:5" x14ac:dyDescent="0.15">
      <c r="A718" t="s">
        <v>1068</v>
      </c>
      <c r="B718">
        <f t="shared" si="34"/>
        <v>8</v>
      </c>
      <c r="C718" t="str">
        <f t="shared" si="33"/>
        <v>F#1.267</v>
      </c>
      <c r="D718" t="str">
        <f>VLOOKUP(C718,Sheet3!$A$1:$C$1003,2,FALSE)</f>
        <v>F#1.267 站8 十字螺钉分配不在上位</v>
      </c>
      <c r="E718">
        <f t="shared" si="35"/>
        <v>1</v>
      </c>
    </row>
    <row r="719" spans="1:5" hidden="1" x14ac:dyDescent="0.15">
      <c r="A719" t="s">
        <v>1069</v>
      </c>
      <c r="B719">
        <f t="shared" si="34"/>
        <v>8</v>
      </c>
      <c r="C719" t="str">
        <f t="shared" si="33"/>
        <v>X#1.267</v>
      </c>
      <c r="D719" t="str">
        <f>VLOOKUP(C719,Sheet3!$A$1:$C$1003,2,FALSE)</f>
        <v>X#1.267 +8-B4A/4</v>
      </c>
      <c r="E719">
        <f t="shared" si="35"/>
        <v>0</v>
      </c>
    </row>
    <row r="720" spans="1:5" hidden="1" x14ac:dyDescent="0.15">
      <c r="A720" t="s">
        <v>1070</v>
      </c>
      <c r="B720">
        <f t="shared" si="34"/>
        <v>8</v>
      </c>
      <c r="C720" t="str">
        <f t="shared" si="33"/>
        <v>Y#1.267</v>
      </c>
      <c r="D720" t="str">
        <f>VLOOKUP(C720,Sheet3!$A$1:$C$1003,2,FALSE)</f>
        <v>Y#1.267 +8-Y4A/4</v>
      </c>
      <c r="E720">
        <f t="shared" si="35"/>
        <v>0</v>
      </c>
    </row>
    <row r="721" spans="1:5" x14ac:dyDescent="0.15">
      <c r="A721" t="s">
        <v>1071</v>
      </c>
      <c r="B721">
        <f t="shared" si="34"/>
        <v>8</v>
      </c>
      <c r="C721" t="str">
        <f t="shared" si="33"/>
        <v>F#1.268</v>
      </c>
      <c r="D721" t="str">
        <f>VLOOKUP(C721,Sheet3!$A$1:$C$1003,2,FALSE)</f>
        <v>F#1.268 站8 十字螺钉分配不在下位</v>
      </c>
      <c r="E721">
        <f t="shared" si="35"/>
        <v>1</v>
      </c>
    </row>
    <row r="722" spans="1:5" hidden="1" x14ac:dyDescent="0.15">
      <c r="A722" t="s">
        <v>1072</v>
      </c>
      <c r="B722">
        <f t="shared" si="34"/>
        <v>8</v>
      </c>
      <c r="C722" t="str">
        <f t="shared" ref="C722:C785" si="36">LEFT(A722,B722-1)</f>
        <v>X#1.268</v>
      </c>
      <c r="D722" t="str">
        <f>VLOOKUP(C722,Sheet3!$A$1:$C$1003,2,FALSE)</f>
        <v>X#1.268 +8-B4A/2</v>
      </c>
      <c r="E722">
        <f t="shared" si="35"/>
        <v>0</v>
      </c>
    </row>
    <row r="723" spans="1:5" hidden="1" x14ac:dyDescent="0.15">
      <c r="A723" t="s">
        <v>1073</v>
      </c>
      <c r="B723">
        <f t="shared" si="34"/>
        <v>8</v>
      </c>
      <c r="C723" t="str">
        <f t="shared" si="36"/>
        <v>Y#1.268</v>
      </c>
      <c r="D723" t="str">
        <f>VLOOKUP(C723,Sheet3!$A$1:$C$1003,2,FALSE)</f>
        <v>Y#1.268 +8-Y4A/2</v>
      </c>
      <c r="E723">
        <f t="shared" si="35"/>
        <v>0</v>
      </c>
    </row>
    <row r="724" spans="1:5" hidden="1" x14ac:dyDescent="0.15">
      <c r="B724" t="e">
        <f t="shared" ref="B724:B787" si="37">FIND(" ",A724)</f>
        <v>#VALUE!</v>
      </c>
      <c r="C724" t="e">
        <f t="shared" si="36"/>
        <v>#VALUE!</v>
      </c>
      <c r="D724" t="e">
        <f>VLOOKUP(C724,Sheet3!$A$1:$C$1003,2,FALSE)</f>
        <v>#VALUE!</v>
      </c>
      <c r="E724" t="e">
        <f t="shared" si="35"/>
        <v>#VALUE!</v>
      </c>
    </row>
    <row r="725" spans="1:5" x14ac:dyDescent="0.15">
      <c r="A725" t="s">
        <v>1074</v>
      </c>
      <c r="B725">
        <f t="shared" si="37"/>
        <v>8</v>
      </c>
      <c r="C725" t="str">
        <f t="shared" si="36"/>
        <v>F#1.269</v>
      </c>
      <c r="D725" t="str">
        <f>VLOOKUP(C725,Sheet3!$A$1:$C$1003,2,FALSE)</f>
        <v>F#1.269 站8 一字螺钉分配不在上位</v>
      </c>
      <c r="E725">
        <f t="shared" si="35"/>
        <v>1</v>
      </c>
    </row>
    <row r="726" spans="1:5" hidden="1" x14ac:dyDescent="0.15">
      <c r="A726" t="s">
        <v>1075</v>
      </c>
      <c r="B726">
        <f t="shared" si="37"/>
        <v>8</v>
      </c>
      <c r="C726" t="str">
        <f t="shared" si="36"/>
        <v>X#1.269</v>
      </c>
      <c r="D726" t="str">
        <f>VLOOKUP(C726,Sheet3!$A$1:$C$1003,2,FALSE)</f>
        <v>X#1.269 +8-B4B/4</v>
      </c>
      <c r="E726">
        <f t="shared" si="35"/>
        <v>0</v>
      </c>
    </row>
    <row r="727" spans="1:5" hidden="1" x14ac:dyDescent="0.15">
      <c r="A727" t="s">
        <v>1076</v>
      </c>
      <c r="B727">
        <f t="shared" si="37"/>
        <v>8</v>
      </c>
      <c r="C727" t="str">
        <f t="shared" si="36"/>
        <v>Y#1.269</v>
      </c>
      <c r="D727" t="str">
        <f>VLOOKUP(C727,Sheet3!$A$1:$C$1003,2,FALSE)</f>
        <v>Y#1.269 +8-Y4B/4</v>
      </c>
      <c r="E727">
        <f t="shared" si="35"/>
        <v>0</v>
      </c>
    </row>
    <row r="728" spans="1:5" x14ac:dyDescent="0.15">
      <c r="A728" t="s">
        <v>1077</v>
      </c>
      <c r="B728">
        <f t="shared" si="37"/>
        <v>8</v>
      </c>
      <c r="C728" t="str">
        <f t="shared" si="36"/>
        <v>F#1.270</v>
      </c>
      <c r="D728" t="str">
        <f>VLOOKUP(C728,Sheet3!$A$1:$C$1003,2,FALSE)</f>
        <v>F#1.270 站8 一字螺钉分配不在下位</v>
      </c>
      <c r="E728">
        <f t="shared" si="35"/>
        <v>1</v>
      </c>
    </row>
    <row r="729" spans="1:5" hidden="1" x14ac:dyDescent="0.15">
      <c r="A729" t="s">
        <v>1078</v>
      </c>
      <c r="B729">
        <f t="shared" si="37"/>
        <v>8</v>
      </c>
      <c r="C729" t="str">
        <f t="shared" si="36"/>
        <v>X#1.270</v>
      </c>
      <c r="D729" t="str">
        <f>VLOOKUP(C729,Sheet3!$A$1:$C$1003,2,FALSE)</f>
        <v>X#1.270 +8-B4B/2</v>
      </c>
      <c r="E729">
        <f t="shared" si="35"/>
        <v>0</v>
      </c>
    </row>
    <row r="730" spans="1:5" hidden="1" x14ac:dyDescent="0.15">
      <c r="A730" t="s">
        <v>1079</v>
      </c>
      <c r="B730">
        <f t="shared" si="37"/>
        <v>8</v>
      </c>
      <c r="C730" t="str">
        <f t="shared" si="36"/>
        <v>Y#1.270</v>
      </c>
      <c r="D730" t="str">
        <f>VLOOKUP(C730,Sheet3!$A$1:$C$1003,2,FALSE)</f>
        <v>Y#1.270 +8-Y4B/2</v>
      </c>
      <c r="E730">
        <f t="shared" si="35"/>
        <v>0</v>
      </c>
    </row>
    <row r="731" spans="1:5" hidden="1" x14ac:dyDescent="0.15">
      <c r="B731" t="e">
        <f t="shared" si="37"/>
        <v>#VALUE!</v>
      </c>
      <c r="C731" t="e">
        <f t="shared" si="36"/>
        <v>#VALUE!</v>
      </c>
      <c r="D731" t="e">
        <f>VLOOKUP(C731,Sheet3!$A$1:$C$1003,2,FALSE)</f>
        <v>#VALUE!</v>
      </c>
      <c r="E731" t="e">
        <f t="shared" si="35"/>
        <v>#VALUE!</v>
      </c>
    </row>
    <row r="732" spans="1:5" x14ac:dyDescent="0.15">
      <c r="A732" t="s">
        <v>1080</v>
      </c>
      <c r="B732">
        <f t="shared" si="37"/>
        <v>8</v>
      </c>
      <c r="C732" t="str">
        <f t="shared" si="36"/>
        <v>F#1.271</v>
      </c>
      <c r="D732" t="str">
        <f>VLOOKUP(C732,Sheet3!$A$1:$C$1003,2,FALSE)</f>
        <v>F#1.271 站8 螺钉未分配</v>
      </c>
      <c r="E732">
        <f t="shared" si="35"/>
        <v>1</v>
      </c>
    </row>
    <row r="733" spans="1:5" hidden="1" x14ac:dyDescent="0.15">
      <c r="A733" t="s">
        <v>1081</v>
      </c>
      <c r="B733">
        <f t="shared" si="37"/>
        <v>8</v>
      </c>
      <c r="C733" t="str">
        <f t="shared" si="36"/>
        <v>X#1.271</v>
      </c>
      <c r="D733" t="str">
        <f>VLOOKUP(C733,Sheet3!$A$1:$C$1003,2,FALSE)</f>
        <v>X#1.271 +8-B1E</v>
      </c>
      <c r="E733">
        <f t="shared" si="35"/>
        <v>0</v>
      </c>
    </row>
    <row r="734" spans="1:5" x14ac:dyDescent="0.15">
      <c r="A734" t="s">
        <v>1082</v>
      </c>
      <c r="B734">
        <f t="shared" si="37"/>
        <v>8</v>
      </c>
      <c r="C734" t="str">
        <f t="shared" si="36"/>
        <v>F#1.272</v>
      </c>
      <c r="D734" t="str">
        <f>VLOOKUP(C734,Sheet3!$A$1:$C$1003,2,FALSE)</f>
        <v>F#1.272 站8 01 转换错误</v>
      </c>
      <c r="E734">
        <f t="shared" si="35"/>
        <v>1</v>
      </c>
    </row>
    <row r="735" spans="1:5" hidden="1" x14ac:dyDescent="0.15">
      <c r="A735" t="s">
        <v>1083</v>
      </c>
      <c r="B735">
        <f t="shared" si="37"/>
        <v>8</v>
      </c>
      <c r="C735" t="str">
        <f t="shared" si="36"/>
        <v>X#1.272</v>
      </c>
      <c r="D735" t="str">
        <f>VLOOKUP(C735,Sheet3!$A$1:$C$1003,2,FALSE)</f>
        <v>X#1.272 +8-B1E</v>
      </c>
      <c r="E735">
        <f t="shared" si="35"/>
        <v>0</v>
      </c>
    </row>
    <row r="736" spans="1:5" hidden="1" x14ac:dyDescent="0.15">
      <c r="B736" t="e">
        <f t="shared" si="37"/>
        <v>#VALUE!</v>
      </c>
      <c r="C736" t="e">
        <f t="shared" si="36"/>
        <v>#VALUE!</v>
      </c>
      <c r="D736" t="e">
        <f>VLOOKUP(C736,Sheet3!$A$1:$C$1003,2,FALSE)</f>
        <v>#VALUE!</v>
      </c>
      <c r="E736" t="e">
        <f t="shared" si="35"/>
        <v>#VALUE!</v>
      </c>
    </row>
    <row r="737" spans="1:5" x14ac:dyDescent="0.15">
      <c r="A737" t="s">
        <v>1084</v>
      </c>
      <c r="B737">
        <f t="shared" si="37"/>
        <v>8</v>
      </c>
      <c r="C737" t="str">
        <f t="shared" si="36"/>
        <v>F#1.273</v>
      </c>
      <c r="D737" t="str">
        <f>VLOOKUP(C737,Sheet3!$A$1:$C$1003,2,FALSE)</f>
        <v>F#1.273 站8 十字螺钉不在位</v>
      </c>
      <c r="E737">
        <f t="shared" si="35"/>
        <v>1</v>
      </c>
    </row>
    <row r="738" spans="1:5" hidden="1" x14ac:dyDescent="0.15">
      <c r="A738" t="s">
        <v>1085</v>
      </c>
      <c r="B738">
        <f t="shared" si="37"/>
        <v>8</v>
      </c>
      <c r="C738" t="str">
        <f t="shared" si="36"/>
        <v>X#1.273</v>
      </c>
      <c r="D738" t="str">
        <f>VLOOKUP(C738,Sheet3!$A$1:$C$1003,2,FALSE)</f>
        <v>X#1.273 +8-B2AE</v>
      </c>
      <c r="E738">
        <f t="shared" si="35"/>
        <v>0</v>
      </c>
    </row>
    <row r="739" spans="1:5" x14ac:dyDescent="0.15">
      <c r="A739" t="s">
        <v>1086</v>
      </c>
      <c r="B739">
        <f t="shared" si="37"/>
        <v>8</v>
      </c>
      <c r="C739" t="str">
        <f t="shared" si="36"/>
        <v>F#1.274</v>
      </c>
      <c r="D739" t="str">
        <f>VLOOKUP(C739,Sheet3!$A$1:$C$1003,2,FALSE)</f>
        <v>F#1.274 站8 B2AE 01 转换错误</v>
      </c>
      <c r="E739">
        <f t="shared" si="35"/>
        <v>1</v>
      </c>
    </row>
    <row r="740" spans="1:5" hidden="1" x14ac:dyDescent="0.15">
      <c r="A740" t="s">
        <v>1087</v>
      </c>
      <c r="B740">
        <f t="shared" si="37"/>
        <v>8</v>
      </c>
      <c r="C740" t="str">
        <f t="shared" si="36"/>
        <v>X#1.274</v>
      </c>
      <c r="D740" t="str">
        <f>VLOOKUP(C740,Sheet3!$A$1:$C$1003,2,FALSE)</f>
        <v>X#1.274 +8-B2AE</v>
      </c>
      <c r="E740">
        <f t="shared" si="35"/>
        <v>0</v>
      </c>
    </row>
    <row r="741" spans="1:5" hidden="1" x14ac:dyDescent="0.15">
      <c r="B741" t="e">
        <f t="shared" si="37"/>
        <v>#VALUE!</v>
      </c>
      <c r="C741" t="e">
        <f t="shared" si="36"/>
        <v>#VALUE!</v>
      </c>
      <c r="D741" t="e">
        <f>VLOOKUP(C741,Sheet3!$A$1:$C$1003,2,FALSE)</f>
        <v>#VALUE!</v>
      </c>
      <c r="E741" t="e">
        <f t="shared" si="35"/>
        <v>#VALUE!</v>
      </c>
    </row>
    <row r="742" spans="1:5" x14ac:dyDescent="0.15">
      <c r="A742" t="s">
        <v>1088</v>
      </c>
      <c r="B742">
        <f t="shared" si="37"/>
        <v>8</v>
      </c>
      <c r="C742" t="str">
        <f t="shared" si="36"/>
        <v>F#1.275</v>
      </c>
      <c r="D742" t="str">
        <f>VLOOKUP(C742,Sheet3!$A$1:$C$1003,2,FALSE)</f>
        <v>F#1.275 站8 一字螺钉不在位</v>
      </c>
      <c r="E742">
        <f t="shared" si="35"/>
        <v>1</v>
      </c>
    </row>
    <row r="743" spans="1:5" hidden="1" x14ac:dyDescent="0.15">
      <c r="A743" t="s">
        <v>1089</v>
      </c>
      <c r="B743">
        <f t="shared" si="37"/>
        <v>8</v>
      </c>
      <c r="C743" t="str">
        <f t="shared" si="36"/>
        <v>X#1.275</v>
      </c>
      <c r="D743" t="str">
        <f>VLOOKUP(C743,Sheet3!$A$1:$C$1003,2,FALSE)</f>
        <v>X#1.275 +8-B2BE</v>
      </c>
      <c r="E743">
        <f t="shared" si="35"/>
        <v>0</v>
      </c>
    </row>
    <row r="744" spans="1:5" x14ac:dyDescent="0.15">
      <c r="A744" t="s">
        <v>1090</v>
      </c>
      <c r="B744">
        <f t="shared" si="37"/>
        <v>8</v>
      </c>
      <c r="C744" t="str">
        <f t="shared" si="36"/>
        <v>F#1.276</v>
      </c>
      <c r="D744" t="str">
        <f>VLOOKUP(C744,Sheet3!$A$1:$C$1003,2,FALSE)</f>
        <v>F#1.276 站8 B2BE 01 转换错误</v>
      </c>
      <c r="E744">
        <f t="shared" si="35"/>
        <v>1</v>
      </c>
    </row>
    <row r="745" spans="1:5" hidden="1" x14ac:dyDescent="0.15">
      <c r="A745" t="s">
        <v>1091</v>
      </c>
      <c r="B745">
        <f t="shared" si="37"/>
        <v>8</v>
      </c>
      <c r="C745" t="str">
        <f t="shared" si="36"/>
        <v>X#1.276</v>
      </c>
      <c r="D745" t="str">
        <f>VLOOKUP(C745,Sheet3!$A$1:$C$1003,2,FALSE)</f>
        <v>X#1.276 +8-B2BE</v>
      </c>
      <c r="E745">
        <f t="shared" si="35"/>
        <v>0</v>
      </c>
    </row>
    <row r="746" spans="1:5" hidden="1" x14ac:dyDescent="0.15">
      <c r="B746" t="e">
        <f t="shared" si="37"/>
        <v>#VALUE!</v>
      </c>
      <c r="C746" t="e">
        <f t="shared" si="36"/>
        <v>#VALUE!</v>
      </c>
      <c r="D746" t="e">
        <f>VLOOKUP(C746,Sheet3!$A$1:$C$1003,2,FALSE)</f>
        <v>#VALUE!</v>
      </c>
      <c r="E746" t="e">
        <f t="shared" si="35"/>
        <v>#VALUE!</v>
      </c>
    </row>
    <row r="747" spans="1:5" x14ac:dyDescent="0.15">
      <c r="A747" t="s">
        <v>1092</v>
      </c>
      <c r="B747">
        <f t="shared" si="37"/>
        <v>8</v>
      </c>
      <c r="C747" t="str">
        <f t="shared" si="36"/>
        <v>F#1.278</v>
      </c>
      <c r="D747" t="str">
        <f>VLOOKUP(C747,Sheet3!$A$1:$C$1003,2,FALSE)</f>
        <v>F#1.278 站8 螺钉压入位置错误</v>
      </c>
      <c r="E747">
        <f t="shared" si="35"/>
        <v>1</v>
      </c>
    </row>
    <row r="748" spans="1:5" hidden="1" x14ac:dyDescent="0.15">
      <c r="A748" t="s">
        <v>1093</v>
      </c>
      <c r="B748">
        <f t="shared" si="37"/>
        <v>8</v>
      </c>
      <c r="C748" t="str">
        <f t="shared" si="36"/>
        <v>X#1.278</v>
      </c>
      <c r="D748" t="str">
        <f>VLOOKUP(C748,Sheet3!$A$1:$C$1003,2,FALSE)</f>
        <v>X#1.278 +8-B2/4 /+8-B2/2</v>
      </c>
      <c r="E748">
        <f t="shared" si="35"/>
        <v>0</v>
      </c>
    </row>
    <row r="749" spans="1:5" hidden="1" x14ac:dyDescent="0.15">
      <c r="A749" t="s">
        <v>1094</v>
      </c>
      <c r="B749">
        <f t="shared" si="37"/>
        <v>8</v>
      </c>
      <c r="C749" t="str">
        <f t="shared" si="36"/>
        <v>Y#1.278</v>
      </c>
      <c r="D749" t="str">
        <f>VLOOKUP(C749,Sheet3!$A$1:$C$1003,2,FALSE)</f>
        <v>Y#1.278 +8-Y2/4 /+8-Y2/2</v>
      </c>
      <c r="E749">
        <f t="shared" si="35"/>
        <v>0</v>
      </c>
    </row>
    <row r="750" spans="1:5" hidden="1" x14ac:dyDescent="0.15">
      <c r="B750" t="e">
        <f t="shared" si="37"/>
        <v>#VALUE!</v>
      </c>
      <c r="C750" t="e">
        <f t="shared" si="36"/>
        <v>#VALUE!</v>
      </c>
      <c r="D750" t="e">
        <f>VLOOKUP(C750,Sheet3!$A$1:$C$1003,2,FALSE)</f>
        <v>#VALUE!</v>
      </c>
      <c r="E750" t="e">
        <f t="shared" si="35"/>
        <v>#VALUE!</v>
      </c>
    </row>
    <row r="751" spans="1:5" hidden="1" x14ac:dyDescent="0.15">
      <c r="A751" t="s">
        <v>1095</v>
      </c>
      <c r="B751" t="e">
        <f t="shared" si="37"/>
        <v>#VALUE!</v>
      </c>
      <c r="C751" t="e">
        <f t="shared" si="36"/>
        <v>#VALUE!</v>
      </c>
      <c r="D751" t="e">
        <f>VLOOKUP(C751,Sheet3!$A$1:$C$1003,2,FALSE)</f>
        <v>#VALUE!</v>
      </c>
      <c r="E751" t="e">
        <f t="shared" si="35"/>
        <v>#VALUE!</v>
      </c>
    </row>
    <row r="752" spans="1:5" hidden="1" x14ac:dyDescent="0.15">
      <c r="A752" t="s">
        <v>1096</v>
      </c>
      <c r="B752">
        <f t="shared" si="37"/>
        <v>7</v>
      </c>
      <c r="C752" t="str">
        <f t="shared" si="36"/>
        <v>/*****</v>
      </c>
      <c r="D752" t="str">
        <f>VLOOKUP(C752,Sheet3!$A$1:$C$1003,2,FALSE)</f>
        <v>/* Fehlertextdatei für :  BM 021191</v>
      </c>
      <c r="E752">
        <f t="shared" si="35"/>
        <v>0</v>
      </c>
    </row>
    <row r="753" spans="1:5" hidden="1" x14ac:dyDescent="0.15">
      <c r="A753" t="s">
        <v>1095</v>
      </c>
      <c r="B753" t="e">
        <f t="shared" si="37"/>
        <v>#VALUE!</v>
      </c>
      <c r="C753" t="e">
        <f t="shared" si="36"/>
        <v>#VALUE!</v>
      </c>
      <c r="D753" t="e">
        <f>VLOOKUP(C753,Sheet3!$A$1:$C$1003,2,FALSE)</f>
        <v>#VALUE!</v>
      </c>
      <c r="E753" t="e">
        <f t="shared" si="35"/>
        <v>#VALUE!</v>
      </c>
    </row>
    <row r="754" spans="1:5" hidden="1" x14ac:dyDescent="0.15">
      <c r="A754" t="s">
        <v>562</v>
      </c>
      <c r="B754" t="e">
        <f t="shared" si="37"/>
        <v>#VALUE!</v>
      </c>
      <c r="C754" t="e">
        <f t="shared" si="36"/>
        <v>#VALUE!</v>
      </c>
      <c r="D754" t="e">
        <f>VLOOKUP(C754,Sheet3!$A$1:$C$1003,2,FALSE)</f>
        <v>#VALUE!</v>
      </c>
      <c r="E754" t="e">
        <f t="shared" si="35"/>
        <v>#VALUE!</v>
      </c>
    </row>
    <row r="755" spans="1:5" x14ac:dyDescent="0.15">
      <c r="A755" t="s">
        <v>1097</v>
      </c>
      <c r="B755">
        <f t="shared" si="37"/>
        <v>8</v>
      </c>
      <c r="C755" t="str">
        <f t="shared" si="36"/>
        <v>F#1.281</v>
      </c>
      <c r="D755" t="str">
        <f>VLOOKUP(C755,Sheet3!$A$1:$C$1003,2,FALSE)</f>
        <v>F#1.281 站9 螺钉测试气缸不在前位</v>
      </c>
      <c r="E755">
        <f t="shared" si="35"/>
        <v>1</v>
      </c>
    </row>
    <row r="756" spans="1:5" hidden="1" x14ac:dyDescent="0.15">
      <c r="A756" t="s">
        <v>1098</v>
      </c>
      <c r="B756">
        <f t="shared" si="37"/>
        <v>8</v>
      </c>
      <c r="C756" t="str">
        <f t="shared" si="36"/>
        <v>X#1.281</v>
      </c>
      <c r="D756" t="str">
        <f>VLOOKUP(C756,Sheet3!$A$1:$C$1003,2,FALSE)</f>
        <v>X#1.281 +9-B1/4</v>
      </c>
      <c r="E756">
        <f t="shared" si="35"/>
        <v>0</v>
      </c>
    </row>
    <row r="757" spans="1:5" hidden="1" x14ac:dyDescent="0.15">
      <c r="A757" t="s">
        <v>1099</v>
      </c>
      <c r="B757">
        <f t="shared" si="37"/>
        <v>8</v>
      </c>
      <c r="C757" t="str">
        <f t="shared" si="36"/>
        <v>Y#1.281</v>
      </c>
      <c r="D757" t="str">
        <f>VLOOKUP(C757,Sheet3!$A$1:$C$1003,2,FALSE)</f>
        <v>Y#1.281 +9-Y1/4</v>
      </c>
      <c r="E757">
        <f t="shared" si="35"/>
        <v>0</v>
      </c>
    </row>
    <row r="758" spans="1:5" x14ac:dyDescent="0.15">
      <c r="A758" t="s">
        <v>1100</v>
      </c>
      <c r="B758">
        <f t="shared" si="37"/>
        <v>8</v>
      </c>
      <c r="C758" t="str">
        <f t="shared" si="36"/>
        <v>F#1.282</v>
      </c>
      <c r="D758" t="str">
        <f>VLOOKUP(C758,Sheet3!$A$1:$C$1003,2,FALSE)</f>
        <v>F#1.282 站9 螺钉测试气缸不在后位</v>
      </c>
      <c r="E758">
        <f t="shared" si="35"/>
        <v>1</v>
      </c>
    </row>
    <row r="759" spans="1:5" hidden="1" x14ac:dyDescent="0.15">
      <c r="A759" t="s">
        <v>1101</v>
      </c>
      <c r="B759">
        <f t="shared" si="37"/>
        <v>8</v>
      </c>
      <c r="C759" t="str">
        <f t="shared" si="36"/>
        <v>X#1.282</v>
      </c>
      <c r="D759" t="str">
        <f>VLOOKUP(C759,Sheet3!$A$1:$C$1003,2,FALSE)</f>
        <v>X#1.282 +9-B1/2</v>
      </c>
      <c r="E759">
        <f t="shared" si="35"/>
        <v>0</v>
      </c>
    </row>
    <row r="760" spans="1:5" hidden="1" x14ac:dyDescent="0.15">
      <c r="A760" t="s">
        <v>1102</v>
      </c>
      <c r="B760">
        <f t="shared" si="37"/>
        <v>8</v>
      </c>
      <c r="C760" t="str">
        <f t="shared" si="36"/>
        <v>Y#1.282</v>
      </c>
      <c r="D760" t="str">
        <f>VLOOKUP(C760,Sheet3!$A$1:$C$1003,2,FALSE)</f>
        <v>Y#1.282 +9-Y1/2</v>
      </c>
      <c r="E760">
        <f t="shared" si="35"/>
        <v>0</v>
      </c>
    </row>
    <row r="761" spans="1:5" hidden="1" x14ac:dyDescent="0.15">
      <c r="B761" t="e">
        <f t="shared" si="37"/>
        <v>#VALUE!</v>
      </c>
      <c r="C761" t="e">
        <f t="shared" si="36"/>
        <v>#VALUE!</v>
      </c>
      <c r="D761" t="e">
        <f>VLOOKUP(C761,Sheet3!$A$1:$C$1003,2,FALSE)</f>
        <v>#VALUE!</v>
      </c>
      <c r="E761" t="e">
        <f t="shared" si="35"/>
        <v>#VALUE!</v>
      </c>
    </row>
    <row r="762" spans="1:5" x14ac:dyDescent="0.15">
      <c r="A762" t="s">
        <v>1103</v>
      </c>
      <c r="B762">
        <f t="shared" si="37"/>
        <v>8</v>
      </c>
      <c r="C762" t="str">
        <f t="shared" si="36"/>
        <v>F#1.283</v>
      </c>
      <c r="D762" t="str">
        <f>VLOOKUP(C762,Sheet3!$A$1:$C$1003,2,FALSE)</f>
        <v>F#1.283 站9 螺钉不合格</v>
      </c>
      <c r="E762">
        <f t="shared" si="35"/>
        <v>1</v>
      </c>
    </row>
    <row r="763" spans="1:5" hidden="1" x14ac:dyDescent="0.15">
      <c r="A763" t="s">
        <v>1104</v>
      </c>
      <c r="B763">
        <f t="shared" si="37"/>
        <v>8</v>
      </c>
      <c r="C763" t="str">
        <f t="shared" si="36"/>
        <v>X#1.283</v>
      </c>
      <c r="D763" t="str">
        <f>VLOOKUP(C763,Sheet3!$A$1:$C$1003,2,FALSE)</f>
        <v>X#1.283 +9-B1</v>
      </c>
      <c r="E763">
        <f t="shared" si="35"/>
        <v>0</v>
      </c>
    </row>
    <row r="764" spans="1:5" hidden="1" x14ac:dyDescent="0.15">
      <c r="B764" t="e">
        <f t="shared" si="37"/>
        <v>#VALUE!</v>
      </c>
      <c r="C764" t="e">
        <f t="shared" si="36"/>
        <v>#VALUE!</v>
      </c>
      <c r="D764" t="e">
        <f>VLOOKUP(C764,Sheet3!$A$1:$C$1003,2,FALSE)</f>
        <v>#VALUE!</v>
      </c>
      <c r="E764" t="e">
        <f t="shared" si="35"/>
        <v>#VALUE!</v>
      </c>
    </row>
    <row r="765" spans="1:5" x14ac:dyDescent="0.15">
      <c r="A765" t="s">
        <v>1105</v>
      </c>
      <c r="B765">
        <f t="shared" si="37"/>
        <v>8</v>
      </c>
      <c r="C765" t="str">
        <f t="shared" si="36"/>
        <v>F#1.284</v>
      </c>
      <c r="D765" t="str">
        <f>VLOOKUP(C765,Sheet3!$A$1:$C$1003,2,FALSE)</f>
        <v>F#1.284 站9 3次不合格</v>
      </c>
      <c r="E765">
        <f t="shared" si="35"/>
        <v>1</v>
      </c>
    </row>
    <row r="766" spans="1:5" hidden="1" x14ac:dyDescent="0.15">
      <c r="A766" t="s">
        <v>1106</v>
      </c>
      <c r="B766">
        <f t="shared" si="37"/>
        <v>8</v>
      </c>
      <c r="C766" t="str">
        <f t="shared" si="36"/>
        <v>X#1.284</v>
      </c>
      <c r="D766" t="str">
        <f>VLOOKUP(C766,Sheet3!$A$1:$C$1003,2,FALSE)</f>
        <v>X#1.284 +9-B1</v>
      </c>
      <c r="E766">
        <f t="shared" si="35"/>
        <v>0</v>
      </c>
    </row>
    <row r="767" spans="1:5" hidden="1" x14ac:dyDescent="0.15">
      <c r="B767" t="e">
        <f t="shared" si="37"/>
        <v>#VALUE!</v>
      </c>
      <c r="C767" t="e">
        <f t="shared" si="36"/>
        <v>#VALUE!</v>
      </c>
      <c r="D767" t="e">
        <f>VLOOKUP(C767,Sheet3!$A$1:$C$1003,2,FALSE)</f>
        <v>#VALUE!</v>
      </c>
      <c r="E767" t="e">
        <f t="shared" si="35"/>
        <v>#VALUE!</v>
      </c>
    </row>
    <row r="768" spans="1:5" hidden="1" x14ac:dyDescent="0.15">
      <c r="A768" t="s">
        <v>1095</v>
      </c>
      <c r="B768" t="e">
        <f t="shared" si="37"/>
        <v>#VALUE!</v>
      </c>
      <c r="C768" t="e">
        <f t="shared" si="36"/>
        <v>#VALUE!</v>
      </c>
      <c r="D768" t="e">
        <f>VLOOKUP(C768,Sheet3!$A$1:$C$1003,2,FALSE)</f>
        <v>#VALUE!</v>
      </c>
      <c r="E768" t="e">
        <f t="shared" si="35"/>
        <v>#VALUE!</v>
      </c>
    </row>
    <row r="769" spans="1:5" hidden="1" x14ac:dyDescent="0.15">
      <c r="A769" t="s">
        <v>1107</v>
      </c>
      <c r="B769">
        <f t="shared" si="37"/>
        <v>7</v>
      </c>
      <c r="C769" t="str">
        <f t="shared" si="36"/>
        <v>/*****</v>
      </c>
      <c r="D769" t="str">
        <f>VLOOKUP(C769,Sheet3!$A$1:$C$1003,2,FALSE)</f>
        <v>/* Fehlertextdatei für :  BM 021191</v>
      </c>
      <c r="E769">
        <f t="shared" si="35"/>
        <v>0</v>
      </c>
    </row>
    <row r="770" spans="1:5" hidden="1" x14ac:dyDescent="0.15">
      <c r="A770" t="s">
        <v>1095</v>
      </c>
      <c r="B770" t="e">
        <f t="shared" si="37"/>
        <v>#VALUE!</v>
      </c>
      <c r="C770" t="e">
        <f t="shared" si="36"/>
        <v>#VALUE!</v>
      </c>
      <c r="D770" t="e">
        <f>VLOOKUP(C770,Sheet3!$A$1:$C$1003,2,FALSE)</f>
        <v>#VALUE!</v>
      </c>
      <c r="E770" t="e">
        <f t="shared" ref="E770:E833" si="38">IF(LEFT(D770,1)="F",1,0)</f>
        <v>#VALUE!</v>
      </c>
    </row>
    <row r="771" spans="1:5" hidden="1" x14ac:dyDescent="0.15">
      <c r="A771" t="s">
        <v>562</v>
      </c>
      <c r="B771" t="e">
        <f t="shared" si="37"/>
        <v>#VALUE!</v>
      </c>
      <c r="C771" t="e">
        <f t="shared" si="36"/>
        <v>#VALUE!</v>
      </c>
      <c r="D771" t="e">
        <f>VLOOKUP(C771,Sheet3!$A$1:$C$1003,2,FALSE)</f>
        <v>#VALUE!</v>
      </c>
      <c r="E771" t="e">
        <f t="shared" si="38"/>
        <v>#VALUE!</v>
      </c>
    </row>
    <row r="772" spans="1:5" hidden="1" x14ac:dyDescent="0.15">
      <c r="B772" t="e">
        <f t="shared" si="37"/>
        <v>#VALUE!</v>
      </c>
      <c r="C772" t="e">
        <f t="shared" si="36"/>
        <v>#VALUE!</v>
      </c>
      <c r="D772" t="e">
        <f>VLOOKUP(C772,Sheet3!$A$1:$C$1003,2,FALSE)</f>
        <v>#VALUE!</v>
      </c>
      <c r="E772" t="e">
        <f t="shared" si="38"/>
        <v>#VALUE!</v>
      </c>
    </row>
    <row r="773" spans="1:5" hidden="1" x14ac:dyDescent="0.15">
      <c r="B773" t="e">
        <f t="shared" si="37"/>
        <v>#VALUE!</v>
      </c>
      <c r="C773" t="e">
        <f t="shared" si="36"/>
        <v>#VALUE!</v>
      </c>
      <c r="D773" t="e">
        <f>VLOOKUP(C773,Sheet3!$A$1:$C$1003,2,FALSE)</f>
        <v>#VALUE!</v>
      </c>
      <c r="E773" t="e">
        <f t="shared" si="38"/>
        <v>#VALUE!</v>
      </c>
    </row>
    <row r="774" spans="1:5" hidden="1" x14ac:dyDescent="0.15">
      <c r="B774" t="e">
        <f t="shared" si="37"/>
        <v>#VALUE!</v>
      </c>
      <c r="C774" t="e">
        <f t="shared" si="36"/>
        <v>#VALUE!</v>
      </c>
      <c r="D774" t="e">
        <f>VLOOKUP(C774,Sheet3!$A$1:$C$1003,2,FALSE)</f>
        <v>#VALUE!</v>
      </c>
      <c r="E774" t="e">
        <f t="shared" si="38"/>
        <v>#VALUE!</v>
      </c>
    </row>
    <row r="775" spans="1:5" hidden="1" x14ac:dyDescent="0.15">
      <c r="B775" t="e">
        <f t="shared" si="37"/>
        <v>#VALUE!</v>
      </c>
      <c r="C775" t="e">
        <f t="shared" si="36"/>
        <v>#VALUE!</v>
      </c>
      <c r="D775" t="e">
        <f>VLOOKUP(C775,Sheet3!$A$1:$C$1003,2,FALSE)</f>
        <v>#VALUE!</v>
      </c>
      <c r="E775" t="e">
        <f t="shared" si="38"/>
        <v>#VALUE!</v>
      </c>
    </row>
    <row r="776" spans="1:5" hidden="1" x14ac:dyDescent="0.15">
      <c r="A776" t="s">
        <v>852</v>
      </c>
      <c r="B776" t="e">
        <f t="shared" si="37"/>
        <v>#VALUE!</v>
      </c>
      <c r="C776" t="e">
        <f t="shared" si="36"/>
        <v>#VALUE!</v>
      </c>
      <c r="D776" t="e">
        <f>VLOOKUP(C776,Sheet3!$A$1:$C$1003,2,FALSE)</f>
        <v>#VALUE!</v>
      </c>
      <c r="E776" t="e">
        <f t="shared" si="38"/>
        <v>#VALUE!</v>
      </c>
    </row>
    <row r="777" spans="1:5" hidden="1" x14ac:dyDescent="0.15">
      <c r="A777" t="s">
        <v>1108</v>
      </c>
      <c r="B777">
        <f t="shared" si="37"/>
        <v>7</v>
      </c>
      <c r="C777" t="str">
        <f t="shared" si="36"/>
        <v>/*****</v>
      </c>
      <c r="D777" t="str">
        <f>VLOOKUP(C777,Sheet3!$A$1:$C$1003,2,FALSE)</f>
        <v>/* Fehlertextdatei für :  BM 021191</v>
      </c>
      <c r="E777">
        <f t="shared" si="38"/>
        <v>0</v>
      </c>
    </row>
    <row r="778" spans="1:5" hidden="1" x14ac:dyDescent="0.15">
      <c r="A778" t="s">
        <v>852</v>
      </c>
      <c r="B778" t="e">
        <f t="shared" si="37"/>
        <v>#VALUE!</v>
      </c>
      <c r="C778" t="e">
        <f t="shared" si="36"/>
        <v>#VALUE!</v>
      </c>
      <c r="D778" t="e">
        <f>VLOOKUP(C778,Sheet3!$A$1:$C$1003,2,FALSE)</f>
        <v>#VALUE!</v>
      </c>
      <c r="E778" t="e">
        <f t="shared" si="38"/>
        <v>#VALUE!</v>
      </c>
    </row>
    <row r="779" spans="1:5" hidden="1" x14ac:dyDescent="0.15">
      <c r="A779" t="s">
        <v>1109</v>
      </c>
      <c r="B779">
        <f t="shared" si="37"/>
        <v>3</v>
      </c>
      <c r="C779" t="str">
        <f t="shared" si="36"/>
        <v>/*</v>
      </c>
      <c r="D779" t="str">
        <f>VLOOKUP(C779,Sheet3!$A$1:$C$1003,2,FALSE)</f>
        <v>/* Fehlertextdatei für :  BM 021191</v>
      </c>
      <c r="E779">
        <f t="shared" si="38"/>
        <v>0</v>
      </c>
    </row>
    <row r="780" spans="1:5" hidden="1" x14ac:dyDescent="0.15">
      <c r="B780" t="e">
        <f t="shared" si="37"/>
        <v>#VALUE!</v>
      </c>
      <c r="C780" t="e">
        <f t="shared" si="36"/>
        <v>#VALUE!</v>
      </c>
      <c r="D780" t="e">
        <f>VLOOKUP(C780,Sheet3!$A$1:$C$1003,2,FALSE)</f>
        <v>#VALUE!</v>
      </c>
      <c r="E780" t="e">
        <f t="shared" si="38"/>
        <v>#VALUE!</v>
      </c>
    </row>
    <row r="781" spans="1:5" x14ac:dyDescent="0.15">
      <c r="A781" t="s">
        <v>1110</v>
      </c>
      <c r="B781">
        <f t="shared" si="37"/>
        <v>8</v>
      </c>
      <c r="C781" t="str">
        <f t="shared" si="36"/>
        <v>F#1.171</v>
      </c>
      <c r="D781" t="str">
        <f>VLOOKUP(C781,Sheet3!$A$1:$C$1003,2,FALSE)</f>
        <v>F#1.171 站11 螺钉测试不在前位</v>
      </c>
      <c r="E781">
        <f t="shared" si="38"/>
        <v>1</v>
      </c>
    </row>
    <row r="782" spans="1:5" hidden="1" x14ac:dyDescent="0.15">
      <c r="A782" t="s">
        <v>1111</v>
      </c>
      <c r="B782">
        <f t="shared" si="37"/>
        <v>8</v>
      </c>
      <c r="C782" t="str">
        <f t="shared" si="36"/>
        <v>X#1.171</v>
      </c>
      <c r="D782" t="str">
        <f>VLOOKUP(C782,Sheet3!$A$1:$C$1003,2,FALSE)</f>
        <v>X#1.171 +11-B1/4</v>
      </c>
      <c r="E782">
        <f t="shared" si="38"/>
        <v>0</v>
      </c>
    </row>
    <row r="783" spans="1:5" hidden="1" x14ac:dyDescent="0.15">
      <c r="A783" t="s">
        <v>1112</v>
      </c>
      <c r="B783">
        <f t="shared" si="37"/>
        <v>8</v>
      </c>
      <c r="C783" t="str">
        <f t="shared" si="36"/>
        <v>Y#1.171</v>
      </c>
      <c r="D783" t="str">
        <f>VLOOKUP(C783,Sheet3!$A$1:$C$1003,2,FALSE)</f>
        <v>Y#1.171 +11-Y1/4</v>
      </c>
      <c r="E783">
        <f t="shared" si="38"/>
        <v>0</v>
      </c>
    </row>
    <row r="784" spans="1:5" x14ac:dyDescent="0.15">
      <c r="A784" t="s">
        <v>1113</v>
      </c>
      <c r="B784">
        <f t="shared" si="37"/>
        <v>8</v>
      </c>
      <c r="C784" t="str">
        <f t="shared" si="36"/>
        <v>F#1.172</v>
      </c>
      <c r="D784" t="str">
        <f>VLOOKUP(C784,Sheet3!$A$1:$C$1003,2,FALSE)</f>
        <v>F#1.172 站11 螺钉测试不在后位</v>
      </c>
      <c r="E784">
        <f t="shared" si="38"/>
        <v>1</v>
      </c>
    </row>
    <row r="785" spans="1:5" hidden="1" x14ac:dyDescent="0.15">
      <c r="A785" t="s">
        <v>1114</v>
      </c>
      <c r="B785">
        <f t="shared" si="37"/>
        <v>8</v>
      </c>
      <c r="C785" t="str">
        <f t="shared" si="36"/>
        <v>X#1.172</v>
      </c>
      <c r="D785" t="str">
        <f>VLOOKUP(C785,Sheet3!$A$1:$C$1003,2,FALSE)</f>
        <v>X#1.172 +11-B1/2</v>
      </c>
      <c r="E785">
        <f t="shared" si="38"/>
        <v>0</v>
      </c>
    </row>
    <row r="786" spans="1:5" hidden="1" x14ac:dyDescent="0.15">
      <c r="A786" t="s">
        <v>1115</v>
      </c>
      <c r="B786">
        <f t="shared" si="37"/>
        <v>8</v>
      </c>
      <c r="C786" t="str">
        <f t="shared" ref="C786:C849" si="39">LEFT(A786,B786-1)</f>
        <v>Y#1.172</v>
      </c>
      <c r="D786" t="str">
        <f>VLOOKUP(C786,Sheet3!$A$1:$C$1003,2,FALSE)</f>
        <v>Y#1.172 +11-Y1/2</v>
      </c>
      <c r="E786">
        <f t="shared" si="38"/>
        <v>0</v>
      </c>
    </row>
    <row r="787" spans="1:5" hidden="1" x14ac:dyDescent="0.15">
      <c r="B787" t="e">
        <f t="shared" si="37"/>
        <v>#VALUE!</v>
      </c>
      <c r="C787" t="e">
        <f t="shared" si="39"/>
        <v>#VALUE!</v>
      </c>
      <c r="D787" t="e">
        <f>VLOOKUP(C787,Sheet3!$A$1:$C$1003,2,FALSE)</f>
        <v>#VALUE!</v>
      </c>
      <c r="E787" t="e">
        <f t="shared" si="38"/>
        <v>#VALUE!</v>
      </c>
    </row>
    <row r="788" spans="1:5" x14ac:dyDescent="0.15">
      <c r="A788" t="s">
        <v>1116</v>
      </c>
      <c r="B788">
        <f t="shared" ref="B788:B851" si="40">FIND(" ",A788)</f>
        <v>8</v>
      </c>
      <c r="C788" t="str">
        <f t="shared" si="39"/>
        <v>F#1.173</v>
      </c>
      <c r="D788" t="str">
        <f>VLOOKUP(C788,Sheet3!$A$1:$C$1003,2,FALSE)</f>
        <v>F#1.173 站11 勾抓气缸不在下位</v>
      </c>
      <c r="E788">
        <f t="shared" si="38"/>
        <v>1</v>
      </c>
    </row>
    <row r="789" spans="1:5" hidden="1" x14ac:dyDescent="0.15">
      <c r="A789" t="s">
        <v>1117</v>
      </c>
      <c r="B789">
        <f t="shared" si="40"/>
        <v>8</v>
      </c>
      <c r="C789" t="str">
        <f t="shared" si="39"/>
        <v>X#1.173</v>
      </c>
      <c r="D789" t="str">
        <f>VLOOKUP(C789,Sheet3!$A$1:$C$1003,2,FALSE)</f>
        <v>X#1.173 +11-B2/4</v>
      </c>
      <c r="E789">
        <f t="shared" si="38"/>
        <v>0</v>
      </c>
    </row>
    <row r="790" spans="1:5" hidden="1" x14ac:dyDescent="0.15">
      <c r="A790" t="s">
        <v>1118</v>
      </c>
      <c r="B790">
        <f t="shared" si="40"/>
        <v>8</v>
      </c>
      <c r="C790" t="str">
        <f t="shared" si="39"/>
        <v>Y#1.173</v>
      </c>
      <c r="D790" t="str">
        <f>VLOOKUP(C790,Sheet3!$A$1:$C$1003,2,FALSE)</f>
        <v>Y#1.173 +11-Y2/4</v>
      </c>
      <c r="E790">
        <f t="shared" si="38"/>
        <v>0</v>
      </c>
    </row>
    <row r="791" spans="1:5" x14ac:dyDescent="0.15">
      <c r="A791" t="s">
        <v>1119</v>
      </c>
      <c r="B791">
        <f t="shared" si="40"/>
        <v>8</v>
      </c>
      <c r="C791" t="str">
        <f t="shared" si="39"/>
        <v>F#1.174</v>
      </c>
      <c r="D791" t="str">
        <f>VLOOKUP(C791,Sheet3!$A$1:$C$1003,2,FALSE)</f>
        <v>F#1.174 站11 勾抓气缸不在上位</v>
      </c>
      <c r="E791">
        <f t="shared" si="38"/>
        <v>1</v>
      </c>
    </row>
    <row r="792" spans="1:5" hidden="1" x14ac:dyDescent="0.15">
      <c r="A792" t="s">
        <v>1120</v>
      </c>
      <c r="B792">
        <f t="shared" si="40"/>
        <v>8</v>
      </c>
      <c r="C792" t="str">
        <f t="shared" si="39"/>
        <v>X#1.174</v>
      </c>
      <c r="D792" t="str">
        <f>VLOOKUP(C792,Sheet3!$A$1:$C$1003,2,FALSE)</f>
        <v>X#1.174 +11-B2/2</v>
      </c>
      <c r="E792">
        <f t="shared" si="38"/>
        <v>0</v>
      </c>
    </row>
    <row r="793" spans="1:5" hidden="1" x14ac:dyDescent="0.15">
      <c r="A793" t="s">
        <v>1121</v>
      </c>
      <c r="B793">
        <f t="shared" si="40"/>
        <v>8</v>
      </c>
      <c r="C793" t="str">
        <f t="shared" si="39"/>
        <v>Y#1.174</v>
      </c>
      <c r="D793" t="str">
        <f>VLOOKUP(C793,Sheet3!$A$1:$C$1003,2,FALSE)</f>
        <v>Y#1.174 +11-Y2/2</v>
      </c>
      <c r="E793">
        <f t="shared" si="38"/>
        <v>0</v>
      </c>
    </row>
    <row r="794" spans="1:5" hidden="1" x14ac:dyDescent="0.15">
      <c r="B794" t="e">
        <f t="shared" si="40"/>
        <v>#VALUE!</v>
      </c>
      <c r="C794" t="e">
        <f t="shared" si="39"/>
        <v>#VALUE!</v>
      </c>
      <c r="D794" t="e">
        <f>VLOOKUP(C794,Sheet3!$A$1:$C$1003,2,FALSE)</f>
        <v>#VALUE!</v>
      </c>
      <c r="E794" t="e">
        <f t="shared" si="38"/>
        <v>#VALUE!</v>
      </c>
    </row>
    <row r="795" spans="1:5" x14ac:dyDescent="0.15">
      <c r="A795" t="s">
        <v>1122</v>
      </c>
      <c r="B795">
        <f t="shared" si="40"/>
        <v>8</v>
      </c>
      <c r="C795" t="str">
        <f t="shared" si="39"/>
        <v>F#1.175</v>
      </c>
      <c r="D795" t="str">
        <f>VLOOKUP(C795,Sheet3!$A$1:$C$1003,2,FALSE)</f>
        <v>F#1.175 站11 01 转换错误</v>
      </c>
      <c r="E795">
        <f t="shared" si="38"/>
        <v>1</v>
      </c>
    </row>
    <row r="796" spans="1:5" hidden="1" x14ac:dyDescent="0.15">
      <c r="A796" t="s">
        <v>1123</v>
      </c>
      <c r="B796">
        <f t="shared" si="40"/>
        <v>8</v>
      </c>
      <c r="C796" t="str">
        <f t="shared" si="39"/>
        <v>X#1.175</v>
      </c>
      <c r="D796" t="str">
        <f>VLOOKUP(C796,Sheet3!$A$1:$C$1003,2,FALSE)</f>
        <v>X#1.175 +11-B1</v>
      </c>
      <c r="E796">
        <f t="shared" si="38"/>
        <v>0</v>
      </c>
    </row>
    <row r="797" spans="1:5" hidden="1" x14ac:dyDescent="0.15">
      <c r="B797" t="e">
        <f t="shared" si="40"/>
        <v>#VALUE!</v>
      </c>
      <c r="C797" t="e">
        <f t="shared" si="39"/>
        <v>#VALUE!</v>
      </c>
      <c r="D797" t="e">
        <f>VLOOKUP(C797,Sheet3!$A$1:$C$1003,2,FALSE)</f>
        <v>#VALUE!</v>
      </c>
      <c r="E797" t="e">
        <f t="shared" si="38"/>
        <v>#VALUE!</v>
      </c>
    </row>
    <row r="798" spans="1:5" x14ac:dyDescent="0.15">
      <c r="A798" t="s">
        <v>1124</v>
      </c>
      <c r="B798">
        <f t="shared" si="40"/>
        <v>8</v>
      </c>
      <c r="C798" t="str">
        <f t="shared" si="39"/>
        <v>F#1.176</v>
      </c>
      <c r="D798" t="str">
        <f>VLOOKUP(C798,Sheet3!$A$1:$C$1003,2,FALSE)</f>
        <v>F#1.176 站11 01 转换错误</v>
      </c>
      <c r="E798">
        <f t="shared" si="38"/>
        <v>1</v>
      </c>
    </row>
    <row r="799" spans="1:5" hidden="1" x14ac:dyDescent="0.15">
      <c r="A799" t="s">
        <v>1125</v>
      </c>
      <c r="B799">
        <f t="shared" si="40"/>
        <v>8</v>
      </c>
      <c r="C799" t="str">
        <f t="shared" si="39"/>
        <v>X#1.176</v>
      </c>
      <c r="D799" t="str">
        <f>VLOOKUP(C799,Sheet3!$A$1:$C$1003,2,FALSE)</f>
        <v>X#1.176 +11-B2</v>
      </c>
      <c r="E799">
        <f t="shared" si="38"/>
        <v>0</v>
      </c>
    </row>
    <row r="800" spans="1:5" hidden="1" x14ac:dyDescent="0.15">
      <c r="B800" t="e">
        <f t="shared" si="40"/>
        <v>#VALUE!</v>
      </c>
      <c r="C800" t="e">
        <f t="shared" si="39"/>
        <v>#VALUE!</v>
      </c>
      <c r="D800" t="e">
        <f>VLOOKUP(C800,Sheet3!$A$1:$C$1003,2,FALSE)</f>
        <v>#VALUE!</v>
      </c>
      <c r="E800" t="e">
        <f t="shared" si="38"/>
        <v>#VALUE!</v>
      </c>
    </row>
    <row r="801" spans="1:5" x14ac:dyDescent="0.15">
      <c r="A801" t="s">
        <v>1126</v>
      </c>
      <c r="B801">
        <f t="shared" si="40"/>
        <v>8</v>
      </c>
      <c r="C801" t="str">
        <f t="shared" si="39"/>
        <v>F#1.177</v>
      </c>
      <c r="D801" t="str">
        <f>VLOOKUP(C801,Sheet3!$A$1:$C$1003,2,FALSE)</f>
        <v>F#1.177 站11 错误时间超时</v>
      </c>
      <c r="E801">
        <f t="shared" si="38"/>
        <v>1</v>
      </c>
    </row>
    <row r="802" spans="1:5" hidden="1" x14ac:dyDescent="0.15">
      <c r="B802" t="e">
        <f t="shared" si="40"/>
        <v>#VALUE!</v>
      </c>
      <c r="C802" t="e">
        <f t="shared" si="39"/>
        <v>#VALUE!</v>
      </c>
      <c r="D802" t="e">
        <f>VLOOKUP(C802,Sheet3!$A$1:$C$1003,2,FALSE)</f>
        <v>#VALUE!</v>
      </c>
      <c r="E802" t="e">
        <f t="shared" si="38"/>
        <v>#VALUE!</v>
      </c>
    </row>
    <row r="803" spans="1:5" x14ac:dyDescent="0.15">
      <c r="A803" t="s">
        <v>1127</v>
      </c>
      <c r="B803">
        <f t="shared" si="40"/>
        <v>8</v>
      </c>
      <c r="C803" t="str">
        <f t="shared" si="39"/>
        <v>F#1.178</v>
      </c>
      <c r="D803" t="str">
        <f>VLOOKUP(C803,Sheet3!$A$1:$C$1003,2,FALSE)</f>
        <v>F#1.178 站11 驱动器错误</v>
      </c>
      <c r="E803">
        <f t="shared" si="38"/>
        <v>1</v>
      </c>
    </row>
    <row r="804" spans="1:5" hidden="1" x14ac:dyDescent="0.15">
      <c r="B804" t="e">
        <f t="shared" si="40"/>
        <v>#VALUE!</v>
      </c>
      <c r="C804" t="e">
        <f t="shared" si="39"/>
        <v>#VALUE!</v>
      </c>
      <c r="D804" t="e">
        <f>VLOOKUP(C804,Sheet3!$A$1:$C$1003,2,FALSE)</f>
        <v>#VALUE!</v>
      </c>
      <c r="E804" t="e">
        <f t="shared" si="38"/>
        <v>#VALUE!</v>
      </c>
    </row>
    <row r="805" spans="1:5" x14ac:dyDescent="0.15">
      <c r="A805" t="s">
        <v>1128</v>
      </c>
      <c r="B805">
        <f t="shared" si="40"/>
        <v>8</v>
      </c>
      <c r="C805" t="str">
        <f t="shared" si="39"/>
        <v>F#1.179</v>
      </c>
      <c r="D805" t="str">
        <f>VLOOKUP(C805,Sheet3!$A$1:$C$1003,2,FALSE)</f>
        <v>F#1.179 站11 通讯错误</v>
      </c>
      <c r="E805">
        <f t="shared" si="38"/>
        <v>1</v>
      </c>
    </row>
    <row r="806" spans="1:5" hidden="1" x14ac:dyDescent="0.15">
      <c r="B806" t="e">
        <f t="shared" si="40"/>
        <v>#VALUE!</v>
      </c>
      <c r="C806" t="e">
        <f t="shared" si="39"/>
        <v>#VALUE!</v>
      </c>
      <c r="D806" t="e">
        <f>VLOOKUP(C806,Sheet3!$A$1:$C$1003,2,FALSE)</f>
        <v>#VALUE!</v>
      </c>
      <c r="E806" t="e">
        <f t="shared" si="38"/>
        <v>#VALUE!</v>
      </c>
    </row>
    <row r="807" spans="1:5" x14ac:dyDescent="0.15">
      <c r="A807" t="s">
        <v>1129</v>
      </c>
      <c r="B807">
        <f t="shared" si="40"/>
        <v>8</v>
      </c>
      <c r="C807" t="str">
        <f t="shared" si="39"/>
        <v>F#1.180</v>
      </c>
      <c r="D807" t="str">
        <f>VLOOKUP(C807,Sheet3!$A$1:$C$1003,2,FALSE)</f>
        <v>F#1.180 站11 控制器无反馈</v>
      </c>
      <c r="E807">
        <f t="shared" si="38"/>
        <v>1</v>
      </c>
    </row>
    <row r="808" spans="1:5" hidden="1" x14ac:dyDescent="0.15">
      <c r="B808" t="e">
        <f t="shared" si="40"/>
        <v>#VALUE!</v>
      </c>
      <c r="C808" t="e">
        <f t="shared" si="39"/>
        <v>#VALUE!</v>
      </c>
      <c r="D808" t="e">
        <f>VLOOKUP(C808,Sheet3!$A$1:$C$1003,2,FALSE)</f>
        <v>#VALUE!</v>
      </c>
      <c r="E808" t="e">
        <f t="shared" si="38"/>
        <v>#VALUE!</v>
      </c>
    </row>
    <row r="809" spans="1:5" x14ac:dyDescent="0.15">
      <c r="A809" t="s">
        <v>1130</v>
      </c>
      <c r="B809">
        <f t="shared" si="40"/>
        <v>8</v>
      </c>
      <c r="C809" t="str">
        <f t="shared" si="39"/>
        <v>F#1.181</v>
      </c>
      <c r="D809" t="str">
        <f>VLOOKUP(C809,Sheet3!$A$1:$C$1003,2,FALSE)</f>
        <v>F#1.181 站11 3次不合格</v>
      </c>
      <c r="E809">
        <f t="shared" si="38"/>
        <v>1</v>
      </c>
    </row>
    <row r="810" spans="1:5" hidden="1" x14ac:dyDescent="0.15">
      <c r="B810" t="e">
        <f t="shared" si="40"/>
        <v>#VALUE!</v>
      </c>
      <c r="C810" t="e">
        <f t="shared" si="39"/>
        <v>#VALUE!</v>
      </c>
      <c r="D810" t="e">
        <f>VLOOKUP(C810,Sheet3!$A$1:$C$1003,2,FALSE)</f>
        <v>#VALUE!</v>
      </c>
      <c r="E810" t="e">
        <f t="shared" si="38"/>
        <v>#VALUE!</v>
      </c>
    </row>
    <row r="811" spans="1:5" hidden="1" x14ac:dyDescent="0.15">
      <c r="B811" t="e">
        <f t="shared" si="40"/>
        <v>#VALUE!</v>
      </c>
      <c r="C811" t="e">
        <f t="shared" si="39"/>
        <v>#VALUE!</v>
      </c>
      <c r="D811" t="e">
        <f>VLOOKUP(C811,Sheet3!$A$1:$C$1003,2,FALSE)</f>
        <v>#VALUE!</v>
      </c>
      <c r="E811" t="e">
        <f t="shared" si="38"/>
        <v>#VALUE!</v>
      </c>
    </row>
    <row r="812" spans="1:5" hidden="1" x14ac:dyDescent="0.15">
      <c r="A812" t="s">
        <v>852</v>
      </c>
      <c r="B812" t="e">
        <f t="shared" si="40"/>
        <v>#VALUE!</v>
      </c>
      <c r="C812" t="e">
        <f t="shared" si="39"/>
        <v>#VALUE!</v>
      </c>
      <c r="D812" t="e">
        <f>VLOOKUP(C812,Sheet3!$A$1:$C$1003,2,FALSE)</f>
        <v>#VALUE!</v>
      </c>
      <c r="E812" t="e">
        <f t="shared" si="38"/>
        <v>#VALUE!</v>
      </c>
    </row>
    <row r="813" spans="1:5" hidden="1" x14ac:dyDescent="0.15">
      <c r="A813" t="s">
        <v>1131</v>
      </c>
      <c r="B813">
        <f t="shared" si="40"/>
        <v>7</v>
      </c>
      <c r="C813" t="str">
        <f t="shared" si="39"/>
        <v>/*****</v>
      </c>
      <c r="D813" t="str">
        <f>VLOOKUP(C813,Sheet3!$A$1:$C$1003,2,FALSE)</f>
        <v>/* Fehlertextdatei für :  BM 021191</v>
      </c>
      <c r="E813">
        <f t="shared" si="38"/>
        <v>0</v>
      </c>
    </row>
    <row r="814" spans="1:5" hidden="1" x14ac:dyDescent="0.15">
      <c r="A814" t="s">
        <v>852</v>
      </c>
      <c r="B814" t="e">
        <f t="shared" si="40"/>
        <v>#VALUE!</v>
      </c>
      <c r="C814" t="e">
        <f t="shared" si="39"/>
        <v>#VALUE!</v>
      </c>
      <c r="D814" t="e">
        <f>VLOOKUP(C814,Sheet3!$A$1:$C$1003,2,FALSE)</f>
        <v>#VALUE!</v>
      </c>
      <c r="E814" t="e">
        <f t="shared" si="38"/>
        <v>#VALUE!</v>
      </c>
    </row>
    <row r="815" spans="1:5" hidden="1" x14ac:dyDescent="0.15">
      <c r="A815" t="s">
        <v>1109</v>
      </c>
      <c r="B815">
        <f t="shared" si="40"/>
        <v>3</v>
      </c>
      <c r="C815" t="str">
        <f t="shared" si="39"/>
        <v>/*</v>
      </c>
      <c r="D815" t="str">
        <f>VLOOKUP(C815,Sheet3!$A$1:$C$1003,2,FALSE)</f>
        <v>/* Fehlertextdatei für :  BM 021191</v>
      </c>
      <c r="E815">
        <f t="shared" si="38"/>
        <v>0</v>
      </c>
    </row>
    <row r="816" spans="1:5" hidden="1" x14ac:dyDescent="0.15">
      <c r="B816" t="e">
        <f t="shared" si="40"/>
        <v>#VALUE!</v>
      </c>
      <c r="C816" t="e">
        <f t="shared" si="39"/>
        <v>#VALUE!</v>
      </c>
      <c r="D816" t="e">
        <f>VLOOKUP(C816,Sheet3!$A$1:$C$1003,2,FALSE)</f>
        <v>#VALUE!</v>
      </c>
      <c r="E816" t="e">
        <f t="shared" si="38"/>
        <v>#VALUE!</v>
      </c>
    </row>
    <row r="817" spans="1:5" x14ac:dyDescent="0.15">
      <c r="A817" t="s">
        <v>1132</v>
      </c>
      <c r="B817">
        <f t="shared" si="40"/>
        <v>8</v>
      </c>
      <c r="C817" t="str">
        <f t="shared" si="39"/>
        <v>F#1.191</v>
      </c>
      <c r="D817" t="str">
        <f>VLOOKUP(C817,Sheet3!$A$1:$C$1003,2,FALSE)</f>
        <v>F#1.191 站12 螺钉测试不在前位</v>
      </c>
      <c r="E817">
        <f t="shared" si="38"/>
        <v>1</v>
      </c>
    </row>
    <row r="818" spans="1:5" hidden="1" x14ac:dyDescent="0.15">
      <c r="A818" t="s">
        <v>1133</v>
      </c>
      <c r="B818">
        <f t="shared" si="40"/>
        <v>8</v>
      </c>
      <c r="C818" t="str">
        <f t="shared" si="39"/>
        <v>X#1.191</v>
      </c>
      <c r="D818" t="str">
        <f>VLOOKUP(C818,Sheet3!$A$1:$C$1003,2,FALSE)</f>
        <v>X#1.191 +12-B1/4</v>
      </c>
      <c r="E818">
        <f t="shared" si="38"/>
        <v>0</v>
      </c>
    </row>
    <row r="819" spans="1:5" hidden="1" x14ac:dyDescent="0.15">
      <c r="A819" t="s">
        <v>1134</v>
      </c>
      <c r="B819">
        <f t="shared" si="40"/>
        <v>8</v>
      </c>
      <c r="C819" t="str">
        <f t="shared" si="39"/>
        <v>Y#1.191</v>
      </c>
      <c r="D819" t="str">
        <f>VLOOKUP(C819,Sheet3!$A$1:$C$1003,2,FALSE)</f>
        <v>Y#1.191 +12-Y1/4</v>
      </c>
      <c r="E819">
        <f t="shared" si="38"/>
        <v>0</v>
      </c>
    </row>
    <row r="820" spans="1:5" x14ac:dyDescent="0.15">
      <c r="A820" t="s">
        <v>1135</v>
      </c>
      <c r="B820">
        <f t="shared" si="40"/>
        <v>8</v>
      </c>
      <c r="C820" t="str">
        <f t="shared" si="39"/>
        <v>F#1.192</v>
      </c>
      <c r="D820" t="str">
        <f>VLOOKUP(C820,Sheet3!$A$1:$C$1003,2,FALSE)</f>
        <v>F#1.192 站12 螺钉测试不在后位</v>
      </c>
      <c r="E820">
        <f t="shared" si="38"/>
        <v>1</v>
      </c>
    </row>
    <row r="821" spans="1:5" hidden="1" x14ac:dyDescent="0.15">
      <c r="A821" t="s">
        <v>1136</v>
      </c>
      <c r="B821">
        <f t="shared" si="40"/>
        <v>8</v>
      </c>
      <c r="C821" t="str">
        <f t="shared" si="39"/>
        <v>X#1.192</v>
      </c>
      <c r="D821" t="str">
        <f>VLOOKUP(C821,Sheet3!$A$1:$C$1003,2,FALSE)</f>
        <v>X#1.192 +12-B1/2</v>
      </c>
      <c r="E821">
        <f t="shared" si="38"/>
        <v>0</v>
      </c>
    </row>
    <row r="822" spans="1:5" hidden="1" x14ac:dyDescent="0.15">
      <c r="A822" t="s">
        <v>1137</v>
      </c>
      <c r="B822">
        <f t="shared" si="40"/>
        <v>8</v>
      </c>
      <c r="C822" t="str">
        <f t="shared" si="39"/>
        <v>Y#1.192</v>
      </c>
      <c r="D822" t="str">
        <f>VLOOKUP(C822,Sheet3!$A$1:$C$1003,2,FALSE)</f>
        <v>Y#1.192 +12-Y1/2</v>
      </c>
      <c r="E822">
        <f t="shared" si="38"/>
        <v>0</v>
      </c>
    </row>
    <row r="823" spans="1:5" hidden="1" x14ac:dyDescent="0.15">
      <c r="B823" t="e">
        <f t="shared" si="40"/>
        <v>#VALUE!</v>
      </c>
      <c r="C823" t="e">
        <f t="shared" si="39"/>
        <v>#VALUE!</v>
      </c>
      <c r="D823" t="e">
        <f>VLOOKUP(C823,Sheet3!$A$1:$C$1003,2,FALSE)</f>
        <v>#VALUE!</v>
      </c>
      <c r="E823" t="e">
        <f t="shared" si="38"/>
        <v>#VALUE!</v>
      </c>
    </row>
    <row r="824" spans="1:5" x14ac:dyDescent="0.15">
      <c r="A824" t="s">
        <v>1138</v>
      </c>
      <c r="B824">
        <f t="shared" si="40"/>
        <v>8</v>
      </c>
      <c r="C824" t="str">
        <f t="shared" si="39"/>
        <v>F#1.193</v>
      </c>
      <c r="D824" t="str">
        <f>VLOOKUP(C824,Sheet3!$A$1:$C$1003,2,FALSE)</f>
        <v>F#1.193 站12 保持气缸不在下位</v>
      </c>
      <c r="E824">
        <f t="shared" si="38"/>
        <v>1</v>
      </c>
    </row>
    <row r="825" spans="1:5" hidden="1" x14ac:dyDescent="0.15">
      <c r="A825" t="s">
        <v>1139</v>
      </c>
      <c r="B825">
        <f t="shared" si="40"/>
        <v>8</v>
      </c>
      <c r="C825" t="str">
        <f t="shared" si="39"/>
        <v>X#1.193</v>
      </c>
      <c r="D825" t="str">
        <f>VLOOKUP(C825,Sheet3!$A$1:$C$1003,2,FALSE)</f>
        <v>X#1.193 +12-B2/4</v>
      </c>
      <c r="E825">
        <f t="shared" si="38"/>
        <v>0</v>
      </c>
    </row>
    <row r="826" spans="1:5" hidden="1" x14ac:dyDescent="0.15">
      <c r="A826" t="s">
        <v>1140</v>
      </c>
      <c r="B826">
        <f t="shared" si="40"/>
        <v>8</v>
      </c>
      <c r="C826" t="str">
        <f t="shared" si="39"/>
        <v>Y#1.193</v>
      </c>
      <c r="D826" t="str">
        <f>VLOOKUP(C826,Sheet3!$A$1:$C$1003,2,FALSE)</f>
        <v>Y#1.193 +12-Y2/4</v>
      </c>
      <c r="E826">
        <f t="shared" si="38"/>
        <v>0</v>
      </c>
    </row>
    <row r="827" spans="1:5" x14ac:dyDescent="0.15">
      <c r="A827" t="s">
        <v>1141</v>
      </c>
      <c r="B827">
        <f t="shared" si="40"/>
        <v>8</v>
      </c>
      <c r="C827" t="str">
        <f t="shared" si="39"/>
        <v>F#1.194</v>
      </c>
      <c r="D827" t="str">
        <f>VLOOKUP(C827,Sheet3!$A$1:$C$1003,2,FALSE)</f>
        <v>F#1.194 站11 保持气缸不在上位</v>
      </c>
      <c r="E827">
        <f t="shared" si="38"/>
        <v>1</v>
      </c>
    </row>
    <row r="828" spans="1:5" hidden="1" x14ac:dyDescent="0.15">
      <c r="A828" t="s">
        <v>1142</v>
      </c>
      <c r="B828">
        <f t="shared" si="40"/>
        <v>8</v>
      </c>
      <c r="C828" t="str">
        <f t="shared" si="39"/>
        <v>X#1.194</v>
      </c>
      <c r="D828" t="str">
        <f>VLOOKUP(C828,Sheet3!$A$1:$C$1003,2,FALSE)</f>
        <v>X#1.194 +12-B2/2</v>
      </c>
      <c r="E828">
        <f t="shared" si="38"/>
        <v>0</v>
      </c>
    </row>
    <row r="829" spans="1:5" hidden="1" x14ac:dyDescent="0.15">
      <c r="A829" t="s">
        <v>1143</v>
      </c>
      <c r="B829">
        <f t="shared" si="40"/>
        <v>8</v>
      </c>
      <c r="C829" t="str">
        <f t="shared" si="39"/>
        <v>Y#1.194</v>
      </c>
      <c r="D829" t="str">
        <f>VLOOKUP(C829,Sheet3!$A$1:$C$1003,2,FALSE)</f>
        <v>Y#1.194 +12-Y2/2</v>
      </c>
      <c r="E829">
        <f t="shared" si="38"/>
        <v>0</v>
      </c>
    </row>
    <row r="830" spans="1:5" hidden="1" x14ac:dyDescent="0.15">
      <c r="B830" t="e">
        <f t="shared" si="40"/>
        <v>#VALUE!</v>
      </c>
      <c r="C830" t="e">
        <f t="shared" si="39"/>
        <v>#VALUE!</v>
      </c>
      <c r="D830" t="e">
        <f>VLOOKUP(C830,Sheet3!$A$1:$C$1003,2,FALSE)</f>
        <v>#VALUE!</v>
      </c>
      <c r="E830" t="e">
        <f t="shared" si="38"/>
        <v>#VALUE!</v>
      </c>
    </row>
    <row r="831" spans="1:5" x14ac:dyDescent="0.15">
      <c r="A831" t="s">
        <v>1144</v>
      </c>
      <c r="B831">
        <f t="shared" si="40"/>
        <v>8</v>
      </c>
      <c r="C831" t="str">
        <f t="shared" si="39"/>
        <v>F#1.195</v>
      </c>
      <c r="D831" t="str">
        <f>VLOOKUP(C831,Sheet3!$A$1:$C$1003,2,FALSE)</f>
        <v>F#1.195 站12 01 转换错误</v>
      </c>
      <c r="E831">
        <f t="shared" si="38"/>
        <v>1</v>
      </c>
    </row>
    <row r="832" spans="1:5" hidden="1" x14ac:dyDescent="0.15">
      <c r="A832" t="s">
        <v>1145</v>
      </c>
      <c r="B832">
        <f t="shared" si="40"/>
        <v>8</v>
      </c>
      <c r="C832" t="str">
        <f t="shared" si="39"/>
        <v>X#1.195</v>
      </c>
      <c r="D832" t="str">
        <f>VLOOKUP(C832,Sheet3!$A$1:$C$1003,2,FALSE)</f>
        <v>X#1.195 +12-B1</v>
      </c>
      <c r="E832">
        <f t="shared" si="38"/>
        <v>0</v>
      </c>
    </row>
    <row r="833" spans="1:5" hidden="1" x14ac:dyDescent="0.15">
      <c r="B833" t="e">
        <f t="shared" si="40"/>
        <v>#VALUE!</v>
      </c>
      <c r="C833" t="e">
        <f t="shared" si="39"/>
        <v>#VALUE!</v>
      </c>
      <c r="D833" t="e">
        <f>VLOOKUP(C833,Sheet3!$A$1:$C$1003,2,FALSE)</f>
        <v>#VALUE!</v>
      </c>
      <c r="E833" t="e">
        <f t="shared" si="38"/>
        <v>#VALUE!</v>
      </c>
    </row>
    <row r="834" spans="1:5" x14ac:dyDescent="0.15">
      <c r="A834" t="s">
        <v>1146</v>
      </c>
      <c r="B834">
        <f t="shared" si="40"/>
        <v>8</v>
      </c>
      <c r="C834" t="str">
        <f t="shared" si="39"/>
        <v>F#1.196</v>
      </c>
      <c r="D834" t="str">
        <f>VLOOKUP(C834,Sheet3!$A$1:$C$1003,2,FALSE)</f>
        <v>F#1.196 站12 01 转换错误</v>
      </c>
      <c r="E834">
        <f t="shared" ref="E834:E897" si="41">IF(LEFT(D834,1)="F",1,0)</f>
        <v>1</v>
      </c>
    </row>
    <row r="835" spans="1:5" hidden="1" x14ac:dyDescent="0.15">
      <c r="A835" t="s">
        <v>1147</v>
      </c>
      <c r="B835">
        <f t="shared" si="40"/>
        <v>8</v>
      </c>
      <c r="C835" t="str">
        <f t="shared" si="39"/>
        <v>X#1.196</v>
      </c>
      <c r="D835" t="str">
        <f>VLOOKUP(C835,Sheet3!$A$1:$C$1003,2,FALSE)</f>
        <v>X#1.196 +12-B2</v>
      </c>
      <c r="E835">
        <f t="shared" si="41"/>
        <v>0</v>
      </c>
    </row>
    <row r="836" spans="1:5" hidden="1" x14ac:dyDescent="0.15">
      <c r="B836" t="e">
        <f t="shared" si="40"/>
        <v>#VALUE!</v>
      </c>
      <c r="C836" t="e">
        <f t="shared" si="39"/>
        <v>#VALUE!</v>
      </c>
      <c r="D836" t="e">
        <f>VLOOKUP(C836,Sheet3!$A$1:$C$1003,2,FALSE)</f>
        <v>#VALUE!</v>
      </c>
      <c r="E836" t="e">
        <f t="shared" si="41"/>
        <v>#VALUE!</v>
      </c>
    </row>
    <row r="837" spans="1:5" x14ac:dyDescent="0.15">
      <c r="A837" t="s">
        <v>1148</v>
      </c>
      <c r="B837">
        <f t="shared" si="40"/>
        <v>8</v>
      </c>
      <c r="C837" t="str">
        <f t="shared" si="39"/>
        <v>F#1.197</v>
      </c>
      <c r="D837" t="str">
        <f>VLOOKUP(C837,Sheet3!$A$1:$C$1003,2,FALSE)</f>
        <v>F#1.197 站12 错误时间超时</v>
      </c>
      <c r="E837">
        <f t="shared" si="41"/>
        <v>1</v>
      </c>
    </row>
    <row r="838" spans="1:5" hidden="1" x14ac:dyDescent="0.15">
      <c r="B838" t="e">
        <f t="shared" si="40"/>
        <v>#VALUE!</v>
      </c>
      <c r="C838" t="e">
        <f t="shared" si="39"/>
        <v>#VALUE!</v>
      </c>
      <c r="D838" t="e">
        <f>VLOOKUP(C838,Sheet3!$A$1:$C$1003,2,FALSE)</f>
        <v>#VALUE!</v>
      </c>
      <c r="E838" t="e">
        <f t="shared" si="41"/>
        <v>#VALUE!</v>
      </c>
    </row>
    <row r="839" spans="1:5" x14ac:dyDescent="0.15">
      <c r="A839" t="s">
        <v>1149</v>
      </c>
      <c r="B839">
        <f t="shared" si="40"/>
        <v>8</v>
      </c>
      <c r="C839" t="str">
        <f t="shared" si="39"/>
        <v>F#1.198</v>
      </c>
      <c r="D839" t="str">
        <f>VLOOKUP(C839,Sheet3!$A$1:$C$1003,2,FALSE)</f>
        <v>F#1.198 站12 驱动器错误</v>
      </c>
      <c r="E839">
        <f t="shared" si="41"/>
        <v>1</v>
      </c>
    </row>
    <row r="840" spans="1:5" hidden="1" x14ac:dyDescent="0.15">
      <c r="B840" t="e">
        <f t="shared" si="40"/>
        <v>#VALUE!</v>
      </c>
      <c r="C840" t="e">
        <f t="shared" si="39"/>
        <v>#VALUE!</v>
      </c>
      <c r="D840" t="e">
        <f>VLOOKUP(C840,Sheet3!$A$1:$C$1003,2,FALSE)</f>
        <v>#VALUE!</v>
      </c>
      <c r="E840" t="e">
        <f t="shared" si="41"/>
        <v>#VALUE!</v>
      </c>
    </row>
    <row r="841" spans="1:5" x14ac:dyDescent="0.15">
      <c r="A841" t="s">
        <v>1150</v>
      </c>
      <c r="B841">
        <f t="shared" si="40"/>
        <v>8</v>
      </c>
      <c r="C841" t="str">
        <f t="shared" si="39"/>
        <v>F#1.199</v>
      </c>
      <c r="D841" t="str">
        <f>VLOOKUP(C841,Sheet3!$A$1:$C$1003,2,FALSE)</f>
        <v>F#1.199 站12 通讯错误</v>
      </c>
      <c r="E841">
        <f t="shared" si="41"/>
        <v>1</v>
      </c>
    </row>
    <row r="842" spans="1:5" hidden="1" x14ac:dyDescent="0.15">
      <c r="B842" t="e">
        <f t="shared" si="40"/>
        <v>#VALUE!</v>
      </c>
      <c r="C842" t="e">
        <f t="shared" si="39"/>
        <v>#VALUE!</v>
      </c>
      <c r="D842" t="e">
        <f>VLOOKUP(C842,Sheet3!$A$1:$C$1003,2,FALSE)</f>
        <v>#VALUE!</v>
      </c>
      <c r="E842" t="e">
        <f t="shared" si="41"/>
        <v>#VALUE!</v>
      </c>
    </row>
    <row r="843" spans="1:5" x14ac:dyDescent="0.15">
      <c r="A843" t="s">
        <v>1151</v>
      </c>
      <c r="B843">
        <f t="shared" si="40"/>
        <v>8</v>
      </c>
      <c r="C843" t="str">
        <f t="shared" si="39"/>
        <v>F#1.200</v>
      </c>
      <c r="D843" t="str">
        <f>VLOOKUP(C843,Sheet3!$A$1:$C$1003,2,FALSE)</f>
        <v>F#1.200 站12 控制器无反馈</v>
      </c>
      <c r="E843">
        <f t="shared" si="41"/>
        <v>1</v>
      </c>
    </row>
    <row r="844" spans="1:5" hidden="1" x14ac:dyDescent="0.15">
      <c r="B844" t="e">
        <f t="shared" si="40"/>
        <v>#VALUE!</v>
      </c>
      <c r="C844" t="e">
        <f t="shared" si="39"/>
        <v>#VALUE!</v>
      </c>
      <c r="D844" t="e">
        <f>VLOOKUP(C844,Sheet3!$A$1:$C$1003,2,FALSE)</f>
        <v>#VALUE!</v>
      </c>
      <c r="E844" t="e">
        <f t="shared" si="41"/>
        <v>#VALUE!</v>
      </c>
    </row>
    <row r="845" spans="1:5" x14ac:dyDescent="0.15">
      <c r="A845" t="s">
        <v>1152</v>
      </c>
      <c r="B845">
        <f t="shared" si="40"/>
        <v>8</v>
      </c>
      <c r="C845" t="str">
        <f t="shared" si="39"/>
        <v>F#1.201</v>
      </c>
      <c r="D845" t="str">
        <f>VLOOKUP(C845,Sheet3!$A$1:$C$1003,2,FALSE)</f>
        <v>F#1.201 站12 3次不合格</v>
      </c>
      <c r="E845">
        <f t="shared" si="41"/>
        <v>1</v>
      </c>
    </row>
    <row r="846" spans="1:5" hidden="1" x14ac:dyDescent="0.15">
      <c r="B846" t="e">
        <f t="shared" si="40"/>
        <v>#VALUE!</v>
      </c>
      <c r="C846" t="e">
        <f t="shared" si="39"/>
        <v>#VALUE!</v>
      </c>
      <c r="D846" t="e">
        <f>VLOOKUP(C846,Sheet3!$A$1:$C$1003,2,FALSE)</f>
        <v>#VALUE!</v>
      </c>
      <c r="E846" t="e">
        <f t="shared" si="41"/>
        <v>#VALUE!</v>
      </c>
    </row>
    <row r="847" spans="1:5" hidden="1" x14ac:dyDescent="0.15">
      <c r="A847" t="s">
        <v>852</v>
      </c>
      <c r="B847" t="e">
        <f t="shared" si="40"/>
        <v>#VALUE!</v>
      </c>
      <c r="C847" t="e">
        <f t="shared" si="39"/>
        <v>#VALUE!</v>
      </c>
      <c r="D847" t="e">
        <f>VLOOKUP(C847,Sheet3!$A$1:$C$1003,2,FALSE)</f>
        <v>#VALUE!</v>
      </c>
      <c r="E847" t="e">
        <f t="shared" si="41"/>
        <v>#VALUE!</v>
      </c>
    </row>
    <row r="848" spans="1:5" hidden="1" x14ac:dyDescent="0.15">
      <c r="A848" t="s">
        <v>1153</v>
      </c>
      <c r="B848">
        <f t="shared" si="40"/>
        <v>7</v>
      </c>
      <c r="C848" t="str">
        <f t="shared" si="39"/>
        <v>/*****</v>
      </c>
      <c r="D848" t="str">
        <f>VLOOKUP(C848,Sheet3!$A$1:$C$1003,2,FALSE)</f>
        <v>/* Fehlertextdatei für :  BM 021191</v>
      </c>
      <c r="E848">
        <f t="shared" si="41"/>
        <v>0</v>
      </c>
    </row>
    <row r="849" spans="1:5" hidden="1" x14ac:dyDescent="0.15">
      <c r="A849" t="s">
        <v>852</v>
      </c>
      <c r="B849" t="e">
        <f t="shared" si="40"/>
        <v>#VALUE!</v>
      </c>
      <c r="C849" t="e">
        <f t="shared" si="39"/>
        <v>#VALUE!</v>
      </c>
      <c r="D849" t="e">
        <f>VLOOKUP(C849,Sheet3!$A$1:$C$1003,2,FALSE)</f>
        <v>#VALUE!</v>
      </c>
      <c r="E849" t="e">
        <f t="shared" si="41"/>
        <v>#VALUE!</v>
      </c>
    </row>
    <row r="850" spans="1:5" hidden="1" x14ac:dyDescent="0.15">
      <c r="A850" t="s">
        <v>1109</v>
      </c>
      <c r="B850">
        <f t="shared" si="40"/>
        <v>3</v>
      </c>
      <c r="C850" t="str">
        <f t="shared" ref="C850:C913" si="42">LEFT(A850,B850-1)</f>
        <v>/*</v>
      </c>
      <c r="D850" t="str">
        <f>VLOOKUP(C850,Sheet3!$A$1:$C$1003,2,FALSE)</f>
        <v>/* Fehlertextdatei für :  BM 021191</v>
      </c>
      <c r="E850">
        <f t="shared" si="41"/>
        <v>0</v>
      </c>
    </row>
    <row r="851" spans="1:5" hidden="1" x14ac:dyDescent="0.15">
      <c r="B851" t="e">
        <f t="shared" si="40"/>
        <v>#VALUE!</v>
      </c>
      <c r="C851" t="e">
        <f t="shared" si="42"/>
        <v>#VALUE!</v>
      </c>
      <c r="D851" t="e">
        <f>VLOOKUP(C851,Sheet3!$A$1:$C$1003,2,FALSE)</f>
        <v>#VALUE!</v>
      </c>
      <c r="E851" t="e">
        <f t="shared" si="41"/>
        <v>#VALUE!</v>
      </c>
    </row>
    <row r="852" spans="1:5" hidden="1" x14ac:dyDescent="0.15">
      <c r="A852" t="s">
        <v>1154</v>
      </c>
      <c r="B852">
        <f t="shared" ref="B852:B915" si="43">FIND(" ",A852)</f>
        <v>8</v>
      </c>
      <c r="C852" t="str">
        <f t="shared" si="42"/>
        <v>F#1.221</v>
      </c>
      <c r="D852" t="e">
        <f>VLOOKUP(C852,Sheet3!$A$1:$C$1003,2,FALSE)</f>
        <v>#N/A</v>
      </c>
      <c r="E852" t="e">
        <f t="shared" si="41"/>
        <v>#N/A</v>
      </c>
    </row>
    <row r="853" spans="1:5" hidden="1" x14ac:dyDescent="0.15">
      <c r="A853" t="s">
        <v>1155</v>
      </c>
      <c r="B853">
        <f t="shared" si="43"/>
        <v>8</v>
      </c>
      <c r="C853" t="str">
        <f t="shared" si="42"/>
        <v>X#1.221</v>
      </c>
      <c r="D853" t="e">
        <f>VLOOKUP(C853,Sheet3!$A$1:$C$1003,2,FALSE)</f>
        <v>#N/A</v>
      </c>
      <c r="E853" t="e">
        <f t="shared" si="41"/>
        <v>#N/A</v>
      </c>
    </row>
    <row r="854" spans="1:5" hidden="1" x14ac:dyDescent="0.15">
      <c r="A854" t="s">
        <v>1156</v>
      </c>
      <c r="B854">
        <f t="shared" si="43"/>
        <v>8</v>
      </c>
      <c r="C854" t="str">
        <f t="shared" si="42"/>
        <v>Y#1.221</v>
      </c>
      <c r="D854" t="e">
        <f>VLOOKUP(C854,Sheet3!$A$1:$C$1003,2,FALSE)</f>
        <v>#N/A</v>
      </c>
      <c r="E854" t="e">
        <f t="shared" si="41"/>
        <v>#N/A</v>
      </c>
    </row>
    <row r="855" spans="1:5" hidden="1" x14ac:dyDescent="0.15">
      <c r="A855" t="s">
        <v>1157</v>
      </c>
      <c r="B855">
        <f t="shared" si="43"/>
        <v>8</v>
      </c>
      <c r="C855" t="str">
        <f t="shared" si="42"/>
        <v>F#1.222</v>
      </c>
      <c r="D855" t="e">
        <f>VLOOKUP(C855,Sheet3!$A$1:$C$1003,2,FALSE)</f>
        <v>#N/A</v>
      </c>
      <c r="E855" t="e">
        <f t="shared" si="41"/>
        <v>#N/A</v>
      </c>
    </row>
    <row r="856" spans="1:5" hidden="1" x14ac:dyDescent="0.15">
      <c r="A856" t="s">
        <v>1158</v>
      </c>
      <c r="B856">
        <f t="shared" si="43"/>
        <v>8</v>
      </c>
      <c r="C856" t="str">
        <f t="shared" si="42"/>
        <v>X#1.222</v>
      </c>
      <c r="D856" t="e">
        <f>VLOOKUP(C856,Sheet3!$A$1:$C$1003,2,FALSE)</f>
        <v>#N/A</v>
      </c>
      <c r="E856" t="e">
        <f t="shared" si="41"/>
        <v>#N/A</v>
      </c>
    </row>
    <row r="857" spans="1:5" hidden="1" x14ac:dyDescent="0.15">
      <c r="A857" t="s">
        <v>1159</v>
      </c>
      <c r="B857">
        <f t="shared" si="43"/>
        <v>8</v>
      </c>
      <c r="C857" t="str">
        <f t="shared" si="42"/>
        <v>Y#1.222</v>
      </c>
      <c r="D857" t="e">
        <f>VLOOKUP(C857,Sheet3!$A$1:$C$1003,2,FALSE)</f>
        <v>#N/A</v>
      </c>
      <c r="E857" t="e">
        <f t="shared" si="41"/>
        <v>#N/A</v>
      </c>
    </row>
    <row r="858" spans="1:5" hidden="1" x14ac:dyDescent="0.15">
      <c r="B858" t="e">
        <f t="shared" si="43"/>
        <v>#VALUE!</v>
      </c>
      <c r="C858" t="e">
        <f t="shared" si="42"/>
        <v>#VALUE!</v>
      </c>
      <c r="D858" t="e">
        <f>VLOOKUP(C858,Sheet3!$A$1:$C$1003,2,FALSE)</f>
        <v>#VALUE!</v>
      </c>
      <c r="E858" t="e">
        <f t="shared" si="41"/>
        <v>#VALUE!</v>
      </c>
    </row>
    <row r="859" spans="1:5" hidden="1" x14ac:dyDescent="0.15">
      <c r="A859" t="s">
        <v>1160</v>
      </c>
      <c r="B859">
        <f t="shared" si="43"/>
        <v>8</v>
      </c>
      <c r="C859" t="str">
        <f t="shared" si="42"/>
        <v>F#1.223</v>
      </c>
      <c r="D859" t="e">
        <f>VLOOKUP(C859,Sheet3!$A$1:$C$1003,2,FALSE)</f>
        <v>#N/A</v>
      </c>
      <c r="E859" t="e">
        <f t="shared" si="41"/>
        <v>#N/A</v>
      </c>
    </row>
    <row r="860" spans="1:5" hidden="1" x14ac:dyDescent="0.15">
      <c r="A860" t="s">
        <v>1161</v>
      </c>
      <c r="B860">
        <f t="shared" si="43"/>
        <v>8</v>
      </c>
      <c r="C860" t="str">
        <f t="shared" si="42"/>
        <v>X#1.223</v>
      </c>
      <c r="D860" t="e">
        <f>VLOOKUP(C860,Sheet3!$A$1:$C$1003,2,FALSE)</f>
        <v>#N/A</v>
      </c>
      <c r="E860" t="e">
        <f t="shared" si="41"/>
        <v>#N/A</v>
      </c>
    </row>
    <row r="861" spans="1:5" hidden="1" x14ac:dyDescent="0.15">
      <c r="A861" t="s">
        <v>1162</v>
      </c>
      <c r="B861">
        <f t="shared" si="43"/>
        <v>8</v>
      </c>
      <c r="C861" t="str">
        <f t="shared" si="42"/>
        <v>Y#1.223</v>
      </c>
      <c r="D861" t="e">
        <f>VLOOKUP(C861,Sheet3!$A$1:$C$1003,2,FALSE)</f>
        <v>#N/A</v>
      </c>
      <c r="E861" t="e">
        <f t="shared" si="41"/>
        <v>#N/A</v>
      </c>
    </row>
    <row r="862" spans="1:5" hidden="1" x14ac:dyDescent="0.15">
      <c r="A862" t="s">
        <v>1163</v>
      </c>
      <c r="B862">
        <f t="shared" si="43"/>
        <v>8</v>
      </c>
      <c r="C862" t="str">
        <f t="shared" si="42"/>
        <v>F#1.224</v>
      </c>
      <c r="D862" t="e">
        <f>VLOOKUP(C862,Sheet3!$A$1:$C$1003,2,FALSE)</f>
        <v>#N/A</v>
      </c>
      <c r="E862" t="e">
        <f t="shared" si="41"/>
        <v>#N/A</v>
      </c>
    </row>
    <row r="863" spans="1:5" hidden="1" x14ac:dyDescent="0.15">
      <c r="A863" t="s">
        <v>1164</v>
      </c>
      <c r="B863">
        <f t="shared" si="43"/>
        <v>8</v>
      </c>
      <c r="C863" t="str">
        <f t="shared" si="42"/>
        <v>X#1.224</v>
      </c>
      <c r="D863" t="e">
        <f>VLOOKUP(C863,Sheet3!$A$1:$C$1003,2,FALSE)</f>
        <v>#N/A</v>
      </c>
      <c r="E863" t="e">
        <f t="shared" si="41"/>
        <v>#N/A</v>
      </c>
    </row>
    <row r="864" spans="1:5" hidden="1" x14ac:dyDescent="0.15">
      <c r="A864" t="s">
        <v>1165</v>
      </c>
      <c r="B864">
        <f t="shared" si="43"/>
        <v>8</v>
      </c>
      <c r="C864" t="str">
        <f t="shared" si="42"/>
        <v>Y#1.224</v>
      </c>
      <c r="D864" t="e">
        <f>VLOOKUP(C864,Sheet3!$A$1:$C$1003,2,FALSE)</f>
        <v>#N/A</v>
      </c>
      <c r="E864" t="e">
        <f t="shared" si="41"/>
        <v>#N/A</v>
      </c>
    </row>
    <row r="865" spans="1:5" hidden="1" x14ac:dyDescent="0.15">
      <c r="B865" t="e">
        <f t="shared" si="43"/>
        <v>#VALUE!</v>
      </c>
      <c r="C865" t="e">
        <f t="shared" si="42"/>
        <v>#VALUE!</v>
      </c>
      <c r="D865" t="e">
        <f>VLOOKUP(C865,Sheet3!$A$1:$C$1003,2,FALSE)</f>
        <v>#VALUE!</v>
      </c>
      <c r="E865" t="e">
        <f t="shared" si="41"/>
        <v>#VALUE!</v>
      </c>
    </row>
    <row r="866" spans="1:5" hidden="1" x14ac:dyDescent="0.15">
      <c r="A866" t="s">
        <v>1166</v>
      </c>
      <c r="B866">
        <f t="shared" si="43"/>
        <v>8</v>
      </c>
      <c r="C866" t="str">
        <f t="shared" si="42"/>
        <v>F#1.225</v>
      </c>
      <c r="D866" t="e">
        <f>VLOOKUP(C866,Sheet3!$A$1:$C$1003,2,FALSE)</f>
        <v>#N/A</v>
      </c>
      <c r="E866" t="e">
        <f t="shared" si="41"/>
        <v>#N/A</v>
      </c>
    </row>
    <row r="867" spans="1:5" hidden="1" x14ac:dyDescent="0.15">
      <c r="A867" t="s">
        <v>1167</v>
      </c>
      <c r="B867">
        <f t="shared" si="43"/>
        <v>8</v>
      </c>
      <c r="C867" t="str">
        <f t="shared" si="42"/>
        <v>X#1.225</v>
      </c>
      <c r="D867" t="e">
        <f>VLOOKUP(C867,Sheet3!$A$1:$C$1003,2,FALSE)</f>
        <v>#N/A</v>
      </c>
      <c r="E867" t="e">
        <f t="shared" si="41"/>
        <v>#N/A</v>
      </c>
    </row>
    <row r="868" spans="1:5" hidden="1" x14ac:dyDescent="0.15">
      <c r="A868" t="s">
        <v>1168</v>
      </c>
      <c r="B868">
        <f t="shared" si="43"/>
        <v>8</v>
      </c>
      <c r="C868" t="str">
        <f t="shared" si="42"/>
        <v>Y#1.225</v>
      </c>
      <c r="D868" t="e">
        <f>VLOOKUP(C868,Sheet3!$A$1:$C$1003,2,FALSE)</f>
        <v>#N/A</v>
      </c>
      <c r="E868" t="e">
        <f t="shared" si="41"/>
        <v>#N/A</v>
      </c>
    </row>
    <row r="869" spans="1:5" hidden="1" x14ac:dyDescent="0.15">
      <c r="A869" t="s">
        <v>1169</v>
      </c>
      <c r="B869">
        <f t="shared" si="43"/>
        <v>8</v>
      </c>
      <c r="C869" t="str">
        <f t="shared" si="42"/>
        <v>F#1.226</v>
      </c>
      <c r="D869" t="e">
        <f>VLOOKUP(C869,Sheet3!$A$1:$C$1003,2,FALSE)</f>
        <v>#N/A</v>
      </c>
      <c r="E869" t="e">
        <f t="shared" si="41"/>
        <v>#N/A</v>
      </c>
    </row>
    <row r="870" spans="1:5" hidden="1" x14ac:dyDescent="0.15">
      <c r="A870" t="s">
        <v>1170</v>
      </c>
      <c r="B870">
        <f t="shared" si="43"/>
        <v>8</v>
      </c>
      <c r="C870" t="str">
        <f t="shared" si="42"/>
        <v>X#1.226</v>
      </c>
      <c r="D870" t="e">
        <f>VLOOKUP(C870,Sheet3!$A$1:$C$1003,2,FALSE)</f>
        <v>#N/A</v>
      </c>
      <c r="E870" t="e">
        <f t="shared" si="41"/>
        <v>#N/A</v>
      </c>
    </row>
    <row r="871" spans="1:5" hidden="1" x14ac:dyDescent="0.15">
      <c r="A871" t="s">
        <v>1171</v>
      </c>
      <c r="B871">
        <f t="shared" si="43"/>
        <v>8</v>
      </c>
      <c r="C871" t="str">
        <f t="shared" si="42"/>
        <v>Y#1.226</v>
      </c>
      <c r="D871" t="e">
        <f>VLOOKUP(C871,Sheet3!$A$1:$C$1003,2,FALSE)</f>
        <v>#N/A</v>
      </c>
      <c r="E871" t="e">
        <f t="shared" si="41"/>
        <v>#N/A</v>
      </c>
    </row>
    <row r="872" spans="1:5" hidden="1" x14ac:dyDescent="0.15">
      <c r="B872" t="e">
        <f t="shared" si="43"/>
        <v>#VALUE!</v>
      </c>
      <c r="C872" t="e">
        <f t="shared" si="42"/>
        <v>#VALUE!</v>
      </c>
      <c r="D872" t="e">
        <f>VLOOKUP(C872,Sheet3!$A$1:$C$1003,2,FALSE)</f>
        <v>#VALUE!</v>
      </c>
      <c r="E872" t="e">
        <f t="shared" si="41"/>
        <v>#VALUE!</v>
      </c>
    </row>
    <row r="873" spans="1:5" hidden="1" x14ac:dyDescent="0.15">
      <c r="A873" t="s">
        <v>1172</v>
      </c>
      <c r="B873">
        <f t="shared" si="43"/>
        <v>8</v>
      </c>
      <c r="C873" t="str">
        <f t="shared" si="42"/>
        <v>F#1.227</v>
      </c>
      <c r="D873" t="e">
        <f>VLOOKUP(C873,Sheet3!$A$1:$C$1003,2,FALSE)</f>
        <v>#N/A</v>
      </c>
      <c r="E873" t="e">
        <f t="shared" si="41"/>
        <v>#N/A</v>
      </c>
    </row>
    <row r="874" spans="1:5" hidden="1" x14ac:dyDescent="0.15">
      <c r="A874" t="s">
        <v>1173</v>
      </c>
      <c r="B874">
        <f t="shared" si="43"/>
        <v>8</v>
      </c>
      <c r="C874" t="str">
        <f t="shared" si="42"/>
        <v>X#1.227</v>
      </c>
      <c r="D874" t="e">
        <f>VLOOKUP(C874,Sheet3!$A$1:$C$1003,2,FALSE)</f>
        <v>#N/A</v>
      </c>
      <c r="E874" t="e">
        <f t="shared" si="41"/>
        <v>#N/A</v>
      </c>
    </row>
    <row r="875" spans="1:5" hidden="1" x14ac:dyDescent="0.15">
      <c r="A875" t="s">
        <v>1174</v>
      </c>
      <c r="B875">
        <f t="shared" si="43"/>
        <v>8</v>
      </c>
      <c r="C875" t="str">
        <f t="shared" si="42"/>
        <v>Y#1.227</v>
      </c>
      <c r="D875" t="e">
        <f>VLOOKUP(C875,Sheet3!$A$1:$C$1003,2,FALSE)</f>
        <v>#N/A</v>
      </c>
      <c r="E875" t="e">
        <f t="shared" si="41"/>
        <v>#N/A</v>
      </c>
    </row>
    <row r="876" spans="1:5" hidden="1" x14ac:dyDescent="0.15">
      <c r="A876" t="s">
        <v>1175</v>
      </c>
      <c r="B876">
        <f t="shared" si="43"/>
        <v>8</v>
      </c>
      <c r="C876" t="str">
        <f t="shared" si="42"/>
        <v>F#1.228</v>
      </c>
      <c r="D876" t="e">
        <f>VLOOKUP(C876,Sheet3!$A$1:$C$1003,2,FALSE)</f>
        <v>#N/A</v>
      </c>
      <c r="E876" t="e">
        <f t="shared" si="41"/>
        <v>#N/A</v>
      </c>
    </row>
    <row r="877" spans="1:5" hidden="1" x14ac:dyDescent="0.15">
      <c r="A877" t="s">
        <v>1176</v>
      </c>
      <c r="B877">
        <f t="shared" si="43"/>
        <v>8</v>
      </c>
      <c r="C877" t="str">
        <f t="shared" si="42"/>
        <v>X#1.228</v>
      </c>
      <c r="D877" t="e">
        <f>VLOOKUP(C877,Sheet3!$A$1:$C$1003,2,FALSE)</f>
        <v>#N/A</v>
      </c>
      <c r="E877" t="e">
        <f t="shared" si="41"/>
        <v>#N/A</v>
      </c>
    </row>
    <row r="878" spans="1:5" hidden="1" x14ac:dyDescent="0.15">
      <c r="A878" t="s">
        <v>1177</v>
      </c>
      <c r="B878">
        <f t="shared" si="43"/>
        <v>8</v>
      </c>
      <c r="C878" t="str">
        <f t="shared" si="42"/>
        <v>Y#1.228</v>
      </c>
      <c r="D878" t="e">
        <f>VLOOKUP(C878,Sheet3!$A$1:$C$1003,2,FALSE)</f>
        <v>#N/A</v>
      </c>
      <c r="E878" t="e">
        <f t="shared" si="41"/>
        <v>#N/A</v>
      </c>
    </row>
    <row r="879" spans="1:5" hidden="1" x14ac:dyDescent="0.15">
      <c r="B879" t="e">
        <f t="shared" si="43"/>
        <v>#VALUE!</v>
      </c>
      <c r="C879" t="e">
        <f t="shared" si="42"/>
        <v>#VALUE!</v>
      </c>
      <c r="D879" t="e">
        <f>VLOOKUP(C879,Sheet3!$A$1:$C$1003,2,FALSE)</f>
        <v>#VALUE!</v>
      </c>
      <c r="E879" t="e">
        <f t="shared" si="41"/>
        <v>#VALUE!</v>
      </c>
    </row>
    <row r="880" spans="1:5" hidden="1" x14ac:dyDescent="0.15">
      <c r="A880" t="s">
        <v>1178</v>
      </c>
      <c r="B880">
        <f t="shared" si="43"/>
        <v>8</v>
      </c>
      <c r="C880" t="str">
        <f t="shared" si="42"/>
        <v>F#1.229</v>
      </c>
      <c r="D880" t="e">
        <f>VLOOKUP(C880,Sheet3!$A$1:$C$1003,2,FALSE)</f>
        <v>#N/A</v>
      </c>
      <c r="E880" t="e">
        <f t="shared" si="41"/>
        <v>#N/A</v>
      </c>
    </row>
    <row r="881" spans="1:5" hidden="1" x14ac:dyDescent="0.15">
      <c r="B881" t="e">
        <f t="shared" si="43"/>
        <v>#VALUE!</v>
      </c>
      <c r="C881" t="e">
        <f t="shared" si="42"/>
        <v>#VALUE!</v>
      </c>
      <c r="D881" t="e">
        <f>VLOOKUP(C881,Sheet3!$A$1:$C$1003,2,FALSE)</f>
        <v>#VALUE!</v>
      </c>
      <c r="E881" t="e">
        <f t="shared" si="41"/>
        <v>#VALUE!</v>
      </c>
    </row>
    <row r="882" spans="1:5" hidden="1" x14ac:dyDescent="0.15">
      <c r="A882" t="s">
        <v>1179</v>
      </c>
      <c r="B882">
        <f t="shared" si="43"/>
        <v>8</v>
      </c>
      <c r="C882" t="str">
        <f t="shared" si="42"/>
        <v>F#1.230</v>
      </c>
      <c r="D882" t="e">
        <f>VLOOKUP(C882,Sheet3!$A$1:$C$1003,2,FALSE)</f>
        <v>#N/A</v>
      </c>
      <c r="E882" t="e">
        <f t="shared" si="41"/>
        <v>#N/A</v>
      </c>
    </row>
    <row r="883" spans="1:5" hidden="1" x14ac:dyDescent="0.15">
      <c r="B883" t="e">
        <f t="shared" si="43"/>
        <v>#VALUE!</v>
      </c>
      <c r="C883" t="e">
        <f t="shared" si="42"/>
        <v>#VALUE!</v>
      </c>
      <c r="D883" t="e">
        <f>VLOOKUP(C883,Sheet3!$A$1:$C$1003,2,FALSE)</f>
        <v>#VALUE!</v>
      </c>
      <c r="E883" t="e">
        <f t="shared" si="41"/>
        <v>#VALUE!</v>
      </c>
    </row>
    <row r="884" spans="1:5" hidden="1" x14ac:dyDescent="0.15">
      <c r="A884" t="s">
        <v>1180</v>
      </c>
      <c r="B884">
        <f t="shared" si="43"/>
        <v>8</v>
      </c>
      <c r="C884" t="str">
        <f t="shared" si="42"/>
        <v>F#1.231</v>
      </c>
      <c r="D884" t="e">
        <f>VLOOKUP(C884,Sheet3!$A$1:$C$1003,2,FALSE)</f>
        <v>#N/A</v>
      </c>
      <c r="E884" t="e">
        <f t="shared" si="41"/>
        <v>#N/A</v>
      </c>
    </row>
    <row r="885" spans="1:5" hidden="1" x14ac:dyDescent="0.15">
      <c r="B885" t="e">
        <f t="shared" si="43"/>
        <v>#VALUE!</v>
      </c>
      <c r="C885" t="e">
        <f t="shared" si="42"/>
        <v>#VALUE!</v>
      </c>
      <c r="D885" t="e">
        <f>VLOOKUP(C885,Sheet3!$A$1:$C$1003,2,FALSE)</f>
        <v>#VALUE!</v>
      </c>
      <c r="E885" t="e">
        <f t="shared" si="41"/>
        <v>#VALUE!</v>
      </c>
    </row>
    <row r="886" spans="1:5" hidden="1" x14ac:dyDescent="0.15">
      <c r="A886" t="s">
        <v>1181</v>
      </c>
      <c r="B886">
        <f t="shared" si="43"/>
        <v>8</v>
      </c>
      <c r="C886" t="str">
        <f t="shared" si="42"/>
        <v>F#1.232</v>
      </c>
      <c r="D886" t="e">
        <f>VLOOKUP(C886,Sheet3!$A$1:$C$1003,2,FALSE)</f>
        <v>#N/A</v>
      </c>
      <c r="E886" t="e">
        <f t="shared" si="41"/>
        <v>#N/A</v>
      </c>
    </row>
    <row r="887" spans="1:5" hidden="1" x14ac:dyDescent="0.15">
      <c r="B887" t="e">
        <f t="shared" si="43"/>
        <v>#VALUE!</v>
      </c>
      <c r="C887" t="e">
        <f t="shared" si="42"/>
        <v>#VALUE!</v>
      </c>
      <c r="D887" t="e">
        <f>VLOOKUP(C887,Sheet3!$A$1:$C$1003,2,FALSE)</f>
        <v>#VALUE!</v>
      </c>
      <c r="E887" t="e">
        <f t="shared" si="41"/>
        <v>#VALUE!</v>
      </c>
    </row>
    <row r="888" spans="1:5" hidden="1" x14ac:dyDescent="0.15">
      <c r="A888" t="s">
        <v>1182</v>
      </c>
      <c r="B888">
        <f t="shared" si="43"/>
        <v>8</v>
      </c>
      <c r="C888" t="str">
        <f t="shared" si="42"/>
        <v>F#1.233</v>
      </c>
      <c r="D888" t="e">
        <f>VLOOKUP(C888,Sheet3!$A$1:$C$1003,2,FALSE)</f>
        <v>#N/A</v>
      </c>
      <c r="E888" t="e">
        <f t="shared" si="41"/>
        <v>#N/A</v>
      </c>
    </row>
    <row r="889" spans="1:5" hidden="1" x14ac:dyDescent="0.15">
      <c r="B889" t="e">
        <f t="shared" si="43"/>
        <v>#VALUE!</v>
      </c>
      <c r="C889" t="e">
        <f t="shared" si="42"/>
        <v>#VALUE!</v>
      </c>
      <c r="D889" t="e">
        <f>VLOOKUP(C889,Sheet3!$A$1:$C$1003,2,FALSE)</f>
        <v>#VALUE!</v>
      </c>
      <c r="E889" t="e">
        <f t="shared" si="41"/>
        <v>#VALUE!</v>
      </c>
    </row>
    <row r="890" spans="1:5" hidden="1" x14ac:dyDescent="0.15">
      <c r="A890" t="s">
        <v>1095</v>
      </c>
      <c r="B890" t="e">
        <f t="shared" si="43"/>
        <v>#VALUE!</v>
      </c>
      <c r="C890" t="e">
        <f t="shared" si="42"/>
        <v>#VALUE!</v>
      </c>
      <c r="D890" t="e">
        <f>VLOOKUP(C890,Sheet3!$A$1:$C$1003,2,FALSE)</f>
        <v>#VALUE!</v>
      </c>
      <c r="E890" t="e">
        <f t="shared" si="41"/>
        <v>#VALUE!</v>
      </c>
    </row>
    <row r="891" spans="1:5" hidden="1" x14ac:dyDescent="0.15">
      <c r="A891" t="s">
        <v>1183</v>
      </c>
      <c r="B891">
        <f t="shared" si="43"/>
        <v>5</v>
      </c>
      <c r="C891" t="str">
        <f t="shared" si="42"/>
        <v>/***</v>
      </c>
      <c r="D891" t="str">
        <f>VLOOKUP(C891,Sheet3!$A$1:$C$1003,2,FALSE)</f>
        <v>/* Fehlertextdatei für :  BM 021191</v>
      </c>
      <c r="E891">
        <f t="shared" si="41"/>
        <v>0</v>
      </c>
    </row>
    <row r="892" spans="1:5" hidden="1" x14ac:dyDescent="0.15">
      <c r="A892" t="s">
        <v>1095</v>
      </c>
      <c r="B892" t="e">
        <f t="shared" si="43"/>
        <v>#VALUE!</v>
      </c>
      <c r="C892" t="e">
        <f t="shared" si="42"/>
        <v>#VALUE!</v>
      </c>
      <c r="D892" t="e">
        <f>VLOOKUP(C892,Sheet3!$A$1:$C$1003,2,FALSE)</f>
        <v>#VALUE!</v>
      </c>
      <c r="E892" t="e">
        <f t="shared" si="41"/>
        <v>#VALUE!</v>
      </c>
    </row>
    <row r="893" spans="1:5" hidden="1" x14ac:dyDescent="0.15">
      <c r="B893" t="e">
        <f t="shared" si="43"/>
        <v>#VALUE!</v>
      </c>
      <c r="C893" t="e">
        <f t="shared" si="42"/>
        <v>#VALUE!</v>
      </c>
      <c r="D893" t="e">
        <f>VLOOKUP(C893,Sheet3!$A$1:$C$1003,2,FALSE)</f>
        <v>#VALUE!</v>
      </c>
      <c r="E893" t="e">
        <f t="shared" si="41"/>
        <v>#VALUE!</v>
      </c>
    </row>
    <row r="894" spans="1:5" hidden="1" x14ac:dyDescent="0.15">
      <c r="A894" t="s">
        <v>1184</v>
      </c>
      <c r="B894">
        <f t="shared" si="43"/>
        <v>8</v>
      </c>
      <c r="C894" t="str">
        <f t="shared" si="42"/>
        <v>F#1.391</v>
      </c>
      <c r="D894" t="e">
        <f>VLOOKUP(C894,Sheet3!$A$1:$C$1003,2,FALSE)</f>
        <v>#N/A</v>
      </c>
      <c r="E894" t="e">
        <f t="shared" si="41"/>
        <v>#N/A</v>
      </c>
    </row>
    <row r="895" spans="1:5" hidden="1" x14ac:dyDescent="0.15">
      <c r="A895" t="s">
        <v>1185</v>
      </c>
      <c r="B895">
        <f t="shared" si="43"/>
        <v>8</v>
      </c>
      <c r="C895" t="str">
        <f t="shared" si="42"/>
        <v>K#1.391</v>
      </c>
      <c r="D895" t="e">
        <f>VLOOKUP(C895,Sheet3!$A$1:$C$1003,2,FALSE)</f>
        <v>#N/A</v>
      </c>
      <c r="E895" t="e">
        <f t="shared" si="41"/>
        <v>#N/A</v>
      </c>
    </row>
    <row r="896" spans="1:5" hidden="1" x14ac:dyDescent="0.15">
      <c r="A896" t="s">
        <v>1186</v>
      </c>
      <c r="B896">
        <f t="shared" si="43"/>
        <v>8</v>
      </c>
      <c r="C896" t="str">
        <f t="shared" si="42"/>
        <v>F#1.392</v>
      </c>
      <c r="D896" t="e">
        <f>VLOOKUP(C896,Sheet3!$A$1:$C$1003,2,FALSE)</f>
        <v>#N/A</v>
      </c>
      <c r="E896" t="e">
        <f t="shared" si="41"/>
        <v>#N/A</v>
      </c>
    </row>
    <row r="897" spans="1:5" hidden="1" x14ac:dyDescent="0.15">
      <c r="A897" t="s">
        <v>1187</v>
      </c>
      <c r="B897">
        <f t="shared" si="43"/>
        <v>8</v>
      </c>
      <c r="C897" t="str">
        <f t="shared" si="42"/>
        <v>K#1.392</v>
      </c>
      <c r="D897" t="e">
        <f>VLOOKUP(C897,Sheet3!$A$1:$C$1003,2,FALSE)</f>
        <v>#N/A</v>
      </c>
      <c r="E897" t="e">
        <f t="shared" si="41"/>
        <v>#N/A</v>
      </c>
    </row>
    <row r="898" spans="1:5" hidden="1" x14ac:dyDescent="0.15">
      <c r="A898" t="s">
        <v>1188</v>
      </c>
      <c r="B898">
        <f t="shared" si="43"/>
        <v>8</v>
      </c>
      <c r="C898" t="str">
        <f t="shared" si="42"/>
        <v>F#1.393</v>
      </c>
      <c r="D898" t="e">
        <f>VLOOKUP(C898,Sheet3!$A$1:$C$1003,2,FALSE)</f>
        <v>#N/A</v>
      </c>
      <c r="E898" t="e">
        <f t="shared" ref="E898:E961" si="44">IF(LEFT(D898,1)="F",1,0)</f>
        <v>#N/A</v>
      </c>
    </row>
    <row r="899" spans="1:5" hidden="1" x14ac:dyDescent="0.15">
      <c r="A899" t="s">
        <v>1189</v>
      </c>
      <c r="B899">
        <f t="shared" si="43"/>
        <v>8</v>
      </c>
      <c r="C899" t="str">
        <f t="shared" si="42"/>
        <v>K#1.393</v>
      </c>
      <c r="D899" t="e">
        <f>VLOOKUP(C899,Sheet3!$A$1:$C$1003,2,FALSE)</f>
        <v>#N/A</v>
      </c>
      <c r="E899" t="e">
        <f t="shared" si="44"/>
        <v>#N/A</v>
      </c>
    </row>
    <row r="900" spans="1:5" hidden="1" x14ac:dyDescent="0.15">
      <c r="A900" t="s">
        <v>1190</v>
      </c>
      <c r="B900">
        <f t="shared" si="43"/>
        <v>8</v>
      </c>
      <c r="C900" t="str">
        <f t="shared" si="42"/>
        <v>K#1.393</v>
      </c>
      <c r="D900" t="e">
        <f>VLOOKUP(C900,Sheet3!$A$1:$C$1003,2,FALSE)</f>
        <v>#N/A</v>
      </c>
      <c r="E900" t="e">
        <f t="shared" si="44"/>
        <v>#N/A</v>
      </c>
    </row>
    <row r="901" spans="1:5" hidden="1" x14ac:dyDescent="0.15">
      <c r="A901" t="s">
        <v>1191</v>
      </c>
      <c r="B901">
        <f t="shared" si="43"/>
        <v>8</v>
      </c>
      <c r="C901" t="str">
        <f t="shared" si="42"/>
        <v>K#1.393</v>
      </c>
      <c r="D901" t="e">
        <f>VLOOKUP(C901,Sheet3!$A$1:$C$1003,2,FALSE)</f>
        <v>#N/A</v>
      </c>
      <c r="E901" t="e">
        <f t="shared" si="44"/>
        <v>#N/A</v>
      </c>
    </row>
    <row r="902" spans="1:5" hidden="1" x14ac:dyDescent="0.15">
      <c r="A902" t="s">
        <v>1192</v>
      </c>
      <c r="B902">
        <f t="shared" si="43"/>
        <v>8</v>
      </c>
      <c r="C902" t="str">
        <f t="shared" si="42"/>
        <v>F#1.394</v>
      </c>
      <c r="D902" t="e">
        <f>VLOOKUP(C902,Sheet3!$A$1:$C$1003,2,FALSE)</f>
        <v>#N/A</v>
      </c>
      <c r="E902" t="e">
        <f t="shared" si="44"/>
        <v>#N/A</v>
      </c>
    </row>
    <row r="903" spans="1:5" hidden="1" x14ac:dyDescent="0.15">
      <c r="A903" t="s">
        <v>1193</v>
      </c>
      <c r="B903">
        <f t="shared" si="43"/>
        <v>8</v>
      </c>
      <c r="C903" t="str">
        <f t="shared" si="42"/>
        <v>K#1.394</v>
      </c>
      <c r="D903" t="e">
        <f>VLOOKUP(C903,Sheet3!$A$1:$C$1003,2,FALSE)</f>
        <v>#N/A</v>
      </c>
      <c r="E903" t="e">
        <f t="shared" si="44"/>
        <v>#N/A</v>
      </c>
    </row>
    <row r="904" spans="1:5" hidden="1" x14ac:dyDescent="0.15">
      <c r="A904" t="s">
        <v>1194</v>
      </c>
      <c r="B904">
        <f t="shared" si="43"/>
        <v>8</v>
      </c>
      <c r="C904" t="str">
        <f t="shared" si="42"/>
        <v>K#1.394</v>
      </c>
      <c r="D904" t="e">
        <f>VLOOKUP(C904,Sheet3!$A$1:$C$1003,2,FALSE)</f>
        <v>#N/A</v>
      </c>
      <c r="E904" t="e">
        <f t="shared" si="44"/>
        <v>#N/A</v>
      </c>
    </row>
    <row r="905" spans="1:5" hidden="1" x14ac:dyDescent="0.15">
      <c r="B905" t="e">
        <f t="shared" si="43"/>
        <v>#VALUE!</v>
      </c>
      <c r="C905" t="e">
        <f t="shared" si="42"/>
        <v>#VALUE!</v>
      </c>
      <c r="D905" t="e">
        <f>VLOOKUP(C905,Sheet3!$A$1:$C$1003,2,FALSE)</f>
        <v>#VALUE!</v>
      </c>
      <c r="E905" t="e">
        <f t="shared" si="44"/>
        <v>#VALUE!</v>
      </c>
    </row>
    <row r="906" spans="1:5" hidden="1" x14ac:dyDescent="0.15">
      <c r="A906" t="s">
        <v>1195</v>
      </c>
      <c r="B906">
        <f t="shared" si="43"/>
        <v>8</v>
      </c>
      <c r="C906" t="str">
        <f t="shared" si="42"/>
        <v>F#1.399</v>
      </c>
      <c r="D906" t="e">
        <f>VLOOKUP(C906,Sheet3!$A$1:$C$1003,2,FALSE)</f>
        <v>#N/A</v>
      </c>
      <c r="E906" t="e">
        <f t="shared" si="44"/>
        <v>#N/A</v>
      </c>
    </row>
    <row r="907" spans="1:5" hidden="1" x14ac:dyDescent="0.15">
      <c r="B907" t="e">
        <f t="shared" si="43"/>
        <v>#VALUE!</v>
      </c>
      <c r="C907" t="e">
        <f t="shared" si="42"/>
        <v>#VALUE!</v>
      </c>
      <c r="D907" t="e">
        <f>VLOOKUP(C907,Sheet3!$A$1:$C$1003,2,FALSE)</f>
        <v>#VALUE!</v>
      </c>
      <c r="E907" t="e">
        <f t="shared" si="44"/>
        <v>#VALUE!</v>
      </c>
    </row>
    <row r="908" spans="1:5" hidden="1" x14ac:dyDescent="0.15">
      <c r="B908" t="e">
        <f t="shared" si="43"/>
        <v>#VALUE!</v>
      </c>
      <c r="C908" t="e">
        <f t="shared" si="42"/>
        <v>#VALUE!</v>
      </c>
      <c r="D908" t="e">
        <f>VLOOKUP(C908,Sheet3!$A$1:$C$1003,2,FALSE)</f>
        <v>#VALUE!</v>
      </c>
      <c r="E908" t="e">
        <f t="shared" si="44"/>
        <v>#VALUE!</v>
      </c>
    </row>
    <row r="909" spans="1:5" hidden="1" x14ac:dyDescent="0.15">
      <c r="A909" t="s">
        <v>847</v>
      </c>
      <c r="B909" t="e">
        <f t="shared" si="43"/>
        <v>#VALUE!</v>
      </c>
      <c r="C909" t="e">
        <f t="shared" si="42"/>
        <v>#VALUE!</v>
      </c>
      <c r="D909" t="e">
        <f>VLOOKUP(C909,Sheet3!$A$1:$C$1003,2,FALSE)</f>
        <v>#VALUE!</v>
      </c>
      <c r="E909" t="e">
        <f t="shared" si="44"/>
        <v>#VALUE!</v>
      </c>
    </row>
    <row r="910" spans="1:5" hidden="1" x14ac:dyDescent="0.15">
      <c r="A910" t="s">
        <v>1196</v>
      </c>
      <c r="B910">
        <f t="shared" si="43"/>
        <v>28</v>
      </c>
      <c r="C910" t="str">
        <f t="shared" si="42"/>
        <v>/**************************</v>
      </c>
      <c r="D910" t="str">
        <f>VLOOKUP(C910,Sheet3!$A$1:$C$1003,2,FALSE)</f>
        <v>/* Fehlertextdatei für :  BM 021191</v>
      </c>
      <c r="E910">
        <f t="shared" si="44"/>
        <v>0</v>
      </c>
    </row>
    <row r="911" spans="1:5" hidden="1" x14ac:dyDescent="0.15">
      <c r="A911" t="s">
        <v>847</v>
      </c>
      <c r="B911" t="e">
        <f t="shared" si="43"/>
        <v>#VALUE!</v>
      </c>
      <c r="C911" t="e">
        <f t="shared" si="42"/>
        <v>#VALUE!</v>
      </c>
      <c r="D911" t="e">
        <f>VLOOKUP(C911,Sheet3!$A$1:$C$1003,2,FALSE)</f>
        <v>#VALUE!</v>
      </c>
      <c r="E911" t="e">
        <f t="shared" si="44"/>
        <v>#VALUE!</v>
      </c>
    </row>
    <row r="912" spans="1:5" hidden="1" x14ac:dyDescent="0.15">
      <c r="B912" t="e">
        <f t="shared" si="43"/>
        <v>#VALUE!</v>
      </c>
      <c r="C912" t="e">
        <f t="shared" si="42"/>
        <v>#VALUE!</v>
      </c>
      <c r="D912" t="e">
        <f>VLOOKUP(C912,Sheet3!$A$1:$C$1003,2,FALSE)</f>
        <v>#VALUE!</v>
      </c>
      <c r="E912" t="e">
        <f t="shared" si="44"/>
        <v>#VALUE!</v>
      </c>
    </row>
    <row r="913" spans="1:5" hidden="1" x14ac:dyDescent="0.15">
      <c r="A913" t="s">
        <v>1197</v>
      </c>
      <c r="B913">
        <f t="shared" si="43"/>
        <v>8</v>
      </c>
      <c r="C913" t="str">
        <f t="shared" si="42"/>
        <v>F#1.401</v>
      </c>
      <c r="D913" t="e">
        <f>VLOOKUP(C913,Sheet3!$A$1:$C$1003,2,FALSE)</f>
        <v>#N/A</v>
      </c>
      <c r="E913" t="e">
        <f t="shared" si="44"/>
        <v>#N/A</v>
      </c>
    </row>
    <row r="914" spans="1:5" hidden="1" x14ac:dyDescent="0.15">
      <c r="A914" t="s">
        <v>1198</v>
      </c>
      <c r="B914">
        <f t="shared" si="43"/>
        <v>8</v>
      </c>
      <c r="C914" t="str">
        <f t="shared" ref="C914:C977" si="45">LEFT(A914,B914-1)</f>
        <v>F#1.402</v>
      </c>
      <c r="D914" t="e">
        <f>VLOOKUP(C914,Sheet3!$A$1:$C$1003,2,FALSE)</f>
        <v>#N/A</v>
      </c>
      <c r="E914" t="e">
        <f t="shared" si="44"/>
        <v>#N/A</v>
      </c>
    </row>
    <row r="915" spans="1:5" hidden="1" x14ac:dyDescent="0.15">
      <c r="A915" t="s">
        <v>1199</v>
      </c>
      <c r="B915">
        <f t="shared" si="43"/>
        <v>8</v>
      </c>
      <c r="C915" t="str">
        <f t="shared" si="45"/>
        <v>F#1.403</v>
      </c>
      <c r="D915" t="e">
        <f>VLOOKUP(C915,Sheet3!$A$1:$C$1003,2,FALSE)</f>
        <v>#N/A</v>
      </c>
      <c r="E915" t="e">
        <f t="shared" si="44"/>
        <v>#N/A</v>
      </c>
    </row>
    <row r="916" spans="1:5" hidden="1" x14ac:dyDescent="0.15">
      <c r="A916" t="s">
        <v>1200</v>
      </c>
      <c r="B916">
        <f t="shared" ref="B916:B979" si="46">FIND(" ",A916)</f>
        <v>8</v>
      </c>
      <c r="C916" t="str">
        <f t="shared" si="45"/>
        <v>K#1.403</v>
      </c>
      <c r="D916" t="e">
        <f>VLOOKUP(C916,Sheet3!$A$1:$C$1003,2,FALSE)</f>
        <v>#N/A</v>
      </c>
      <c r="E916" t="e">
        <f t="shared" si="44"/>
        <v>#N/A</v>
      </c>
    </row>
    <row r="917" spans="1:5" hidden="1" x14ac:dyDescent="0.15">
      <c r="A917" t="s">
        <v>1201</v>
      </c>
      <c r="B917">
        <f t="shared" si="46"/>
        <v>8</v>
      </c>
      <c r="C917" t="str">
        <f t="shared" si="45"/>
        <v>K#1.403</v>
      </c>
      <c r="D917" t="e">
        <f>VLOOKUP(C917,Sheet3!$A$1:$C$1003,2,FALSE)</f>
        <v>#N/A</v>
      </c>
      <c r="E917" t="e">
        <f t="shared" si="44"/>
        <v>#N/A</v>
      </c>
    </row>
    <row r="918" spans="1:5" hidden="1" x14ac:dyDescent="0.15">
      <c r="A918" t="s">
        <v>1202</v>
      </c>
      <c r="B918">
        <f t="shared" si="46"/>
        <v>8</v>
      </c>
      <c r="C918" t="str">
        <f t="shared" si="45"/>
        <v>F#1.404</v>
      </c>
      <c r="D918" t="e">
        <f>VLOOKUP(C918,Sheet3!$A$1:$C$1003,2,FALSE)</f>
        <v>#N/A</v>
      </c>
      <c r="E918" t="e">
        <f t="shared" si="44"/>
        <v>#N/A</v>
      </c>
    </row>
    <row r="919" spans="1:5" hidden="1" x14ac:dyDescent="0.15">
      <c r="A919" t="s">
        <v>1203</v>
      </c>
      <c r="B919">
        <f t="shared" si="46"/>
        <v>8</v>
      </c>
      <c r="C919" t="str">
        <f t="shared" si="45"/>
        <v>K#1.404</v>
      </c>
      <c r="D919" t="e">
        <f>VLOOKUP(C919,Sheet3!$A$1:$C$1003,2,FALSE)</f>
        <v>#N/A</v>
      </c>
      <c r="E919" t="e">
        <f t="shared" si="44"/>
        <v>#N/A</v>
      </c>
    </row>
    <row r="920" spans="1:5" hidden="1" x14ac:dyDescent="0.15">
      <c r="A920" t="s">
        <v>1204</v>
      </c>
      <c r="B920">
        <f t="shared" si="46"/>
        <v>8</v>
      </c>
      <c r="C920" t="str">
        <f t="shared" si="45"/>
        <v>F#1.405</v>
      </c>
      <c r="D920" t="e">
        <f>VLOOKUP(C920,Sheet3!$A$1:$C$1003,2,FALSE)</f>
        <v>#N/A</v>
      </c>
      <c r="E920" t="e">
        <f t="shared" si="44"/>
        <v>#N/A</v>
      </c>
    </row>
    <row r="921" spans="1:5" hidden="1" x14ac:dyDescent="0.15">
      <c r="A921" t="s">
        <v>1205</v>
      </c>
      <c r="B921">
        <f t="shared" si="46"/>
        <v>8</v>
      </c>
      <c r="C921" t="str">
        <f t="shared" si="45"/>
        <v>K#1.405</v>
      </c>
      <c r="D921" t="e">
        <f>VLOOKUP(C921,Sheet3!$A$1:$C$1003,2,FALSE)</f>
        <v>#N/A</v>
      </c>
      <c r="E921" t="e">
        <f t="shared" si="44"/>
        <v>#N/A</v>
      </c>
    </row>
    <row r="922" spans="1:5" hidden="1" x14ac:dyDescent="0.15">
      <c r="A922" t="s">
        <v>1206</v>
      </c>
      <c r="B922">
        <f t="shared" si="46"/>
        <v>8</v>
      </c>
      <c r="C922" t="str">
        <f t="shared" si="45"/>
        <v>F#1.406</v>
      </c>
      <c r="D922" t="e">
        <f>VLOOKUP(C922,Sheet3!$A$1:$C$1003,2,FALSE)</f>
        <v>#N/A</v>
      </c>
      <c r="E922" t="e">
        <f t="shared" si="44"/>
        <v>#N/A</v>
      </c>
    </row>
    <row r="923" spans="1:5" hidden="1" x14ac:dyDescent="0.15">
      <c r="A923" t="s">
        <v>1207</v>
      </c>
      <c r="B923">
        <f t="shared" si="46"/>
        <v>8</v>
      </c>
      <c r="C923" t="str">
        <f t="shared" si="45"/>
        <v>K#1.406</v>
      </c>
      <c r="D923" t="e">
        <f>VLOOKUP(C923,Sheet3!$A$1:$C$1003,2,FALSE)</f>
        <v>#N/A</v>
      </c>
      <c r="E923" t="e">
        <f t="shared" si="44"/>
        <v>#N/A</v>
      </c>
    </row>
    <row r="924" spans="1:5" hidden="1" x14ac:dyDescent="0.15">
      <c r="A924" t="s">
        <v>1208</v>
      </c>
      <c r="B924" t="e">
        <f t="shared" si="46"/>
        <v>#VALUE!</v>
      </c>
      <c r="C924" t="e">
        <f t="shared" si="45"/>
        <v>#VALUE!</v>
      </c>
      <c r="D924" t="e">
        <f>VLOOKUP(C924,Sheet3!$A$1:$C$1003,2,FALSE)</f>
        <v>#VALUE!</v>
      </c>
      <c r="E924" t="e">
        <f t="shared" si="44"/>
        <v>#VALUE!</v>
      </c>
    </row>
    <row r="925" spans="1:5" hidden="1" x14ac:dyDescent="0.15">
      <c r="A925" t="s">
        <v>1209</v>
      </c>
      <c r="B925">
        <f t="shared" si="46"/>
        <v>8</v>
      </c>
      <c r="C925" t="str">
        <f t="shared" si="45"/>
        <v>F#1.407</v>
      </c>
      <c r="D925" t="e">
        <f>VLOOKUP(C925,Sheet3!$A$1:$C$1003,2,FALSE)</f>
        <v>#N/A</v>
      </c>
      <c r="E925" t="e">
        <f t="shared" si="44"/>
        <v>#N/A</v>
      </c>
    </row>
    <row r="926" spans="1:5" hidden="1" x14ac:dyDescent="0.15">
      <c r="A926" t="s">
        <v>1210</v>
      </c>
      <c r="B926">
        <f t="shared" si="46"/>
        <v>8</v>
      </c>
      <c r="C926" t="str">
        <f t="shared" si="45"/>
        <v>K#1.407</v>
      </c>
      <c r="D926" t="e">
        <f>VLOOKUP(C926,Sheet3!$A$1:$C$1003,2,FALSE)</f>
        <v>#N/A</v>
      </c>
      <c r="E926" t="e">
        <f t="shared" si="44"/>
        <v>#N/A</v>
      </c>
    </row>
    <row r="927" spans="1:5" hidden="1" x14ac:dyDescent="0.15">
      <c r="A927" t="s">
        <v>1211</v>
      </c>
      <c r="B927">
        <f t="shared" si="46"/>
        <v>8</v>
      </c>
      <c r="C927" t="str">
        <f t="shared" si="45"/>
        <v>X#1.407</v>
      </c>
      <c r="D927" t="e">
        <f>VLOOKUP(C927,Sheet3!$A$1:$C$1003,2,FALSE)</f>
        <v>#N/A</v>
      </c>
      <c r="E927" t="e">
        <f t="shared" si="44"/>
        <v>#N/A</v>
      </c>
    </row>
    <row r="928" spans="1:5" hidden="1" x14ac:dyDescent="0.15">
      <c r="A928" t="s">
        <v>1212</v>
      </c>
      <c r="B928">
        <f t="shared" si="46"/>
        <v>8</v>
      </c>
      <c r="C928" t="str">
        <f t="shared" si="45"/>
        <v>F#1.408</v>
      </c>
      <c r="D928" t="e">
        <f>VLOOKUP(C928,Sheet3!$A$1:$C$1003,2,FALSE)</f>
        <v>#N/A</v>
      </c>
      <c r="E928" t="e">
        <f t="shared" si="44"/>
        <v>#N/A</v>
      </c>
    </row>
    <row r="929" spans="1:5" hidden="1" x14ac:dyDescent="0.15">
      <c r="A929" t="s">
        <v>1213</v>
      </c>
      <c r="B929">
        <f t="shared" si="46"/>
        <v>8</v>
      </c>
      <c r="C929" t="str">
        <f t="shared" si="45"/>
        <v>K#1.408</v>
      </c>
      <c r="D929" t="e">
        <f>VLOOKUP(C929,Sheet3!$A$1:$C$1003,2,FALSE)</f>
        <v>#N/A</v>
      </c>
      <c r="E929" t="e">
        <f t="shared" si="44"/>
        <v>#N/A</v>
      </c>
    </row>
    <row r="930" spans="1:5" hidden="1" x14ac:dyDescent="0.15">
      <c r="A930" t="s">
        <v>1214</v>
      </c>
      <c r="B930" t="e">
        <f t="shared" si="46"/>
        <v>#VALUE!</v>
      </c>
      <c r="C930" t="e">
        <f t="shared" si="45"/>
        <v>#VALUE!</v>
      </c>
      <c r="D930" t="e">
        <f>VLOOKUP(C930,Sheet3!$A$1:$C$1003,2,FALSE)</f>
        <v>#VALUE!</v>
      </c>
      <c r="E930" t="e">
        <f t="shared" si="44"/>
        <v>#VALUE!</v>
      </c>
    </row>
    <row r="931" spans="1:5" hidden="1" x14ac:dyDescent="0.15">
      <c r="A931" t="s">
        <v>1215</v>
      </c>
      <c r="B931">
        <f t="shared" si="46"/>
        <v>8</v>
      </c>
      <c r="C931" t="str">
        <f t="shared" si="45"/>
        <v>F#1.409</v>
      </c>
      <c r="D931" t="e">
        <f>VLOOKUP(C931,Sheet3!$A$1:$C$1003,2,FALSE)</f>
        <v>#N/A</v>
      </c>
      <c r="E931" t="e">
        <f t="shared" si="44"/>
        <v>#N/A</v>
      </c>
    </row>
    <row r="932" spans="1:5" hidden="1" x14ac:dyDescent="0.15">
      <c r="A932" t="s">
        <v>1216</v>
      </c>
      <c r="B932" t="e">
        <f t="shared" si="46"/>
        <v>#VALUE!</v>
      </c>
      <c r="C932" t="e">
        <f t="shared" si="45"/>
        <v>#VALUE!</v>
      </c>
      <c r="D932" t="e">
        <f>VLOOKUP(C932,Sheet3!$A$1:$C$1003,2,FALSE)</f>
        <v>#VALUE!</v>
      </c>
      <c r="E932" t="e">
        <f t="shared" si="44"/>
        <v>#VALUE!</v>
      </c>
    </row>
    <row r="933" spans="1:5" hidden="1" x14ac:dyDescent="0.15">
      <c r="B933" t="e">
        <f t="shared" si="46"/>
        <v>#VALUE!</v>
      </c>
      <c r="C933" t="e">
        <f t="shared" si="45"/>
        <v>#VALUE!</v>
      </c>
      <c r="D933" t="e">
        <f>VLOOKUP(C933,Sheet3!$A$1:$C$1003,2,FALSE)</f>
        <v>#VALUE!</v>
      </c>
      <c r="E933" t="e">
        <f t="shared" si="44"/>
        <v>#VALUE!</v>
      </c>
    </row>
    <row r="934" spans="1:5" hidden="1" x14ac:dyDescent="0.15">
      <c r="A934" t="s">
        <v>1217</v>
      </c>
      <c r="B934">
        <f t="shared" si="46"/>
        <v>8</v>
      </c>
      <c r="C934" t="str">
        <f t="shared" si="45"/>
        <v>F#1.420</v>
      </c>
      <c r="D934" t="e">
        <f>VLOOKUP(C934,Sheet3!$A$1:$C$1003,2,FALSE)</f>
        <v>#N/A</v>
      </c>
      <c r="E934" t="e">
        <f t="shared" si="44"/>
        <v>#N/A</v>
      </c>
    </row>
    <row r="935" spans="1:5" hidden="1" x14ac:dyDescent="0.15">
      <c r="A935" t="s">
        <v>1218</v>
      </c>
      <c r="B935">
        <f t="shared" si="46"/>
        <v>8</v>
      </c>
      <c r="C935" t="str">
        <f t="shared" si="45"/>
        <v>K#1.420</v>
      </c>
      <c r="D935" t="e">
        <f>VLOOKUP(C935,Sheet3!$A$1:$C$1003,2,FALSE)</f>
        <v>#N/A</v>
      </c>
      <c r="E935" t="e">
        <f t="shared" si="44"/>
        <v>#N/A</v>
      </c>
    </row>
    <row r="936" spans="1:5" hidden="1" x14ac:dyDescent="0.15">
      <c r="A936" t="s">
        <v>1219</v>
      </c>
      <c r="B936">
        <f t="shared" si="46"/>
        <v>8</v>
      </c>
      <c r="C936" t="str">
        <f t="shared" si="45"/>
        <v>K#1.420</v>
      </c>
      <c r="D936" t="e">
        <f>VLOOKUP(C936,Sheet3!$A$1:$C$1003,2,FALSE)</f>
        <v>#N/A</v>
      </c>
      <c r="E936" t="e">
        <f t="shared" si="44"/>
        <v>#N/A</v>
      </c>
    </row>
    <row r="937" spans="1:5" hidden="1" x14ac:dyDescent="0.15">
      <c r="A937" t="s">
        <v>1220</v>
      </c>
      <c r="B937">
        <f t="shared" si="46"/>
        <v>8</v>
      </c>
      <c r="C937" t="str">
        <f t="shared" si="45"/>
        <v>K#1.420</v>
      </c>
      <c r="D937" t="e">
        <f>VLOOKUP(C937,Sheet3!$A$1:$C$1003,2,FALSE)</f>
        <v>#N/A</v>
      </c>
      <c r="E937" t="e">
        <f t="shared" si="44"/>
        <v>#N/A</v>
      </c>
    </row>
    <row r="938" spans="1:5" hidden="1" x14ac:dyDescent="0.15">
      <c r="B938" t="e">
        <f t="shared" si="46"/>
        <v>#VALUE!</v>
      </c>
      <c r="C938" t="e">
        <f t="shared" si="45"/>
        <v>#VALUE!</v>
      </c>
      <c r="D938" t="e">
        <f>VLOOKUP(C938,Sheet3!$A$1:$C$1003,2,FALSE)</f>
        <v>#VALUE!</v>
      </c>
      <c r="E938" t="e">
        <f t="shared" si="44"/>
        <v>#VALUE!</v>
      </c>
    </row>
    <row r="939" spans="1:5" hidden="1" x14ac:dyDescent="0.15">
      <c r="B939" t="e">
        <f t="shared" si="46"/>
        <v>#VALUE!</v>
      </c>
      <c r="C939" t="e">
        <f t="shared" si="45"/>
        <v>#VALUE!</v>
      </c>
      <c r="D939" t="e">
        <f>VLOOKUP(C939,Sheet3!$A$1:$C$1003,2,FALSE)</f>
        <v>#VALUE!</v>
      </c>
      <c r="E939" t="e">
        <f t="shared" si="44"/>
        <v>#VALUE!</v>
      </c>
    </row>
    <row r="940" spans="1:5" hidden="1" x14ac:dyDescent="0.15">
      <c r="A940" t="s">
        <v>1221</v>
      </c>
      <c r="B940">
        <f t="shared" si="46"/>
        <v>8</v>
      </c>
      <c r="C940" t="str">
        <f t="shared" si="45"/>
        <v>F#1.425</v>
      </c>
      <c r="D940" t="e">
        <f>VLOOKUP(C940,Sheet3!$A$1:$C$1003,2,FALSE)</f>
        <v>#N/A</v>
      </c>
      <c r="E940" t="e">
        <f t="shared" si="44"/>
        <v>#N/A</v>
      </c>
    </row>
    <row r="941" spans="1:5" hidden="1" x14ac:dyDescent="0.15">
      <c r="A941" t="s">
        <v>1223</v>
      </c>
      <c r="B941">
        <f t="shared" si="46"/>
        <v>8</v>
      </c>
      <c r="C941" t="str">
        <f t="shared" si="45"/>
        <v>K#1.425</v>
      </c>
      <c r="D941" t="e">
        <f>VLOOKUP(C941,Sheet3!$A$1:$C$1003,2,FALSE)</f>
        <v>#N/A</v>
      </c>
      <c r="E941" t="e">
        <f t="shared" si="44"/>
        <v>#N/A</v>
      </c>
    </row>
    <row r="942" spans="1:5" hidden="1" x14ac:dyDescent="0.15">
      <c r="A942" t="s">
        <v>1224</v>
      </c>
      <c r="B942">
        <f t="shared" si="46"/>
        <v>8</v>
      </c>
      <c r="C942" t="str">
        <f t="shared" si="45"/>
        <v>F#1.426</v>
      </c>
      <c r="D942" t="e">
        <f>VLOOKUP(C942,Sheet3!$A$1:$C$1003,2,FALSE)</f>
        <v>#N/A</v>
      </c>
      <c r="E942" t="e">
        <f t="shared" si="44"/>
        <v>#N/A</v>
      </c>
    </row>
    <row r="943" spans="1:5" hidden="1" x14ac:dyDescent="0.15">
      <c r="A943" t="s">
        <v>1226</v>
      </c>
      <c r="B943">
        <f t="shared" si="46"/>
        <v>8</v>
      </c>
      <c r="C943" t="str">
        <f t="shared" si="45"/>
        <v>K#1.426</v>
      </c>
      <c r="D943" t="e">
        <f>VLOOKUP(C943,Sheet3!$A$1:$C$1003,2,FALSE)</f>
        <v>#N/A</v>
      </c>
      <c r="E943" t="e">
        <f t="shared" si="44"/>
        <v>#N/A</v>
      </c>
    </row>
    <row r="944" spans="1:5" hidden="1" x14ac:dyDescent="0.15">
      <c r="A944" t="s">
        <v>1227</v>
      </c>
      <c r="B944">
        <f t="shared" si="46"/>
        <v>8</v>
      </c>
      <c r="C944" t="str">
        <f t="shared" si="45"/>
        <v>F#1.427</v>
      </c>
      <c r="D944" t="e">
        <f>VLOOKUP(C944,Sheet3!$A$1:$C$1003,2,FALSE)</f>
        <v>#N/A</v>
      </c>
      <c r="E944" t="e">
        <f t="shared" si="44"/>
        <v>#N/A</v>
      </c>
    </row>
    <row r="945" spans="1:5" hidden="1" x14ac:dyDescent="0.15">
      <c r="A945" t="s">
        <v>1229</v>
      </c>
      <c r="B945">
        <f t="shared" si="46"/>
        <v>8</v>
      </c>
      <c r="C945" t="str">
        <f t="shared" si="45"/>
        <v>K#1.427</v>
      </c>
      <c r="D945" t="e">
        <f>VLOOKUP(C945,Sheet3!$A$1:$C$1003,2,FALSE)</f>
        <v>#N/A</v>
      </c>
      <c r="E945" t="e">
        <f t="shared" si="44"/>
        <v>#N/A</v>
      </c>
    </row>
    <row r="946" spans="1:5" hidden="1" x14ac:dyDescent="0.15">
      <c r="A946" t="s">
        <v>1230</v>
      </c>
      <c r="B946">
        <f t="shared" si="46"/>
        <v>8</v>
      </c>
      <c r="C946" t="str">
        <f t="shared" si="45"/>
        <v>F#1.428</v>
      </c>
      <c r="D946" t="e">
        <f>VLOOKUP(C946,Sheet3!$A$1:$C$1003,2,FALSE)</f>
        <v>#N/A</v>
      </c>
      <c r="E946" t="e">
        <f t="shared" si="44"/>
        <v>#N/A</v>
      </c>
    </row>
    <row r="947" spans="1:5" hidden="1" x14ac:dyDescent="0.15">
      <c r="A947" t="s">
        <v>1232</v>
      </c>
      <c r="B947">
        <f t="shared" si="46"/>
        <v>8</v>
      </c>
      <c r="C947" t="str">
        <f t="shared" si="45"/>
        <v>K#1.428</v>
      </c>
      <c r="D947" t="e">
        <f>VLOOKUP(C947,Sheet3!$A$1:$C$1003,2,FALSE)</f>
        <v>#N/A</v>
      </c>
      <c r="E947" t="e">
        <f t="shared" si="44"/>
        <v>#N/A</v>
      </c>
    </row>
    <row r="948" spans="1:5" hidden="1" x14ac:dyDescent="0.15">
      <c r="A948" t="s">
        <v>1233</v>
      </c>
      <c r="B948">
        <f t="shared" si="46"/>
        <v>8</v>
      </c>
      <c r="C948" t="str">
        <f t="shared" si="45"/>
        <v>F#1.429</v>
      </c>
      <c r="D948" t="e">
        <f>VLOOKUP(C948,Sheet3!$A$1:$C$1003,2,FALSE)</f>
        <v>#N/A</v>
      </c>
      <c r="E948" t="e">
        <f t="shared" si="44"/>
        <v>#N/A</v>
      </c>
    </row>
    <row r="949" spans="1:5" hidden="1" x14ac:dyDescent="0.15">
      <c r="A949" t="s">
        <v>1235</v>
      </c>
      <c r="B949">
        <f t="shared" si="46"/>
        <v>8</v>
      </c>
      <c r="C949" t="str">
        <f t="shared" si="45"/>
        <v>K#1.429</v>
      </c>
      <c r="D949" t="e">
        <f>VLOOKUP(C949,Sheet3!$A$1:$C$1003,2,FALSE)</f>
        <v>#N/A</v>
      </c>
      <c r="E949" t="e">
        <f t="shared" si="44"/>
        <v>#N/A</v>
      </c>
    </row>
    <row r="950" spans="1:5" hidden="1" x14ac:dyDescent="0.15">
      <c r="A950" t="s">
        <v>1236</v>
      </c>
      <c r="B950">
        <f t="shared" si="46"/>
        <v>8</v>
      </c>
      <c r="C950" t="str">
        <f t="shared" si="45"/>
        <v>F#1.430</v>
      </c>
      <c r="D950" t="e">
        <f>VLOOKUP(C950,Sheet3!$A$1:$C$1003,2,FALSE)</f>
        <v>#N/A</v>
      </c>
      <c r="E950" t="e">
        <f t="shared" si="44"/>
        <v>#N/A</v>
      </c>
    </row>
    <row r="951" spans="1:5" hidden="1" x14ac:dyDescent="0.15">
      <c r="A951" t="s">
        <v>1238</v>
      </c>
      <c r="B951">
        <f t="shared" si="46"/>
        <v>8</v>
      </c>
      <c r="C951" t="str">
        <f t="shared" si="45"/>
        <v>K#1.430</v>
      </c>
      <c r="D951" t="e">
        <f>VLOOKUP(C951,Sheet3!$A$1:$C$1003,2,FALSE)</f>
        <v>#N/A</v>
      </c>
      <c r="E951" t="e">
        <f t="shared" si="44"/>
        <v>#N/A</v>
      </c>
    </row>
    <row r="952" spans="1:5" hidden="1" x14ac:dyDescent="0.15">
      <c r="A952" t="s">
        <v>1239</v>
      </c>
      <c r="B952">
        <f t="shared" si="46"/>
        <v>8</v>
      </c>
      <c r="C952" t="str">
        <f t="shared" si="45"/>
        <v>F#1.431</v>
      </c>
      <c r="D952" t="e">
        <f>VLOOKUP(C952,Sheet3!$A$1:$C$1003,2,FALSE)</f>
        <v>#N/A</v>
      </c>
      <c r="E952" t="e">
        <f t="shared" si="44"/>
        <v>#N/A</v>
      </c>
    </row>
    <row r="953" spans="1:5" hidden="1" x14ac:dyDescent="0.15">
      <c r="A953" t="s">
        <v>1241</v>
      </c>
      <c r="B953">
        <f t="shared" si="46"/>
        <v>8</v>
      </c>
      <c r="C953" t="str">
        <f t="shared" si="45"/>
        <v>K#1.431</v>
      </c>
      <c r="D953" t="e">
        <f>VLOOKUP(C953,Sheet3!$A$1:$C$1003,2,FALSE)</f>
        <v>#N/A</v>
      </c>
      <c r="E953" t="e">
        <f t="shared" si="44"/>
        <v>#N/A</v>
      </c>
    </row>
    <row r="954" spans="1:5" hidden="1" x14ac:dyDescent="0.15">
      <c r="A954" t="s">
        <v>1242</v>
      </c>
      <c r="B954">
        <f t="shared" si="46"/>
        <v>8</v>
      </c>
      <c r="C954" t="str">
        <f t="shared" si="45"/>
        <v>F#1.432</v>
      </c>
      <c r="D954" t="e">
        <f>VLOOKUP(C954,Sheet3!$A$1:$C$1003,2,FALSE)</f>
        <v>#N/A</v>
      </c>
      <c r="E954" t="e">
        <f t="shared" si="44"/>
        <v>#N/A</v>
      </c>
    </row>
    <row r="955" spans="1:5" hidden="1" x14ac:dyDescent="0.15">
      <c r="A955" t="s">
        <v>1244</v>
      </c>
      <c r="B955">
        <f t="shared" si="46"/>
        <v>8</v>
      </c>
      <c r="C955" t="str">
        <f t="shared" si="45"/>
        <v>K#1.432</v>
      </c>
      <c r="D955" t="e">
        <f>VLOOKUP(C955,Sheet3!$A$1:$C$1003,2,FALSE)</f>
        <v>#N/A</v>
      </c>
      <c r="E955" t="e">
        <f t="shared" si="44"/>
        <v>#N/A</v>
      </c>
    </row>
    <row r="956" spans="1:5" hidden="1" x14ac:dyDescent="0.15">
      <c r="B956" t="e">
        <f t="shared" si="46"/>
        <v>#VALUE!</v>
      </c>
      <c r="C956" t="e">
        <f t="shared" si="45"/>
        <v>#VALUE!</v>
      </c>
      <c r="D956" t="e">
        <f>VLOOKUP(C956,Sheet3!$A$1:$C$1003,2,FALSE)</f>
        <v>#VALUE!</v>
      </c>
      <c r="E956" t="e">
        <f t="shared" si="44"/>
        <v>#VALUE!</v>
      </c>
    </row>
    <row r="957" spans="1:5" hidden="1" x14ac:dyDescent="0.15">
      <c r="B957" t="e">
        <f t="shared" si="46"/>
        <v>#VALUE!</v>
      </c>
      <c r="C957" t="e">
        <f t="shared" si="45"/>
        <v>#VALUE!</v>
      </c>
      <c r="D957" t="e">
        <f>VLOOKUP(C957,Sheet3!$A$1:$C$1003,2,FALSE)</f>
        <v>#VALUE!</v>
      </c>
      <c r="E957" t="e">
        <f t="shared" si="44"/>
        <v>#VALUE!</v>
      </c>
    </row>
    <row r="958" spans="1:5" hidden="1" x14ac:dyDescent="0.15">
      <c r="A958" t="s">
        <v>1245</v>
      </c>
      <c r="B958">
        <f t="shared" si="46"/>
        <v>8</v>
      </c>
      <c r="C958" t="str">
        <f t="shared" si="45"/>
        <v>F#1.441</v>
      </c>
      <c r="D958" t="e">
        <f>VLOOKUP(C958,Sheet3!$A$1:$C$1003,2,FALSE)</f>
        <v>#N/A</v>
      </c>
      <c r="E958" t="e">
        <f t="shared" si="44"/>
        <v>#N/A</v>
      </c>
    </row>
    <row r="959" spans="1:5" hidden="1" x14ac:dyDescent="0.15">
      <c r="A959" t="s">
        <v>1246</v>
      </c>
      <c r="B959">
        <f t="shared" si="46"/>
        <v>8</v>
      </c>
      <c r="C959" t="str">
        <f t="shared" si="45"/>
        <v>X#1.441</v>
      </c>
      <c r="D959" t="e">
        <f>VLOOKUP(C959,Sheet3!$A$1:$C$1003,2,FALSE)</f>
        <v>#N/A</v>
      </c>
      <c r="E959" t="e">
        <f t="shared" si="44"/>
        <v>#N/A</v>
      </c>
    </row>
    <row r="960" spans="1:5" hidden="1" x14ac:dyDescent="0.15">
      <c r="A960" t="s">
        <v>1247</v>
      </c>
      <c r="B960">
        <f t="shared" si="46"/>
        <v>8</v>
      </c>
      <c r="C960" t="str">
        <f t="shared" si="45"/>
        <v>F#1.442</v>
      </c>
      <c r="D960" t="e">
        <f>VLOOKUP(C960,Sheet3!$A$1:$C$1003,2,FALSE)</f>
        <v>#N/A</v>
      </c>
      <c r="E960" t="e">
        <f t="shared" si="44"/>
        <v>#N/A</v>
      </c>
    </row>
    <row r="961" spans="1:5" hidden="1" x14ac:dyDescent="0.15">
      <c r="A961" t="s">
        <v>1248</v>
      </c>
      <c r="B961">
        <f t="shared" si="46"/>
        <v>8</v>
      </c>
      <c r="C961" t="str">
        <f t="shared" si="45"/>
        <v>X#1.442</v>
      </c>
      <c r="D961" t="e">
        <f>VLOOKUP(C961,Sheet3!$A$1:$C$1003,2,FALSE)</f>
        <v>#N/A</v>
      </c>
      <c r="E961" t="e">
        <f t="shared" si="44"/>
        <v>#N/A</v>
      </c>
    </row>
    <row r="962" spans="1:5" hidden="1" x14ac:dyDescent="0.15">
      <c r="A962" t="s">
        <v>1249</v>
      </c>
      <c r="B962">
        <f t="shared" si="46"/>
        <v>8</v>
      </c>
      <c r="C962" t="str">
        <f t="shared" si="45"/>
        <v>F#1.443</v>
      </c>
      <c r="D962" t="e">
        <f>VLOOKUP(C962,Sheet3!$A$1:$C$1003,2,FALSE)</f>
        <v>#N/A</v>
      </c>
      <c r="E962" t="e">
        <f t="shared" ref="E962:E1025" si="47">IF(LEFT(D962,1)="F",1,0)</f>
        <v>#N/A</v>
      </c>
    </row>
    <row r="963" spans="1:5" hidden="1" x14ac:dyDescent="0.15">
      <c r="A963" t="s">
        <v>1250</v>
      </c>
      <c r="B963">
        <f t="shared" si="46"/>
        <v>8</v>
      </c>
      <c r="C963" t="str">
        <f t="shared" si="45"/>
        <v>X#1.443</v>
      </c>
      <c r="D963" t="e">
        <f>VLOOKUP(C963,Sheet3!$A$1:$C$1003,2,FALSE)</f>
        <v>#N/A</v>
      </c>
      <c r="E963" t="e">
        <f t="shared" si="47"/>
        <v>#N/A</v>
      </c>
    </row>
    <row r="964" spans="1:5" hidden="1" x14ac:dyDescent="0.15">
      <c r="A964" t="s">
        <v>1251</v>
      </c>
      <c r="B964">
        <f t="shared" si="46"/>
        <v>8</v>
      </c>
      <c r="C964" t="str">
        <f t="shared" si="45"/>
        <v>F#1.444</v>
      </c>
      <c r="D964" t="e">
        <f>VLOOKUP(C964,Sheet3!$A$1:$C$1003,2,FALSE)</f>
        <v>#N/A</v>
      </c>
      <c r="E964" t="e">
        <f t="shared" si="47"/>
        <v>#N/A</v>
      </c>
    </row>
    <row r="965" spans="1:5" hidden="1" x14ac:dyDescent="0.15">
      <c r="A965" t="s">
        <v>1252</v>
      </c>
      <c r="B965">
        <f t="shared" si="46"/>
        <v>8</v>
      </c>
      <c r="C965" t="str">
        <f t="shared" si="45"/>
        <v>X#1.444</v>
      </c>
      <c r="D965" t="e">
        <f>VLOOKUP(C965,Sheet3!$A$1:$C$1003,2,FALSE)</f>
        <v>#N/A</v>
      </c>
      <c r="E965" t="e">
        <f t="shared" si="47"/>
        <v>#N/A</v>
      </c>
    </row>
    <row r="966" spans="1:5" hidden="1" x14ac:dyDescent="0.15">
      <c r="A966" t="s">
        <v>1253</v>
      </c>
      <c r="B966">
        <f t="shared" si="46"/>
        <v>8</v>
      </c>
      <c r="C966" t="str">
        <f t="shared" si="45"/>
        <v>F#1.445</v>
      </c>
      <c r="D966" t="e">
        <f>VLOOKUP(C966,Sheet3!$A$1:$C$1003,2,FALSE)</f>
        <v>#N/A</v>
      </c>
      <c r="E966" t="e">
        <f t="shared" si="47"/>
        <v>#N/A</v>
      </c>
    </row>
    <row r="967" spans="1:5" hidden="1" x14ac:dyDescent="0.15">
      <c r="A967" t="s">
        <v>1254</v>
      </c>
      <c r="B967">
        <f t="shared" si="46"/>
        <v>8</v>
      </c>
      <c r="C967" t="str">
        <f t="shared" si="45"/>
        <v>X#1.445</v>
      </c>
      <c r="D967" t="e">
        <f>VLOOKUP(C967,Sheet3!$A$1:$C$1003,2,FALSE)</f>
        <v>#N/A</v>
      </c>
      <c r="E967" t="e">
        <f t="shared" si="47"/>
        <v>#N/A</v>
      </c>
    </row>
    <row r="968" spans="1:5" hidden="1" x14ac:dyDescent="0.15">
      <c r="A968" t="s">
        <v>1255</v>
      </c>
      <c r="B968">
        <f t="shared" si="46"/>
        <v>8</v>
      </c>
      <c r="C968" t="str">
        <f t="shared" si="45"/>
        <v>F#1.446</v>
      </c>
      <c r="D968" t="e">
        <f>VLOOKUP(C968,Sheet3!$A$1:$C$1003,2,FALSE)</f>
        <v>#N/A</v>
      </c>
      <c r="E968" t="e">
        <f t="shared" si="47"/>
        <v>#N/A</v>
      </c>
    </row>
    <row r="969" spans="1:5" hidden="1" x14ac:dyDescent="0.15">
      <c r="A969" t="s">
        <v>1256</v>
      </c>
      <c r="B969">
        <f t="shared" si="46"/>
        <v>8</v>
      </c>
      <c r="C969" t="str">
        <f t="shared" si="45"/>
        <v>X#1.446</v>
      </c>
      <c r="D969" t="e">
        <f>VLOOKUP(C969,Sheet3!$A$1:$C$1003,2,FALSE)</f>
        <v>#N/A</v>
      </c>
      <c r="E969" t="e">
        <f t="shared" si="47"/>
        <v>#N/A</v>
      </c>
    </row>
    <row r="970" spans="1:5" hidden="1" x14ac:dyDescent="0.15">
      <c r="A970" t="s">
        <v>1257</v>
      </c>
      <c r="B970">
        <f t="shared" si="46"/>
        <v>8</v>
      </c>
      <c r="C970" t="str">
        <f t="shared" si="45"/>
        <v>F#1.447</v>
      </c>
      <c r="D970" t="e">
        <f>VLOOKUP(C970,Sheet3!$A$1:$C$1003,2,FALSE)</f>
        <v>#N/A</v>
      </c>
      <c r="E970" t="e">
        <f t="shared" si="47"/>
        <v>#N/A</v>
      </c>
    </row>
    <row r="971" spans="1:5" hidden="1" x14ac:dyDescent="0.15">
      <c r="A971" t="s">
        <v>1258</v>
      </c>
      <c r="B971">
        <f t="shared" si="46"/>
        <v>8</v>
      </c>
      <c r="C971" t="str">
        <f t="shared" si="45"/>
        <v>X#1.447</v>
      </c>
      <c r="D971" t="e">
        <f>VLOOKUP(C971,Sheet3!$A$1:$C$1003,2,FALSE)</f>
        <v>#N/A</v>
      </c>
      <c r="E971" t="e">
        <f t="shared" si="47"/>
        <v>#N/A</v>
      </c>
    </row>
    <row r="972" spans="1:5" hidden="1" x14ac:dyDescent="0.15">
      <c r="A972" t="s">
        <v>1259</v>
      </c>
      <c r="B972">
        <f t="shared" si="46"/>
        <v>8</v>
      </c>
      <c r="C972" t="str">
        <f t="shared" si="45"/>
        <v>F#1.448</v>
      </c>
      <c r="D972" t="e">
        <f>VLOOKUP(C972,Sheet3!$A$1:$C$1003,2,FALSE)</f>
        <v>#N/A</v>
      </c>
      <c r="E972" t="e">
        <f t="shared" si="47"/>
        <v>#N/A</v>
      </c>
    </row>
    <row r="973" spans="1:5" hidden="1" x14ac:dyDescent="0.15">
      <c r="A973" t="s">
        <v>1260</v>
      </c>
      <c r="B973">
        <f t="shared" si="46"/>
        <v>8</v>
      </c>
      <c r="C973" t="str">
        <f t="shared" si="45"/>
        <v>X#1.448</v>
      </c>
      <c r="D973" t="e">
        <f>VLOOKUP(C973,Sheet3!$A$1:$C$1003,2,FALSE)</f>
        <v>#N/A</v>
      </c>
      <c r="E973" t="e">
        <f t="shared" si="47"/>
        <v>#N/A</v>
      </c>
    </row>
    <row r="974" spans="1:5" hidden="1" x14ac:dyDescent="0.15">
      <c r="A974" t="s">
        <v>1261</v>
      </c>
      <c r="B974">
        <f t="shared" si="46"/>
        <v>8</v>
      </c>
      <c r="C974" t="str">
        <f t="shared" si="45"/>
        <v>F#1.449</v>
      </c>
      <c r="D974" t="e">
        <f>VLOOKUP(C974,Sheet3!$A$1:$C$1003,2,FALSE)</f>
        <v>#N/A</v>
      </c>
      <c r="E974" t="e">
        <f t="shared" si="47"/>
        <v>#N/A</v>
      </c>
    </row>
    <row r="975" spans="1:5" hidden="1" x14ac:dyDescent="0.15">
      <c r="A975" t="s">
        <v>1262</v>
      </c>
      <c r="B975">
        <f t="shared" si="46"/>
        <v>8</v>
      </c>
      <c r="C975" t="str">
        <f t="shared" si="45"/>
        <v>K#1.449</v>
      </c>
      <c r="D975" t="e">
        <f>VLOOKUP(C975,Sheet3!$A$1:$C$1003,2,FALSE)</f>
        <v>#N/A</v>
      </c>
      <c r="E975" t="e">
        <f t="shared" si="47"/>
        <v>#N/A</v>
      </c>
    </row>
    <row r="976" spans="1:5" hidden="1" x14ac:dyDescent="0.15">
      <c r="A976" t="s">
        <v>1263</v>
      </c>
      <c r="B976">
        <f t="shared" si="46"/>
        <v>8</v>
      </c>
      <c r="C976" t="str">
        <f t="shared" si="45"/>
        <v>K#1.449</v>
      </c>
      <c r="D976" t="e">
        <f>VLOOKUP(C976,Sheet3!$A$1:$C$1003,2,FALSE)</f>
        <v>#N/A</v>
      </c>
      <c r="E976" t="e">
        <f t="shared" si="47"/>
        <v>#N/A</v>
      </c>
    </row>
    <row r="977" spans="1:5" hidden="1" x14ac:dyDescent="0.15">
      <c r="A977" t="s">
        <v>1264</v>
      </c>
      <c r="B977">
        <f t="shared" si="46"/>
        <v>8</v>
      </c>
      <c r="C977" t="str">
        <f t="shared" si="45"/>
        <v>K#1.449</v>
      </c>
      <c r="D977" t="e">
        <f>VLOOKUP(C977,Sheet3!$A$1:$C$1003,2,FALSE)</f>
        <v>#N/A</v>
      </c>
      <c r="E977" t="e">
        <f t="shared" si="47"/>
        <v>#N/A</v>
      </c>
    </row>
    <row r="978" spans="1:5" hidden="1" x14ac:dyDescent="0.15">
      <c r="B978" t="e">
        <f t="shared" si="46"/>
        <v>#VALUE!</v>
      </c>
      <c r="C978" t="e">
        <f t="shared" ref="C978:C1041" si="48">LEFT(A978,B978-1)</f>
        <v>#VALUE!</v>
      </c>
      <c r="D978" t="e">
        <f>VLOOKUP(C978,Sheet3!$A$1:$C$1003,2,FALSE)</f>
        <v>#VALUE!</v>
      </c>
      <c r="E978" t="e">
        <f t="shared" si="47"/>
        <v>#VALUE!</v>
      </c>
    </row>
    <row r="979" spans="1:5" hidden="1" x14ac:dyDescent="0.15">
      <c r="A979" t="s">
        <v>1095</v>
      </c>
      <c r="B979" t="e">
        <f t="shared" si="46"/>
        <v>#VALUE!</v>
      </c>
      <c r="C979" t="e">
        <f t="shared" si="48"/>
        <v>#VALUE!</v>
      </c>
      <c r="D979" t="e">
        <f>VLOOKUP(C979,Sheet3!$A$1:$C$1003,2,FALSE)</f>
        <v>#VALUE!</v>
      </c>
      <c r="E979" t="e">
        <f t="shared" si="47"/>
        <v>#VALUE!</v>
      </c>
    </row>
    <row r="980" spans="1:5" hidden="1" x14ac:dyDescent="0.15">
      <c r="A980" t="s">
        <v>1265</v>
      </c>
      <c r="B980">
        <f t="shared" ref="B980:B1043" si="49">FIND(" ",A980)</f>
        <v>6</v>
      </c>
      <c r="C980" t="str">
        <f t="shared" si="48"/>
        <v>/****</v>
      </c>
      <c r="D980" t="str">
        <f>VLOOKUP(C980,Sheet3!$A$1:$C$1003,2,FALSE)</f>
        <v>/* Fehlertextdatei für :  BM 021191</v>
      </c>
      <c r="E980">
        <f t="shared" si="47"/>
        <v>0</v>
      </c>
    </row>
    <row r="981" spans="1:5" hidden="1" x14ac:dyDescent="0.15">
      <c r="A981" t="s">
        <v>1095</v>
      </c>
      <c r="B981" t="e">
        <f t="shared" si="49"/>
        <v>#VALUE!</v>
      </c>
      <c r="C981" t="e">
        <f t="shared" si="48"/>
        <v>#VALUE!</v>
      </c>
      <c r="D981" t="e">
        <f>VLOOKUP(C981,Sheet3!$A$1:$C$1003,2,FALSE)</f>
        <v>#VALUE!</v>
      </c>
      <c r="E981" t="e">
        <f t="shared" si="47"/>
        <v>#VALUE!</v>
      </c>
    </row>
    <row r="982" spans="1:5" hidden="1" x14ac:dyDescent="0.15">
      <c r="B982" t="e">
        <f t="shared" si="49"/>
        <v>#VALUE!</v>
      </c>
      <c r="C982" t="e">
        <f t="shared" si="48"/>
        <v>#VALUE!</v>
      </c>
      <c r="D982" t="e">
        <f>VLOOKUP(C982,Sheet3!$A$1:$C$1003,2,FALSE)</f>
        <v>#VALUE!</v>
      </c>
      <c r="E982" t="e">
        <f t="shared" si="47"/>
        <v>#VALUE!</v>
      </c>
    </row>
    <row r="983" spans="1:5" hidden="1" x14ac:dyDescent="0.15">
      <c r="A983" t="s">
        <v>1266</v>
      </c>
      <c r="B983">
        <f t="shared" si="49"/>
        <v>8</v>
      </c>
      <c r="C983" t="str">
        <f t="shared" si="48"/>
        <v>F#1.700</v>
      </c>
      <c r="D983" t="e">
        <f>VLOOKUP(C983,Sheet3!$A$1:$C$1003,2,FALSE)</f>
        <v>#N/A</v>
      </c>
      <c r="E983" t="e">
        <f t="shared" si="47"/>
        <v>#N/A</v>
      </c>
    </row>
    <row r="984" spans="1:5" hidden="1" x14ac:dyDescent="0.15">
      <c r="A984" t="s">
        <v>1267</v>
      </c>
      <c r="B984">
        <f t="shared" si="49"/>
        <v>8</v>
      </c>
      <c r="C984" t="str">
        <f t="shared" si="48"/>
        <v>K#1.700</v>
      </c>
      <c r="D984" t="e">
        <f>VLOOKUP(C984,Sheet3!$A$1:$C$1003,2,FALSE)</f>
        <v>#N/A</v>
      </c>
      <c r="E984" t="e">
        <f t="shared" si="47"/>
        <v>#N/A</v>
      </c>
    </row>
    <row r="985" spans="1:5" hidden="1" x14ac:dyDescent="0.15">
      <c r="A985" t="s">
        <v>1268</v>
      </c>
      <c r="B985">
        <f t="shared" si="49"/>
        <v>8</v>
      </c>
      <c r="C985" t="str">
        <f t="shared" si="48"/>
        <v>K#1.700</v>
      </c>
      <c r="D985" t="e">
        <f>VLOOKUP(C985,Sheet3!$A$1:$C$1003,2,FALSE)</f>
        <v>#N/A</v>
      </c>
      <c r="E985" t="e">
        <f t="shared" si="47"/>
        <v>#N/A</v>
      </c>
    </row>
    <row r="986" spans="1:5" hidden="1" x14ac:dyDescent="0.15">
      <c r="A986" t="s">
        <v>1269</v>
      </c>
      <c r="B986">
        <f t="shared" si="49"/>
        <v>8</v>
      </c>
      <c r="C986" t="str">
        <f t="shared" si="48"/>
        <v>K#1.700</v>
      </c>
      <c r="D986" t="e">
        <f>VLOOKUP(C986,Sheet3!$A$1:$C$1003,2,FALSE)</f>
        <v>#N/A</v>
      </c>
      <c r="E986" t="e">
        <f t="shared" si="47"/>
        <v>#N/A</v>
      </c>
    </row>
    <row r="987" spans="1:5" hidden="1" x14ac:dyDescent="0.15">
      <c r="A987" t="s">
        <v>1270</v>
      </c>
      <c r="B987">
        <f t="shared" si="49"/>
        <v>8</v>
      </c>
      <c r="C987" t="str">
        <f t="shared" si="48"/>
        <v>F#1.701</v>
      </c>
      <c r="D987" t="e">
        <f>VLOOKUP(C987,Sheet3!$A$1:$C$1003,2,FALSE)</f>
        <v>#N/A</v>
      </c>
      <c r="E987" t="e">
        <f t="shared" si="47"/>
        <v>#N/A</v>
      </c>
    </row>
    <row r="988" spans="1:5" hidden="1" x14ac:dyDescent="0.15">
      <c r="A988" t="s">
        <v>1271</v>
      </c>
      <c r="B988">
        <f t="shared" si="49"/>
        <v>8</v>
      </c>
      <c r="C988" t="str">
        <f t="shared" si="48"/>
        <v>K#1.701</v>
      </c>
      <c r="D988" t="e">
        <f>VLOOKUP(C988,Sheet3!$A$1:$C$1003,2,FALSE)</f>
        <v>#N/A</v>
      </c>
      <c r="E988" t="e">
        <f t="shared" si="47"/>
        <v>#N/A</v>
      </c>
    </row>
    <row r="989" spans="1:5" hidden="1" x14ac:dyDescent="0.15">
      <c r="A989" t="s">
        <v>1272</v>
      </c>
      <c r="B989">
        <f t="shared" si="49"/>
        <v>8</v>
      </c>
      <c r="C989" t="str">
        <f t="shared" si="48"/>
        <v>F#1.702</v>
      </c>
      <c r="D989" t="e">
        <f>VLOOKUP(C989,Sheet3!$A$1:$C$1003,2,FALSE)</f>
        <v>#N/A</v>
      </c>
      <c r="E989" t="e">
        <f t="shared" si="47"/>
        <v>#N/A</v>
      </c>
    </row>
    <row r="990" spans="1:5" hidden="1" x14ac:dyDescent="0.15">
      <c r="A990" t="s">
        <v>1273</v>
      </c>
      <c r="B990">
        <f t="shared" si="49"/>
        <v>8</v>
      </c>
      <c r="C990" t="str">
        <f t="shared" si="48"/>
        <v>K#1.702</v>
      </c>
      <c r="D990" t="e">
        <f>VLOOKUP(C990,Sheet3!$A$1:$C$1003,2,FALSE)</f>
        <v>#N/A</v>
      </c>
      <c r="E990" t="e">
        <f t="shared" si="47"/>
        <v>#N/A</v>
      </c>
    </row>
    <row r="991" spans="1:5" hidden="1" x14ac:dyDescent="0.15">
      <c r="A991" t="s">
        <v>1274</v>
      </c>
      <c r="B991">
        <f t="shared" si="49"/>
        <v>8</v>
      </c>
      <c r="C991" t="str">
        <f t="shared" si="48"/>
        <v>F#1.703</v>
      </c>
      <c r="D991" t="e">
        <f>VLOOKUP(C991,Sheet3!$A$1:$C$1003,2,FALSE)</f>
        <v>#N/A</v>
      </c>
      <c r="E991" t="e">
        <f t="shared" si="47"/>
        <v>#N/A</v>
      </c>
    </row>
    <row r="992" spans="1:5" hidden="1" x14ac:dyDescent="0.15">
      <c r="A992" t="s">
        <v>1275</v>
      </c>
      <c r="B992">
        <f t="shared" si="49"/>
        <v>8</v>
      </c>
      <c r="C992" t="str">
        <f t="shared" si="48"/>
        <v>X#1.703</v>
      </c>
      <c r="D992" t="e">
        <f>VLOOKUP(C992,Sheet3!$A$1:$C$1003,2,FALSE)</f>
        <v>#N/A</v>
      </c>
      <c r="E992" t="e">
        <f t="shared" si="47"/>
        <v>#N/A</v>
      </c>
    </row>
    <row r="993" spans="1:5" hidden="1" x14ac:dyDescent="0.15">
      <c r="A993" t="s">
        <v>1276</v>
      </c>
      <c r="B993">
        <f t="shared" si="49"/>
        <v>8</v>
      </c>
      <c r="C993" t="str">
        <f t="shared" si="48"/>
        <v>K#1.703</v>
      </c>
      <c r="D993" t="e">
        <f>VLOOKUP(C993,Sheet3!$A$1:$C$1003,2,FALSE)</f>
        <v>#N/A</v>
      </c>
      <c r="E993" t="e">
        <f t="shared" si="47"/>
        <v>#N/A</v>
      </c>
    </row>
    <row r="994" spans="1:5" hidden="1" x14ac:dyDescent="0.15">
      <c r="A994" t="s">
        <v>1277</v>
      </c>
      <c r="B994">
        <f t="shared" si="49"/>
        <v>8</v>
      </c>
      <c r="C994" t="str">
        <f t="shared" si="48"/>
        <v>F#1.704</v>
      </c>
      <c r="D994" t="e">
        <f>VLOOKUP(C994,Sheet3!$A$1:$C$1003,2,FALSE)</f>
        <v>#N/A</v>
      </c>
      <c r="E994" t="e">
        <f t="shared" si="47"/>
        <v>#N/A</v>
      </c>
    </row>
    <row r="995" spans="1:5" hidden="1" x14ac:dyDescent="0.15">
      <c r="A995" t="s">
        <v>1278</v>
      </c>
      <c r="B995">
        <f t="shared" si="49"/>
        <v>8</v>
      </c>
      <c r="C995" t="str">
        <f t="shared" si="48"/>
        <v>X#1.704</v>
      </c>
      <c r="D995" t="e">
        <f>VLOOKUP(C995,Sheet3!$A$1:$C$1003,2,FALSE)</f>
        <v>#N/A</v>
      </c>
      <c r="E995" t="e">
        <f t="shared" si="47"/>
        <v>#N/A</v>
      </c>
    </row>
    <row r="996" spans="1:5" hidden="1" x14ac:dyDescent="0.15">
      <c r="A996" t="s">
        <v>1279</v>
      </c>
      <c r="B996">
        <f t="shared" si="49"/>
        <v>8</v>
      </c>
      <c r="C996" t="str">
        <f t="shared" si="48"/>
        <v>K#1.704</v>
      </c>
      <c r="D996" t="e">
        <f>VLOOKUP(C996,Sheet3!$A$1:$C$1003,2,FALSE)</f>
        <v>#N/A</v>
      </c>
      <c r="E996" t="e">
        <f t="shared" si="47"/>
        <v>#N/A</v>
      </c>
    </row>
    <row r="997" spans="1:5" hidden="1" x14ac:dyDescent="0.15">
      <c r="A997" t="s">
        <v>1280</v>
      </c>
      <c r="B997">
        <f t="shared" si="49"/>
        <v>8</v>
      </c>
      <c r="C997" t="str">
        <f t="shared" si="48"/>
        <v>F#1.705</v>
      </c>
      <c r="D997" t="e">
        <f>VLOOKUP(C997,Sheet3!$A$1:$C$1003,2,FALSE)</f>
        <v>#N/A</v>
      </c>
      <c r="E997" t="e">
        <f t="shared" si="47"/>
        <v>#N/A</v>
      </c>
    </row>
    <row r="998" spans="1:5" hidden="1" x14ac:dyDescent="0.15">
      <c r="A998" t="s">
        <v>1281</v>
      </c>
      <c r="B998">
        <f t="shared" si="49"/>
        <v>8</v>
      </c>
      <c r="C998" t="str">
        <f t="shared" si="48"/>
        <v>K#1.705</v>
      </c>
      <c r="D998" t="e">
        <f>VLOOKUP(C998,Sheet3!$A$1:$C$1003,2,FALSE)</f>
        <v>#N/A</v>
      </c>
      <c r="E998" t="e">
        <f t="shared" si="47"/>
        <v>#N/A</v>
      </c>
    </row>
    <row r="999" spans="1:5" hidden="1" x14ac:dyDescent="0.15">
      <c r="A999" t="s">
        <v>1282</v>
      </c>
      <c r="B999">
        <f t="shared" si="49"/>
        <v>8</v>
      </c>
      <c r="C999" t="str">
        <f t="shared" si="48"/>
        <v>F#1.706</v>
      </c>
      <c r="D999" t="e">
        <f>VLOOKUP(C999,Sheet3!$A$1:$C$1003,2,FALSE)</f>
        <v>#N/A</v>
      </c>
      <c r="E999" t="e">
        <f t="shared" si="47"/>
        <v>#N/A</v>
      </c>
    </row>
    <row r="1000" spans="1:5" hidden="1" x14ac:dyDescent="0.15">
      <c r="A1000" t="s">
        <v>1283</v>
      </c>
      <c r="B1000">
        <f t="shared" si="49"/>
        <v>8</v>
      </c>
      <c r="C1000" t="str">
        <f t="shared" si="48"/>
        <v>K#1.706</v>
      </c>
      <c r="D1000" t="e">
        <f>VLOOKUP(C1000,Sheet3!$A$1:$C$1003,2,FALSE)</f>
        <v>#N/A</v>
      </c>
      <c r="E1000" t="e">
        <f t="shared" si="47"/>
        <v>#N/A</v>
      </c>
    </row>
    <row r="1001" spans="1:5" hidden="1" x14ac:dyDescent="0.15">
      <c r="A1001" t="s">
        <v>1284</v>
      </c>
      <c r="B1001">
        <f t="shared" si="49"/>
        <v>8</v>
      </c>
      <c r="C1001" t="str">
        <f t="shared" si="48"/>
        <v>F#1.707</v>
      </c>
      <c r="D1001" t="e">
        <f>VLOOKUP(C1001,Sheet3!$A$1:$C$1003,2,FALSE)</f>
        <v>#N/A</v>
      </c>
      <c r="E1001" t="e">
        <f t="shared" si="47"/>
        <v>#N/A</v>
      </c>
    </row>
    <row r="1002" spans="1:5" hidden="1" x14ac:dyDescent="0.15">
      <c r="A1002" t="s">
        <v>1285</v>
      </c>
      <c r="B1002">
        <f t="shared" si="49"/>
        <v>8</v>
      </c>
      <c r="C1002" t="str">
        <f t="shared" si="48"/>
        <v>K#1.707</v>
      </c>
      <c r="D1002" t="e">
        <f>VLOOKUP(C1002,Sheet3!$A$1:$C$1003,2,FALSE)</f>
        <v>#N/A</v>
      </c>
      <c r="E1002" t="e">
        <f t="shared" si="47"/>
        <v>#N/A</v>
      </c>
    </row>
    <row r="1003" spans="1:5" hidden="1" x14ac:dyDescent="0.15">
      <c r="A1003" t="s">
        <v>1286</v>
      </c>
      <c r="B1003">
        <f t="shared" si="49"/>
        <v>8</v>
      </c>
      <c r="C1003" t="str">
        <f t="shared" si="48"/>
        <v>F#1.708</v>
      </c>
      <c r="D1003" t="e">
        <f>VLOOKUP(C1003,Sheet3!$A$1:$C$1003,2,FALSE)</f>
        <v>#N/A</v>
      </c>
      <c r="E1003" t="e">
        <f t="shared" si="47"/>
        <v>#N/A</v>
      </c>
    </row>
    <row r="1004" spans="1:5" hidden="1" x14ac:dyDescent="0.15">
      <c r="A1004" t="s">
        <v>1287</v>
      </c>
      <c r="B1004">
        <f t="shared" si="49"/>
        <v>8</v>
      </c>
      <c r="C1004" t="str">
        <f t="shared" si="48"/>
        <v>K#1.708</v>
      </c>
      <c r="D1004" t="e">
        <f>VLOOKUP(C1004,Sheet3!$A$1:$C$1003,2,FALSE)</f>
        <v>#N/A</v>
      </c>
      <c r="E1004" t="e">
        <f t="shared" si="47"/>
        <v>#N/A</v>
      </c>
    </row>
    <row r="1005" spans="1:5" hidden="1" x14ac:dyDescent="0.15">
      <c r="A1005" t="s">
        <v>1288</v>
      </c>
      <c r="B1005">
        <f t="shared" si="49"/>
        <v>8</v>
      </c>
      <c r="C1005" t="str">
        <f t="shared" si="48"/>
        <v>F#1.709</v>
      </c>
      <c r="D1005" t="e">
        <f>VLOOKUP(C1005,Sheet3!$A$1:$C$1003,2,FALSE)</f>
        <v>#N/A</v>
      </c>
      <c r="E1005" t="e">
        <f t="shared" si="47"/>
        <v>#N/A</v>
      </c>
    </row>
    <row r="1006" spans="1:5" hidden="1" x14ac:dyDescent="0.15">
      <c r="A1006" t="s">
        <v>1289</v>
      </c>
      <c r="B1006">
        <f t="shared" si="49"/>
        <v>8</v>
      </c>
      <c r="C1006" t="str">
        <f t="shared" si="48"/>
        <v>K#1.709</v>
      </c>
      <c r="D1006" t="e">
        <f>VLOOKUP(C1006,Sheet3!$A$1:$C$1003,2,FALSE)</f>
        <v>#N/A</v>
      </c>
      <c r="E1006" t="e">
        <f t="shared" si="47"/>
        <v>#N/A</v>
      </c>
    </row>
    <row r="1007" spans="1:5" hidden="1" x14ac:dyDescent="0.15">
      <c r="A1007" t="s">
        <v>1095</v>
      </c>
      <c r="B1007" t="e">
        <f t="shared" si="49"/>
        <v>#VALUE!</v>
      </c>
      <c r="C1007" t="e">
        <f t="shared" si="48"/>
        <v>#VALUE!</v>
      </c>
      <c r="D1007" t="e">
        <f>VLOOKUP(C1007,Sheet3!$A$1:$C$1003,2,FALSE)</f>
        <v>#VALUE!</v>
      </c>
      <c r="E1007" t="e">
        <f t="shared" si="47"/>
        <v>#VALUE!</v>
      </c>
    </row>
    <row r="1008" spans="1:5" hidden="1" x14ac:dyDescent="0.15">
      <c r="A1008" t="s">
        <v>1290</v>
      </c>
      <c r="B1008">
        <f t="shared" si="49"/>
        <v>6</v>
      </c>
      <c r="C1008" t="str">
        <f t="shared" si="48"/>
        <v>/****</v>
      </c>
      <c r="D1008" t="str">
        <f>VLOOKUP(C1008,Sheet3!$A$1:$C$1003,2,FALSE)</f>
        <v>/* Fehlertextdatei für :  BM 021191</v>
      </c>
      <c r="E1008">
        <f t="shared" si="47"/>
        <v>0</v>
      </c>
    </row>
    <row r="1009" spans="1:5" hidden="1" x14ac:dyDescent="0.15">
      <c r="A1009" t="s">
        <v>1095</v>
      </c>
      <c r="B1009" t="e">
        <f t="shared" si="49"/>
        <v>#VALUE!</v>
      </c>
      <c r="C1009" t="e">
        <f t="shared" si="48"/>
        <v>#VALUE!</v>
      </c>
      <c r="D1009" t="e">
        <f>VLOOKUP(C1009,Sheet3!$A$1:$C$1003,2,FALSE)</f>
        <v>#VALUE!</v>
      </c>
      <c r="E1009" t="e">
        <f t="shared" si="47"/>
        <v>#VALUE!</v>
      </c>
    </row>
    <row r="1010" spans="1:5" hidden="1" x14ac:dyDescent="0.15">
      <c r="B1010" t="e">
        <f t="shared" si="49"/>
        <v>#VALUE!</v>
      </c>
      <c r="C1010" t="e">
        <f t="shared" si="48"/>
        <v>#VALUE!</v>
      </c>
      <c r="D1010" t="e">
        <f>VLOOKUP(C1010,Sheet3!$A$1:$C$1003,2,FALSE)</f>
        <v>#VALUE!</v>
      </c>
      <c r="E1010" t="e">
        <f t="shared" si="47"/>
        <v>#VALUE!</v>
      </c>
    </row>
    <row r="1011" spans="1:5" hidden="1" x14ac:dyDescent="0.15">
      <c r="A1011" t="s">
        <v>1291</v>
      </c>
      <c r="B1011">
        <f t="shared" si="49"/>
        <v>8</v>
      </c>
      <c r="C1011" t="str">
        <f t="shared" si="48"/>
        <v>F#1.710</v>
      </c>
      <c r="D1011" t="e">
        <f>VLOOKUP(C1011,Sheet3!$A$1:$C$1003,2,FALSE)</f>
        <v>#N/A</v>
      </c>
      <c r="E1011" t="e">
        <f t="shared" si="47"/>
        <v>#N/A</v>
      </c>
    </row>
    <row r="1012" spans="1:5" hidden="1" x14ac:dyDescent="0.15">
      <c r="A1012" t="s">
        <v>1292</v>
      </c>
      <c r="B1012">
        <f t="shared" si="49"/>
        <v>8</v>
      </c>
      <c r="C1012" t="str">
        <f t="shared" si="48"/>
        <v>K#1.710</v>
      </c>
      <c r="D1012" t="e">
        <f>VLOOKUP(C1012,Sheet3!$A$1:$C$1003,2,FALSE)</f>
        <v>#N/A</v>
      </c>
      <c r="E1012" t="e">
        <f t="shared" si="47"/>
        <v>#N/A</v>
      </c>
    </row>
    <row r="1013" spans="1:5" hidden="1" x14ac:dyDescent="0.15">
      <c r="A1013" t="s">
        <v>1293</v>
      </c>
      <c r="B1013">
        <f t="shared" si="49"/>
        <v>8</v>
      </c>
      <c r="C1013" t="str">
        <f t="shared" si="48"/>
        <v>K#1.710</v>
      </c>
      <c r="D1013" t="e">
        <f>VLOOKUP(C1013,Sheet3!$A$1:$C$1003,2,FALSE)</f>
        <v>#N/A</v>
      </c>
      <c r="E1013" t="e">
        <f t="shared" si="47"/>
        <v>#N/A</v>
      </c>
    </row>
    <row r="1014" spans="1:5" hidden="1" x14ac:dyDescent="0.15">
      <c r="A1014" t="s">
        <v>1294</v>
      </c>
      <c r="B1014">
        <f t="shared" si="49"/>
        <v>8</v>
      </c>
      <c r="C1014" t="str">
        <f t="shared" si="48"/>
        <v>K#1.710</v>
      </c>
      <c r="D1014" t="e">
        <f>VLOOKUP(C1014,Sheet3!$A$1:$C$1003,2,FALSE)</f>
        <v>#N/A</v>
      </c>
      <c r="E1014" t="e">
        <f t="shared" si="47"/>
        <v>#N/A</v>
      </c>
    </row>
    <row r="1015" spans="1:5" hidden="1" x14ac:dyDescent="0.15">
      <c r="A1015" t="s">
        <v>1295</v>
      </c>
      <c r="B1015">
        <f t="shared" si="49"/>
        <v>8</v>
      </c>
      <c r="C1015" t="str">
        <f t="shared" si="48"/>
        <v>F#1.711</v>
      </c>
      <c r="D1015" t="e">
        <f>VLOOKUP(C1015,Sheet3!$A$1:$C$1003,2,FALSE)</f>
        <v>#N/A</v>
      </c>
      <c r="E1015" t="e">
        <f t="shared" si="47"/>
        <v>#N/A</v>
      </c>
    </row>
    <row r="1016" spans="1:5" hidden="1" x14ac:dyDescent="0.15">
      <c r="A1016" t="s">
        <v>1296</v>
      </c>
      <c r="B1016">
        <f t="shared" si="49"/>
        <v>8</v>
      </c>
      <c r="C1016" t="str">
        <f t="shared" si="48"/>
        <v>K#1.711</v>
      </c>
      <c r="D1016" t="e">
        <f>VLOOKUP(C1016,Sheet3!$A$1:$C$1003,2,FALSE)</f>
        <v>#N/A</v>
      </c>
      <c r="E1016" t="e">
        <f t="shared" si="47"/>
        <v>#N/A</v>
      </c>
    </row>
    <row r="1017" spans="1:5" hidden="1" x14ac:dyDescent="0.15">
      <c r="A1017" t="s">
        <v>1297</v>
      </c>
      <c r="B1017">
        <f t="shared" si="49"/>
        <v>8</v>
      </c>
      <c r="C1017" t="str">
        <f t="shared" si="48"/>
        <v>F#1.712</v>
      </c>
      <c r="D1017" t="e">
        <f>VLOOKUP(C1017,Sheet3!$A$1:$C$1003,2,FALSE)</f>
        <v>#N/A</v>
      </c>
      <c r="E1017" t="e">
        <f t="shared" si="47"/>
        <v>#N/A</v>
      </c>
    </row>
    <row r="1018" spans="1:5" hidden="1" x14ac:dyDescent="0.15">
      <c r="A1018" t="s">
        <v>1298</v>
      </c>
      <c r="B1018">
        <f t="shared" si="49"/>
        <v>8</v>
      </c>
      <c r="C1018" t="str">
        <f t="shared" si="48"/>
        <v>K#1.712</v>
      </c>
      <c r="D1018" t="e">
        <f>VLOOKUP(C1018,Sheet3!$A$1:$C$1003,2,FALSE)</f>
        <v>#N/A</v>
      </c>
      <c r="E1018" t="e">
        <f t="shared" si="47"/>
        <v>#N/A</v>
      </c>
    </row>
    <row r="1019" spans="1:5" hidden="1" x14ac:dyDescent="0.15">
      <c r="A1019" t="s">
        <v>1299</v>
      </c>
      <c r="B1019">
        <f t="shared" si="49"/>
        <v>8</v>
      </c>
      <c r="C1019" t="str">
        <f t="shared" si="48"/>
        <v>F#1.713</v>
      </c>
      <c r="D1019" t="e">
        <f>VLOOKUP(C1019,Sheet3!$A$1:$C$1003,2,FALSE)</f>
        <v>#N/A</v>
      </c>
      <c r="E1019" t="e">
        <f t="shared" si="47"/>
        <v>#N/A</v>
      </c>
    </row>
    <row r="1020" spans="1:5" hidden="1" x14ac:dyDescent="0.15">
      <c r="A1020" t="s">
        <v>1300</v>
      </c>
      <c r="B1020">
        <f t="shared" si="49"/>
        <v>8</v>
      </c>
      <c r="C1020" t="str">
        <f t="shared" si="48"/>
        <v>X#1.713</v>
      </c>
      <c r="D1020" t="e">
        <f>VLOOKUP(C1020,Sheet3!$A$1:$C$1003,2,FALSE)</f>
        <v>#N/A</v>
      </c>
      <c r="E1020" t="e">
        <f t="shared" si="47"/>
        <v>#N/A</v>
      </c>
    </row>
    <row r="1021" spans="1:5" hidden="1" x14ac:dyDescent="0.15">
      <c r="A1021" t="s">
        <v>1301</v>
      </c>
      <c r="B1021">
        <f t="shared" si="49"/>
        <v>8</v>
      </c>
      <c r="C1021" t="str">
        <f t="shared" si="48"/>
        <v>K#1.713</v>
      </c>
      <c r="D1021" t="e">
        <f>VLOOKUP(C1021,Sheet3!$A$1:$C$1003,2,FALSE)</f>
        <v>#N/A</v>
      </c>
      <c r="E1021" t="e">
        <f t="shared" si="47"/>
        <v>#N/A</v>
      </c>
    </row>
    <row r="1022" spans="1:5" hidden="1" x14ac:dyDescent="0.15">
      <c r="A1022" t="s">
        <v>1302</v>
      </c>
      <c r="B1022">
        <f t="shared" si="49"/>
        <v>8</v>
      </c>
      <c r="C1022" t="str">
        <f t="shared" si="48"/>
        <v>F#1.714</v>
      </c>
      <c r="D1022" t="e">
        <f>VLOOKUP(C1022,Sheet3!$A$1:$C$1003,2,FALSE)</f>
        <v>#N/A</v>
      </c>
      <c r="E1022" t="e">
        <f t="shared" si="47"/>
        <v>#N/A</v>
      </c>
    </row>
    <row r="1023" spans="1:5" hidden="1" x14ac:dyDescent="0.15">
      <c r="A1023" t="s">
        <v>1303</v>
      </c>
      <c r="B1023">
        <f t="shared" si="49"/>
        <v>8</v>
      </c>
      <c r="C1023" t="str">
        <f t="shared" si="48"/>
        <v>X#1.714</v>
      </c>
      <c r="D1023" t="e">
        <f>VLOOKUP(C1023,Sheet3!$A$1:$C$1003,2,FALSE)</f>
        <v>#N/A</v>
      </c>
      <c r="E1023" t="e">
        <f t="shared" si="47"/>
        <v>#N/A</v>
      </c>
    </row>
    <row r="1024" spans="1:5" hidden="1" x14ac:dyDescent="0.15">
      <c r="A1024" t="s">
        <v>1304</v>
      </c>
      <c r="B1024">
        <f t="shared" si="49"/>
        <v>8</v>
      </c>
      <c r="C1024" t="str">
        <f t="shared" si="48"/>
        <v>K#1.714</v>
      </c>
      <c r="D1024" t="e">
        <f>VLOOKUP(C1024,Sheet3!$A$1:$C$1003,2,FALSE)</f>
        <v>#N/A</v>
      </c>
      <c r="E1024" t="e">
        <f t="shared" si="47"/>
        <v>#N/A</v>
      </c>
    </row>
    <row r="1025" spans="1:5" hidden="1" x14ac:dyDescent="0.15">
      <c r="A1025" t="s">
        <v>1305</v>
      </c>
      <c r="B1025">
        <f t="shared" si="49"/>
        <v>8</v>
      </c>
      <c r="C1025" t="str">
        <f t="shared" si="48"/>
        <v>F#1.715</v>
      </c>
      <c r="D1025" t="e">
        <f>VLOOKUP(C1025,Sheet3!$A$1:$C$1003,2,FALSE)</f>
        <v>#N/A</v>
      </c>
      <c r="E1025" t="e">
        <f t="shared" si="47"/>
        <v>#N/A</v>
      </c>
    </row>
    <row r="1026" spans="1:5" hidden="1" x14ac:dyDescent="0.15">
      <c r="A1026" t="s">
        <v>1306</v>
      </c>
      <c r="B1026">
        <f t="shared" si="49"/>
        <v>8</v>
      </c>
      <c r="C1026" t="str">
        <f t="shared" si="48"/>
        <v>K#1.715</v>
      </c>
      <c r="D1026" t="e">
        <f>VLOOKUP(C1026,Sheet3!$A$1:$C$1003,2,FALSE)</f>
        <v>#N/A</v>
      </c>
      <c r="E1026" t="e">
        <f t="shared" ref="E1026:E1089" si="50">IF(LEFT(D1026,1)="F",1,0)</f>
        <v>#N/A</v>
      </c>
    </row>
    <row r="1027" spans="1:5" hidden="1" x14ac:dyDescent="0.15">
      <c r="A1027" t="s">
        <v>1307</v>
      </c>
      <c r="B1027">
        <f t="shared" si="49"/>
        <v>8</v>
      </c>
      <c r="C1027" t="str">
        <f t="shared" si="48"/>
        <v>F#1.716</v>
      </c>
      <c r="D1027" t="e">
        <f>VLOOKUP(C1027,Sheet3!$A$1:$C$1003,2,FALSE)</f>
        <v>#N/A</v>
      </c>
      <c r="E1027" t="e">
        <f t="shared" si="50"/>
        <v>#N/A</v>
      </c>
    </row>
    <row r="1028" spans="1:5" hidden="1" x14ac:dyDescent="0.15">
      <c r="A1028" t="s">
        <v>1308</v>
      </c>
      <c r="B1028">
        <f t="shared" si="49"/>
        <v>8</v>
      </c>
      <c r="C1028" t="str">
        <f t="shared" si="48"/>
        <v>K#1.716</v>
      </c>
      <c r="D1028" t="e">
        <f>VLOOKUP(C1028,Sheet3!$A$1:$C$1003,2,FALSE)</f>
        <v>#N/A</v>
      </c>
      <c r="E1028" t="e">
        <f t="shared" si="50"/>
        <v>#N/A</v>
      </c>
    </row>
    <row r="1029" spans="1:5" hidden="1" x14ac:dyDescent="0.15">
      <c r="A1029" t="s">
        <v>1309</v>
      </c>
      <c r="B1029">
        <f t="shared" si="49"/>
        <v>8</v>
      </c>
      <c r="C1029" t="str">
        <f t="shared" si="48"/>
        <v>F#1.717</v>
      </c>
      <c r="D1029" t="e">
        <f>VLOOKUP(C1029,Sheet3!$A$1:$C$1003,2,FALSE)</f>
        <v>#N/A</v>
      </c>
      <c r="E1029" t="e">
        <f t="shared" si="50"/>
        <v>#N/A</v>
      </c>
    </row>
    <row r="1030" spans="1:5" hidden="1" x14ac:dyDescent="0.15">
      <c r="A1030" t="s">
        <v>1310</v>
      </c>
      <c r="B1030">
        <f t="shared" si="49"/>
        <v>8</v>
      </c>
      <c r="C1030" t="str">
        <f t="shared" si="48"/>
        <v>K#1.717</v>
      </c>
      <c r="D1030" t="e">
        <f>VLOOKUP(C1030,Sheet3!$A$1:$C$1003,2,FALSE)</f>
        <v>#N/A</v>
      </c>
      <c r="E1030" t="e">
        <f t="shared" si="50"/>
        <v>#N/A</v>
      </c>
    </row>
    <row r="1031" spans="1:5" hidden="1" x14ac:dyDescent="0.15">
      <c r="A1031" t="s">
        <v>1311</v>
      </c>
      <c r="B1031">
        <f t="shared" si="49"/>
        <v>8</v>
      </c>
      <c r="C1031" t="str">
        <f t="shared" si="48"/>
        <v>F#1.718</v>
      </c>
      <c r="D1031" t="e">
        <f>VLOOKUP(C1031,Sheet3!$A$1:$C$1003,2,FALSE)</f>
        <v>#N/A</v>
      </c>
      <c r="E1031" t="e">
        <f t="shared" si="50"/>
        <v>#N/A</v>
      </c>
    </row>
    <row r="1032" spans="1:5" hidden="1" x14ac:dyDescent="0.15">
      <c r="A1032" t="s">
        <v>1312</v>
      </c>
      <c r="B1032">
        <f t="shared" si="49"/>
        <v>8</v>
      </c>
      <c r="C1032" t="str">
        <f t="shared" si="48"/>
        <v>K#1.718</v>
      </c>
      <c r="D1032" t="e">
        <f>VLOOKUP(C1032,Sheet3!$A$1:$C$1003,2,FALSE)</f>
        <v>#N/A</v>
      </c>
      <c r="E1032" t="e">
        <f t="shared" si="50"/>
        <v>#N/A</v>
      </c>
    </row>
    <row r="1033" spans="1:5" hidden="1" x14ac:dyDescent="0.15">
      <c r="A1033" t="s">
        <v>1313</v>
      </c>
      <c r="B1033">
        <f t="shared" si="49"/>
        <v>8</v>
      </c>
      <c r="C1033" t="str">
        <f t="shared" si="48"/>
        <v>F#1.719</v>
      </c>
      <c r="D1033" t="e">
        <f>VLOOKUP(C1033,Sheet3!$A$1:$C$1003,2,FALSE)</f>
        <v>#N/A</v>
      </c>
      <c r="E1033" t="e">
        <f t="shared" si="50"/>
        <v>#N/A</v>
      </c>
    </row>
    <row r="1034" spans="1:5" hidden="1" x14ac:dyDescent="0.15">
      <c r="A1034" t="s">
        <v>1314</v>
      </c>
      <c r="B1034">
        <f t="shared" si="49"/>
        <v>8</v>
      </c>
      <c r="C1034" t="str">
        <f t="shared" si="48"/>
        <v>K#1.719</v>
      </c>
      <c r="D1034" t="e">
        <f>VLOOKUP(C1034,Sheet3!$A$1:$C$1003,2,FALSE)</f>
        <v>#N/A</v>
      </c>
      <c r="E1034" t="e">
        <f t="shared" si="50"/>
        <v>#N/A</v>
      </c>
    </row>
    <row r="1035" spans="1:5" hidden="1" x14ac:dyDescent="0.15">
      <c r="B1035" t="e">
        <f t="shared" si="49"/>
        <v>#VALUE!</v>
      </c>
      <c r="C1035" t="e">
        <f t="shared" si="48"/>
        <v>#VALUE!</v>
      </c>
      <c r="D1035" t="e">
        <f>VLOOKUP(C1035,Sheet3!$A$1:$C$1003,2,FALSE)</f>
        <v>#VALUE!</v>
      </c>
      <c r="E1035" t="e">
        <f t="shared" si="50"/>
        <v>#VALUE!</v>
      </c>
    </row>
    <row r="1036" spans="1:5" hidden="1" x14ac:dyDescent="0.15">
      <c r="A1036" t="s">
        <v>1095</v>
      </c>
      <c r="B1036" t="e">
        <f t="shared" si="49"/>
        <v>#VALUE!</v>
      </c>
      <c r="C1036" t="e">
        <f t="shared" si="48"/>
        <v>#VALUE!</v>
      </c>
      <c r="D1036" t="e">
        <f>VLOOKUP(C1036,Sheet3!$A$1:$C$1003,2,FALSE)</f>
        <v>#VALUE!</v>
      </c>
      <c r="E1036" t="e">
        <f t="shared" si="50"/>
        <v>#VALUE!</v>
      </c>
    </row>
    <row r="1037" spans="1:5" hidden="1" x14ac:dyDescent="0.15">
      <c r="A1037" t="s">
        <v>1315</v>
      </c>
      <c r="B1037">
        <f t="shared" si="49"/>
        <v>7</v>
      </c>
      <c r="C1037" t="str">
        <f t="shared" si="48"/>
        <v>/*****</v>
      </c>
      <c r="D1037" t="str">
        <f>VLOOKUP(C1037,Sheet3!$A$1:$C$1003,2,FALSE)</f>
        <v>/* Fehlertextdatei für :  BM 021191</v>
      </c>
      <c r="E1037">
        <f t="shared" si="50"/>
        <v>0</v>
      </c>
    </row>
    <row r="1038" spans="1:5" hidden="1" x14ac:dyDescent="0.15">
      <c r="A1038" t="s">
        <v>1095</v>
      </c>
      <c r="B1038" t="e">
        <f t="shared" si="49"/>
        <v>#VALUE!</v>
      </c>
      <c r="C1038" t="e">
        <f t="shared" si="48"/>
        <v>#VALUE!</v>
      </c>
      <c r="D1038" t="e">
        <f>VLOOKUP(C1038,Sheet3!$A$1:$C$1003,2,FALSE)</f>
        <v>#VALUE!</v>
      </c>
      <c r="E1038" t="e">
        <f t="shared" si="50"/>
        <v>#VALUE!</v>
      </c>
    </row>
    <row r="1039" spans="1:5" hidden="1" x14ac:dyDescent="0.15">
      <c r="B1039" t="e">
        <f t="shared" si="49"/>
        <v>#VALUE!</v>
      </c>
      <c r="C1039" t="e">
        <f t="shared" si="48"/>
        <v>#VALUE!</v>
      </c>
      <c r="D1039" t="e">
        <f>VLOOKUP(C1039,Sheet3!$A$1:$C$1003,2,FALSE)</f>
        <v>#VALUE!</v>
      </c>
      <c r="E1039" t="e">
        <f t="shared" si="50"/>
        <v>#VALUE!</v>
      </c>
    </row>
    <row r="1040" spans="1:5" hidden="1" x14ac:dyDescent="0.15">
      <c r="A1040" t="s">
        <v>1316</v>
      </c>
      <c r="B1040">
        <f t="shared" si="49"/>
        <v>8</v>
      </c>
      <c r="C1040" t="str">
        <f t="shared" si="48"/>
        <v>F#1.800</v>
      </c>
      <c r="D1040" t="e">
        <f>VLOOKUP(C1040,Sheet3!$A$1:$C$1003,2,FALSE)</f>
        <v>#N/A</v>
      </c>
      <c r="E1040" t="e">
        <f t="shared" si="50"/>
        <v>#N/A</v>
      </c>
    </row>
    <row r="1041" spans="1:5" hidden="1" x14ac:dyDescent="0.15">
      <c r="A1041" t="s">
        <v>1317</v>
      </c>
      <c r="B1041">
        <f t="shared" si="49"/>
        <v>8</v>
      </c>
      <c r="C1041" t="str">
        <f t="shared" si="48"/>
        <v>K#1.800</v>
      </c>
      <c r="D1041" t="e">
        <f>VLOOKUP(C1041,Sheet3!$A$1:$C$1003,2,FALSE)</f>
        <v>#N/A</v>
      </c>
      <c r="E1041" t="e">
        <f t="shared" si="50"/>
        <v>#N/A</v>
      </c>
    </row>
    <row r="1042" spans="1:5" hidden="1" x14ac:dyDescent="0.15">
      <c r="A1042" t="s">
        <v>1318</v>
      </c>
      <c r="B1042">
        <f t="shared" si="49"/>
        <v>8</v>
      </c>
      <c r="C1042" t="str">
        <f t="shared" ref="C1042:C1105" si="51">LEFT(A1042,B1042-1)</f>
        <v>F#1.801</v>
      </c>
      <c r="D1042" t="e">
        <f>VLOOKUP(C1042,Sheet3!$A$1:$C$1003,2,FALSE)</f>
        <v>#N/A</v>
      </c>
      <c r="E1042" t="e">
        <f t="shared" si="50"/>
        <v>#N/A</v>
      </c>
    </row>
    <row r="1043" spans="1:5" hidden="1" x14ac:dyDescent="0.15">
      <c r="A1043" t="s">
        <v>1319</v>
      </c>
      <c r="B1043">
        <f t="shared" si="49"/>
        <v>8</v>
      </c>
      <c r="C1043" t="str">
        <f t="shared" si="51"/>
        <v>X#1.801</v>
      </c>
      <c r="D1043" t="e">
        <f>VLOOKUP(C1043,Sheet3!$A$1:$C$1003,2,FALSE)</f>
        <v>#N/A</v>
      </c>
      <c r="E1043" t="e">
        <f t="shared" si="50"/>
        <v>#N/A</v>
      </c>
    </row>
    <row r="1044" spans="1:5" hidden="1" x14ac:dyDescent="0.15">
      <c r="A1044" t="s">
        <v>1320</v>
      </c>
      <c r="B1044">
        <f t="shared" ref="B1044:B1107" si="52">FIND(" ",A1044)</f>
        <v>8</v>
      </c>
      <c r="C1044" t="str">
        <f t="shared" si="51"/>
        <v>Y#1.801</v>
      </c>
      <c r="D1044" t="e">
        <f>VLOOKUP(C1044,Sheet3!$A$1:$C$1003,2,FALSE)</f>
        <v>#N/A</v>
      </c>
      <c r="E1044" t="e">
        <f t="shared" si="50"/>
        <v>#N/A</v>
      </c>
    </row>
    <row r="1045" spans="1:5" hidden="1" x14ac:dyDescent="0.15">
      <c r="A1045" t="s">
        <v>1321</v>
      </c>
      <c r="B1045">
        <f t="shared" si="52"/>
        <v>8</v>
      </c>
      <c r="C1045" t="str">
        <f t="shared" si="51"/>
        <v>F#1.802</v>
      </c>
      <c r="D1045" t="e">
        <f>VLOOKUP(C1045,Sheet3!$A$1:$C$1003,2,FALSE)</f>
        <v>#N/A</v>
      </c>
      <c r="E1045" t="e">
        <f t="shared" si="50"/>
        <v>#N/A</v>
      </c>
    </row>
    <row r="1046" spans="1:5" hidden="1" x14ac:dyDescent="0.15">
      <c r="A1046" t="s">
        <v>1322</v>
      </c>
      <c r="B1046">
        <f t="shared" si="52"/>
        <v>8</v>
      </c>
      <c r="C1046" t="str">
        <f t="shared" si="51"/>
        <v>X#1.802</v>
      </c>
      <c r="D1046" t="e">
        <f>VLOOKUP(C1046,Sheet3!$A$1:$C$1003,2,FALSE)</f>
        <v>#N/A</v>
      </c>
      <c r="E1046" t="e">
        <f t="shared" si="50"/>
        <v>#N/A</v>
      </c>
    </row>
    <row r="1047" spans="1:5" hidden="1" x14ac:dyDescent="0.15">
      <c r="A1047" t="s">
        <v>1323</v>
      </c>
      <c r="B1047">
        <f t="shared" si="52"/>
        <v>8</v>
      </c>
      <c r="C1047" t="str">
        <f t="shared" si="51"/>
        <v>Y#1.802</v>
      </c>
      <c r="D1047" t="e">
        <f>VLOOKUP(C1047,Sheet3!$A$1:$C$1003,2,FALSE)</f>
        <v>#N/A</v>
      </c>
      <c r="E1047" t="e">
        <f t="shared" si="50"/>
        <v>#N/A</v>
      </c>
    </row>
    <row r="1048" spans="1:5" hidden="1" x14ac:dyDescent="0.15">
      <c r="A1048" t="s">
        <v>1324</v>
      </c>
      <c r="B1048">
        <f t="shared" si="52"/>
        <v>8</v>
      </c>
      <c r="C1048" t="str">
        <f t="shared" si="51"/>
        <v>F#1.803</v>
      </c>
      <c r="D1048" t="e">
        <f>VLOOKUP(C1048,Sheet3!$A$1:$C$1003,2,FALSE)</f>
        <v>#N/A</v>
      </c>
      <c r="E1048" t="e">
        <f t="shared" si="50"/>
        <v>#N/A</v>
      </c>
    </row>
    <row r="1049" spans="1:5" hidden="1" x14ac:dyDescent="0.15">
      <c r="A1049" t="s">
        <v>1325</v>
      </c>
      <c r="B1049">
        <f t="shared" si="52"/>
        <v>8</v>
      </c>
      <c r="C1049" t="str">
        <f t="shared" si="51"/>
        <v>X#1.803</v>
      </c>
      <c r="D1049" t="e">
        <f>VLOOKUP(C1049,Sheet3!$A$1:$C$1003,2,FALSE)</f>
        <v>#N/A</v>
      </c>
      <c r="E1049" t="e">
        <f t="shared" si="50"/>
        <v>#N/A</v>
      </c>
    </row>
    <row r="1050" spans="1:5" hidden="1" x14ac:dyDescent="0.15">
      <c r="A1050" t="s">
        <v>1326</v>
      </c>
      <c r="B1050">
        <f t="shared" si="52"/>
        <v>8</v>
      </c>
      <c r="C1050" t="str">
        <f t="shared" si="51"/>
        <v>F#1.804</v>
      </c>
      <c r="D1050" t="e">
        <f>VLOOKUP(C1050,Sheet3!$A$1:$C$1003,2,FALSE)</f>
        <v>#N/A</v>
      </c>
      <c r="E1050" t="e">
        <f t="shared" si="50"/>
        <v>#N/A</v>
      </c>
    </row>
    <row r="1051" spans="1:5" hidden="1" x14ac:dyDescent="0.15">
      <c r="A1051" t="s">
        <v>1327</v>
      </c>
      <c r="B1051">
        <f t="shared" si="52"/>
        <v>8</v>
      </c>
      <c r="C1051" t="str">
        <f t="shared" si="51"/>
        <v>K#1.804</v>
      </c>
      <c r="D1051" t="e">
        <f>VLOOKUP(C1051,Sheet3!$A$1:$C$1003,2,FALSE)</f>
        <v>#N/A</v>
      </c>
      <c r="E1051" t="e">
        <f t="shared" si="50"/>
        <v>#N/A</v>
      </c>
    </row>
    <row r="1052" spans="1:5" hidden="1" x14ac:dyDescent="0.15">
      <c r="A1052" t="s">
        <v>1328</v>
      </c>
      <c r="B1052">
        <f t="shared" si="52"/>
        <v>8</v>
      </c>
      <c r="C1052" t="str">
        <f t="shared" si="51"/>
        <v>F#1.805</v>
      </c>
      <c r="D1052" t="e">
        <f>VLOOKUP(C1052,Sheet3!$A$1:$C$1003,2,FALSE)</f>
        <v>#N/A</v>
      </c>
      <c r="E1052" t="e">
        <f t="shared" si="50"/>
        <v>#N/A</v>
      </c>
    </row>
    <row r="1053" spans="1:5" hidden="1" x14ac:dyDescent="0.15">
      <c r="A1053" t="s">
        <v>1329</v>
      </c>
      <c r="B1053">
        <f t="shared" si="52"/>
        <v>8</v>
      </c>
      <c r="C1053" t="str">
        <f t="shared" si="51"/>
        <v>K#1.805</v>
      </c>
      <c r="D1053" t="e">
        <f>VLOOKUP(C1053,Sheet3!$A$1:$C$1003,2,FALSE)</f>
        <v>#N/A</v>
      </c>
      <c r="E1053" t="e">
        <f t="shared" si="50"/>
        <v>#N/A</v>
      </c>
    </row>
    <row r="1054" spans="1:5" hidden="1" x14ac:dyDescent="0.15">
      <c r="A1054" t="s">
        <v>1330</v>
      </c>
      <c r="B1054">
        <f t="shared" si="52"/>
        <v>8</v>
      </c>
      <c r="C1054" t="str">
        <f t="shared" si="51"/>
        <v>X#1.805</v>
      </c>
      <c r="D1054" t="e">
        <f>VLOOKUP(C1054,Sheet3!$A$1:$C$1003,2,FALSE)</f>
        <v>#N/A</v>
      </c>
      <c r="E1054" t="e">
        <f t="shared" si="50"/>
        <v>#N/A</v>
      </c>
    </row>
    <row r="1055" spans="1:5" hidden="1" x14ac:dyDescent="0.15">
      <c r="A1055" t="s">
        <v>1331</v>
      </c>
      <c r="B1055">
        <f t="shared" si="52"/>
        <v>8</v>
      </c>
      <c r="C1055" t="str">
        <f t="shared" si="51"/>
        <v>F#1.807</v>
      </c>
      <c r="D1055" t="e">
        <f>VLOOKUP(C1055,Sheet3!$A$1:$C$1003,2,FALSE)</f>
        <v>#N/A</v>
      </c>
      <c r="E1055" t="e">
        <f t="shared" si="50"/>
        <v>#N/A</v>
      </c>
    </row>
    <row r="1056" spans="1:5" hidden="1" x14ac:dyDescent="0.15">
      <c r="A1056" t="s">
        <v>1332</v>
      </c>
      <c r="B1056">
        <f t="shared" si="52"/>
        <v>8</v>
      </c>
      <c r="C1056" t="str">
        <f t="shared" si="51"/>
        <v>K#1.807</v>
      </c>
      <c r="D1056" t="e">
        <f>VLOOKUP(C1056,Sheet3!$A$1:$C$1003,2,FALSE)</f>
        <v>#N/A</v>
      </c>
      <c r="E1056" t="e">
        <f t="shared" si="50"/>
        <v>#N/A</v>
      </c>
    </row>
    <row r="1057" spans="1:5" hidden="1" x14ac:dyDescent="0.15">
      <c r="A1057" t="s">
        <v>1333</v>
      </c>
      <c r="B1057">
        <f t="shared" si="52"/>
        <v>8</v>
      </c>
      <c r="C1057" t="str">
        <f t="shared" si="51"/>
        <v>F#1.808</v>
      </c>
      <c r="D1057" t="e">
        <f>VLOOKUP(C1057,Sheet3!$A$1:$C$1003,2,FALSE)</f>
        <v>#N/A</v>
      </c>
      <c r="E1057" t="e">
        <f t="shared" si="50"/>
        <v>#N/A</v>
      </c>
    </row>
    <row r="1058" spans="1:5" hidden="1" x14ac:dyDescent="0.15">
      <c r="A1058" t="s">
        <v>1334</v>
      </c>
      <c r="B1058">
        <f t="shared" si="52"/>
        <v>8</v>
      </c>
      <c r="C1058" t="str">
        <f t="shared" si="51"/>
        <v>K#1.808</v>
      </c>
      <c r="D1058" t="e">
        <f>VLOOKUP(C1058,Sheet3!$A$1:$C$1003,2,FALSE)</f>
        <v>#N/A</v>
      </c>
      <c r="E1058" t="e">
        <f t="shared" si="50"/>
        <v>#N/A</v>
      </c>
    </row>
    <row r="1059" spans="1:5" hidden="1" x14ac:dyDescent="0.15">
      <c r="A1059" t="s">
        <v>1335</v>
      </c>
      <c r="B1059">
        <f t="shared" si="52"/>
        <v>8</v>
      </c>
      <c r="C1059" t="str">
        <f t="shared" si="51"/>
        <v>X#1.808</v>
      </c>
      <c r="D1059" t="e">
        <f>VLOOKUP(C1059,Sheet3!$A$1:$C$1003,2,FALSE)</f>
        <v>#N/A</v>
      </c>
      <c r="E1059" t="e">
        <f t="shared" si="50"/>
        <v>#N/A</v>
      </c>
    </row>
    <row r="1060" spans="1:5" hidden="1" x14ac:dyDescent="0.15">
      <c r="A1060" t="s">
        <v>1336</v>
      </c>
      <c r="B1060">
        <f t="shared" si="52"/>
        <v>8</v>
      </c>
      <c r="C1060" t="str">
        <f t="shared" si="51"/>
        <v>F#1.809</v>
      </c>
      <c r="D1060" t="e">
        <f>VLOOKUP(C1060,Sheet3!$A$1:$C$1003,2,FALSE)</f>
        <v>#N/A</v>
      </c>
      <c r="E1060" t="e">
        <f t="shared" si="50"/>
        <v>#N/A</v>
      </c>
    </row>
    <row r="1061" spans="1:5" hidden="1" x14ac:dyDescent="0.15">
      <c r="A1061" t="s">
        <v>1337</v>
      </c>
      <c r="B1061">
        <f t="shared" si="52"/>
        <v>8</v>
      </c>
      <c r="C1061" t="str">
        <f t="shared" si="51"/>
        <v>K#1.809</v>
      </c>
      <c r="D1061" t="e">
        <f>VLOOKUP(C1061,Sheet3!$A$1:$C$1003,2,FALSE)</f>
        <v>#N/A</v>
      </c>
      <c r="E1061" t="e">
        <f t="shared" si="50"/>
        <v>#N/A</v>
      </c>
    </row>
    <row r="1062" spans="1:5" hidden="1" x14ac:dyDescent="0.15">
      <c r="A1062" t="s">
        <v>1338</v>
      </c>
      <c r="B1062">
        <f t="shared" si="52"/>
        <v>8</v>
      </c>
      <c r="C1062" t="str">
        <f t="shared" si="51"/>
        <v>K#1.809</v>
      </c>
      <c r="D1062" t="e">
        <f>VLOOKUP(C1062,Sheet3!$A$1:$C$1003,2,FALSE)</f>
        <v>#N/A</v>
      </c>
      <c r="E1062" t="e">
        <f t="shared" si="50"/>
        <v>#N/A</v>
      </c>
    </row>
    <row r="1063" spans="1:5" hidden="1" x14ac:dyDescent="0.15">
      <c r="B1063" t="e">
        <f t="shared" si="52"/>
        <v>#VALUE!</v>
      </c>
      <c r="C1063" t="e">
        <f t="shared" si="51"/>
        <v>#VALUE!</v>
      </c>
      <c r="D1063" t="e">
        <f>VLOOKUP(C1063,Sheet3!$A$1:$C$1003,2,FALSE)</f>
        <v>#VALUE!</v>
      </c>
      <c r="E1063" t="e">
        <f t="shared" si="50"/>
        <v>#VALUE!</v>
      </c>
    </row>
    <row r="1064" spans="1:5" hidden="1" x14ac:dyDescent="0.15">
      <c r="B1064" t="e">
        <f t="shared" si="52"/>
        <v>#VALUE!</v>
      </c>
      <c r="C1064" t="e">
        <f t="shared" si="51"/>
        <v>#VALUE!</v>
      </c>
      <c r="D1064" t="e">
        <f>VLOOKUP(C1064,Sheet3!$A$1:$C$1003,2,FALSE)</f>
        <v>#VALUE!</v>
      </c>
      <c r="E1064" t="e">
        <f t="shared" si="50"/>
        <v>#VALUE!</v>
      </c>
    </row>
    <row r="1065" spans="1:5" hidden="1" x14ac:dyDescent="0.15">
      <c r="A1065" t="s">
        <v>1095</v>
      </c>
      <c r="B1065" t="e">
        <f t="shared" si="52"/>
        <v>#VALUE!</v>
      </c>
      <c r="C1065" t="e">
        <f t="shared" si="51"/>
        <v>#VALUE!</v>
      </c>
      <c r="D1065" t="e">
        <f>VLOOKUP(C1065,Sheet3!$A$1:$C$1003,2,FALSE)</f>
        <v>#VALUE!</v>
      </c>
      <c r="E1065" t="e">
        <f t="shared" si="50"/>
        <v>#VALUE!</v>
      </c>
    </row>
    <row r="1066" spans="1:5" hidden="1" x14ac:dyDescent="0.15">
      <c r="A1066" t="s">
        <v>1339</v>
      </c>
      <c r="B1066">
        <f t="shared" si="52"/>
        <v>7</v>
      </c>
      <c r="C1066" t="str">
        <f t="shared" si="51"/>
        <v>/*****</v>
      </c>
      <c r="D1066" t="str">
        <f>VLOOKUP(C1066,Sheet3!$A$1:$C$1003,2,FALSE)</f>
        <v>/* Fehlertextdatei für :  BM 021191</v>
      </c>
      <c r="E1066">
        <f t="shared" si="50"/>
        <v>0</v>
      </c>
    </row>
    <row r="1067" spans="1:5" hidden="1" x14ac:dyDescent="0.15">
      <c r="A1067" t="s">
        <v>1095</v>
      </c>
      <c r="B1067" t="e">
        <f t="shared" si="52"/>
        <v>#VALUE!</v>
      </c>
      <c r="C1067" t="e">
        <f t="shared" si="51"/>
        <v>#VALUE!</v>
      </c>
      <c r="D1067" t="e">
        <f>VLOOKUP(C1067,Sheet3!$A$1:$C$1003,2,FALSE)</f>
        <v>#VALUE!</v>
      </c>
      <c r="E1067" t="e">
        <f t="shared" si="50"/>
        <v>#VALUE!</v>
      </c>
    </row>
    <row r="1068" spans="1:5" hidden="1" x14ac:dyDescent="0.15">
      <c r="B1068" t="e">
        <f t="shared" si="52"/>
        <v>#VALUE!</v>
      </c>
      <c r="C1068" t="e">
        <f t="shared" si="51"/>
        <v>#VALUE!</v>
      </c>
      <c r="D1068" t="e">
        <f>VLOOKUP(C1068,Sheet3!$A$1:$C$1003,2,FALSE)</f>
        <v>#VALUE!</v>
      </c>
      <c r="E1068" t="e">
        <f t="shared" si="50"/>
        <v>#VALUE!</v>
      </c>
    </row>
    <row r="1069" spans="1:5" hidden="1" x14ac:dyDescent="0.15">
      <c r="A1069" t="s">
        <v>1340</v>
      </c>
      <c r="B1069">
        <f t="shared" si="52"/>
        <v>8</v>
      </c>
      <c r="C1069" t="str">
        <f t="shared" si="51"/>
        <v>F#1.830</v>
      </c>
      <c r="D1069" t="e">
        <f>VLOOKUP(C1069,Sheet3!$A$1:$C$1003,2,FALSE)</f>
        <v>#N/A</v>
      </c>
      <c r="E1069" t="e">
        <f t="shared" si="50"/>
        <v>#N/A</v>
      </c>
    </row>
    <row r="1070" spans="1:5" hidden="1" x14ac:dyDescent="0.15">
      <c r="A1070" t="s">
        <v>1341</v>
      </c>
      <c r="B1070">
        <f t="shared" si="52"/>
        <v>8</v>
      </c>
      <c r="C1070" t="str">
        <f t="shared" si="51"/>
        <v>K#1.830</v>
      </c>
      <c r="D1070" t="e">
        <f>VLOOKUP(C1070,Sheet3!$A$1:$C$1003,2,FALSE)</f>
        <v>#N/A</v>
      </c>
      <c r="E1070" t="e">
        <f t="shared" si="50"/>
        <v>#N/A</v>
      </c>
    </row>
    <row r="1071" spans="1:5" hidden="1" x14ac:dyDescent="0.15">
      <c r="A1071" t="s">
        <v>1342</v>
      </c>
      <c r="B1071">
        <f t="shared" si="52"/>
        <v>8</v>
      </c>
      <c r="C1071" t="str">
        <f t="shared" si="51"/>
        <v>F#1.831</v>
      </c>
      <c r="D1071" t="e">
        <f>VLOOKUP(C1071,Sheet3!$A$1:$C$1003,2,FALSE)</f>
        <v>#N/A</v>
      </c>
      <c r="E1071" t="e">
        <f t="shared" si="50"/>
        <v>#N/A</v>
      </c>
    </row>
    <row r="1072" spans="1:5" hidden="1" x14ac:dyDescent="0.15">
      <c r="A1072" t="s">
        <v>1343</v>
      </c>
      <c r="B1072">
        <f t="shared" si="52"/>
        <v>8</v>
      </c>
      <c r="C1072" t="str">
        <f t="shared" si="51"/>
        <v>K#1.831</v>
      </c>
      <c r="D1072" t="e">
        <f>VLOOKUP(C1072,Sheet3!$A$1:$C$1003,2,FALSE)</f>
        <v>#N/A</v>
      </c>
      <c r="E1072" t="e">
        <f t="shared" si="50"/>
        <v>#N/A</v>
      </c>
    </row>
    <row r="1073" spans="1:5" hidden="1" x14ac:dyDescent="0.15">
      <c r="A1073" t="s">
        <v>1344</v>
      </c>
      <c r="B1073">
        <f t="shared" si="52"/>
        <v>8</v>
      </c>
      <c r="C1073" t="str">
        <f t="shared" si="51"/>
        <v>X#1.831</v>
      </c>
      <c r="D1073" t="e">
        <f>VLOOKUP(C1073,Sheet3!$A$1:$C$1003,2,FALSE)</f>
        <v>#N/A</v>
      </c>
      <c r="E1073" t="e">
        <f t="shared" si="50"/>
        <v>#N/A</v>
      </c>
    </row>
    <row r="1074" spans="1:5" hidden="1" x14ac:dyDescent="0.15">
      <c r="A1074" t="s">
        <v>1345</v>
      </c>
      <c r="B1074">
        <f t="shared" si="52"/>
        <v>8</v>
      </c>
      <c r="C1074" t="str">
        <f t="shared" si="51"/>
        <v>F#1.832</v>
      </c>
      <c r="D1074" t="e">
        <f>VLOOKUP(C1074,Sheet3!$A$1:$C$1003,2,FALSE)</f>
        <v>#N/A</v>
      </c>
      <c r="E1074" t="e">
        <f t="shared" si="50"/>
        <v>#N/A</v>
      </c>
    </row>
    <row r="1075" spans="1:5" hidden="1" x14ac:dyDescent="0.15">
      <c r="A1075" t="s">
        <v>1346</v>
      </c>
      <c r="B1075">
        <f t="shared" si="52"/>
        <v>8</v>
      </c>
      <c r="C1075" t="str">
        <f t="shared" si="51"/>
        <v>K#1.832</v>
      </c>
      <c r="D1075" t="e">
        <f>VLOOKUP(C1075,Sheet3!$A$1:$C$1003,2,FALSE)</f>
        <v>#N/A</v>
      </c>
      <c r="E1075" t="e">
        <f t="shared" si="50"/>
        <v>#N/A</v>
      </c>
    </row>
    <row r="1076" spans="1:5" hidden="1" x14ac:dyDescent="0.15">
      <c r="A1076" t="s">
        <v>1347</v>
      </c>
      <c r="B1076">
        <f t="shared" si="52"/>
        <v>8</v>
      </c>
      <c r="C1076" t="str">
        <f t="shared" si="51"/>
        <v>X#1.832</v>
      </c>
      <c r="D1076" t="e">
        <f>VLOOKUP(C1076,Sheet3!$A$1:$C$1003,2,FALSE)</f>
        <v>#N/A</v>
      </c>
      <c r="E1076" t="e">
        <f t="shared" si="50"/>
        <v>#N/A</v>
      </c>
    </row>
    <row r="1077" spans="1:5" hidden="1" x14ac:dyDescent="0.15">
      <c r="B1077" t="e">
        <f t="shared" si="52"/>
        <v>#VALUE!</v>
      </c>
      <c r="C1077" t="e">
        <f t="shared" si="51"/>
        <v>#VALUE!</v>
      </c>
      <c r="D1077" t="e">
        <f>VLOOKUP(C1077,Sheet3!$A$1:$C$1003,2,FALSE)</f>
        <v>#VALUE!</v>
      </c>
      <c r="E1077" t="e">
        <f t="shared" si="50"/>
        <v>#VALUE!</v>
      </c>
    </row>
    <row r="1078" spans="1:5" hidden="1" x14ac:dyDescent="0.15">
      <c r="A1078" t="s">
        <v>1348</v>
      </c>
      <c r="B1078">
        <f t="shared" si="52"/>
        <v>8</v>
      </c>
      <c r="C1078" t="str">
        <f t="shared" si="51"/>
        <v>F#1.835</v>
      </c>
      <c r="D1078" t="e">
        <f>VLOOKUP(C1078,Sheet3!$A$1:$C$1003,2,FALSE)</f>
        <v>#N/A</v>
      </c>
      <c r="E1078" t="e">
        <f t="shared" si="50"/>
        <v>#N/A</v>
      </c>
    </row>
    <row r="1079" spans="1:5" hidden="1" x14ac:dyDescent="0.15">
      <c r="A1079" t="s">
        <v>1349</v>
      </c>
      <c r="B1079">
        <f t="shared" si="52"/>
        <v>8</v>
      </c>
      <c r="C1079" t="str">
        <f t="shared" si="51"/>
        <v>K#1.835</v>
      </c>
      <c r="D1079" t="e">
        <f>VLOOKUP(C1079,Sheet3!$A$1:$C$1003,2,FALSE)</f>
        <v>#N/A</v>
      </c>
      <c r="E1079" t="e">
        <f t="shared" si="50"/>
        <v>#N/A</v>
      </c>
    </row>
    <row r="1080" spans="1:5" hidden="1" x14ac:dyDescent="0.15">
      <c r="A1080" t="s">
        <v>1350</v>
      </c>
      <c r="B1080">
        <f t="shared" si="52"/>
        <v>8</v>
      </c>
      <c r="C1080" t="str">
        <f t="shared" si="51"/>
        <v>K#1.835</v>
      </c>
      <c r="D1080" t="e">
        <f>VLOOKUP(C1080,Sheet3!$A$1:$C$1003,2,FALSE)</f>
        <v>#N/A</v>
      </c>
      <c r="E1080" t="e">
        <f t="shared" si="50"/>
        <v>#N/A</v>
      </c>
    </row>
    <row r="1081" spans="1:5" hidden="1" x14ac:dyDescent="0.15">
      <c r="A1081" t="s">
        <v>1351</v>
      </c>
      <c r="B1081">
        <f t="shared" si="52"/>
        <v>8</v>
      </c>
      <c r="C1081" t="str">
        <f t="shared" si="51"/>
        <v>F#1.836</v>
      </c>
      <c r="D1081" t="e">
        <f>VLOOKUP(C1081,Sheet3!$A$1:$C$1003,2,FALSE)</f>
        <v>#N/A</v>
      </c>
      <c r="E1081" t="e">
        <f t="shared" si="50"/>
        <v>#N/A</v>
      </c>
    </row>
    <row r="1082" spans="1:5" hidden="1" x14ac:dyDescent="0.15">
      <c r="A1082" t="s">
        <v>1352</v>
      </c>
      <c r="B1082">
        <f t="shared" si="52"/>
        <v>8</v>
      </c>
      <c r="C1082" t="str">
        <f t="shared" si="51"/>
        <v>K#1.836</v>
      </c>
      <c r="D1082" t="e">
        <f>VLOOKUP(C1082,Sheet3!$A$1:$C$1003,2,FALSE)</f>
        <v>#N/A</v>
      </c>
      <c r="E1082" t="e">
        <f t="shared" si="50"/>
        <v>#N/A</v>
      </c>
    </row>
    <row r="1083" spans="1:5" hidden="1" x14ac:dyDescent="0.15">
      <c r="A1083" t="s">
        <v>1353</v>
      </c>
      <c r="B1083">
        <f t="shared" si="52"/>
        <v>8</v>
      </c>
      <c r="C1083" t="str">
        <f t="shared" si="51"/>
        <v>K#1.836</v>
      </c>
      <c r="D1083" t="e">
        <f>VLOOKUP(C1083,Sheet3!$A$1:$C$1003,2,FALSE)</f>
        <v>#N/A</v>
      </c>
      <c r="E1083" t="e">
        <f t="shared" si="50"/>
        <v>#N/A</v>
      </c>
    </row>
    <row r="1084" spans="1:5" hidden="1" x14ac:dyDescent="0.15">
      <c r="A1084" t="s">
        <v>1354</v>
      </c>
      <c r="B1084">
        <f t="shared" si="52"/>
        <v>8</v>
      </c>
      <c r="C1084" t="str">
        <f t="shared" si="51"/>
        <v>X#1.836</v>
      </c>
      <c r="D1084" t="e">
        <f>VLOOKUP(C1084,Sheet3!$A$1:$C$1003,2,FALSE)</f>
        <v>#N/A</v>
      </c>
      <c r="E1084" t="e">
        <f t="shared" si="50"/>
        <v>#N/A</v>
      </c>
    </row>
    <row r="1085" spans="1:5" hidden="1" x14ac:dyDescent="0.15">
      <c r="A1085" t="s">
        <v>1355</v>
      </c>
      <c r="B1085">
        <f t="shared" si="52"/>
        <v>8</v>
      </c>
      <c r="C1085" t="str">
        <f t="shared" si="51"/>
        <v>F#1.837</v>
      </c>
      <c r="D1085" t="e">
        <f>VLOOKUP(C1085,Sheet3!$A$1:$C$1003,2,FALSE)</f>
        <v>#N/A</v>
      </c>
      <c r="E1085" t="e">
        <f t="shared" si="50"/>
        <v>#N/A</v>
      </c>
    </row>
    <row r="1086" spans="1:5" hidden="1" x14ac:dyDescent="0.15">
      <c r="A1086" t="s">
        <v>1356</v>
      </c>
      <c r="B1086">
        <f t="shared" si="52"/>
        <v>8</v>
      </c>
      <c r="C1086" t="str">
        <f t="shared" si="51"/>
        <v>K#1.837</v>
      </c>
      <c r="D1086" t="e">
        <f>VLOOKUP(C1086,Sheet3!$A$1:$C$1003,2,FALSE)</f>
        <v>#N/A</v>
      </c>
      <c r="E1086" t="e">
        <f t="shared" si="50"/>
        <v>#N/A</v>
      </c>
    </row>
    <row r="1087" spans="1:5" hidden="1" x14ac:dyDescent="0.15">
      <c r="A1087" t="s">
        <v>1357</v>
      </c>
      <c r="B1087">
        <f t="shared" si="52"/>
        <v>8</v>
      </c>
      <c r="C1087" t="str">
        <f t="shared" si="51"/>
        <v>K#1.837</v>
      </c>
      <c r="D1087" t="e">
        <f>VLOOKUP(C1087,Sheet3!$A$1:$C$1003,2,FALSE)</f>
        <v>#N/A</v>
      </c>
      <c r="E1087" t="e">
        <f t="shared" si="50"/>
        <v>#N/A</v>
      </c>
    </row>
    <row r="1088" spans="1:5" hidden="1" x14ac:dyDescent="0.15">
      <c r="A1088" t="s">
        <v>1358</v>
      </c>
      <c r="B1088">
        <f t="shared" si="52"/>
        <v>8</v>
      </c>
      <c r="C1088" t="str">
        <f t="shared" si="51"/>
        <v>X#1.837</v>
      </c>
      <c r="D1088" t="e">
        <f>VLOOKUP(C1088,Sheet3!$A$1:$C$1003,2,FALSE)</f>
        <v>#N/A</v>
      </c>
      <c r="E1088" t="e">
        <f t="shared" si="50"/>
        <v>#N/A</v>
      </c>
    </row>
    <row r="1089" spans="1:5" hidden="1" x14ac:dyDescent="0.15">
      <c r="B1089" t="e">
        <f t="shared" si="52"/>
        <v>#VALUE!</v>
      </c>
      <c r="C1089" t="e">
        <f t="shared" si="51"/>
        <v>#VALUE!</v>
      </c>
      <c r="D1089" t="e">
        <f>VLOOKUP(C1089,Sheet3!$A$1:$C$1003,2,FALSE)</f>
        <v>#VALUE!</v>
      </c>
      <c r="E1089" t="e">
        <f t="shared" si="50"/>
        <v>#VALUE!</v>
      </c>
    </row>
    <row r="1090" spans="1:5" hidden="1" x14ac:dyDescent="0.15">
      <c r="A1090" t="s">
        <v>1359</v>
      </c>
      <c r="B1090" t="e">
        <f t="shared" si="52"/>
        <v>#VALUE!</v>
      </c>
      <c r="C1090" t="e">
        <f t="shared" si="51"/>
        <v>#VALUE!</v>
      </c>
      <c r="D1090" t="e">
        <f>VLOOKUP(C1090,Sheet3!$A$1:$C$1003,2,FALSE)</f>
        <v>#VALUE!</v>
      </c>
      <c r="E1090" t="e">
        <f t="shared" ref="E1090:E1153" si="53">IF(LEFT(D1090,1)="F",1,0)</f>
        <v>#VALUE!</v>
      </c>
    </row>
    <row r="1091" spans="1:5" hidden="1" x14ac:dyDescent="0.15">
      <c r="A1091" t="s">
        <v>1360</v>
      </c>
      <c r="B1091">
        <f t="shared" si="52"/>
        <v>7</v>
      </c>
      <c r="C1091" t="str">
        <f t="shared" si="51"/>
        <v>/*****</v>
      </c>
      <c r="D1091" t="str">
        <f>VLOOKUP(C1091,Sheet3!$A$1:$C$1003,2,FALSE)</f>
        <v>/* Fehlertextdatei für :  BM 021191</v>
      </c>
      <c r="E1091">
        <f t="shared" si="53"/>
        <v>0</v>
      </c>
    </row>
    <row r="1092" spans="1:5" hidden="1" x14ac:dyDescent="0.15">
      <c r="A1092" t="s">
        <v>1095</v>
      </c>
      <c r="B1092" t="e">
        <f t="shared" si="52"/>
        <v>#VALUE!</v>
      </c>
      <c r="C1092" t="e">
        <f t="shared" si="51"/>
        <v>#VALUE!</v>
      </c>
      <c r="D1092" t="e">
        <f>VLOOKUP(C1092,Sheet3!$A$1:$C$1003,2,FALSE)</f>
        <v>#VALUE!</v>
      </c>
      <c r="E1092" t="e">
        <f t="shared" si="53"/>
        <v>#VALUE!</v>
      </c>
    </row>
    <row r="1093" spans="1:5" hidden="1" x14ac:dyDescent="0.15">
      <c r="A1093" t="s">
        <v>1361</v>
      </c>
      <c r="B1093">
        <f t="shared" si="52"/>
        <v>3</v>
      </c>
      <c r="C1093" t="str">
        <f t="shared" si="51"/>
        <v>//</v>
      </c>
      <c r="D1093" t="str">
        <f>VLOOKUP(C1093,Sheet3!$A$1:$C$1003,2,FALSE)</f>
        <v>//     1.......10........20........30........40</v>
      </c>
      <c r="E1093">
        <f t="shared" si="53"/>
        <v>0</v>
      </c>
    </row>
    <row r="1094" spans="1:5" hidden="1" x14ac:dyDescent="0.15">
      <c r="A1094" t="s">
        <v>1362</v>
      </c>
      <c r="B1094">
        <f t="shared" si="52"/>
        <v>8</v>
      </c>
      <c r="C1094" t="str">
        <f t="shared" si="51"/>
        <v>F#1.850</v>
      </c>
      <c r="D1094" t="e">
        <f>VLOOKUP(C1094,Sheet3!$A$1:$C$1003,2,FALSE)</f>
        <v>#N/A</v>
      </c>
      <c r="E1094" t="e">
        <f t="shared" si="53"/>
        <v>#N/A</v>
      </c>
    </row>
    <row r="1095" spans="1:5" hidden="1" x14ac:dyDescent="0.15">
      <c r="A1095" t="s">
        <v>1363</v>
      </c>
      <c r="B1095">
        <f t="shared" si="52"/>
        <v>8</v>
      </c>
      <c r="C1095" t="str">
        <f t="shared" si="51"/>
        <v>K#1.850</v>
      </c>
      <c r="D1095" t="e">
        <f>VLOOKUP(C1095,Sheet3!$A$1:$C$1003,2,FALSE)</f>
        <v>#N/A</v>
      </c>
      <c r="E1095" t="e">
        <f t="shared" si="53"/>
        <v>#N/A</v>
      </c>
    </row>
    <row r="1096" spans="1:5" hidden="1" x14ac:dyDescent="0.15">
      <c r="A1096" t="s">
        <v>1364</v>
      </c>
      <c r="B1096">
        <f t="shared" si="52"/>
        <v>8</v>
      </c>
      <c r="C1096" t="str">
        <f t="shared" si="51"/>
        <v>F#1.851</v>
      </c>
      <c r="D1096" t="e">
        <f>VLOOKUP(C1096,Sheet3!$A$1:$C$1003,2,FALSE)</f>
        <v>#N/A</v>
      </c>
      <c r="E1096" t="e">
        <f t="shared" si="53"/>
        <v>#N/A</v>
      </c>
    </row>
    <row r="1097" spans="1:5" hidden="1" x14ac:dyDescent="0.15">
      <c r="A1097" t="s">
        <v>1365</v>
      </c>
      <c r="B1097">
        <f t="shared" si="52"/>
        <v>8</v>
      </c>
      <c r="C1097" t="str">
        <f t="shared" si="51"/>
        <v>X#1.851</v>
      </c>
      <c r="D1097" t="e">
        <f>VLOOKUP(C1097,Sheet3!$A$1:$C$1003,2,FALSE)</f>
        <v>#N/A</v>
      </c>
      <c r="E1097" t="e">
        <f t="shared" si="53"/>
        <v>#N/A</v>
      </c>
    </row>
    <row r="1098" spans="1:5" hidden="1" x14ac:dyDescent="0.15">
      <c r="A1098" t="s">
        <v>1366</v>
      </c>
      <c r="B1098">
        <f t="shared" si="52"/>
        <v>8</v>
      </c>
      <c r="C1098" t="str">
        <f t="shared" si="51"/>
        <v>F#1.852</v>
      </c>
      <c r="D1098" t="e">
        <f>VLOOKUP(C1098,Sheet3!$A$1:$C$1003,2,FALSE)</f>
        <v>#N/A</v>
      </c>
      <c r="E1098" t="e">
        <f t="shared" si="53"/>
        <v>#N/A</v>
      </c>
    </row>
    <row r="1099" spans="1:5" hidden="1" x14ac:dyDescent="0.15">
      <c r="A1099" t="s">
        <v>1367</v>
      </c>
      <c r="B1099">
        <f t="shared" si="52"/>
        <v>8</v>
      </c>
      <c r="C1099" t="str">
        <f t="shared" si="51"/>
        <v>X#1.852</v>
      </c>
      <c r="D1099" t="e">
        <f>VLOOKUP(C1099,Sheet3!$A$1:$C$1003,2,FALSE)</f>
        <v>#N/A</v>
      </c>
      <c r="E1099" t="e">
        <f t="shared" si="53"/>
        <v>#N/A</v>
      </c>
    </row>
    <row r="1100" spans="1:5" hidden="1" x14ac:dyDescent="0.15">
      <c r="A1100" t="s">
        <v>1368</v>
      </c>
      <c r="B1100">
        <f t="shared" si="52"/>
        <v>8</v>
      </c>
      <c r="C1100" t="str">
        <f t="shared" si="51"/>
        <v>F#1.853</v>
      </c>
      <c r="D1100" t="e">
        <f>VLOOKUP(C1100,Sheet3!$A$1:$C$1003,2,FALSE)</f>
        <v>#N/A</v>
      </c>
      <c r="E1100" t="e">
        <f t="shared" si="53"/>
        <v>#N/A</v>
      </c>
    </row>
    <row r="1101" spans="1:5" hidden="1" x14ac:dyDescent="0.15">
      <c r="A1101" t="s">
        <v>1369</v>
      </c>
      <c r="B1101">
        <f t="shared" si="52"/>
        <v>8</v>
      </c>
      <c r="C1101" t="str">
        <f t="shared" si="51"/>
        <v>K#1.853</v>
      </c>
      <c r="D1101" t="e">
        <f>VLOOKUP(C1101,Sheet3!$A$1:$C$1003,2,FALSE)</f>
        <v>#N/A</v>
      </c>
      <c r="E1101" t="e">
        <f t="shared" si="53"/>
        <v>#N/A</v>
      </c>
    </row>
    <row r="1102" spans="1:5" hidden="1" x14ac:dyDescent="0.15">
      <c r="A1102" t="s">
        <v>1370</v>
      </c>
      <c r="B1102">
        <f t="shared" si="52"/>
        <v>8</v>
      </c>
      <c r="C1102" t="str">
        <f t="shared" si="51"/>
        <v>F#1.854</v>
      </c>
      <c r="D1102" t="e">
        <f>VLOOKUP(C1102,Sheet3!$A$1:$C$1003,2,FALSE)</f>
        <v>#N/A</v>
      </c>
      <c r="E1102" t="e">
        <f t="shared" si="53"/>
        <v>#N/A</v>
      </c>
    </row>
    <row r="1103" spans="1:5" hidden="1" x14ac:dyDescent="0.15">
      <c r="A1103" t="s">
        <v>1371</v>
      </c>
      <c r="B1103">
        <f t="shared" si="52"/>
        <v>8</v>
      </c>
      <c r="C1103" t="str">
        <f t="shared" si="51"/>
        <v>K#1.854</v>
      </c>
      <c r="D1103" t="e">
        <f>VLOOKUP(C1103,Sheet3!$A$1:$C$1003,2,FALSE)</f>
        <v>#N/A</v>
      </c>
      <c r="E1103" t="e">
        <f t="shared" si="53"/>
        <v>#N/A</v>
      </c>
    </row>
    <row r="1104" spans="1:5" hidden="1" x14ac:dyDescent="0.15">
      <c r="B1104" t="e">
        <f t="shared" si="52"/>
        <v>#VALUE!</v>
      </c>
      <c r="C1104" t="e">
        <f t="shared" si="51"/>
        <v>#VALUE!</v>
      </c>
      <c r="D1104" t="e">
        <f>VLOOKUP(C1104,Sheet3!$A$1:$C$1003,2,FALSE)</f>
        <v>#VALUE!</v>
      </c>
      <c r="E1104" t="e">
        <f t="shared" si="53"/>
        <v>#VALUE!</v>
      </c>
    </row>
    <row r="1105" spans="1:5" hidden="1" x14ac:dyDescent="0.15">
      <c r="B1105" t="e">
        <f t="shared" si="52"/>
        <v>#VALUE!</v>
      </c>
      <c r="C1105" t="e">
        <f t="shared" si="51"/>
        <v>#VALUE!</v>
      </c>
      <c r="D1105" t="e">
        <f>VLOOKUP(C1105,Sheet3!$A$1:$C$1003,2,FALSE)</f>
        <v>#VALUE!</v>
      </c>
      <c r="E1105" t="e">
        <f t="shared" si="53"/>
        <v>#VALUE!</v>
      </c>
    </row>
    <row r="1106" spans="1:5" hidden="1" x14ac:dyDescent="0.15">
      <c r="A1106" t="s">
        <v>1372</v>
      </c>
      <c r="B1106">
        <f t="shared" si="52"/>
        <v>8</v>
      </c>
      <c r="C1106" t="str">
        <f t="shared" ref="C1106:C1169" si="54">LEFT(A1106,B1106-1)</f>
        <v>F#1.855</v>
      </c>
      <c r="D1106" t="e">
        <f>VLOOKUP(C1106,Sheet3!$A$1:$C$1003,2,FALSE)</f>
        <v>#N/A</v>
      </c>
      <c r="E1106" t="e">
        <f t="shared" si="53"/>
        <v>#N/A</v>
      </c>
    </row>
    <row r="1107" spans="1:5" hidden="1" x14ac:dyDescent="0.15">
      <c r="A1107" t="s">
        <v>1373</v>
      </c>
      <c r="B1107">
        <f t="shared" si="52"/>
        <v>8</v>
      </c>
      <c r="C1107" t="str">
        <f t="shared" si="54"/>
        <v>K#1.855</v>
      </c>
      <c r="D1107" t="e">
        <f>VLOOKUP(C1107,Sheet3!$A$1:$C$1003,2,FALSE)</f>
        <v>#N/A</v>
      </c>
      <c r="E1107" t="e">
        <f t="shared" si="53"/>
        <v>#N/A</v>
      </c>
    </row>
    <row r="1108" spans="1:5" hidden="1" x14ac:dyDescent="0.15">
      <c r="A1108" t="s">
        <v>1374</v>
      </c>
      <c r="B1108">
        <f t="shared" ref="B1108:B1171" si="55">FIND(" ",A1108)</f>
        <v>8</v>
      </c>
      <c r="C1108" t="str">
        <f t="shared" si="54"/>
        <v>K#1.855</v>
      </c>
      <c r="D1108" t="e">
        <f>VLOOKUP(C1108,Sheet3!$A$1:$C$1003,2,FALSE)</f>
        <v>#N/A</v>
      </c>
      <c r="E1108" t="e">
        <f t="shared" si="53"/>
        <v>#N/A</v>
      </c>
    </row>
    <row r="1109" spans="1:5" hidden="1" x14ac:dyDescent="0.15">
      <c r="A1109" t="s">
        <v>1375</v>
      </c>
      <c r="B1109">
        <f t="shared" si="55"/>
        <v>8</v>
      </c>
      <c r="C1109" t="str">
        <f t="shared" si="54"/>
        <v>F#1.856</v>
      </c>
      <c r="D1109" t="e">
        <f>VLOOKUP(C1109,Sheet3!$A$1:$C$1003,2,FALSE)</f>
        <v>#N/A</v>
      </c>
      <c r="E1109" t="e">
        <f t="shared" si="53"/>
        <v>#N/A</v>
      </c>
    </row>
    <row r="1110" spans="1:5" hidden="1" x14ac:dyDescent="0.15">
      <c r="B1110" t="e">
        <f t="shared" si="55"/>
        <v>#VALUE!</v>
      </c>
      <c r="C1110" t="e">
        <f t="shared" si="54"/>
        <v>#VALUE!</v>
      </c>
      <c r="D1110" t="e">
        <f>VLOOKUP(C1110,Sheet3!$A$1:$C$1003,2,FALSE)</f>
        <v>#VALUE!</v>
      </c>
      <c r="E1110" t="e">
        <f t="shared" si="53"/>
        <v>#VALUE!</v>
      </c>
    </row>
    <row r="1111" spans="1:5" hidden="1" x14ac:dyDescent="0.15">
      <c r="A1111" t="s">
        <v>1376</v>
      </c>
      <c r="B1111">
        <f t="shared" si="55"/>
        <v>8</v>
      </c>
      <c r="C1111" t="str">
        <f t="shared" si="54"/>
        <v>X#1.856</v>
      </c>
      <c r="D1111" t="e">
        <f>VLOOKUP(C1111,Sheet3!$A$1:$C$1003,2,FALSE)</f>
        <v>#N/A</v>
      </c>
      <c r="E1111" t="e">
        <f t="shared" si="53"/>
        <v>#N/A</v>
      </c>
    </row>
    <row r="1112" spans="1:5" hidden="1" x14ac:dyDescent="0.15">
      <c r="A1112" t="s">
        <v>1377</v>
      </c>
      <c r="B1112">
        <f t="shared" si="55"/>
        <v>8</v>
      </c>
      <c r="C1112" t="str">
        <f t="shared" si="54"/>
        <v>F#1.857</v>
      </c>
      <c r="D1112" t="e">
        <f>VLOOKUP(C1112,Sheet3!$A$1:$C$1003,2,FALSE)</f>
        <v>#N/A</v>
      </c>
      <c r="E1112" t="e">
        <f t="shared" si="53"/>
        <v>#N/A</v>
      </c>
    </row>
    <row r="1113" spans="1:5" hidden="1" x14ac:dyDescent="0.15">
      <c r="A1113" t="s">
        <v>1378</v>
      </c>
      <c r="B1113">
        <f t="shared" si="55"/>
        <v>8</v>
      </c>
      <c r="C1113" t="str">
        <f t="shared" si="54"/>
        <v>K#1.857</v>
      </c>
      <c r="D1113" t="e">
        <f>VLOOKUP(C1113,Sheet3!$A$1:$C$1003,2,FALSE)</f>
        <v>#N/A</v>
      </c>
      <c r="E1113" t="e">
        <f t="shared" si="53"/>
        <v>#N/A</v>
      </c>
    </row>
    <row r="1114" spans="1:5" hidden="1" x14ac:dyDescent="0.15">
      <c r="A1114" t="s">
        <v>1379</v>
      </c>
      <c r="B1114">
        <f t="shared" si="55"/>
        <v>8</v>
      </c>
      <c r="C1114" t="str">
        <f t="shared" si="54"/>
        <v>X#1.857</v>
      </c>
      <c r="D1114" t="e">
        <f>VLOOKUP(C1114,Sheet3!$A$1:$C$1003,2,FALSE)</f>
        <v>#N/A</v>
      </c>
      <c r="E1114" t="e">
        <f t="shared" si="53"/>
        <v>#N/A</v>
      </c>
    </row>
    <row r="1115" spans="1:5" hidden="1" x14ac:dyDescent="0.15">
      <c r="A1115" t="s">
        <v>1095</v>
      </c>
      <c r="B1115" t="e">
        <f t="shared" si="55"/>
        <v>#VALUE!</v>
      </c>
      <c r="C1115" t="e">
        <f t="shared" si="54"/>
        <v>#VALUE!</v>
      </c>
      <c r="D1115" t="e">
        <f>VLOOKUP(C1115,Sheet3!$A$1:$C$1003,2,FALSE)</f>
        <v>#VALUE!</v>
      </c>
      <c r="E1115" t="e">
        <f t="shared" si="53"/>
        <v>#VALUE!</v>
      </c>
    </row>
    <row r="1116" spans="1:5" hidden="1" x14ac:dyDescent="0.15">
      <c r="A1116" t="s">
        <v>1380</v>
      </c>
      <c r="B1116">
        <f t="shared" si="55"/>
        <v>5</v>
      </c>
      <c r="C1116" t="str">
        <f t="shared" si="54"/>
        <v>/***</v>
      </c>
      <c r="D1116" t="str">
        <f>VLOOKUP(C1116,Sheet3!$A$1:$C$1003,2,FALSE)</f>
        <v>/* Fehlertextdatei für :  BM 021191</v>
      </c>
      <c r="E1116">
        <f t="shared" si="53"/>
        <v>0</v>
      </c>
    </row>
    <row r="1117" spans="1:5" hidden="1" x14ac:dyDescent="0.15">
      <c r="A1117" t="s">
        <v>1095</v>
      </c>
      <c r="B1117" t="e">
        <f t="shared" si="55"/>
        <v>#VALUE!</v>
      </c>
      <c r="C1117" t="e">
        <f t="shared" si="54"/>
        <v>#VALUE!</v>
      </c>
      <c r="D1117" t="e">
        <f>VLOOKUP(C1117,Sheet3!$A$1:$C$1003,2,FALSE)</f>
        <v>#VALUE!</v>
      </c>
      <c r="E1117" t="e">
        <f t="shared" si="53"/>
        <v>#VALUE!</v>
      </c>
    </row>
    <row r="1118" spans="1:5" hidden="1" x14ac:dyDescent="0.15">
      <c r="A1118" t="s">
        <v>1381</v>
      </c>
      <c r="B1118">
        <f t="shared" si="55"/>
        <v>3</v>
      </c>
      <c r="C1118" t="str">
        <f t="shared" si="54"/>
        <v>/*</v>
      </c>
      <c r="D1118" t="str">
        <f>VLOOKUP(C1118,Sheet3!$A$1:$C$1003,2,FALSE)</f>
        <v>/* Fehlertextdatei für :  BM 021191</v>
      </c>
      <c r="E1118">
        <f t="shared" si="53"/>
        <v>0</v>
      </c>
    </row>
    <row r="1119" spans="1:5" hidden="1" x14ac:dyDescent="0.15">
      <c r="A1119" t="s">
        <v>1382</v>
      </c>
      <c r="B1119">
        <f t="shared" si="55"/>
        <v>10</v>
      </c>
      <c r="C1119" t="str">
        <f t="shared" si="54"/>
        <v>/*F#1.896</v>
      </c>
      <c r="D1119" t="e">
        <f>VLOOKUP(C1119,Sheet3!$A$1:$C$1003,2,FALSE)</f>
        <v>#N/A</v>
      </c>
      <c r="E1119" t="e">
        <f t="shared" si="53"/>
        <v>#N/A</v>
      </c>
    </row>
    <row r="1120" spans="1:5" hidden="1" x14ac:dyDescent="0.15">
      <c r="A1120" t="s">
        <v>1383</v>
      </c>
      <c r="B1120">
        <f t="shared" si="55"/>
        <v>10</v>
      </c>
      <c r="C1120" t="str">
        <f t="shared" si="54"/>
        <v>/*K#1.896</v>
      </c>
      <c r="D1120" t="e">
        <f>VLOOKUP(C1120,Sheet3!$A$1:$C$1003,2,FALSE)</f>
        <v>#N/A</v>
      </c>
      <c r="E1120" t="e">
        <f t="shared" si="53"/>
        <v>#N/A</v>
      </c>
    </row>
    <row r="1121" spans="1:5" hidden="1" x14ac:dyDescent="0.15">
      <c r="A1121" t="s">
        <v>1384</v>
      </c>
      <c r="B1121">
        <f t="shared" si="55"/>
        <v>10</v>
      </c>
      <c r="C1121" t="str">
        <f t="shared" si="54"/>
        <v>/*K#1.896</v>
      </c>
      <c r="D1121" t="e">
        <f>VLOOKUP(C1121,Sheet3!$A$1:$C$1003,2,FALSE)</f>
        <v>#N/A</v>
      </c>
      <c r="E1121" t="e">
        <f t="shared" si="53"/>
        <v>#N/A</v>
      </c>
    </row>
    <row r="1122" spans="1:5" hidden="1" x14ac:dyDescent="0.15">
      <c r="A1122" t="s">
        <v>1385</v>
      </c>
      <c r="B1122">
        <f t="shared" si="55"/>
        <v>10</v>
      </c>
      <c r="C1122" t="str">
        <f t="shared" si="54"/>
        <v>/*X#1.896</v>
      </c>
      <c r="D1122" t="e">
        <f>VLOOKUP(C1122,Sheet3!$A$1:$C$1003,2,FALSE)</f>
        <v>#N/A</v>
      </c>
      <c r="E1122" t="e">
        <f t="shared" si="53"/>
        <v>#N/A</v>
      </c>
    </row>
    <row r="1123" spans="1:5" hidden="1" x14ac:dyDescent="0.15">
      <c r="A1123" t="s">
        <v>1386</v>
      </c>
      <c r="B1123">
        <f t="shared" si="55"/>
        <v>10</v>
      </c>
      <c r="C1123" t="str">
        <f t="shared" si="54"/>
        <v>/*Y#1.896</v>
      </c>
      <c r="D1123" t="e">
        <f>VLOOKUP(C1123,Sheet3!$A$1:$C$1003,2,FALSE)</f>
        <v>#N/A</v>
      </c>
      <c r="E1123" t="e">
        <f t="shared" si="53"/>
        <v>#N/A</v>
      </c>
    </row>
    <row r="1124" spans="1:5" hidden="1" x14ac:dyDescent="0.15">
      <c r="B1124" t="e">
        <f t="shared" si="55"/>
        <v>#VALUE!</v>
      </c>
      <c r="C1124" t="e">
        <f t="shared" si="54"/>
        <v>#VALUE!</v>
      </c>
      <c r="D1124" t="e">
        <f>VLOOKUP(C1124,Sheet3!$A$1:$C$1003,2,FALSE)</f>
        <v>#VALUE!</v>
      </c>
      <c r="E1124" t="e">
        <f t="shared" si="53"/>
        <v>#VALUE!</v>
      </c>
    </row>
    <row r="1125" spans="1:5" hidden="1" x14ac:dyDescent="0.15">
      <c r="A1125" t="s">
        <v>1387</v>
      </c>
      <c r="B1125">
        <f t="shared" si="55"/>
        <v>8</v>
      </c>
      <c r="C1125" t="str">
        <f t="shared" si="54"/>
        <v>F#1.889</v>
      </c>
      <c r="D1125" t="e">
        <f>VLOOKUP(C1125,Sheet3!$A$1:$C$1003,2,FALSE)</f>
        <v>#N/A</v>
      </c>
      <c r="E1125" t="e">
        <f t="shared" si="53"/>
        <v>#N/A</v>
      </c>
    </row>
    <row r="1126" spans="1:5" hidden="1" x14ac:dyDescent="0.15">
      <c r="A1126" t="s">
        <v>1388</v>
      </c>
      <c r="B1126">
        <f t="shared" si="55"/>
        <v>8</v>
      </c>
      <c r="C1126" t="str">
        <f t="shared" si="54"/>
        <v>K#1.889</v>
      </c>
      <c r="D1126" t="e">
        <f>VLOOKUP(C1126,Sheet3!$A$1:$C$1003,2,FALSE)</f>
        <v>#N/A</v>
      </c>
      <c r="E1126" t="e">
        <f t="shared" si="53"/>
        <v>#N/A</v>
      </c>
    </row>
    <row r="1127" spans="1:5" hidden="1" x14ac:dyDescent="0.15">
      <c r="A1127" t="s">
        <v>1389</v>
      </c>
      <c r="B1127">
        <f t="shared" si="55"/>
        <v>8</v>
      </c>
      <c r="C1127" t="str">
        <f t="shared" si="54"/>
        <v>F#1.890</v>
      </c>
      <c r="D1127" t="e">
        <f>VLOOKUP(C1127,Sheet3!$A$1:$C$1003,2,FALSE)</f>
        <v>#N/A</v>
      </c>
      <c r="E1127" t="e">
        <f t="shared" si="53"/>
        <v>#N/A</v>
      </c>
    </row>
    <row r="1128" spans="1:5" hidden="1" x14ac:dyDescent="0.15">
      <c r="A1128" t="s">
        <v>1390</v>
      </c>
      <c r="B1128">
        <f t="shared" si="55"/>
        <v>8</v>
      </c>
      <c r="C1128" t="str">
        <f t="shared" si="54"/>
        <v>K#1.890</v>
      </c>
      <c r="D1128" t="e">
        <f>VLOOKUP(C1128,Sheet3!$A$1:$C$1003,2,FALSE)</f>
        <v>#N/A</v>
      </c>
      <c r="E1128" t="e">
        <f t="shared" si="53"/>
        <v>#N/A</v>
      </c>
    </row>
    <row r="1129" spans="1:5" hidden="1" x14ac:dyDescent="0.15">
      <c r="A1129" t="s">
        <v>1391</v>
      </c>
      <c r="B1129">
        <f t="shared" si="55"/>
        <v>8</v>
      </c>
      <c r="C1129" t="str">
        <f t="shared" si="54"/>
        <v>F#1.891</v>
      </c>
      <c r="D1129" t="e">
        <f>VLOOKUP(C1129,Sheet3!$A$1:$C$1003,2,FALSE)</f>
        <v>#N/A</v>
      </c>
      <c r="E1129" t="e">
        <f t="shared" si="53"/>
        <v>#N/A</v>
      </c>
    </row>
    <row r="1130" spans="1:5" hidden="1" x14ac:dyDescent="0.15">
      <c r="A1130" t="s">
        <v>1392</v>
      </c>
      <c r="B1130">
        <f t="shared" si="55"/>
        <v>8</v>
      </c>
      <c r="C1130" t="str">
        <f t="shared" si="54"/>
        <v>K#1.891</v>
      </c>
      <c r="D1130" t="e">
        <f>VLOOKUP(C1130,Sheet3!$A$1:$C$1003,2,FALSE)</f>
        <v>#N/A</v>
      </c>
      <c r="E1130" t="e">
        <f t="shared" si="53"/>
        <v>#N/A</v>
      </c>
    </row>
    <row r="1131" spans="1:5" hidden="1" x14ac:dyDescent="0.15">
      <c r="A1131" t="s">
        <v>1393</v>
      </c>
      <c r="B1131">
        <f t="shared" si="55"/>
        <v>8</v>
      </c>
      <c r="C1131" t="str">
        <f t="shared" si="54"/>
        <v>F#1.892</v>
      </c>
      <c r="D1131" t="e">
        <f>VLOOKUP(C1131,Sheet3!$A$1:$C$1003,2,FALSE)</f>
        <v>#N/A</v>
      </c>
      <c r="E1131" t="e">
        <f t="shared" si="53"/>
        <v>#N/A</v>
      </c>
    </row>
    <row r="1132" spans="1:5" hidden="1" x14ac:dyDescent="0.15">
      <c r="A1132" t="s">
        <v>1394</v>
      </c>
      <c r="B1132">
        <f t="shared" si="55"/>
        <v>8</v>
      </c>
      <c r="C1132" t="str">
        <f t="shared" si="54"/>
        <v>K#1.892</v>
      </c>
      <c r="D1132" t="e">
        <f>VLOOKUP(C1132,Sheet3!$A$1:$C$1003,2,FALSE)</f>
        <v>#N/A</v>
      </c>
      <c r="E1132" t="e">
        <f t="shared" si="53"/>
        <v>#N/A</v>
      </c>
    </row>
    <row r="1133" spans="1:5" hidden="1" x14ac:dyDescent="0.15">
      <c r="A1133" t="s">
        <v>1395</v>
      </c>
      <c r="B1133">
        <f t="shared" si="55"/>
        <v>8</v>
      </c>
      <c r="C1133" t="str">
        <f t="shared" si="54"/>
        <v>F#1.893</v>
      </c>
      <c r="D1133" t="e">
        <f>VLOOKUP(C1133,Sheet3!$A$1:$C$1003,2,FALSE)</f>
        <v>#N/A</v>
      </c>
      <c r="E1133" t="e">
        <f t="shared" si="53"/>
        <v>#N/A</v>
      </c>
    </row>
    <row r="1134" spans="1:5" hidden="1" x14ac:dyDescent="0.15">
      <c r="A1134" t="s">
        <v>1396</v>
      </c>
      <c r="B1134">
        <f t="shared" si="55"/>
        <v>8</v>
      </c>
      <c r="C1134" t="str">
        <f t="shared" si="54"/>
        <v>K#1.893</v>
      </c>
      <c r="D1134" t="e">
        <f>VLOOKUP(C1134,Sheet3!$A$1:$C$1003,2,FALSE)</f>
        <v>#N/A</v>
      </c>
      <c r="E1134" t="e">
        <f t="shared" si="53"/>
        <v>#N/A</v>
      </c>
    </row>
    <row r="1135" spans="1:5" hidden="1" x14ac:dyDescent="0.15">
      <c r="A1135" t="s">
        <v>1397</v>
      </c>
      <c r="B1135">
        <f t="shared" si="55"/>
        <v>8</v>
      </c>
      <c r="C1135" t="str">
        <f t="shared" si="54"/>
        <v>F#1.894</v>
      </c>
      <c r="D1135" t="e">
        <f>VLOOKUP(C1135,Sheet3!$A$1:$C$1003,2,FALSE)</f>
        <v>#N/A</v>
      </c>
      <c r="E1135" t="e">
        <f t="shared" si="53"/>
        <v>#N/A</v>
      </c>
    </row>
    <row r="1136" spans="1:5" hidden="1" x14ac:dyDescent="0.15">
      <c r="A1136" t="s">
        <v>1398</v>
      </c>
      <c r="B1136">
        <f t="shared" si="55"/>
        <v>8</v>
      </c>
      <c r="C1136" t="str">
        <f t="shared" si="54"/>
        <v>K#1.894</v>
      </c>
      <c r="D1136" t="e">
        <f>VLOOKUP(C1136,Sheet3!$A$1:$C$1003,2,FALSE)</f>
        <v>#N/A</v>
      </c>
      <c r="E1136" t="e">
        <f t="shared" si="53"/>
        <v>#N/A</v>
      </c>
    </row>
    <row r="1137" spans="1:5" hidden="1" x14ac:dyDescent="0.15">
      <c r="A1137" t="s">
        <v>1399</v>
      </c>
      <c r="B1137">
        <f t="shared" si="55"/>
        <v>8</v>
      </c>
      <c r="C1137" t="str">
        <f t="shared" si="54"/>
        <v>F#1.895</v>
      </c>
      <c r="D1137" t="e">
        <f>VLOOKUP(C1137,Sheet3!$A$1:$C$1003,2,FALSE)</f>
        <v>#N/A</v>
      </c>
      <c r="E1137" t="e">
        <f t="shared" si="53"/>
        <v>#N/A</v>
      </c>
    </row>
    <row r="1138" spans="1:5" hidden="1" x14ac:dyDescent="0.15">
      <c r="A1138" t="s">
        <v>1400</v>
      </c>
      <c r="B1138">
        <f t="shared" si="55"/>
        <v>8</v>
      </c>
      <c r="C1138" t="str">
        <f t="shared" si="54"/>
        <v>K#1.895</v>
      </c>
      <c r="D1138" t="e">
        <f>VLOOKUP(C1138,Sheet3!$A$1:$C$1003,2,FALSE)</f>
        <v>#N/A</v>
      </c>
      <c r="E1138" t="e">
        <f t="shared" si="53"/>
        <v>#N/A</v>
      </c>
    </row>
    <row r="1139" spans="1:5" hidden="1" x14ac:dyDescent="0.15">
      <c r="A1139" t="s">
        <v>1401</v>
      </c>
      <c r="B1139">
        <f t="shared" si="55"/>
        <v>8</v>
      </c>
      <c r="C1139" t="str">
        <f t="shared" si="54"/>
        <v>F#1.896</v>
      </c>
      <c r="D1139" t="e">
        <f>VLOOKUP(C1139,Sheet3!$A$1:$C$1003,2,FALSE)</f>
        <v>#N/A</v>
      </c>
      <c r="E1139" t="e">
        <f t="shared" si="53"/>
        <v>#N/A</v>
      </c>
    </row>
    <row r="1140" spans="1:5" hidden="1" x14ac:dyDescent="0.15">
      <c r="A1140" t="s">
        <v>1402</v>
      </c>
      <c r="B1140">
        <f t="shared" si="55"/>
        <v>8</v>
      </c>
      <c r="C1140" t="str">
        <f t="shared" si="54"/>
        <v>K#1.896</v>
      </c>
      <c r="D1140" t="e">
        <f>VLOOKUP(C1140,Sheet3!$A$1:$C$1003,2,FALSE)</f>
        <v>#N/A</v>
      </c>
      <c r="E1140" t="e">
        <f t="shared" si="53"/>
        <v>#N/A</v>
      </c>
    </row>
    <row r="1141" spans="1:5" hidden="1" x14ac:dyDescent="0.15">
      <c r="B1141" t="e">
        <f t="shared" si="55"/>
        <v>#VALUE!</v>
      </c>
      <c r="C1141" t="e">
        <f t="shared" si="54"/>
        <v>#VALUE!</v>
      </c>
      <c r="D1141" t="e">
        <f>VLOOKUP(C1141,Sheet3!$A$1:$C$1003,2,FALSE)</f>
        <v>#VALUE!</v>
      </c>
      <c r="E1141" t="e">
        <f t="shared" si="53"/>
        <v>#VALUE!</v>
      </c>
    </row>
    <row r="1142" spans="1:5" hidden="1" x14ac:dyDescent="0.15">
      <c r="B1142" t="e">
        <f t="shared" si="55"/>
        <v>#VALUE!</v>
      </c>
      <c r="C1142" t="e">
        <f t="shared" si="54"/>
        <v>#VALUE!</v>
      </c>
      <c r="D1142" t="e">
        <f>VLOOKUP(C1142,Sheet3!$A$1:$C$1003,2,FALSE)</f>
        <v>#VALUE!</v>
      </c>
      <c r="E1142" t="e">
        <f t="shared" si="53"/>
        <v>#VALUE!</v>
      </c>
    </row>
    <row r="1143" spans="1:5" hidden="1" x14ac:dyDescent="0.15">
      <c r="A1143" t="s">
        <v>1403</v>
      </c>
      <c r="B1143">
        <f t="shared" si="55"/>
        <v>8</v>
      </c>
      <c r="C1143" t="str">
        <f t="shared" si="54"/>
        <v>F#1.897</v>
      </c>
      <c r="D1143" t="e">
        <f>VLOOKUP(C1143,Sheet3!$A$1:$C$1003,2,FALSE)</f>
        <v>#N/A</v>
      </c>
      <c r="E1143" t="e">
        <f t="shared" si="53"/>
        <v>#N/A</v>
      </c>
    </row>
    <row r="1144" spans="1:5" hidden="1" x14ac:dyDescent="0.15">
      <c r="A1144" t="s">
        <v>1404</v>
      </c>
      <c r="B1144">
        <f t="shared" si="55"/>
        <v>8</v>
      </c>
      <c r="C1144" t="str">
        <f t="shared" si="54"/>
        <v>K#1.897</v>
      </c>
      <c r="D1144" t="e">
        <f>VLOOKUP(C1144,Sheet3!$A$1:$C$1003,2,FALSE)</f>
        <v>#N/A</v>
      </c>
      <c r="E1144" t="e">
        <f t="shared" si="53"/>
        <v>#N/A</v>
      </c>
    </row>
    <row r="1145" spans="1:5" hidden="1" x14ac:dyDescent="0.15">
      <c r="A1145" t="s">
        <v>1405</v>
      </c>
      <c r="B1145">
        <f t="shared" si="55"/>
        <v>8</v>
      </c>
      <c r="C1145" t="str">
        <f t="shared" si="54"/>
        <v>F#1.898</v>
      </c>
      <c r="D1145" t="e">
        <f>VLOOKUP(C1145,Sheet3!$A$1:$C$1003,2,FALSE)</f>
        <v>#N/A</v>
      </c>
      <c r="E1145" t="e">
        <f t="shared" si="53"/>
        <v>#N/A</v>
      </c>
    </row>
    <row r="1146" spans="1:5" hidden="1" x14ac:dyDescent="0.15">
      <c r="A1146" t="s">
        <v>1406</v>
      </c>
      <c r="B1146">
        <f t="shared" si="55"/>
        <v>8</v>
      </c>
      <c r="C1146" t="str">
        <f t="shared" si="54"/>
        <v>K#1.898</v>
      </c>
      <c r="D1146" t="e">
        <f>VLOOKUP(C1146,Sheet3!$A$1:$C$1003,2,FALSE)</f>
        <v>#N/A</v>
      </c>
      <c r="E1146" t="e">
        <f t="shared" si="53"/>
        <v>#N/A</v>
      </c>
    </row>
    <row r="1147" spans="1:5" hidden="1" x14ac:dyDescent="0.15">
      <c r="A1147" t="s">
        <v>1407</v>
      </c>
      <c r="B1147">
        <f t="shared" si="55"/>
        <v>8</v>
      </c>
      <c r="C1147" t="str">
        <f t="shared" si="54"/>
        <v>F#1.899</v>
      </c>
      <c r="D1147" t="e">
        <f>VLOOKUP(C1147,Sheet3!$A$1:$C$1003,2,FALSE)</f>
        <v>#N/A</v>
      </c>
      <c r="E1147" t="e">
        <f t="shared" si="53"/>
        <v>#N/A</v>
      </c>
    </row>
    <row r="1148" spans="1:5" hidden="1" x14ac:dyDescent="0.15">
      <c r="A1148" t="s">
        <v>1408</v>
      </c>
      <c r="B1148">
        <f t="shared" si="55"/>
        <v>8</v>
      </c>
      <c r="C1148" t="str">
        <f t="shared" si="54"/>
        <v>K#1.899</v>
      </c>
      <c r="D1148" t="e">
        <f>VLOOKUP(C1148,Sheet3!$A$1:$C$1003,2,FALSE)</f>
        <v>#N/A</v>
      </c>
      <c r="E1148" t="e">
        <f t="shared" si="53"/>
        <v>#N/A</v>
      </c>
    </row>
    <row r="1149" spans="1:5" hidden="1" x14ac:dyDescent="0.15">
      <c r="B1149" t="e">
        <f t="shared" si="55"/>
        <v>#VALUE!</v>
      </c>
      <c r="C1149" t="e">
        <f t="shared" si="54"/>
        <v>#VALUE!</v>
      </c>
      <c r="D1149" t="e">
        <f>VLOOKUP(C1149,Sheet3!$A$1:$C$1003,2,FALSE)</f>
        <v>#VALUE!</v>
      </c>
      <c r="E1149" t="e">
        <f t="shared" si="53"/>
        <v>#VALUE!</v>
      </c>
    </row>
    <row r="1150" spans="1:5" hidden="1" x14ac:dyDescent="0.15">
      <c r="A1150" t="s">
        <v>557</v>
      </c>
      <c r="B1150" t="e">
        <f t="shared" si="55"/>
        <v>#VALUE!</v>
      </c>
      <c r="C1150" t="e">
        <f t="shared" si="54"/>
        <v>#VALUE!</v>
      </c>
      <c r="D1150" t="e">
        <f>VLOOKUP(C1150,Sheet3!$A$1:$C$1003,2,FALSE)</f>
        <v>#VALUE!</v>
      </c>
      <c r="E1150" t="e">
        <f t="shared" si="53"/>
        <v>#VALUE!</v>
      </c>
    </row>
    <row r="1151" spans="1:5" hidden="1" x14ac:dyDescent="0.15">
      <c r="A1151" t="s">
        <v>1409</v>
      </c>
      <c r="B1151">
        <f t="shared" si="55"/>
        <v>25</v>
      </c>
      <c r="C1151" t="str">
        <f t="shared" si="54"/>
        <v>/***********************</v>
      </c>
      <c r="D1151" t="str">
        <f>VLOOKUP(C1151,Sheet3!$A$1:$C$1003,2,FALSE)</f>
        <v>/* Fehlertextdatei für :  BM 021191</v>
      </c>
      <c r="E1151">
        <f t="shared" si="53"/>
        <v>0</v>
      </c>
    </row>
    <row r="1152" spans="1:5" hidden="1" x14ac:dyDescent="0.15">
      <c r="A1152" t="s">
        <v>557</v>
      </c>
      <c r="B1152" t="e">
        <f t="shared" si="55"/>
        <v>#VALUE!</v>
      </c>
      <c r="C1152" t="e">
        <f t="shared" si="54"/>
        <v>#VALUE!</v>
      </c>
      <c r="D1152" t="e">
        <f>VLOOKUP(C1152,Sheet3!$A$1:$C$1003,2,FALSE)</f>
        <v>#VALUE!</v>
      </c>
      <c r="E1152" t="e">
        <f t="shared" si="53"/>
        <v>#VALUE!</v>
      </c>
    </row>
    <row r="1153" spans="1:5" hidden="1" x14ac:dyDescent="0.15">
      <c r="B1153" t="e">
        <f t="shared" si="55"/>
        <v>#VALUE!</v>
      </c>
      <c r="C1153" t="e">
        <f t="shared" si="54"/>
        <v>#VALUE!</v>
      </c>
      <c r="D1153" t="e">
        <f>VLOOKUP(C1153,Sheet3!$A$1:$C$1003,2,FALSE)</f>
        <v>#VALUE!</v>
      </c>
      <c r="E1153" t="e">
        <f t="shared" si="53"/>
        <v>#VALUE!</v>
      </c>
    </row>
    <row r="1154" spans="1:5" hidden="1" x14ac:dyDescent="0.15">
      <c r="A1154" t="s">
        <v>573</v>
      </c>
      <c r="B1154" t="e">
        <f t="shared" si="55"/>
        <v>#VALUE!</v>
      </c>
      <c r="C1154" t="e">
        <f t="shared" si="54"/>
        <v>#VALUE!</v>
      </c>
      <c r="D1154" t="e">
        <f>VLOOKUP(C1154,Sheet3!$A$1:$C$1003,2,FALSE)</f>
        <v>#VALUE!</v>
      </c>
      <c r="E1154" t="e">
        <f t="shared" ref="E1154:E1217" si="56">IF(LEFT(D1154,1)="F",1,0)</f>
        <v>#VALUE!</v>
      </c>
    </row>
    <row r="1155" spans="1:5" hidden="1" x14ac:dyDescent="0.15">
      <c r="A1155" t="s">
        <v>613</v>
      </c>
      <c r="B1155">
        <f t="shared" si="55"/>
        <v>9</v>
      </c>
      <c r="C1155" t="str">
        <f t="shared" si="54"/>
        <v>/*******</v>
      </c>
      <c r="D1155" t="str">
        <f>VLOOKUP(C1155,Sheet3!$A$1:$C$1003,2,FALSE)</f>
        <v>/* Fehlertextdatei für :  BM 021191</v>
      </c>
      <c r="E1155">
        <f t="shared" si="56"/>
        <v>0</v>
      </c>
    </row>
    <row r="1156" spans="1:5" hidden="1" x14ac:dyDescent="0.15">
      <c r="A1156" t="s">
        <v>573</v>
      </c>
      <c r="B1156" t="e">
        <f t="shared" si="55"/>
        <v>#VALUE!</v>
      </c>
      <c r="C1156" t="e">
        <f t="shared" si="54"/>
        <v>#VALUE!</v>
      </c>
      <c r="D1156" t="e">
        <f>VLOOKUP(C1156,Sheet3!$A$1:$C$1003,2,FALSE)</f>
        <v>#VALUE!</v>
      </c>
      <c r="E1156" t="e">
        <f t="shared" si="56"/>
        <v>#VALUE!</v>
      </c>
    </row>
    <row r="1157" spans="1:5" hidden="1" x14ac:dyDescent="0.15">
      <c r="B1157" t="e">
        <f t="shared" si="55"/>
        <v>#VALUE!</v>
      </c>
      <c r="C1157" t="e">
        <f t="shared" si="54"/>
        <v>#VALUE!</v>
      </c>
      <c r="D1157" t="e">
        <f>VLOOKUP(C1157,Sheet3!$A$1:$C$1003,2,FALSE)</f>
        <v>#VALUE!</v>
      </c>
      <c r="E1157" t="e">
        <f t="shared" si="56"/>
        <v>#VALUE!</v>
      </c>
    </row>
    <row r="1158" spans="1:5" hidden="1" x14ac:dyDescent="0.15">
      <c r="A1158" t="s">
        <v>1410</v>
      </c>
      <c r="B1158">
        <f t="shared" si="55"/>
        <v>11</v>
      </c>
      <c r="C1158" t="str">
        <f t="shared" si="54"/>
        <v>/*SCHF#2.1</v>
      </c>
      <c r="D1158" t="str">
        <f>VLOOKUP(C1158,Sheet3!$A$1:$C$1003,2,FALSE)</f>
        <v>/*SCHF#2.1 站3/4 always check</v>
      </c>
      <c r="E1158">
        <f t="shared" si="56"/>
        <v>0</v>
      </c>
    </row>
    <row r="1159" spans="1:5" hidden="1" x14ac:dyDescent="0.15">
      <c r="A1159" t="s">
        <v>1411</v>
      </c>
      <c r="B1159">
        <f t="shared" si="55"/>
        <v>12</v>
      </c>
      <c r="C1159" t="str">
        <f t="shared" si="54"/>
        <v>/*SCHF#2.12</v>
      </c>
      <c r="D1159" t="e">
        <f>VLOOKUP(C1159,Sheet3!$A$1:$C$1003,2,FALSE)</f>
        <v>#N/A</v>
      </c>
      <c r="E1159" t="e">
        <f t="shared" si="56"/>
        <v>#N/A</v>
      </c>
    </row>
    <row r="1160" spans="1:5" hidden="1" x14ac:dyDescent="0.15">
      <c r="B1160" t="e">
        <f t="shared" si="55"/>
        <v>#VALUE!</v>
      </c>
      <c r="C1160" t="e">
        <f t="shared" si="54"/>
        <v>#VALUE!</v>
      </c>
      <c r="D1160" t="e">
        <f>VLOOKUP(C1160,Sheet3!$A$1:$C$1003,2,FALSE)</f>
        <v>#VALUE!</v>
      </c>
      <c r="E1160" t="e">
        <f t="shared" si="56"/>
        <v>#VALUE!</v>
      </c>
    </row>
    <row r="1161" spans="1:5" hidden="1" x14ac:dyDescent="0.15">
      <c r="A1161" t="s">
        <v>573</v>
      </c>
      <c r="B1161" t="e">
        <f t="shared" si="55"/>
        <v>#VALUE!</v>
      </c>
      <c r="C1161" t="e">
        <f t="shared" si="54"/>
        <v>#VALUE!</v>
      </c>
      <c r="D1161" t="e">
        <f>VLOOKUP(C1161,Sheet3!$A$1:$C$1003,2,FALSE)</f>
        <v>#VALUE!</v>
      </c>
      <c r="E1161" t="e">
        <f t="shared" si="56"/>
        <v>#VALUE!</v>
      </c>
    </row>
    <row r="1162" spans="1:5" hidden="1" x14ac:dyDescent="0.15">
      <c r="A1162" t="s">
        <v>1412</v>
      </c>
      <c r="B1162">
        <f t="shared" si="55"/>
        <v>3</v>
      </c>
      <c r="C1162" t="str">
        <f t="shared" si="54"/>
        <v>/*</v>
      </c>
      <c r="D1162" t="str">
        <f>VLOOKUP(C1162,Sheet3!$A$1:$C$1003,2,FALSE)</f>
        <v>/* Fehlertextdatei für :  BM 021191</v>
      </c>
      <c r="E1162">
        <f t="shared" si="56"/>
        <v>0</v>
      </c>
    </row>
    <row r="1163" spans="1:5" hidden="1" x14ac:dyDescent="0.15">
      <c r="A1163" t="s">
        <v>573</v>
      </c>
      <c r="B1163" t="e">
        <f t="shared" si="55"/>
        <v>#VALUE!</v>
      </c>
      <c r="C1163" t="e">
        <f t="shared" si="54"/>
        <v>#VALUE!</v>
      </c>
      <c r="D1163" t="e">
        <f>VLOOKUP(C1163,Sheet3!$A$1:$C$1003,2,FALSE)</f>
        <v>#VALUE!</v>
      </c>
      <c r="E1163" t="e">
        <f t="shared" si="56"/>
        <v>#VALUE!</v>
      </c>
    </row>
    <row r="1164" spans="1:5" hidden="1" x14ac:dyDescent="0.15">
      <c r="B1164" t="e">
        <f t="shared" si="55"/>
        <v>#VALUE!</v>
      </c>
      <c r="C1164" t="e">
        <f t="shared" si="54"/>
        <v>#VALUE!</v>
      </c>
      <c r="D1164" t="e">
        <f>VLOOKUP(C1164,Sheet3!$A$1:$C$1003,2,FALSE)</f>
        <v>#VALUE!</v>
      </c>
      <c r="E1164" t="e">
        <f t="shared" si="56"/>
        <v>#VALUE!</v>
      </c>
    </row>
    <row r="1165" spans="1:5" hidden="1" x14ac:dyDescent="0.15">
      <c r="A1165" t="s">
        <v>1413</v>
      </c>
      <c r="B1165">
        <f t="shared" si="55"/>
        <v>8</v>
      </c>
      <c r="C1165" t="str">
        <f t="shared" si="54"/>
        <v>F#2.500</v>
      </c>
      <c r="D1165" t="e">
        <f>VLOOKUP(C1165,Sheet3!$A$1:$C$1003,2,FALSE)</f>
        <v>#N/A</v>
      </c>
      <c r="E1165" t="e">
        <f t="shared" si="56"/>
        <v>#N/A</v>
      </c>
    </row>
    <row r="1166" spans="1:5" hidden="1" x14ac:dyDescent="0.15">
      <c r="A1166" t="s">
        <v>1414</v>
      </c>
      <c r="B1166">
        <f t="shared" si="55"/>
        <v>10</v>
      </c>
      <c r="C1166" t="str">
        <f t="shared" si="54"/>
        <v>/*F#2.501</v>
      </c>
      <c r="D1166" t="e">
        <f>VLOOKUP(C1166,Sheet3!$A$1:$C$1003,2,FALSE)</f>
        <v>#N/A</v>
      </c>
      <c r="E1166" t="e">
        <f t="shared" si="56"/>
        <v>#N/A</v>
      </c>
    </row>
    <row r="1167" spans="1:5" hidden="1" x14ac:dyDescent="0.15">
      <c r="A1167" t="s">
        <v>1415</v>
      </c>
      <c r="B1167">
        <f t="shared" si="55"/>
        <v>10</v>
      </c>
      <c r="C1167" t="str">
        <f t="shared" si="54"/>
        <v>/*F#2.502</v>
      </c>
      <c r="D1167" t="e">
        <f>VLOOKUP(C1167,Sheet3!$A$1:$C$1003,2,FALSE)</f>
        <v>#N/A</v>
      </c>
      <c r="E1167" t="e">
        <f t="shared" si="56"/>
        <v>#N/A</v>
      </c>
    </row>
    <row r="1168" spans="1:5" hidden="1" x14ac:dyDescent="0.15">
      <c r="A1168" t="s">
        <v>1416</v>
      </c>
      <c r="B1168">
        <f t="shared" si="55"/>
        <v>10</v>
      </c>
      <c r="C1168" t="str">
        <f t="shared" si="54"/>
        <v>/*F#2.504</v>
      </c>
      <c r="D1168" t="e">
        <f>VLOOKUP(C1168,Sheet3!$A$1:$C$1003,2,FALSE)</f>
        <v>#N/A</v>
      </c>
      <c r="E1168" t="e">
        <f t="shared" si="56"/>
        <v>#N/A</v>
      </c>
    </row>
    <row r="1169" spans="1:5" hidden="1" x14ac:dyDescent="0.15">
      <c r="A1169" t="s">
        <v>1417</v>
      </c>
      <c r="B1169">
        <f t="shared" si="55"/>
        <v>8</v>
      </c>
      <c r="C1169" t="str">
        <f t="shared" si="54"/>
        <v>F#2.503</v>
      </c>
      <c r="D1169" t="e">
        <f>VLOOKUP(C1169,Sheet3!$A$1:$C$1003,2,FALSE)</f>
        <v>#N/A</v>
      </c>
      <c r="E1169" t="e">
        <f t="shared" si="56"/>
        <v>#N/A</v>
      </c>
    </row>
    <row r="1170" spans="1:5" hidden="1" x14ac:dyDescent="0.15">
      <c r="A1170" t="s">
        <v>1418</v>
      </c>
      <c r="B1170">
        <f t="shared" si="55"/>
        <v>8</v>
      </c>
      <c r="C1170" t="str">
        <f t="shared" ref="C1170:C1233" si="57">LEFT(A1170,B1170-1)</f>
        <v>F#2.505</v>
      </c>
      <c r="D1170" t="e">
        <f>VLOOKUP(C1170,Sheet3!$A$1:$C$1003,2,FALSE)</f>
        <v>#N/A</v>
      </c>
      <c r="E1170" t="e">
        <f t="shared" si="56"/>
        <v>#N/A</v>
      </c>
    </row>
    <row r="1171" spans="1:5" hidden="1" x14ac:dyDescent="0.15">
      <c r="A1171" t="s">
        <v>1419</v>
      </c>
      <c r="B1171">
        <f t="shared" si="55"/>
        <v>8</v>
      </c>
      <c r="C1171" t="str">
        <f t="shared" si="57"/>
        <v>F#2.506</v>
      </c>
      <c r="D1171" t="e">
        <f>VLOOKUP(C1171,Sheet3!$A$1:$C$1003,2,FALSE)</f>
        <v>#N/A</v>
      </c>
      <c r="E1171" t="e">
        <f t="shared" si="56"/>
        <v>#N/A</v>
      </c>
    </row>
    <row r="1172" spans="1:5" hidden="1" x14ac:dyDescent="0.15">
      <c r="A1172" t="s">
        <v>1420</v>
      </c>
      <c r="B1172">
        <f t="shared" ref="B1172:B1235" si="58">FIND(" ",A1172)</f>
        <v>10</v>
      </c>
      <c r="C1172" t="str">
        <f t="shared" si="57"/>
        <v>/*F#2.508</v>
      </c>
      <c r="D1172" t="e">
        <f>VLOOKUP(C1172,Sheet3!$A$1:$C$1003,2,FALSE)</f>
        <v>#N/A</v>
      </c>
      <c r="E1172" t="e">
        <f t="shared" si="56"/>
        <v>#N/A</v>
      </c>
    </row>
    <row r="1173" spans="1:5" hidden="1" x14ac:dyDescent="0.15">
      <c r="B1173" t="e">
        <f t="shared" si="58"/>
        <v>#VALUE!</v>
      </c>
      <c r="C1173" t="e">
        <f t="shared" si="57"/>
        <v>#VALUE!</v>
      </c>
      <c r="D1173" t="e">
        <f>VLOOKUP(C1173,Sheet3!$A$1:$C$1003,2,FALSE)</f>
        <v>#VALUE!</v>
      </c>
      <c r="E1173" t="e">
        <f t="shared" si="56"/>
        <v>#VALUE!</v>
      </c>
    </row>
    <row r="1174" spans="1:5" hidden="1" x14ac:dyDescent="0.15">
      <c r="A1174" t="s">
        <v>573</v>
      </c>
      <c r="B1174" t="e">
        <f t="shared" si="58"/>
        <v>#VALUE!</v>
      </c>
      <c r="C1174" t="e">
        <f t="shared" si="57"/>
        <v>#VALUE!</v>
      </c>
      <c r="D1174" t="e">
        <f>VLOOKUP(C1174,Sheet3!$A$1:$C$1003,2,FALSE)</f>
        <v>#VALUE!</v>
      </c>
      <c r="E1174" t="e">
        <f t="shared" si="56"/>
        <v>#VALUE!</v>
      </c>
    </row>
    <row r="1175" spans="1:5" hidden="1" x14ac:dyDescent="0.15">
      <c r="A1175" t="s">
        <v>1421</v>
      </c>
      <c r="B1175">
        <f t="shared" si="58"/>
        <v>6</v>
      </c>
      <c r="C1175" t="str">
        <f t="shared" si="57"/>
        <v>/****</v>
      </c>
      <c r="D1175" t="str">
        <f>VLOOKUP(C1175,Sheet3!$A$1:$C$1003,2,FALSE)</f>
        <v>/* Fehlertextdatei für :  BM 021191</v>
      </c>
      <c r="E1175">
        <f t="shared" si="56"/>
        <v>0</v>
      </c>
    </row>
    <row r="1176" spans="1:5" hidden="1" x14ac:dyDescent="0.15">
      <c r="A1176" t="s">
        <v>573</v>
      </c>
      <c r="B1176" t="e">
        <f t="shared" si="58"/>
        <v>#VALUE!</v>
      </c>
      <c r="C1176" t="e">
        <f t="shared" si="57"/>
        <v>#VALUE!</v>
      </c>
      <c r="D1176" t="e">
        <f>VLOOKUP(C1176,Sheet3!$A$1:$C$1003,2,FALSE)</f>
        <v>#VALUE!</v>
      </c>
      <c r="E1176" t="e">
        <f t="shared" si="56"/>
        <v>#VALUE!</v>
      </c>
    </row>
    <row r="1177" spans="1:5" hidden="1" x14ac:dyDescent="0.15">
      <c r="B1177" t="e">
        <f t="shared" si="58"/>
        <v>#VALUE!</v>
      </c>
      <c r="C1177" t="e">
        <f t="shared" si="57"/>
        <v>#VALUE!</v>
      </c>
      <c r="D1177" t="e">
        <f>VLOOKUP(C1177,Sheet3!$A$1:$C$1003,2,FALSE)</f>
        <v>#VALUE!</v>
      </c>
      <c r="E1177" t="e">
        <f t="shared" si="56"/>
        <v>#VALUE!</v>
      </c>
    </row>
    <row r="1178" spans="1:5" hidden="1" x14ac:dyDescent="0.15">
      <c r="A1178" t="s">
        <v>1422</v>
      </c>
      <c r="B1178">
        <f t="shared" si="58"/>
        <v>7</v>
      </c>
      <c r="C1178" t="str">
        <f t="shared" si="57"/>
        <v>ST#2.1</v>
      </c>
      <c r="D1178" t="e">
        <f>VLOOKUP(C1178,Sheet3!$A$1:$C$1003,2,FALSE)</f>
        <v>#N/A</v>
      </c>
      <c r="E1178" t="e">
        <f t="shared" si="56"/>
        <v>#N/A</v>
      </c>
    </row>
    <row r="1179" spans="1:5" hidden="1" x14ac:dyDescent="0.15">
      <c r="A1179" t="s">
        <v>1423</v>
      </c>
      <c r="B1179">
        <f t="shared" si="58"/>
        <v>7</v>
      </c>
      <c r="C1179" t="str">
        <f t="shared" si="57"/>
        <v>ST#2.4</v>
      </c>
      <c r="D1179" t="e">
        <f>VLOOKUP(C1179,Sheet3!$A$1:$C$1003,2,FALSE)</f>
        <v>#N/A</v>
      </c>
      <c r="E1179" t="e">
        <f t="shared" si="56"/>
        <v>#N/A</v>
      </c>
    </row>
    <row r="1180" spans="1:5" hidden="1" x14ac:dyDescent="0.15">
      <c r="A1180" t="s">
        <v>1424</v>
      </c>
      <c r="B1180">
        <f t="shared" si="58"/>
        <v>7</v>
      </c>
      <c r="C1180" t="str">
        <f t="shared" si="57"/>
        <v>ST#2.5</v>
      </c>
      <c r="D1180" t="e">
        <f>VLOOKUP(C1180,Sheet3!$A$1:$C$1003,2,FALSE)</f>
        <v>#N/A</v>
      </c>
      <c r="E1180" t="e">
        <f t="shared" si="56"/>
        <v>#N/A</v>
      </c>
    </row>
    <row r="1181" spans="1:5" hidden="1" x14ac:dyDescent="0.15">
      <c r="A1181" t="s">
        <v>1425</v>
      </c>
      <c r="B1181">
        <f t="shared" si="58"/>
        <v>7</v>
      </c>
      <c r="C1181" t="str">
        <f t="shared" si="57"/>
        <v>ST#2.6</v>
      </c>
      <c r="D1181" t="e">
        <f>VLOOKUP(C1181,Sheet3!$A$1:$C$1003,2,FALSE)</f>
        <v>#N/A</v>
      </c>
      <c r="E1181" t="e">
        <f t="shared" si="56"/>
        <v>#N/A</v>
      </c>
    </row>
    <row r="1182" spans="1:5" hidden="1" x14ac:dyDescent="0.15">
      <c r="A1182" t="s">
        <v>1426</v>
      </c>
      <c r="B1182">
        <f t="shared" si="58"/>
        <v>7</v>
      </c>
      <c r="C1182" t="str">
        <f t="shared" si="57"/>
        <v>ST#2.7</v>
      </c>
      <c r="D1182" t="e">
        <f>VLOOKUP(C1182,Sheet3!$A$1:$C$1003,2,FALSE)</f>
        <v>#N/A</v>
      </c>
      <c r="E1182" t="e">
        <f t="shared" si="56"/>
        <v>#N/A</v>
      </c>
    </row>
    <row r="1183" spans="1:5" hidden="1" x14ac:dyDescent="0.15">
      <c r="A1183" t="s">
        <v>1427</v>
      </c>
      <c r="B1183">
        <f t="shared" si="58"/>
        <v>7</v>
      </c>
      <c r="C1183" t="str">
        <f t="shared" si="57"/>
        <v>ST#2.8</v>
      </c>
      <c r="D1183" t="e">
        <f>VLOOKUP(C1183,Sheet3!$A$1:$C$1003,2,FALSE)</f>
        <v>#N/A</v>
      </c>
      <c r="E1183" t="e">
        <f t="shared" si="56"/>
        <v>#N/A</v>
      </c>
    </row>
    <row r="1184" spans="1:5" hidden="1" x14ac:dyDescent="0.15">
      <c r="A1184" t="s">
        <v>1428</v>
      </c>
      <c r="B1184">
        <f t="shared" si="58"/>
        <v>7</v>
      </c>
      <c r="C1184" t="str">
        <f t="shared" si="57"/>
        <v>ST#2.9</v>
      </c>
      <c r="D1184" t="e">
        <f>VLOOKUP(C1184,Sheet3!$A$1:$C$1003,2,FALSE)</f>
        <v>#N/A</v>
      </c>
      <c r="E1184" t="e">
        <f t="shared" si="56"/>
        <v>#N/A</v>
      </c>
    </row>
    <row r="1185" spans="1:5" hidden="1" x14ac:dyDescent="0.15">
      <c r="A1185" t="s">
        <v>1429</v>
      </c>
      <c r="B1185">
        <f t="shared" si="58"/>
        <v>8</v>
      </c>
      <c r="C1185" t="str">
        <f t="shared" si="57"/>
        <v>ST#2.11</v>
      </c>
      <c r="D1185" t="e">
        <f>VLOOKUP(C1185,Sheet3!$A$1:$C$1003,2,FALSE)</f>
        <v>#N/A</v>
      </c>
      <c r="E1185" t="e">
        <f t="shared" si="56"/>
        <v>#N/A</v>
      </c>
    </row>
    <row r="1186" spans="1:5" hidden="1" x14ac:dyDescent="0.15">
      <c r="A1186" t="s">
        <v>1430</v>
      </c>
      <c r="B1186">
        <f t="shared" si="58"/>
        <v>8</v>
      </c>
      <c r="C1186" t="str">
        <f t="shared" si="57"/>
        <v>ST#2.13</v>
      </c>
      <c r="D1186" t="e">
        <f>VLOOKUP(C1186,Sheet3!$A$1:$C$1003,2,FALSE)</f>
        <v>#N/A</v>
      </c>
      <c r="E1186" t="e">
        <f t="shared" si="56"/>
        <v>#N/A</v>
      </c>
    </row>
    <row r="1187" spans="1:5" hidden="1" x14ac:dyDescent="0.15">
      <c r="A1187" t="s">
        <v>1431</v>
      </c>
      <c r="B1187">
        <f t="shared" si="58"/>
        <v>8</v>
      </c>
      <c r="C1187" t="str">
        <f t="shared" si="57"/>
        <v>ST#2.16</v>
      </c>
      <c r="D1187" t="e">
        <f>VLOOKUP(C1187,Sheet3!$A$1:$C$1003,2,FALSE)</f>
        <v>#N/A</v>
      </c>
      <c r="E1187" t="e">
        <f t="shared" si="56"/>
        <v>#N/A</v>
      </c>
    </row>
    <row r="1188" spans="1:5" hidden="1" x14ac:dyDescent="0.15">
      <c r="A1188" t="s">
        <v>1432</v>
      </c>
      <c r="B1188">
        <f t="shared" si="58"/>
        <v>8</v>
      </c>
      <c r="C1188" t="str">
        <f t="shared" si="57"/>
        <v>ST#2.17</v>
      </c>
      <c r="D1188" t="e">
        <f>VLOOKUP(C1188,Sheet3!$A$1:$C$1003,2,FALSE)</f>
        <v>#N/A</v>
      </c>
      <c r="E1188" t="e">
        <f t="shared" si="56"/>
        <v>#N/A</v>
      </c>
    </row>
    <row r="1189" spans="1:5" hidden="1" x14ac:dyDescent="0.15">
      <c r="A1189" t="s">
        <v>1433</v>
      </c>
      <c r="B1189">
        <f t="shared" si="58"/>
        <v>8</v>
      </c>
      <c r="C1189" t="str">
        <f t="shared" si="57"/>
        <v>ST#2.19</v>
      </c>
      <c r="D1189" t="e">
        <f>VLOOKUP(C1189,Sheet3!$A$1:$C$1003,2,FALSE)</f>
        <v>#N/A</v>
      </c>
      <c r="E1189" t="e">
        <f t="shared" si="56"/>
        <v>#N/A</v>
      </c>
    </row>
    <row r="1190" spans="1:5" hidden="1" x14ac:dyDescent="0.15">
      <c r="A1190" t="s">
        <v>1434</v>
      </c>
      <c r="B1190">
        <f t="shared" si="58"/>
        <v>8</v>
      </c>
      <c r="C1190" t="str">
        <f t="shared" si="57"/>
        <v>ST#2.20</v>
      </c>
      <c r="D1190" t="e">
        <f>VLOOKUP(C1190,Sheet3!$A$1:$C$1003,2,FALSE)</f>
        <v>#N/A</v>
      </c>
      <c r="E1190" t="e">
        <f t="shared" si="56"/>
        <v>#N/A</v>
      </c>
    </row>
    <row r="1191" spans="1:5" hidden="1" x14ac:dyDescent="0.15">
      <c r="A1191" t="s">
        <v>1435</v>
      </c>
      <c r="B1191">
        <f t="shared" si="58"/>
        <v>8</v>
      </c>
      <c r="C1191" t="str">
        <f t="shared" si="57"/>
        <v>ST#2.21</v>
      </c>
      <c r="D1191" t="e">
        <f>VLOOKUP(C1191,Sheet3!$A$1:$C$1003,2,FALSE)</f>
        <v>#N/A</v>
      </c>
      <c r="E1191" t="e">
        <f t="shared" si="56"/>
        <v>#N/A</v>
      </c>
    </row>
    <row r="1192" spans="1:5" hidden="1" x14ac:dyDescent="0.15">
      <c r="A1192" t="s">
        <v>1436</v>
      </c>
      <c r="B1192">
        <f t="shared" si="58"/>
        <v>8</v>
      </c>
      <c r="C1192" t="str">
        <f t="shared" si="57"/>
        <v>ST#2.22</v>
      </c>
      <c r="D1192" t="e">
        <f>VLOOKUP(C1192,Sheet3!$A$1:$C$1003,2,FALSE)</f>
        <v>#N/A</v>
      </c>
      <c r="E1192" t="e">
        <f t="shared" si="56"/>
        <v>#N/A</v>
      </c>
    </row>
    <row r="1193" spans="1:5" hidden="1" x14ac:dyDescent="0.15">
      <c r="A1193" t="s">
        <v>1437</v>
      </c>
      <c r="B1193">
        <f t="shared" si="58"/>
        <v>8</v>
      </c>
      <c r="C1193" t="str">
        <f t="shared" si="57"/>
        <v>ST#2.23</v>
      </c>
      <c r="D1193" t="e">
        <f>VLOOKUP(C1193,Sheet3!$A$1:$C$1003,2,FALSE)</f>
        <v>#N/A</v>
      </c>
      <c r="E1193" t="e">
        <f t="shared" si="56"/>
        <v>#N/A</v>
      </c>
    </row>
    <row r="1194" spans="1:5" hidden="1" x14ac:dyDescent="0.15">
      <c r="A1194" t="s">
        <v>1438</v>
      </c>
      <c r="B1194">
        <f t="shared" si="58"/>
        <v>8</v>
      </c>
      <c r="C1194" t="str">
        <f t="shared" si="57"/>
        <v>ST#2.30</v>
      </c>
      <c r="D1194" t="e">
        <f>VLOOKUP(C1194,Sheet3!$A$1:$C$1003,2,FALSE)</f>
        <v>#N/A</v>
      </c>
      <c r="E1194" t="e">
        <f t="shared" si="56"/>
        <v>#N/A</v>
      </c>
    </row>
    <row r="1195" spans="1:5" hidden="1" x14ac:dyDescent="0.15">
      <c r="A1195" t="s">
        <v>1439</v>
      </c>
      <c r="B1195">
        <f t="shared" si="58"/>
        <v>10</v>
      </c>
      <c r="C1195" t="str">
        <f t="shared" si="57"/>
        <v>/*ST#2.16</v>
      </c>
      <c r="D1195" t="e">
        <f>VLOOKUP(C1195,Sheet3!$A$1:$C$1003,2,FALSE)</f>
        <v>#N/A</v>
      </c>
      <c r="E1195" t="e">
        <f t="shared" si="56"/>
        <v>#N/A</v>
      </c>
    </row>
    <row r="1196" spans="1:5" hidden="1" x14ac:dyDescent="0.15">
      <c r="B1196" t="e">
        <f t="shared" si="58"/>
        <v>#VALUE!</v>
      </c>
      <c r="C1196" t="e">
        <f t="shared" si="57"/>
        <v>#VALUE!</v>
      </c>
      <c r="D1196" t="e">
        <f>VLOOKUP(C1196,Sheet3!$A$1:$C$1003,2,FALSE)</f>
        <v>#VALUE!</v>
      </c>
      <c r="E1196" t="e">
        <f t="shared" si="56"/>
        <v>#VALUE!</v>
      </c>
    </row>
    <row r="1197" spans="1:5" hidden="1" x14ac:dyDescent="0.15">
      <c r="B1197" t="e">
        <f t="shared" si="58"/>
        <v>#VALUE!</v>
      </c>
      <c r="C1197" t="e">
        <f t="shared" si="57"/>
        <v>#VALUE!</v>
      </c>
      <c r="D1197" t="e">
        <f>VLOOKUP(C1197,Sheet3!$A$1:$C$1003,2,FALSE)</f>
        <v>#VALUE!</v>
      </c>
      <c r="E1197" t="e">
        <f t="shared" si="56"/>
        <v>#VALUE!</v>
      </c>
    </row>
    <row r="1198" spans="1:5" hidden="1" x14ac:dyDescent="0.15">
      <c r="B1198" t="e">
        <f t="shared" si="58"/>
        <v>#VALUE!</v>
      </c>
      <c r="C1198" t="e">
        <f t="shared" si="57"/>
        <v>#VALUE!</v>
      </c>
      <c r="D1198" t="e">
        <f>VLOOKUP(C1198,Sheet3!$A$1:$C$1003,2,FALSE)</f>
        <v>#VALUE!</v>
      </c>
      <c r="E1198" t="e">
        <f t="shared" si="56"/>
        <v>#VALUE!</v>
      </c>
    </row>
    <row r="1199" spans="1:5" hidden="1" x14ac:dyDescent="0.15">
      <c r="B1199" t="e">
        <f t="shared" si="58"/>
        <v>#VALUE!</v>
      </c>
      <c r="C1199" t="e">
        <f t="shared" si="57"/>
        <v>#VALUE!</v>
      </c>
      <c r="D1199" t="e">
        <f>VLOOKUP(C1199,Sheet3!$A$1:$C$1003,2,FALSE)</f>
        <v>#VALUE!</v>
      </c>
      <c r="E1199" t="e">
        <f t="shared" si="56"/>
        <v>#VALUE!</v>
      </c>
    </row>
    <row r="1200" spans="1:5" hidden="1" x14ac:dyDescent="0.15">
      <c r="B1200" t="e">
        <f t="shared" si="58"/>
        <v>#VALUE!</v>
      </c>
      <c r="C1200" t="e">
        <f t="shared" si="57"/>
        <v>#VALUE!</v>
      </c>
      <c r="D1200" t="e">
        <f>VLOOKUP(C1200,Sheet3!$A$1:$C$1003,2,FALSE)</f>
        <v>#VALUE!</v>
      </c>
      <c r="E1200" t="e">
        <f t="shared" si="56"/>
        <v>#VALUE!</v>
      </c>
    </row>
    <row r="1201" spans="1:5" hidden="1" x14ac:dyDescent="0.15">
      <c r="A1201" t="s">
        <v>573</v>
      </c>
      <c r="B1201" t="e">
        <f t="shared" si="58"/>
        <v>#VALUE!</v>
      </c>
      <c r="C1201" t="e">
        <f t="shared" si="57"/>
        <v>#VALUE!</v>
      </c>
      <c r="D1201" t="e">
        <f>VLOOKUP(C1201,Sheet3!$A$1:$C$1003,2,FALSE)</f>
        <v>#VALUE!</v>
      </c>
      <c r="E1201" t="e">
        <f t="shared" si="56"/>
        <v>#VALUE!</v>
      </c>
    </row>
    <row r="1202" spans="1:5" hidden="1" x14ac:dyDescent="0.15">
      <c r="A1202" t="s">
        <v>1440</v>
      </c>
      <c r="B1202">
        <f t="shared" si="58"/>
        <v>5</v>
      </c>
      <c r="C1202" t="str">
        <f t="shared" si="57"/>
        <v>/***</v>
      </c>
      <c r="D1202" t="str">
        <f>VLOOKUP(C1202,Sheet3!$A$1:$C$1003,2,FALSE)</f>
        <v>/* Fehlertextdatei für :  BM 021191</v>
      </c>
      <c r="E1202">
        <f t="shared" si="56"/>
        <v>0</v>
      </c>
    </row>
    <row r="1203" spans="1:5" hidden="1" x14ac:dyDescent="0.15">
      <c r="A1203" t="s">
        <v>573</v>
      </c>
      <c r="B1203" t="e">
        <f t="shared" si="58"/>
        <v>#VALUE!</v>
      </c>
      <c r="C1203" t="e">
        <f t="shared" si="57"/>
        <v>#VALUE!</v>
      </c>
      <c r="D1203" t="e">
        <f>VLOOKUP(C1203,Sheet3!$A$1:$C$1003,2,FALSE)</f>
        <v>#VALUE!</v>
      </c>
      <c r="E1203" t="e">
        <f t="shared" si="56"/>
        <v>#VALUE!</v>
      </c>
    </row>
    <row r="1204" spans="1:5" hidden="1" x14ac:dyDescent="0.15">
      <c r="A1204" t="s">
        <v>1441</v>
      </c>
      <c r="B1204" t="e">
        <f t="shared" si="58"/>
        <v>#VALUE!</v>
      </c>
      <c r="C1204" t="e">
        <f t="shared" si="57"/>
        <v>#VALUE!</v>
      </c>
      <c r="D1204" t="e">
        <f>VLOOKUP(C1204,Sheet3!$A$1:$C$1003,2,FALSE)</f>
        <v>#VALUE!</v>
      </c>
      <c r="E1204" t="e">
        <f t="shared" si="56"/>
        <v>#VALUE!</v>
      </c>
    </row>
    <row r="1205" spans="1:5" hidden="1" x14ac:dyDescent="0.15">
      <c r="B1205" t="e">
        <f t="shared" si="58"/>
        <v>#VALUE!</v>
      </c>
      <c r="C1205" t="e">
        <f t="shared" si="57"/>
        <v>#VALUE!</v>
      </c>
      <c r="D1205" t="e">
        <f>VLOOKUP(C1205,Sheet3!$A$1:$C$1003,2,FALSE)</f>
        <v>#VALUE!</v>
      </c>
      <c r="E1205" t="e">
        <f t="shared" si="56"/>
        <v>#VALUE!</v>
      </c>
    </row>
    <row r="1206" spans="1:5" hidden="1" x14ac:dyDescent="0.15">
      <c r="A1206" t="s">
        <v>1442</v>
      </c>
      <c r="B1206">
        <f t="shared" si="58"/>
        <v>8</v>
      </c>
      <c r="C1206" t="str">
        <f t="shared" si="57"/>
        <v>F#2.550</v>
      </c>
      <c r="D1206" t="e">
        <f>VLOOKUP(C1206,Sheet3!$A$1:$C$1003,2,FALSE)</f>
        <v>#N/A</v>
      </c>
      <c r="E1206" t="e">
        <f t="shared" si="56"/>
        <v>#N/A</v>
      </c>
    </row>
    <row r="1207" spans="1:5" hidden="1" x14ac:dyDescent="0.15">
      <c r="A1207" t="s">
        <v>1443</v>
      </c>
      <c r="B1207">
        <f t="shared" si="58"/>
        <v>8</v>
      </c>
      <c r="C1207" t="str">
        <f t="shared" si="57"/>
        <v>F#2.551</v>
      </c>
      <c r="D1207" t="e">
        <f>VLOOKUP(C1207,Sheet3!$A$1:$C$1003,2,FALSE)</f>
        <v>#N/A</v>
      </c>
      <c r="E1207" t="e">
        <f t="shared" si="56"/>
        <v>#N/A</v>
      </c>
    </row>
    <row r="1208" spans="1:5" hidden="1" x14ac:dyDescent="0.15">
      <c r="A1208" t="s">
        <v>1444</v>
      </c>
      <c r="B1208">
        <f t="shared" si="58"/>
        <v>8</v>
      </c>
      <c r="C1208" t="str">
        <f t="shared" si="57"/>
        <v>F#2.552</v>
      </c>
      <c r="D1208" t="e">
        <f>VLOOKUP(C1208,Sheet3!$A$1:$C$1003,2,FALSE)</f>
        <v>#N/A</v>
      </c>
      <c r="E1208" t="e">
        <f t="shared" si="56"/>
        <v>#N/A</v>
      </c>
    </row>
    <row r="1209" spans="1:5" hidden="1" x14ac:dyDescent="0.15">
      <c r="A1209" t="s">
        <v>1445</v>
      </c>
      <c r="B1209">
        <f t="shared" si="58"/>
        <v>8</v>
      </c>
      <c r="C1209" t="str">
        <f t="shared" si="57"/>
        <v>F#2.553</v>
      </c>
      <c r="D1209" t="e">
        <f>VLOOKUP(C1209,Sheet3!$A$1:$C$1003,2,FALSE)</f>
        <v>#N/A</v>
      </c>
      <c r="E1209" t="e">
        <f t="shared" si="56"/>
        <v>#N/A</v>
      </c>
    </row>
    <row r="1210" spans="1:5" hidden="1" x14ac:dyDescent="0.15">
      <c r="A1210" t="s">
        <v>1446</v>
      </c>
      <c r="B1210">
        <f t="shared" si="58"/>
        <v>8</v>
      </c>
      <c r="C1210" t="str">
        <f t="shared" si="57"/>
        <v>F#2.554</v>
      </c>
      <c r="D1210" t="e">
        <f>VLOOKUP(C1210,Sheet3!$A$1:$C$1003,2,FALSE)</f>
        <v>#N/A</v>
      </c>
      <c r="E1210" t="e">
        <f t="shared" si="56"/>
        <v>#N/A</v>
      </c>
    </row>
    <row r="1211" spans="1:5" hidden="1" x14ac:dyDescent="0.15">
      <c r="A1211" t="s">
        <v>1447</v>
      </c>
      <c r="B1211">
        <f t="shared" si="58"/>
        <v>8</v>
      </c>
      <c r="C1211" t="str">
        <f t="shared" si="57"/>
        <v>F#2.555</v>
      </c>
      <c r="D1211" t="e">
        <f>VLOOKUP(C1211,Sheet3!$A$1:$C$1003,2,FALSE)</f>
        <v>#N/A</v>
      </c>
      <c r="E1211" t="e">
        <f t="shared" si="56"/>
        <v>#N/A</v>
      </c>
    </row>
    <row r="1212" spans="1:5" hidden="1" x14ac:dyDescent="0.15">
      <c r="A1212" t="s">
        <v>1448</v>
      </c>
      <c r="B1212">
        <f t="shared" si="58"/>
        <v>8</v>
      </c>
      <c r="C1212" t="str">
        <f t="shared" si="57"/>
        <v>F#2.556</v>
      </c>
      <c r="D1212" t="e">
        <f>VLOOKUP(C1212,Sheet3!$A$1:$C$1003,2,FALSE)</f>
        <v>#N/A</v>
      </c>
      <c r="E1212" t="e">
        <f t="shared" si="56"/>
        <v>#N/A</v>
      </c>
    </row>
    <row r="1213" spans="1:5" hidden="1" x14ac:dyDescent="0.15">
      <c r="A1213" t="s">
        <v>1449</v>
      </c>
      <c r="B1213">
        <f t="shared" si="58"/>
        <v>8</v>
      </c>
      <c r="C1213" t="str">
        <f t="shared" si="57"/>
        <v>F#2.557</v>
      </c>
      <c r="D1213" t="e">
        <f>VLOOKUP(C1213,Sheet3!$A$1:$C$1003,2,FALSE)</f>
        <v>#N/A</v>
      </c>
      <c r="E1213" t="e">
        <f t="shared" si="56"/>
        <v>#N/A</v>
      </c>
    </row>
    <row r="1214" spans="1:5" hidden="1" x14ac:dyDescent="0.15">
      <c r="A1214" t="s">
        <v>1450</v>
      </c>
      <c r="B1214">
        <f t="shared" si="58"/>
        <v>8</v>
      </c>
      <c r="C1214" t="str">
        <f t="shared" si="57"/>
        <v>F#2.558</v>
      </c>
      <c r="D1214" t="e">
        <f>VLOOKUP(C1214,Sheet3!$A$1:$C$1003,2,FALSE)</f>
        <v>#N/A</v>
      </c>
      <c r="E1214" t="e">
        <f t="shared" si="56"/>
        <v>#N/A</v>
      </c>
    </row>
    <row r="1215" spans="1:5" hidden="1" x14ac:dyDescent="0.15">
      <c r="A1215" t="s">
        <v>1451</v>
      </c>
      <c r="B1215">
        <f t="shared" si="58"/>
        <v>8</v>
      </c>
      <c r="C1215" t="str">
        <f t="shared" si="57"/>
        <v>F#2.559</v>
      </c>
      <c r="D1215" t="e">
        <f>VLOOKUP(C1215,Sheet3!$A$1:$C$1003,2,FALSE)</f>
        <v>#N/A</v>
      </c>
      <c r="E1215" t="e">
        <f t="shared" si="56"/>
        <v>#N/A</v>
      </c>
    </row>
    <row r="1216" spans="1:5" hidden="1" x14ac:dyDescent="0.15">
      <c r="A1216" t="s">
        <v>1452</v>
      </c>
      <c r="B1216">
        <f t="shared" si="58"/>
        <v>8</v>
      </c>
      <c r="C1216" t="str">
        <f t="shared" si="57"/>
        <v>F#2.560</v>
      </c>
      <c r="D1216" t="e">
        <f>VLOOKUP(C1216,Sheet3!$A$1:$C$1003,2,FALSE)</f>
        <v>#N/A</v>
      </c>
      <c r="E1216" t="e">
        <f t="shared" si="56"/>
        <v>#N/A</v>
      </c>
    </row>
    <row r="1217" spans="1:5" hidden="1" x14ac:dyDescent="0.15">
      <c r="A1217" t="s">
        <v>1453</v>
      </c>
      <c r="B1217">
        <f t="shared" si="58"/>
        <v>8</v>
      </c>
      <c r="C1217" t="str">
        <f t="shared" si="57"/>
        <v>F#2.561</v>
      </c>
      <c r="D1217" t="e">
        <f>VLOOKUP(C1217,Sheet3!$A$1:$C$1003,2,FALSE)</f>
        <v>#N/A</v>
      </c>
      <c r="E1217" t="e">
        <f t="shared" si="56"/>
        <v>#N/A</v>
      </c>
    </row>
    <row r="1218" spans="1:5" hidden="1" x14ac:dyDescent="0.15">
      <c r="A1218" t="s">
        <v>1454</v>
      </c>
      <c r="B1218">
        <f t="shared" si="58"/>
        <v>8</v>
      </c>
      <c r="C1218" t="str">
        <f t="shared" si="57"/>
        <v>F#2.562</v>
      </c>
      <c r="D1218" t="e">
        <f>VLOOKUP(C1218,Sheet3!$A$1:$C$1003,2,FALSE)</f>
        <v>#N/A</v>
      </c>
      <c r="E1218" t="e">
        <f t="shared" ref="E1218:E1281" si="59">IF(LEFT(D1218,1)="F",1,0)</f>
        <v>#N/A</v>
      </c>
    </row>
    <row r="1219" spans="1:5" hidden="1" x14ac:dyDescent="0.15">
      <c r="A1219" t="s">
        <v>1455</v>
      </c>
      <c r="B1219">
        <f t="shared" si="58"/>
        <v>8</v>
      </c>
      <c r="C1219" t="str">
        <f t="shared" si="57"/>
        <v>F#2.563</v>
      </c>
      <c r="D1219" t="e">
        <f>VLOOKUP(C1219,Sheet3!$A$1:$C$1003,2,FALSE)</f>
        <v>#N/A</v>
      </c>
      <c r="E1219" t="e">
        <f t="shared" si="59"/>
        <v>#N/A</v>
      </c>
    </row>
    <row r="1220" spans="1:5" hidden="1" x14ac:dyDescent="0.15">
      <c r="A1220" t="s">
        <v>1456</v>
      </c>
      <c r="B1220">
        <f t="shared" si="58"/>
        <v>8</v>
      </c>
      <c r="C1220" t="str">
        <f t="shared" si="57"/>
        <v>F#2.564</v>
      </c>
      <c r="D1220" t="e">
        <f>VLOOKUP(C1220,Sheet3!$A$1:$C$1003,2,FALSE)</f>
        <v>#N/A</v>
      </c>
      <c r="E1220" t="e">
        <f t="shared" si="59"/>
        <v>#N/A</v>
      </c>
    </row>
    <row r="1221" spans="1:5" hidden="1" x14ac:dyDescent="0.15">
      <c r="A1221" t="s">
        <v>1457</v>
      </c>
      <c r="B1221">
        <f t="shared" si="58"/>
        <v>8</v>
      </c>
      <c r="C1221" t="str">
        <f t="shared" si="57"/>
        <v>F#2.565</v>
      </c>
      <c r="D1221" t="e">
        <f>VLOOKUP(C1221,Sheet3!$A$1:$C$1003,2,FALSE)</f>
        <v>#N/A</v>
      </c>
      <c r="E1221" t="e">
        <f t="shared" si="59"/>
        <v>#N/A</v>
      </c>
    </row>
    <row r="1222" spans="1:5" hidden="1" x14ac:dyDescent="0.15">
      <c r="A1222" t="s">
        <v>1458</v>
      </c>
      <c r="B1222">
        <f t="shared" si="58"/>
        <v>8</v>
      </c>
      <c r="C1222" t="str">
        <f t="shared" si="57"/>
        <v>F#2.566</v>
      </c>
      <c r="D1222" t="e">
        <f>VLOOKUP(C1222,Sheet3!$A$1:$C$1003,2,FALSE)</f>
        <v>#N/A</v>
      </c>
      <c r="E1222" t="e">
        <f t="shared" si="59"/>
        <v>#N/A</v>
      </c>
    </row>
    <row r="1223" spans="1:5" hidden="1" x14ac:dyDescent="0.15">
      <c r="B1223" t="e">
        <f t="shared" si="58"/>
        <v>#VALUE!</v>
      </c>
      <c r="C1223" t="e">
        <f t="shared" si="57"/>
        <v>#VALUE!</v>
      </c>
      <c r="D1223" t="e">
        <f>VLOOKUP(C1223,Sheet3!$A$1:$C$1003,2,FALSE)</f>
        <v>#VALUE!</v>
      </c>
      <c r="E1223" t="e">
        <f t="shared" si="59"/>
        <v>#VALUE!</v>
      </c>
    </row>
    <row r="1224" spans="1:5" hidden="1" x14ac:dyDescent="0.15">
      <c r="A1224" t="s">
        <v>1459</v>
      </c>
      <c r="B1224" t="e">
        <f t="shared" si="58"/>
        <v>#VALUE!</v>
      </c>
      <c r="C1224" t="e">
        <f t="shared" si="57"/>
        <v>#VALUE!</v>
      </c>
      <c r="D1224" t="e">
        <f>VLOOKUP(C1224,Sheet3!$A$1:$C$1003,2,FALSE)</f>
        <v>#VALUE!</v>
      </c>
      <c r="E1224" t="e">
        <f t="shared" si="59"/>
        <v>#VALUE!</v>
      </c>
    </row>
    <row r="1225" spans="1:5" hidden="1" x14ac:dyDescent="0.15">
      <c r="A1225" t="s">
        <v>1460</v>
      </c>
      <c r="B1225" t="e">
        <f t="shared" si="58"/>
        <v>#VALUE!</v>
      </c>
      <c r="C1225" t="e">
        <f t="shared" si="57"/>
        <v>#VALUE!</v>
      </c>
      <c r="D1225" t="e">
        <f>VLOOKUP(C1225,Sheet3!$A$1:$C$1003,2,FALSE)</f>
        <v>#VALUE!</v>
      </c>
      <c r="E1225" t="e">
        <f t="shared" si="59"/>
        <v>#VALUE!</v>
      </c>
    </row>
    <row r="1226" spans="1:5" hidden="1" x14ac:dyDescent="0.15">
      <c r="A1226" t="s">
        <v>1461</v>
      </c>
      <c r="B1226" t="e">
        <f t="shared" si="58"/>
        <v>#VALUE!</v>
      </c>
      <c r="C1226" t="e">
        <f t="shared" si="57"/>
        <v>#VALUE!</v>
      </c>
      <c r="D1226" t="e">
        <f>VLOOKUP(C1226,Sheet3!$A$1:$C$1003,2,FALSE)</f>
        <v>#VALUE!</v>
      </c>
      <c r="E1226" t="e">
        <f t="shared" si="59"/>
        <v>#VALUE!</v>
      </c>
    </row>
    <row r="1227" spans="1:5" hidden="1" x14ac:dyDescent="0.15">
      <c r="A1227" t="s">
        <v>1462</v>
      </c>
      <c r="B1227" t="e">
        <f t="shared" si="58"/>
        <v>#VALUE!</v>
      </c>
      <c r="C1227" t="e">
        <f t="shared" si="57"/>
        <v>#VALUE!</v>
      </c>
      <c r="D1227" t="e">
        <f>VLOOKUP(C1227,Sheet3!$A$1:$C$1003,2,FALSE)</f>
        <v>#VALUE!</v>
      </c>
      <c r="E1227" t="e">
        <f t="shared" si="59"/>
        <v>#VALUE!</v>
      </c>
    </row>
    <row r="1228" spans="1:5" hidden="1" x14ac:dyDescent="0.15">
      <c r="A1228" t="s">
        <v>1463</v>
      </c>
      <c r="B1228">
        <f t="shared" si="58"/>
        <v>8</v>
      </c>
      <c r="C1228" t="str">
        <f t="shared" si="57"/>
        <v>F#2.571</v>
      </c>
      <c r="D1228" t="e">
        <f>VLOOKUP(C1228,Sheet3!$A$1:$C$1003,2,FALSE)</f>
        <v>#N/A</v>
      </c>
      <c r="E1228" t="e">
        <f t="shared" si="59"/>
        <v>#N/A</v>
      </c>
    </row>
    <row r="1229" spans="1:5" hidden="1" x14ac:dyDescent="0.15">
      <c r="A1229" t="s">
        <v>1464</v>
      </c>
      <c r="B1229">
        <f t="shared" si="58"/>
        <v>8</v>
      </c>
      <c r="C1229" t="str">
        <f t="shared" si="57"/>
        <v>F#2.572</v>
      </c>
      <c r="D1229" t="e">
        <f>VLOOKUP(C1229,Sheet3!$A$1:$C$1003,2,FALSE)</f>
        <v>#N/A</v>
      </c>
      <c r="E1229" t="e">
        <f t="shared" si="59"/>
        <v>#N/A</v>
      </c>
    </row>
    <row r="1230" spans="1:5" hidden="1" x14ac:dyDescent="0.15">
      <c r="A1230" t="s">
        <v>1465</v>
      </c>
      <c r="B1230">
        <f t="shared" si="58"/>
        <v>8</v>
      </c>
      <c r="C1230" t="str">
        <f t="shared" si="57"/>
        <v>F#2.573</v>
      </c>
      <c r="D1230" t="e">
        <f>VLOOKUP(C1230,Sheet3!$A$1:$C$1003,2,FALSE)</f>
        <v>#N/A</v>
      </c>
      <c r="E1230" t="e">
        <f t="shared" si="59"/>
        <v>#N/A</v>
      </c>
    </row>
    <row r="1231" spans="1:5" hidden="1" x14ac:dyDescent="0.15">
      <c r="A1231" t="s">
        <v>1466</v>
      </c>
      <c r="B1231">
        <f t="shared" si="58"/>
        <v>8</v>
      </c>
      <c r="C1231" t="str">
        <f t="shared" si="57"/>
        <v>F#2.574</v>
      </c>
      <c r="D1231" t="e">
        <f>VLOOKUP(C1231,Sheet3!$A$1:$C$1003,2,FALSE)</f>
        <v>#N/A</v>
      </c>
      <c r="E1231" t="e">
        <f t="shared" si="59"/>
        <v>#N/A</v>
      </c>
    </row>
    <row r="1232" spans="1:5" hidden="1" x14ac:dyDescent="0.15">
      <c r="A1232" t="s">
        <v>1467</v>
      </c>
      <c r="B1232">
        <f t="shared" si="58"/>
        <v>8</v>
      </c>
      <c r="C1232" t="str">
        <f t="shared" si="57"/>
        <v>F#2.575</v>
      </c>
      <c r="D1232" t="e">
        <f>VLOOKUP(C1232,Sheet3!$A$1:$C$1003,2,FALSE)</f>
        <v>#N/A</v>
      </c>
      <c r="E1232" t="e">
        <f t="shared" si="59"/>
        <v>#N/A</v>
      </c>
    </row>
    <row r="1233" spans="1:5" hidden="1" x14ac:dyDescent="0.15">
      <c r="A1233" t="s">
        <v>1468</v>
      </c>
      <c r="B1233" t="e">
        <f t="shared" si="58"/>
        <v>#VALUE!</v>
      </c>
      <c r="C1233" t="e">
        <f t="shared" si="57"/>
        <v>#VALUE!</v>
      </c>
      <c r="D1233" t="e">
        <f>VLOOKUP(C1233,Sheet3!$A$1:$C$1003,2,FALSE)</f>
        <v>#VALUE!</v>
      </c>
      <c r="E1233" t="e">
        <f t="shared" si="59"/>
        <v>#VALUE!</v>
      </c>
    </row>
    <row r="1234" spans="1:5" hidden="1" x14ac:dyDescent="0.15">
      <c r="A1234" t="s">
        <v>1469</v>
      </c>
      <c r="B1234">
        <f t="shared" si="58"/>
        <v>8</v>
      </c>
      <c r="C1234" t="str">
        <f t="shared" ref="C1234:C1297" si="60">LEFT(A1234,B1234-1)</f>
        <v>F#2.577</v>
      </c>
      <c r="D1234" t="e">
        <f>VLOOKUP(C1234,Sheet3!$A$1:$C$1003,2,FALSE)</f>
        <v>#N/A</v>
      </c>
      <c r="E1234" t="e">
        <f t="shared" si="59"/>
        <v>#N/A</v>
      </c>
    </row>
    <row r="1235" spans="1:5" hidden="1" x14ac:dyDescent="0.15">
      <c r="A1235" t="s">
        <v>1470</v>
      </c>
      <c r="B1235">
        <f t="shared" si="58"/>
        <v>8</v>
      </c>
      <c r="C1235" t="str">
        <f t="shared" si="60"/>
        <v>F#2.578</v>
      </c>
      <c r="D1235" t="e">
        <f>VLOOKUP(C1235,Sheet3!$A$1:$C$1003,2,FALSE)</f>
        <v>#N/A</v>
      </c>
      <c r="E1235" t="e">
        <f t="shared" si="59"/>
        <v>#N/A</v>
      </c>
    </row>
    <row r="1236" spans="1:5" hidden="1" x14ac:dyDescent="0.15">
      <c r="A1236" t="s">
        <v>1471</v>
      </c>
      <c r="B1236">
        <f t="shared" ref="B1236:B1299" si="61">FIND(" ",A1236)</f>
        <v>8</v>
      </c>
      <c r="C1236" t="str">
        <f t="shared" si="60"/>
        <v>F#2.579</v>
      </c>
      <c r="D1236" t="e">
        <f>VLOOKUP(C1236,Sheet3!$A$1:$C$1003,2,FALSE)</f>
        <v>#N/A</v>
      </c>
      <c r="E1236" t="e">
        <f t="shared" si="59"/>
        <v>#N/A</v>
      </c>
    </row>
    <row r="1237" spans="1:5" hidden="1" x14ac:dyDescent="0.15">
      <c r="A1237" t="s">
        <v>1472</v>
      </c>
      <c r="B1237">
        <f t="shared" si="61"/>
        <v>8</v>
      </c>
      <c r="C1237" t="str">
        <f t="shared" si="60"/>
        <v>F#2.580</v>
      </c>
      <c r="D1237" t="e">
        <f>VLOOKUP(C1237,Sheet3!$A$1:$C$1003,2,FALSE)</f>
        <v>#N/A</v>
      </c>
      <c r="E1237" t="e">
        <f t="shared" si="59"/>
        <v>#N/A</v>
      </c>
    </row>
    <row r="1238" spans="1:5" hidden="1" x14ac:dyDescent="0.15">
      <c r="A1238" t="s">
        <v>1473</v>
      </c>
      <c r="B1238">
        <f t="shared" si="61"/>
        <v>8</v>
      </c>
      <c r="C1238" t="str">
        <f t="shared" si="60"/>
        <v>F#2.581</v>
      </c>
      <c r="D1238" t="e">
        <f>VLOOKUP(C1238,Sheet3!$A$1:$C$1003,2,FALSE)</f>
        <v>#N/A</v>
      </c>
      <c r="E1238" t="e">
        <f t="shared" si="59"/>
        <v>#N/A</v>
      </c>
    </row>
    <row r="1239" spans="1:5" hidden="1" x14ac:dyDescent="0.15">
      <c r="A1239" t="s">
        <v>1474</v>
      </c>
      <c r="B1239" t="e">
        <f t="shared" si="61"/>
        <v>#VALUE!</v>
      </c>
      <c r="C1239" t="e">
        <f t="shared" si="60"/>
        <v>#VALUE!</v>
      </c>
      <c r="D1239" t="e">
        <f>VLOOKUP(C1239,Sheet3!$A$1:$C$1003,2,FALSE)</f>
        <v>#VALUE!</v>
      </c>
      <c r="E1239" t="e">
        <f t="shared" si="59"/>
        <v>#VALUE!</v>
      </c>
    </row>
    <row r="1240" spans="1:5" hidden="1" x14ac:dyDescent="0.15">
      <c r="A1240" t="s">
        <v>1475</v>
      </c>
      <c r="B1240">
        <f t="shared" si="61"/>
        <v>8</v>
      </c>
      <c r="C1240" t="str">
        <f t="shared" si="60"/>
        <v>F#2.583</v>
      </c>
      <c r="D1240" t="e">
        <f>VLOOKUP(C1240,Sheet3!$A$1:$C$1003,2,FALSE)</f>
        <v>#N/A</v>
      </c>
      <c r="E1240" t="e">
        <f t="shared" si="59"/>
        <v>#N/A</v>
      </c>
    </row>
    <row r="1241" spans="1:5" hidden="1" x14ac:dyDescent="0.15">
      <c r="A1241" t="s">
        <v>1476</v>
      </c>
      <c r="B1241">
        <f t="shared" si="61"/>
        <v>8</v>
      </c>
      <c r="C1241" t="str">
        <f t="shared" si="60"/>
        <v>F#2.584</v>
      </c>
      <c r="D1241" t="e">
        <f>VLOOKUP(C1241,Sheet3!$A$1:$C$1003,2,FALSE)</f>
        <v>#N/A</v>
      </c>
      <c r="E1241" t="e">
        <f t="shared" si="59"/>
        <v>#N/A</v>
      </c>
    </row>
    <row r="1242" spans="1:5" hidden="1" x14ac:dyDescent="0.15">
      <c r="A1242" t="s">
        <v>1477</v>
      </c>
      <c r="B1242">
        <f t="shared" si="61"/>
        <v>8</v>
      </c>
      <c r="C1242" t="str">
        <f t="shared" si="60"/>
        <v>F#2.585</v>
      </c>
      <c r="D1242" t="e">
        <f>VLOOKUP(C1242,Sheet3!$A$1:$C$1003,2,FALSE)</f>
        <v>#N/A</v>
      </c>
      <c r="E1242" t="e">
        <f t="shared" si="59"/>
        <v>#N/A</v>
      </c>
    </row>
    <row r="1243" spans="1:5" hidden="1" x14ac:dyDescent="0.15">
      <c r="A1243" t="s">
        <v>1478</v>
      </c>
      <c r="B1243">
        <f t="shared" si="61"/>
        <v>8</v>
      </c>
      <c r="C1243" t="str">
        <f t="shared" si="60"/>
        <v>F#2.586</v>
      </c>
      <c r="D1243" t="e">
        <f>VLOOKUP(C1243,Sheet3!$A$1:$C$1003,2,FALSE)</f>
        <v>#N/A</v>
      </c>
      <c r="E1243" t="e">
        <f t="shared" si="59"/>
        <v>#N/A</v>
      </c>
    </row>
    <row r="1244" spans="1:5" hidden="1" x14ac:dyDescent="0.15">
      <c r="A1244" t="s">
        <v>1479</v>
      </c>
      <c r="B1244">
        <f t="shared" si="61"/>
        <v>8</v>
      </c>
      <c r="C1244" t="str">
        <f t="shared" si="60"/>
        <v>F#2.587</v>
      </c>
      <c r="D1244" t="e">
        <f>VLOOKUP(C1244,Sheet3!$A$1:$C$1003,2,FALSE)</f>
        <v>#N/A</v>
      </c>
      <c r="E1244" t="e">
        <f t="shared" si="59"/>
        <v>#N/A</v>
      </c>
    </row>
    <row r="1245" spans="1:5" hidden="1" x14ac:dyDescent="0.15">
      <c r="A1245" t="s">
        <v>1480</v>
      </c>
      <c r="B1245">
        <f t="shared" si="61"/>
        <v>8</v>
      </c>
      <c r="C1245" t="str">
        <f t="shared" si="60"/>
        <v>F#2.588</v>
      </c>
      <c r="D1245" t="e">
        <f>VLOOKUP(C1245,Sheet3!$A$1:$C$1003,2,FALSE)</f>
        <v>#N/A</v>
      </c>
      <c r="E1245" t="e">
        <f t="shared" si="59"/>
        <v>#N/A</v>
      </c>
    </row>
    <row r="1246" spans="1:5" hidden="1" x14ac:dyDescent="0.15">
      <c r="A1246" t="s">
        <v>1481</v>
      </c>
      <c r="B1246">
        <f t="shared" si="61"/>
        <v>8</v>
      </c>
      <c r="C1246" t="str">
        <f t="shared" si="60"/>
        <v>F#2.589</v>
      </c>
      <c r="D1246" t="e">
        <f>VLOOKUP(C1246,Sheet3!$A$1:$C$1003,2,FALSE)</f>
        <v>#N/A</v>
      </c>
      <c r="E1246" t="e">
        <f t="shared" si="59"/>
        <v>#N/A</v>
      </c>
    </row>
    <row r="1247" spans="1:5" hidden="1" x14ac:dyDescent="0.15">
      <c r="A1247" t="s">
        <v>1482</v>
      </c>
      <c r="B1247">
        <f t="shared" si="61"/>
        <v>8</v>
      </c>
      <c r="C1247" t="str">
        <f t="shared" si="60"/>
        <v>F#2.590</v>
      </c>
      <c r="D1247" t="e">
        <f>VLOOKUP(C1247,Sheet3!$A$1:$C$1003,2,FALSE)</f>
        <v>#N/A</v>
      </c>
      <c r="E1247" t="e">
        <f t="shared" si="59"/>
        <v>#N/A</v>
      </c>
    </row>
    <row r="1248" spans="1:5" hidden="1" x14ac:dyDescent="0.15">
      <c r="A1248" t="s">
        <v>1483</v>
      </c>
      <c r="B1248">
        <f t="shared" si="61"/>
        <v>8</v>
      </c>
      <c r="C1248" t="str">
        <f t="shared" si="60"/>
        <v>F#2.591</v>
      </c>
      <c r="D1248" t="e">
        <f>VLOOKUP(C1248,Sheet3!$A$1:$C$1003,2,FALSE)</f>
        <v>#N/A</v>
      </c>
      <c r="E1248" t="e">
        <f t="shared" si="59"/>
        <v>#N/A</v>
      </c>
    </row>
    <row r="1249" spans="1:5" hidden="1" x14ac:dyDescent="0.15">
      <c r="A1249" t="s">
        <v>1484</v>
      </c>
      <c r="B1249">
        <f t="shared" si="61"/>
        <v>8</v>
      </c>
      <c r="C1249" t="str">
        <f t="shared" si="60"/>
        <v>F#2.592</v>
      </c>
      <c r="D1249" t="e">
        <f>VLOOKUP(C1249,Sheet3!$A$1:$C$1003,2,FALSE)</f>
        <v>#N/A</v>
      </c>
      <c r="E1249" t="e">
        <f t="shared" si="59"/>
        <v>#N/A</v>
      </c>
    </row>
    <row r="1250" spans="1:5" hidden="1" x14ac:dyDescent="0.15">
      <c r="A1250" t="s">
        <v>1485</v>
      </c>
      <c r="B1250">
        <f t="shared" si="61"/>
        <v>8</v>
      </c>
      <c r="C1250" t="str">
        <f t="shared" si="60"/>
        <v>F#2.593</v>
      </c>
      <c r="D1250" t="e">
        <f>VLOOKUP(C1250,Sheet3!$A$1:$C$1003,2,FALSE)</f>
        <v>#N/A</v>
      </c>
      <c r="E1250" t="e">
        <f t="shared" si="59"/>
        <v>#N/A</v>
      </c>
    </row>
    <row r="1251" spans="1:5" hidden="1" x14ac:dyDescent="0.15">
      <c r="A1251" t="s">
        <v>1486</v>
      </c>
      <c r="B1251">
        <f t="shared" si="61"/>
        <v>8</v>
      </c>
      <c r="C1251" t="str">
        <f t="shared" si="60"/>
        <v>F#2.594</v>
      </c>
      <c r="D1251" t="e">
        <f>VLOOKUP(C1251,Sheet3!$A$1:$C$1003,2,FALSE)</f>
        <v>#N/A</v>
      </c>
      <c r="E1251" t="e">
        <f t="shared" si="59"/>
        <v>#N/A</v>
      </c>
    </row>
    <row r="1252" spans="1:5" hidden="1" x14ac:dyDescent="0.15">
      <c r="A1252" t="s">
        <v>1487</v>
      </c>
      <c r="B1252">
        <f t="shared" si="61"/>
        <v>8</v>
      </c>
      <c r="C1252" t="str">
        <f t="shared" si="60"/>
        <v>F#2.595</v>
      </c>
      <c r="D1252" t="e">
        <f>VLOOKUP(C1252,Sheet3!$A$1:$C$1003,2,FALSE)</f>
        <v>#N/A</v>
      </c>
      <c r="E1252" t="e">
        <f t="shared" si="59"/>
        <v>#N/A</v>
      </c>
    </row>
    <row r="1253" spans="1:5" hidden="1" x14ac:dyDescent="0.15">
      <c r="A1253" t="s">
        <v>1488</v>
      </c>
      <c r="B1253">
        <f t="shared" si="61"/>
        <v>8</v>
      </c>
      <c r="C1253" t="str">
        <f t="shared" si="60"/>
        <v>F#2.596</v>
      </c>
      <c r="D1253" t="e">
        <f>VLOOKUP(C1253,Sheet3!$A$1:$C$1003,2,FALSE)</f>
        <v>#N/A</v>
      </c>
      <c r="E1253" t="e">
        <f t="shared" si="59"/>
        <v>#N/A</v>
      </c>
    </row>
    <row r="1254" spans="1:5" hidden="1" x14ac:dyDescent="0.15">
      <c r="A1254" t="s">
        <v>1489</v>
      </c>
      <c r="B1254">
        <f t="shared" si="61"/>
        <v>8</v>
      </c>
      <c r="C1254" t="str">
        <f t="shared" si="60"/>
        <v>F#2.597</v>
      </c>
      <c r="D1254" t="e">
        <f>VLOOKUP(C1254,Sheet3!$A$1:$C$1003,2,FALSE)</f>
        <v>#N/A</v>
      </c>
      <c r="E1254" t="e">
        <f t="shared" si="59"/>
        <v>#N/A</v>
      </c>
    </row>
    <row r="1255" spans="1:5" hidden="1" x14ac:dyDescent="0.15">
      <c r="A1255" t="s">
        <v>1490</v>
      </c>
      <c r="B1255">
        <f t="shared" si="61"/>
        <v>8</v>
      </c>
      <c r="C1255" t="str">
        <f t="shared" si="60"/>
        <v>F#2.598</v>
      </c>
      <c r="D1255" t="e">
        <f>VLOOKUP(C1255,Sheet3!$A$1:$C$1003,2,FALSE)</f>
        <v>#N/A</v>
      </c>
      <c r="E1255" t="e">
        <f t="shared" si="59"/>
        <v>#N/A</v>
      </c>
    </row>
    <row r="1256" spans="1:5" hidden="1" x14ac:dyDescent="0.15">
      <c r="A1256" t="s">
        <v>1491</v>
      </c>
      <c r="B1256">
        <f t="shared" si="61"/>
        <v>8</v>
      </c>
      <c r="C1256" t="str">
        <f t="shared" si="60"/>
        <v>F#2.599</v>
      </c>
      <c r="D1256" t="e">
        <f>VLOOKUP(C1256,Sheet3!$A$1:$C$1003,2,FALSE)</f>
        <v>#N/A</v>
      </c>
      <c r="E1256" t="e">
        <f t="shared" si="59"/>
        <v>#N/A</v>
      </c>
    </row>
    <row r="1257" spans="1:5" hidden="1" x14ac:dyDescent="0.15">
      <c r="A1257" t="s">
        <v>573</v>
      </c>
      <c r="B1257" t="e">
        <f t="shared" si="61"/>
        <v>#VALUE!</v>
      </c>
      <c r="C1257" t="e">
        <f t="shared" si="60"/>
        <v>#VALUE!</v>
      </c>
      <c r="D1257" t="e">
        <f>VLOOKUP(C1257,Sheet3!$A$1:$C$1003,2,FALSE)</f>
        <v>#VALUE!</v>
      </c>
      <c r="E1257" t="e">
        <f t="shared" si="59"/>
        <v>#VALUE!</v>
      </c>
    </row>
    <row r="1258" spans="1:5" hidden="1" x14ac:dyDescent="0.15">
      <c r="A1258" t="s">
        <v>1492</v>
      </c>
      <c r="B1258">
        <f t="shared" si="61"/>
        <v>13</v>
      </c>
      <c r="C1258" t="str">
        <f t="shared" si="60"/>
        <v>/***********</v>
      </c>
      <c r="D1258" t="str">
        <f>VLOOKUP(C1258,Sheet3!$A$1:$C$1003,2,FALSE)</f>
        <v>/* Fehlertextdatei für :  BM 021191</v>
      </c>
      <c r="E1258">
        <f t="shared" si="59"/>
        <v>0</v>
      </c>
    </row>
    <row r="1259" spans="1:5" hidden="1" x14ac:dyDescent="0.15">
      <c r="A1259" t="s">
        <v>573</v>
      </c>
      <c r="B1259" t="e">
        <f t="shared" si="61"/>
        <v>#VALUE!</v>
      </c>
      <c r="C1259" t="e">
        <f t="shared" si="60"/>
        <v>#VALUE!</v>
      </c>
      <c r="D1259" t="e">
        <f>VLOOKUP(C1259,Sheet3!$A$1:$C$1003,2,FALSE)</f>
        <v>#VALUE!</v>
      </c>
      <c r="E1259" t="e">
        <f t="shared" si="59"/>
        <v>#VALUE!</v>
      </c>
    </row>
    <row r="1260" spans="1:5" hidden="1" x14ac:dyDescent="0.15">
      <c r="B1260" t="e">
        <f t="shared" si="61"/>
        <v>#VALUE!</v>
      </c>
      <c r="C1260" t="e">
        <f t="shared" si="60"/>
        <v>#VALUE!</v>
      </c>
      <c r="D1260" t="e">
        <f>VLOOKUP(C1260,Sheet3!$A$1:$C$1003,2,FALSE)</f>
        <v>#VALUE!</v>
      </c>
      <c r="E1260" t="e">
        <f t="shared" si="59"/>
        <v>#VALUE!</v>
      </c>
    </row>
    <row r="1261" spans="1:5" hidden="1" x14ac:dyDescent="0.15">
      <c r="A1261" t="s">
        <v>1493</v>
      </c>
      <c r="B1261">
        <f t="shared" si="61"/>
        <v>10</v>
      </c>
      <c r="C1261" t="str">
        <f t="shared" si="60"/>
        <v>/*F#2.450</v>
      </c>
      <c r="D1261" t="e">
        <f>VLOOKUP(C1261,Sheet3!$A$1:$C$1003,2,FALSE)</f>
        <v>#N/A</v>
      </c>
      <c r="E1261" t="e">
        <f t="shared" si="59"/>
        <v>#N/A</v>
      </c>
    </row>
    <row r="1262" spans="1:5" hidden="1" x14ac:dyDescent="0.15">
      <c r="B1262" t="e">
        <f t="shared" si="61"/>
        <v>#VALUE!</v>
      </c>
      <c r="C1262" t="e">
        <f t="shared" si="60"/>
        <v>#VALUE!</v>
      </c>
      <c r="D1262" t="e">
        <f>VLOOKUP(C1262,Sheet3!$A$1:$C$1003,2,FALSE)</f>
        <v>#VALUE!</v>
      </c>
      <c r="E1262" t="e">
        <f t="shared" si="59"/>
        <v>#VALUE!</v>
      </c>
    </row>
    <row r="1263" spans="1:5" hidden="1" x14ac:dyDescent="0.15">
      <c r="A1263" t="s">
        <v>1494</v>
      </c>
      <c r="B1263">
        <f t="shared" si="61"/>
        <v>8</v>
      </c>
      <c r="C1263" t="str">
        <f t="shared" si="60"/>
        <v>F#2.451</v>
      </c>
      <c r="D1263" t="e">
        <f>VLOOKUP(C1263,Sheet3!$A$1:$C$1003,2,FALSE)</f>
        <v>#N/A</v>
      </c>
      <c r="E1263" t="e">
        <f t="shared" si="59"/>
        <v>#N/A</v>
      </c>
    </row>
    <row r="1264" spans="1:5" hidden="1" x14ac:dyDescent="0.15">
      <c r="A1264" t="s">
        <v>1495</v>
      </c>
      <c r="B1264">
        <f t="shared" si="61"/>
        <v>8</v>
      </c>
      <c r="C1264" t="str">
        <f t="shared" si="60"/>
        <v>K#2.451</v>
      </c>
      <c r="D1264" t="e">
        <f>VLOOKUP(C1264,Sheet3!$A$1:$C$1003,2,FALSE)</f>
        <v>#N/A</v>
      </c>
      <c r="E1264" t="e">
        <f t="shared" si="59"/>
        <v>#N/A</v>
      </c>
    </row>
    <row r="1265" spans="1:5" hidden="1" x14ac:dyDescent="0.15">
      <c r="B1265" t="e">
        <f t="shared" si="61"/>
        <v>#VALUE!</v>
      </c>
      <c r="C1265" t="e">
        <f t="shared" si="60"/>
        <v>#VALUE!</v>
      </c>
      <c r="D1265" t="e">
        <f>VLOOKUP(C1265,Sheet3!$A$1:$C$1003,2,FALSE)</f>
        <v>#VALUE!</v>
      </c>
      <c r="E1265" t="e">
        <f t="shared" si="59"/>
        <v>#VALUE!</v>
      </c>
    </row>
    <row r="1266" spans="1:5" hidden="1" x14ac:dyDescent="0.15">
      <c r="A1266" t="s">
        <v>1496</v>
      </c>
      <c r="B1266">
        <f t="shared" si="61"/>
        <v>8</v>
      </c>
      <c r="C1266" t="str">
        <f t="shared" si="60"/>
        <v>F#2.452</v>
      </c>
      <c r="D1266" t="e">
        <f>VLOOKUP(C1266,Sheet3!$A$1:$C$1003,2,FALSE)</f>
        <v>#N/A</v>
      </c>
      <c r="E1266" t="e">
        <f t="shared" si="59"/>
        <v>#N/A</v>
      </c>
    </row>
    <row r="1267" spans="1:5" hidden="1" x14ac:dyDescent="0.15">
      <c r="A1267" t="s">
        <v>1497</v>
      </c>
      <c r="B1267">
        <f t="shared" si="61"/>
        <v>8</v>
      </c>
      <c r="C1267" t="str">
        <f t="shared" si="60"/>
        <v>K#2.452</v>
      </c>
      <c r="D1267" t="e">
        <f>VLOOKUP(C1267,Sheet3!$A$1:$C$1003,2,FALSE)</f>
        <v>#N/A</v>
      </c>
      <c r="E1267" t="e">
        <f t="shared" si="59"/>
        <v>#N/A</v>
      </c>
    </row>
    <row r="1268" spans="1:5" hidden="1" x14ac:dyDescent="0.15">
      <c r="B1268" t="e">
        <f t="shared" si="61"/>
        <v>#VALUE!</v>
      </c>
      <c r="C1268" t="e">
        <f t="shared" si="60"/>
        <v>#VALUE!</v>
      </c>
      <c r="D1268" t="e">
        <f>VLOOKUP(C1268,Sheet3!$A$1:$C$1003,2,FALSE)</f>
        <v>#VALUE!</v>
      </c>
      <c r="E1268" t="e">
        <f t="shared" si="59"/>
        <v>#VALUE!</v>
      </c>
    </row>
    <row r="1269" spans="1:5" hidden="1" x14ac:dyDescent="0.15">
      <c r="A1269" t="s">
        <v>1498</v>
      </c>
      <c r="B1269">
        <f t="shared" si="61"/>
        <v>8</v>
      </c>
      <c r="C1269" t="str">
        <f t="shared" si="60"/>
        <v>F#2.453</v>
      </c>
      <c r="D1269" t="e">
        <f>VLOOKUP(C1269,Sheet3!$A$1:$C$1003,2,FALSE)</f>
        <v>#N/A</v>
      </c>
      <c r="E1269" t="e">
        <f t="shared" si="59"/>
        <v>#N/A</v>
      </c>
    </row>
    <row r="1270" spans="1:5" hidden="1" x14ac:dyDescent="0.15">
      <c r="A1270" t="s">
        <v>1499</v>
      </c>
      <c r="B1270">
        <f t="shared" si="61"/>
        <v>8</v>
      </c>
      <c r="C1270" t="str">
        <f t="shared" si="60"/>
        <v>K#2.453</v>
      </c>
      <c r="D1270" t="e">
        <f>VLOOKUP(C1270,Sheet3!$A$1:$C$1003,2,FALSE)</f>
        <v>#N/A</v>
      </c>
      <c r="E1270" t="e">
        <f t="shared" si="59"/>
        <v>#N/A</v>
      </c>
    </row>
    <row r="1271" spans="1:5" hidden="1" x14ac:dyDescent="0.15">
      <c r="A1271" t="s">
        <v>1500</v>
      </c>
      <c r="B1271">
        <f t="shared" si="61"/>
        <v>8</v>
      </c>
      <c r="C1271" t="str">
        <f t="shared" si="60"/>
        <v>F#2.454</v>
      </c>
      <c r="D1271" t="e">
        <f>VLOOKUP(C1271,Sheet3!$A$1:$C$1003,2,FALSE)</f>
        <v>#N/A</v>
      </c>
      <c r="E1271" t="e">
        <f t="shared" si="59"/>
        <v>#N/A</v>
      </c>
    </row>
    <row r="1272" spans="1:5" hidden="1" x14ac:dyDescent="0.15">
      <c r="A1272" t="s">
        <v>1501</v>
      </c>
      <c r="B1272">
        <f t="shared" si="61"/>
        <v>8</v>
      </c>
      <c r="C1272" t="str">
        <f t="shared" si="60"/>
        <v>F#2.455</v>
      </c>
      <c r="D1272" t="e">
        <f>VLOOKUP(C1272,Sheet3!$A$1:$C$1003,2,FALSE)</f>
        <v>#N/A</v>
      </c>
      <c r="E1272" t="e">
        <f t="shared" si="59"/>
        <v>#N/A</v>
      </c>
    </row>
    <row r="1273" spans="1:5" hidden="1" x14ac:dyDescent="0.15">
      <c r="A1273" t="s">
        <v>1502</v>
      </c>
      <c r="B1273">
        <f t="shared" si="61"/>
        <v>8</v>
      </c>
      <c r="C1273" t="str">
        <f t="shared" si="60"/>
        <v>K#2.455</v>
      </c>
      <c r="D1273" t="e">
        <f>VLOOKUP(C1273,Sheet3!$A$1:$C$1003,2,FALSE)</f>
        <v>#N/A</v>
      </c>
      <c r="E1273" t="e">
        <f t="shared" si="59"/>
        <v>#N/A</v>
      </c>
    </row>
    <row r="1274" spans="1:5" hidden="1" x14ac:dyDescent="0.15">
      <c r="A1274" t="s">
        <v>1503</v>
      </c>
      <c r="B1274">
        <f t="shared" si="61"/>
        <v>8</v>
      </c>
      <c r="C1274" t="str">
        <f t="shared" si="60"/>
        <v>F#2.456</v>
      </c>
      <c r="D1274" t="e">
        <f>VLOOKUP(C1274,Sheet3!$A$1:$C$1003,2,FALSE)</f>
        <v>#N/A</v>
      </c>
      <c r="E1274" t="e">
        <f t="shared" si="59"/>
        <v>#N/A</v>
      </c>
    </row>
    <row r="1275" spans="1:5" hidden="1" x14ac:dyDescent="0.15">
      <c r="A1275" t="s">
        <v>1504</v>
      </c>
      <c r="B1275">
        <f t="shared" si="61"/>
        <v>8</v>
      </c>
      <c r="C1275" t="str">
        <f t="shared" si="60"/>
        <v>F#2.457</v>
      </c>
      <c r="D1275" t="e">
        <f>VLOOKUP(C1275,Sheet3!$A$1:$C$1003,2,FALSE)</f>
        <v>#N/A</v>
      </c>
      <c r="E1275" t="e">
        <f t="shared" si="59"/>
        <v>#N/A</v>
      </c>
    </row>
    <row r="1276" spans="1:5" hidden="1" x14ac:dyDescent="0.15">
      <c r="A1276" t="s">
        <v>1505</v>
      </c>
      <c r="B1276">
        <f t="shared" si="61"/>
        <v>8</v>
      </c>
      <c r="C1276" t="str">
        <f t="shared" si="60"/>
        <v>F#2.458</v>
      </c>
      <c r="D1276" t="e">
        <f>VLOOKUP(C1276,Sheet3!$A$1:$C$1003,2,FALSE)</f>
        <v>#N/A</v>
      </c>
      <c r="E1276" t="e">
        <f t="shared" si="59"/>
        <v>#N/A</v>
      </c>
    </row>
    <row r="1277" spans="1:5" hidden="1" x14ac:dyDescent="0.15">
      <c r="A1277" t="s">
        <v>1506</v>
      </c>
      <c r="B1277">
        <f t="shared" si="61"/>
        <v>8</v>
      </c>
      <c r="C1277" t="str">
        <f t="shared" si="60"/>
        <v>F#2.459</v>
      </c>
      <c r="D1277" t="e">
        <f>VLOOKUP(C1277,Sheet3!$A$1:$C$1003,2,FALSE)</f>
        <v>#N/A</v>
      </c>
      <c r="E1277" t="e">
        <f t="shared" si="59"/>
        <v>#N/A</v>
      </c>
    </row>
    <row r="1278" spans="1:5" hidden="1" x14ac:dyDescent="0.15">
      <c r="A1278" t="s">
        <v>1507</v>
      </c>
      <c r="B1278">
        <f t="shared" si="61"/>
        <v>8</v>
      </c>
      <c r="C1278" t="str">
        <f t="shared" si="60"/>
        <v>F#2.460</v>
      </c>
      <c r="D1278" t="e">
        <f>VLOOKUP(C1278,Sheet3!$A$1:$C$1003,2,FALSE)</f>
        <v>#N/A</v>
      </c>
      <c r="E1278" t="e">
        <f t="shared" si="59"/>
        <v>#N/A</v>
      </c>
    </row>
    <row r="1279" spans="1:5" hidden="1" x14ac:dyDescent="0.15">
      <c r="A1279" t="s">
        <v>1508</v>
      </c>
      <c r="B1279">
        <f t="shared" si="61"/>
        <v>8</v>
      </c>
      <c r="C1279" t="str">
        <f t="shared" si="60"/>
        <v>F#2.461</v>
      </c>
      <c r="D1279" t="e">
        <f>VLOOKUP(C1279,Sheet3!$A$1:$C$1003,2,FALSE)</f>
        <v>#N/A</v>
      </c>
      <c r="E1279" t="e">
        <f t="shared" si="59"/>
        <v>#N/A</v>
      </c>
    </row>
    <row r="1280" spans="1:5" hidden="1" x14ac:dyDescent="0.15">
      <c r="A1280" t="s">
        <v>1509</v>
      </c>
      <c r="B1280">
        <f t="shared" si="61"/>
        <v>8</v>
      </c>
      <c r="C1280" t="str">
        <f t="shared" si="60"/>
        <v>F#2.462</v>
      </c>
      <c r="D1280" t="e">
        <f>VLOOKUP(C1280,Sheet3!$A$1:$C$1003,2,FALSE)</f>
        <v>#N/A</v>
      </c>
      <c r="E1280" t="e">
        <f t="shared" si="59"/>
        <v>#N/A</v>
      </c>
    </row>
    <row r="1281" spans="1:5" hidden="1" x14ac:dyDescent="0.15">
      <c r="A1281" t="s">
        <v>1510</v>
      </c>
      <c r="B1281">
        <f t="shared" si="61"/>
        <v>8</v>
      </c>
      <c r="C1281" t="str">
        <f t="shared" si="60"/>
        <v>F#2.463</v>
      </c>
      <c r="D1281" t="e">
        <f>VLOOKUP(C1281,Sheet3!$A$1:$C$1003,2,FALSE)</f>
        <v>#N/A</v>
      </c>
      <c r="E1281" t="e">
        <f t="shared" si="59"/>
        <v>#N/A</v>
      </c>
    </row>
    <row r="1282" spans="1:5" hidden="1" x14ac:dyDescent="0.15">
      <c r="A1282" t="s">
        <v>1511</v>
      </c>
      <c r="B1282">
        <f t="shared" si="61"/>
        <v>8</v>
      </c>
      <c r="C1282" t="str">
        <f t="shared" si="60"/>
        <v>F#2.464</v>
      </c>
      <c r="D1282" t="e">
        <f>VLOOKUP(C1282,Sheet3!$A$1:$C$1003,2,FALSE)</f>
        <v>#N/A</v>
      </c>
      <c r="E1282" t="e">
        <f t="shared" ref="E1282:E1345" si="62">IF(LEFT(D1282,1)="F",1,0)</f>
        <v>#N/A</v>
      </c>
    </row>
    <row r="1283" spans="1:5" hidden="1" x14ac:dyDescent="0.15">
      <c r="A1283" t="s">
        <v>1512</v>
      </c>
      <c r="B1283">
        <f t="shared" si="61"/>
        <v>8</v>
      </c>
      <c r="C1283" t="str">
        <f t="shared" si="60"/>
        <v>F#2.465</v>
      </c>
      <c r="D1283" t="e">
        <f>VLOOKUP(C1283,Sheet3!$A$1:$C$1003,2,FALSE)</f>
        <v>#N/A</v>
      </c>
      <c r="E1283" t="e">
        <f t="shared" si="62"/>
        <v>#N/A</v>
      </c>
    </row>
    <row r="1284" spans="1:5" hidden="1" x14ac:dyDescent="0.15">
      <c r="A1284" t="s">
        <v>1513</v>
      </c>
      <c r="B1284">
        <f t="shared" si="61"/>
        <v>8</v>
      </c>
      <c r="C1284" t="str">
        <f t="shared" si="60"/>
        <v>F#2.466</v>
      </c>
      <c r="D1284" t="e">
        <f>VLOOKUP(C1284,Sheet3!$A$1:$C$1003,2,FALSE)</f>
        <v>#N/A</v>
      </c>
      <c r="E1284" t="e">
        <f t="shared" si="62"/>
        <v>#N/A</v>
      </c>
    </row>
    <row r="1285" spans="1:5" hidden="1" x14ac:dyDescent="0.15">
      <c r="A1285" t="s">
        <v>1514</v>
      </c>
      <c r="B1285">
        <f t="shared" si="61"/>
        <v>8</v>
      </c>
      <c r="C1285" t="str">
        <f t="shared" si="60"/>
        <v>F#2.467</v>
      </c>
      <c r="D1285" t="e">
        <f>VLOOKUP(C1285,Sheet3!$A$1:$C$1003,2,FALSE)</f>
        <v>#N/A</v>
      </c>
      <c r="E1285" t="e">
        <f t="shared" si="62"/>
        <v>#N/A</v>
      </c>
    </row>
    <row r="1286" spans="1:5" hidden="1" x14ac:dyDescent="0.15">
      <c r="A1286" t="s">
        <v>1515</v>
      </c>
      <c r="B1286">
        <f t="shared" si="61"/>
        <v>8</v>
      </c>
      <c r="C1286" t="str">
        <f t="shared" si="60"/>
        <v>F#2.468</v>
      </c>
      <c r="D1286" t="e">
        <f>VLOOKUP(C1286,Sheet3!$A$1:$C$1003,2,FALSE)</f>
        <v>#N/A</v>
      </c>
      <c r="E1286" t="e">
        <f t="shared" si="62"/>
        <v>#N/A</v>
      </c>
    </row>
    <row r="1287" spans="1:5" hidden="1" x14ac:dyDescent="0.15">
      <c r="A1287" t="s">
        <v>1516</v>
      </c>
      <c r="B1287">
        <f t="shared" si="61"/>
        <v>8</v>
      </c>
      <c r="C1287" t="str">
        <f t="shared" si="60"/>
        <v>F#2.469</v>
      </c>
      <c r="D1287" t="e">
        <f>VLOOKUP(C1287,Sheet3!$A$1:$C$1003,2,FALSE)</f>
        <v>#N/A</v>
      </c>
      <c r="E1287" t="e">
        <f t="shared" si="62"/>
        <v>#N/A</v>
      </c>
    </row>
    <row r="1288" spans="1:5" hidden="1" x14ac:dyDescent="0.15">
      <c r="A1288" t="s">
        <v>1517</v>
      </c>
      <c r="B1288">
        <f t="shared" si="61"/>
        <v>8</v>
      </c>
      <c r="C1288" t="str">
        <f t="shared" si="60"/>
        <v>F#2.470</v>
      </c>
      <c r="D1288" t="e">
        <f>VLOOKUP(C1288,Sheet3!$A$1:$C$1003,2,FALSE)</f>
        <v>#N/A</v>
      </c>
      <c r="E1288" t="e">
        <f t="shared" si="62"/>
        <v>#N/A</v>
      </c>
    </row>
    <row r="1289" spans="1:5" hidden="1" x14ac:dyDescent="0.15">
      <c r="A1289" t="s">
        <v>1518</v>
      </c>
      <c r="B1289">
        <f t="shared" si="61"/>
        <v>8</v>
      </c>
      <c r="C1289" t="str">
        <f t="shared" si="60"/>
        <v>F#2.471</v>
      </c>
      <c r="D1289" t="e">
        <f>VLOOKUP(C1289,Sheet3!$A$1:$C$1003,2,FALSE)</f>
        <v>#N/A</v>
      </c>
      <c r="E1289" t="e">
        <f t="shared" si="62"/>
        <v>#N/A</v>
      </c>
    </row>
    <row r="1290" spans="1:5" hidden="1" x14ac:dyDescent="0.15">
      <c r="A1290" t="s">
        <v>1519</v>
      </c>
      <c r="B1290">
        <f t="shared" si="61"/>
        <v>8</v>
      </c>
      <c r="C1290" t="str">
        <f t="shared" si="60"/>
        <v>F#2.472</v>
      </c>
      <c r="D1290" t="e">
        <f>VLOOKUP(C1290,Sheet3!$A$1:$C$1003,2,FALSE)</f>
        <v>#N/A</v>
      </c>
      <c r="E1290" t="e">
        <f t="shared" si="62"/>
        <v>#N/A</v>
      </c>
    </row>
    <row r="1291" spans="1:5" hidden="1" x14ac:dyDescent="0.15">
      <c r="A1291" t="s">
        <v>1520</v>
      </c>
      <c r="B1291">
        <f t="shared" si="61"/>
        <v>8</v>
      </c>
      <c r="C1291" t="str">
        <f t="shared" si="60"/>
        <v>F#2.473</v>
      </c>
      <c r="D1291" t="e">
        <f>VLOOKUP(C1291,Sheet3!$A$1:$C$1003,2,FALSE)</f>
        <v>#N/A</v>
      </c>
      <c r="E1291" t="e">
        <f t="shared" si="62"/>
        <v>#N/A</v>
      </c>
    </row>
    <row r="1292" spans="1:5" hidden="1" x14ac:dyDescent="0.15">
      <c r="A1292" t="s">
        <v>1521</v>
      </c>
      <c r="B1292">
        <f t="shared" si="61"/>
        <v>8</v>
      </c>
      <c r="C1292" t="str">
        <f t="shared" si="60"/>
        <v>F#2.474</v>
      </c>
      <c r="D1292" t="e">
        <f>VLOOKUP(C1292,Sheet3!$A$1:$C$1003,2,FALSE)</f>
        <v>#N/A</v>
      </c>
      <c r="E1292" t="e">
        <f t="shared" si="62"/>
        <v>#N/A</v>
      </c>
    </row>
    <row r="1293" spans="1:5" hidden="1" x14ac:dyDescent="0.15">
      <c r="B1293" t="e">
        <f t="shared" si="61"/>
        <v>#VALUE!</v>
      </c>
      <c r="C1293" t="e">
        <f t="shared" si="60"/>
        <v>#VALUE!</v>
      </c>
      <c r="D1293" t="e">
        <f>VLOOKUP(C1293,Sheet3!$A$1:$C$1003,2,FALSE)</f>
        <v>#VALUE!</v>
      </c>
      <c r="E1293" t="e">
        <f t="shared" si="62"/>
        <v>#VALUE!</v>
      </c>
    </row>
    <row r="1294" spans="1:5" hidden="1" x14ac:dyDescent="0.15">
      <c r="A1294" t="s">
        <v>573</v>
      </c>
      <c r="B1294" t="e">
        <f t="shared" si="61"/>
        <v>#VALUE!</v>
      </c>
      <c r="C1294" t="e">
        <f t="shared" si="60"/>
        <v>#VALUE!</v>
      </c>
      <c r="D1294" t="e">
        <f>VLOOKUP(C1294,Sheet3!$A$1:$C$1003,2,FALSE)</f>
        <v>#VALUE!</v>
      </c>
      <c r="E1294" t="e">
        <f t="shared" si="62"/>
        <v>#VALUE!</v>
      </c>
    </row>
    <row r="1295" spans="1:5" hidden="1" x14ac:dyDescent="0.15">
      <c r="A1295" t="s">
        <v>1522</v>
      </c>
      <c r="B1295">
        <f t="shared" si="61"/>
        <v>11</v>
      </c>
      <c r="C1295" t="str">
        <f t="shared" si="60"/>
        <v>/*********</v>
      </c>
      <c r="D1295" t="str">
        <f>VLOOKUP(C1295,Sheet3!$A$1:$C$1003,2,FALSE)</f>
        <v>/* Fehlertextdatei für :  BM 021191</v>
      </c>
      <c r="E1295">
        <f t="shared" si="62"/>
        <v>0</v>
      </c>
    </row>
    <row r="1296" spans="1:5" hidden="1" x14ac:dyDescent="0.15">
      <c r="A1296" t="s">
        <v>573</v>
      </c>
      <c r="B1296" t="e">
        <f t="shared" si="61"/>
        <v>#VALUE!</v>
      </c>
      <c r="C1296" t="e">
        <f t="shared" si="60"/>
        <v>#VALUE!</v>
      </c>
      <c r="D1296" t="e">
        <f>VLOOKUP(C1296,Sheet3!$A$1:$C$1003,2,FALSE)</f>
        <v>#VALUE!</v>
      </c>
      <c r="E1296" t="e">
        <f t="shared" si="62"/>
        <v>#VALUE!</v>
      </c>
    </row>
    <row r="1297" spans="1:5" hidden="1" x14ac:dyDescent="0.15">
      <c r="A1297" t="s">
        <v>1441</v>
      </c>
      <c r="B1297" t="e">
        <f t="shared" si="61"/>
        <v>#VALUE!</v>
      </c>
      <c r="C1297" t="e">
        <f t="shared" si="60"/>
        <v>#VALUE!</v>
      </c>
      <c r="D1297" t="e">
        <f>VLOOKUP(C1297,Sheet3!$A$1:$C$1003,2,FALSE)</f>
        <v>#VALUE!</v>
      </c>
      <c r="E1297" t="e">
        <f t="shared" si="62"/>
        <v>#VALUE!</v>
      </c>
    </row>
    <row r="1298" spans="1:5" hidden="1" x14ac:dyDescent="0.15">
      <c r="A1298" t="s">
        <v>1523</v>
      </c>
      <c r="B1298">
        <f t="shared" si="61"/>
        <v>8</v>
      </c>
      <c r="C1298" t="str">
        <f t="shared" ref="C1298:C1361" si="63">LEFT(A1298,B1298-1)</f>
        <v>F#2.475</v>
      </c>
      <c r="D1298" t="e">
        <f>VLOOKUP(C1298,Sheet3!$A$1:$C$1003,2,FALSE)</f>
        <v>#N/A</v>
      </c>
      <c r="E1298" t="e">
        <f t="shared" si="62"/>
        <v>#N/A</v>
      </c>
    </row>
    <row r="1299" spans="1:5" hidden="1" x14ac:dyDescent="0.15">
      <c r="A1299" t="s">
        <v>1524</v>
      </c>
      <c r="B1299">
        <f t="shared" si="61"/>
        <v>8</v>
      </c>
      <c r="C1299" t="str">
        <f t="shared" si="63"/>
        <v>F#2.476</v>
      </c>
      <c r="D1299" t="e">
        <f>VLOOKUP(C1299,Sheet3!$A$1:$C$1003,2,FALSE)</f>
        <v>#N/A</v>
      </c>
      <c r="E1299" t="e">
        <f t="shared" si="62"/>
        <v>#N/A</v>
      </c>
    </row>
    <row r="1300" spans="1:5" hidden="1" x14ac:dyDescent="0.15">
      <c r="A1300" t="s">
        <v>1525</v>
      </c>
      <c r="B1300">
        <f t="shared" ref="B1300:B1363" si="64">FIND(" ",A1300)</f>
        <v>8</v>
      </c>
      <c r="C1300" t="str">
        <f t="shared" si="63"/>
        <v>F#2.477</v>
      </c>
      <c r="D1300" t="e">
        <f>VLOOKUP(C1300,Sheet3!$A$1:$C$1003,2,FALSE)</f>
        <v>#N/A</v>
      </c>
      <c r="E1300" t="e">
        <f t="shared" si="62"/>
        <v>#N/A</v>
      </c>
    </row>
    <row r="1301" spans="1:5" hidden="1" x14ac:dyDescent="0.15">
      <c r="A1301" t="s">
        <v>1526</v>
      </c>
      <c r="B1301">
        <f t="shared" si="64"/>
        <v>8</v>
      </c>
      <c r="C1301" t="str">
        <f t="shared" si="63"/>
        <v>K#2.477</v>
      </c>
      <c r="D1301" t="e">
        <f>VLOOKUP(C1301,Sheet3!$A$1:$C$1003,2,FALSE)</f>
        <v>#N/A</v>
      </c>
      <c r="E1301" t="e">
        <f t="shared" si="62"/>
        <v>#N/A</v>
      </c>
    </row>
    <row r="1302" spans="1:5" hidden="1" x14ac:dyDescent="0.15">
      <c r="A1302" t="s">
        <v>1527</v>
      </c>
      <c r="B1302">
        <f t="shared" si="64"/>
        <v>8</v>
      </c>
      <c r="C1302" t="str">
        <f t="shared" si="63"/>
        <v>F#2.478</v>
      </c>
      <c r="D1302" t="e">
        <f>VLOOKUP(C1302,Sheet3!$A$1:$C$1003,2,FALSE)</f>
        <v>#N/A</v>
      </c>
      <c r="E1302" t="e">
        <f t="shared" si="62"/>
        <v>#N/A</v>
      </c>
    </row>
    <row r="1303" spans="1:5" hidden="1" x14ac:dyDescent="0.15">
      <c r="A1303" t="s">
        <v>1528</v>
      </c>
      <c r="B1303">
        <f t="shared" si="64"/>
        <v>8</v>
      </c>
      <c r="C1303" t="str">
        <f t="shared" si="63"/>
        <v>F#2.479</v>
      </c>
      <c r="D1303" t="e">
        <f>VLOOKUP(C1303,Sheet3!$A$1:$C$1003,2,FALSE)</f>
        <v>#N/A</v>
      </c>
      <c r="E1303" t="e">
        <f t="shared" si="62"/>
        <v>#N/A</v>
      </c>
    </row>
    <row r="1304" spans="1:5" hidden="1" x14ac:dyDescent="0.15">
      <c r="A1304" t="s">
        <v>1529</v>
      </c>
      <c r="B1304">
        <f t="shared" si="64"/>
        <v>8</v>
      </c>
      <c r="C1304" t="str">
        <f t="shared" si="63"/>
        <v>F#2.480</v>
      </c>
      <c r="D1304" t="e">
        <f>VLOOKUP(C1304,Sheet3!$A$1:$C$1003,2,FALSE)</f>
        <v>#N/A</v>
      </c>
      <c r="E1304" t="e">
        <f t="shared" si="62"/>
        <v>#N/A</v>
      </c>
    </row>
    <row r="1305" spans="1:5" hidden="1" x14ac:dyDescent="0.15">
      <c r="A1305" t="s">
        <v>1530</v>
      </c>
      <c r="B1305">
        <f t="shared" si="64"/>
        <v>8</v>
      </c>
      <c r="C1305" t="str">
        <f t="shared" si="63"/>
        <v>F#2.481</v>
      </c>
      <c r="D1305" t="e">
        <f>VLOOKUP(C1305,Sheet3!$A$1:$C$1003,2,FALSE)</f>
        <v>#N/A</v>
      </c>
      <c r="E1305" t="e">
        <f t="shared" si="62"/>
        <v>#N/A</v>
      </c>
    </row>
    <row r="1306" spans="1:5" hidden="1" x14ac:dyDescent="0.15">
      <c r="A1306" t="s">
        <v>1531</v>
      </c>
      <c r="B1306">
        <f t="shared" si="64"/>
        <v>8</v>
      </c>
      <c r="C1306" t="str">
        <f t="shared" si="63"/>
        <v>F#2.482</v>
      </c>
      <c r="D1306" t="e">
        <f>VLOOKUP(C1306,Sheet3!$A$1:$C$1003,2,FALSE)</f>
        <v>#N/A</v>
      </c>
      <c r="E1306" t="e">
        <f t="shared" si="62"/>
        <v>#N/A</v>
      </c>
    </row>
    <row r="1307" spans="1:5" hidden="1" x14ac:dyDescent="0.15">
      <c r="A1307" t="s">
        <v>1532</v>
      </c>
      <c r="B1307">
        <f t="shared" si="64"/>
        <v>8</v>
      </c>
      <c r="C1307" t="str">
        <f t="shared" si="63"/>
        <v>F#2.483</v>
      </c>
      <c r="D1307" t="e">
        <f>VLOOKUP(C1307,Sheet3!$A$1:$C$1003,2,FALSE)</f>
        <v>#N/A</v>
      </c>
      <c r="E1307" t="e">
        <f t="shared" si="62"/>
        <v>#N/A</v>
      </c>
    </row>
    <row r="1308" spans="1:5" hidden="1" x14ac:dyDescent="0.15">
      <c r="A1308" t="s">
        <v>1533</v>
      </c>
      <c r="B1308">
        <f t="shared" si="64"/>
        <v>8</v>
      </c>
      <c r="C1308" t="str">
        <f t="shared" si="63"/>
        <v>F#2.484</v>
      </c>
      <c r="D1308" t="e">
        <f>VLOOKUP(C1308,Sheet3!$A$1:$C$1003,2,FALSE)</f>
        <v>#N/A</v>
      </c>
      <c r="E1308" t="e">
        <f t="shared" si="62"/>
        <v>#N/A</v>
      </c>
    </row>
    <row r="1309" spans="1:5" hidden="1" x14ac:dyDescent="0.15">
      <c r="A1309" t="s">
        <v>1534</v>
      </c>
      <c r="B1309">
        <f t="shared" si="64"/>
        <v>8</v>
      </c>
      <c r="C1309" t="str">
        <f t="shared" si="63"/>
        <v>F#2.485</v>
      </c>
      <c r="D1309" t="e">
        <f>VLOOKUP(C1309,Sheet3!$A$1:$C$1003,2,FALSE)</f>
        <v>#N/A</v>
      </c>
      <c r="E1309" t="e">
        <f t="shared" si="62"/>
        <v>#N/A</v>
      </c>
    </row>
    <row r="1310" spans="1:5" hidden="1" x14ac:dyDescent="0.15">
      <c r="A1310" t="s">
        <v>1535</v>
      </c>
      <c r="B1310">
        <f t="shared" si="64"/>
        <v>8</v>
      </c>
      <c r="C1310" t="str">
        <f t="shared" si="63"/>
        <v>K#2.485</v>
      </c>
      <c r="D1310" t="e">
        <f>VLOOKUP(C1310,Sheet3!$A$1:$C$1003,2,FALSE)</f>
        <v>#N/A</v>
      </c>
      <c r="E1310" t="e">
        <f t="shared" si="62"/>
        <v>#N/A</v>
      </c>
    </row>
    <row r="1311" spans="1:5" hidden="1" x14ac:dyDescent="0.15">
      <c r="A1311" t="s">
        <v>1536</v>
      </c>
      <c r="B1311">
        <f t="shared" si="64"/>
        <v>8</v>
      </c>
      <c r="C1311" t="str">
        <f t="shared" si="63"/>
        <v>F#2.486</v>
      </c>
      <c r="D1311" t="e">
        <f>VLOOKUP(C1311,Sheet3!$A$1:$C$1003,2,FALSE)</f>
        <v>#N/A</v>
      </c>
      <c r="E1311" t="e">
        <f t="shared" si="62"/>
        <v>#N/A</v>
      </c>
    </row>
    <row r="1312" spans="1:5" hidden="1" x14ac:dyDescent="0.15">
      <c r="A1312" t="s">
        <v>1537</v>
      </c>
      <c r="B1312">
        <f t="shared" si="64"/>
        <v>8</v>
      </c>
      <c r="C1312" t="str">
        <f t="shared" si="63"/>
        <v>F#2.487</v>
      </c>
      <c r="D1312" t="e">
        <f>VLOOKUP(C1312,Sheet3!$A$1:$C$1003,2,FALSE)</f>
        <v>#N/A</v>
      </c>
      <c r="E1312" t="e">
        <f t="shared" si="62"/>
        <v>#N/A</v>
      </c>
    </row>
    <row r="1313" spans="1:5" hidden="1" x14ac:dyDescent="0.15">
      <c r="A1313" t="s">
        <v>1538</v>
      </c>
      <c r="B1313">
        <f t="shared" si="64"/>
        <v>8</v>
      </c>
      <c r="C1313" t="str">
        <f t="shared" si="63"/>
        <v>F#2.488</v>
      </c>
      <c r="D1313" t="e">
        <f>VLOOKUP(C1313,Sheet3!$A$1:$C$1003,2,FALSE)</f>
        <v>#N/A</v>
      </c>
      <c r="E1313" t="e">
        <f t="shared" si="62"/>
        <v>#N/A</v>
      </c>
    </row>
    <row r="1314" spans="1:5" hidden="1" x14ac:dyDescent="0.15">
      <c r="A1314" t="s">
        <v>1539</v>
      </c>
      <c r="B1314">
        <f t="shared" si="64"/>
        <v>8</v>
      </c>
      <c r="C1314" t="str">
        <f t="shared" si="63"/>
        <v>F#2.489</v>
      </c>
      <c r="D1314" t="e">
        <f>VLOOKUP(C1314,Sheet3!$A$1:$C$1003,2,FALSE)</f>
        <v>#N/A</v>
      </c>
      <c r="E1314" t="e">
        <f t="shared" si="62"/>
        <v>#N/A</v>
      </c>
    </row>
    <row r="1315" spans="1:5" hidden="1" x14ac:dyDescent="0.15">
      <c r="A1315" t="s">
        <v>1540</v>
      </c>
      <c r="B1315">
        <f t="shared" si="64"/>
        <v>8</v>
      </c>
      <c r="C1315" t="str">
        <f t="shared" si="63"/>
        <v>F#2.490</v>
      </c>
      <c r="D1315" t="e">
        <f>VLOOKUP(C1315,Sheet3!$A$1:$C$1003,2,FALSE)</f>
        <v>#N/A</v>
      </c>
      <c r="E1315" t="e">
        <f t="shared" si="62"/>
        <v>#N/A</v>
      </c>
    </row>
    <row r="1316" spans="1:5" hidden="1" x14ac:dyDescent="0.15">
      <c r="A1316" t="s">
        <v>1541</v>
      </c>
      <c r="B1316">
        <f t="shared" si="64"/>
        <v>8</v>
      </c>
      <c r="C1316" t="str">
        <f t="shared" si="63"/>
        <v>F#2.491</v>
      </c>
      <c r="D1316" t="e">
        <f>VLOOKUP(C1316,Sheet3!$A$1:$C$1003,2,FALSE)</f>
        <v>#N/A</v>
      </c>
      <c r="E1316" t="e">
        <f t="shared" si="62"/>
        <v>#N/A</v>
      </c>
    </row>
    <row r="1317" spans="1:5" hidden="1" x14ac:dyDescent="0.15">
      <c r="A1317" t="s">
        <v>1542</v>
      </c>
      <c r="B1317">
        <f t="shared" si="64"/>
        <v>8</v>
      </c>
      <c r="C1317" t="str">
        <f t="shared" si="63"/>
        <v>F#2.492</v>
      </c>
      <c r="D1317" t="e">
        <f>VLOOKUP(C1317,Sheet3!$A$1:$C$1003,2,FALSE)</f>
        <v>#N/A</v>
      </c>
      <c r="E1317" t="e">
        <f t="shared" si="62"/>
        <v>#N/A</v>
      </c>
    </row>
    <row r="1318" spans="1:5" hidden="1" x14ac:dyDescent="0.15">
      <c r="A1318" t="s">
        <v>1543</v>
      </c>
      <c r="B1318">
        <f t="shared" si="64"/>
        <v>8</v>
      </c>
      <c r="C1318" t="str">
        <f t="shared" si="63"/>
        <v>F#2.493</v>
      </c>
      <c r="D1318" t="e">
        <f>VLOOKUP(C1318,Sheet3!$A$1:$C$1003,2,FALSE)</f>
        <v>#N/A</v>
      </c>
      <c r="E1318" t="e">
        <f t="shared" si="62"/>
        <v>#N/A</v>
      </c>
    </row>
    <row r="1319" spans="1:5" hidden="1" x14ac:dyDescent="0.15">
      <c r="A1319" t="s">
        <v>1544</v>
      </c>
      <c r="B1319">
        <f t="shared" si="64"/>
        <v>8</v>
      </c>
      <c r="C1319" t="str">
        <f t="shared" si="63"/>
        <v>F#2.494</v>
      </c>
      <c r="D1319" t="e">
        <f>VLOOKUP(C1319,Sheet3!$A$1:$C$1003,2,FALSE)</f>
        <v>#N/A</v>
      </c>
      <c r="E1319" t="e">
        <f t="shared" si="62"/>
        <v>#N/A</v>
      </c>
    </row>
    <row r="1320" spans="1:5" hidden="1" x14ac:dyDescent="0.15">
      <c r="A1320" t="s">
        <v>1545</v>
      </c>
      <c r="B1320">
        <f t="shared" si="64"/>
        <v>8</v>
      </c>
      <c r="C1320" t="str">
        <f t="shared" si="63"/>
        <v>F#2.495</v>
      </c>
      <c r="D1320" t="e">
        <f>VLOOKUP(C1320,Sheet3!$A$1:$C$1003,2,FALSE)</f>
        <v>#N/A</v>
      </c>
      <c r="E1320" t="e">
        <f t="shared" si="62"/>
        <v>#N/A</v>
      </c>
    </row>
    <row r="1321" spans="1:5" hidden="1" x14ac:dyDescent="0.15">
      <c r="A1321" t="s">
        <v>1546</v>
      </c>
      <c r="B1321">
        <f t="shared" si="64"/>
        <v>8</v>
      </c>
      <c r="C1321" t="str">
        <f t="shared" si="63"/>
        <v>K#2.495</v>
      </c>
      <c r="D1321" t="e">
        <f>VLOOKUP(C1321,Sheet3!$A$1:$C$1003,2,FALSE)</f>
        <v>#N/A</v>
      </c>
      <c r="E1321" t="e">
        <f t="shared" si="62"/>
        <v>#N/A</v>
      </c>
    </row>
    <row r="1322" spans="1:5" hidden="1" x14ac:dyDescent="0.15">
      <c r="A1322" t="s">
        <v>1547</v>
      </c>
      <c r="B1322">
        <f t="shared" si="64"/>
        <v>8</v>
      </c>
      <c r="C1322" t="str">
        <f t="shared" si="63"/>
        <v>F#2.496</v>
      </c>
      <c r="D1322" t="e">
        <f>VLOOKUP(C1322,Sheet3!$A$1:$C$1003,2,FALSE)</f>
        <v>#N/A</v>
      </c>
      <c r="E1322" t="e">
        <f t="shared" si="62"/>
        <v>#N/A</v>
      </c>
    </row>
    <row r="1323" spans="1:5" hidden="1" x14ac:dyDescent="0.15">
      <c r="A1323" t="s">
        <v>1548</v>
      </c>
      <c r="B1323">
        <f t="shared" si="64"/>
        <v>8</v>
      </c>
      <c r="C1323" t="str">
        <f t="shared" si="63"/>
        <v>K#2.496</v>
      </c>
      <c r="D1323" t="e">
        <f>VLOOKUP(C1323,Sheet3!$A$1:$C$1003,2,FALSE)</f>
        <v>#N/A</v>
      </c>
      <c r="E1323" t="e">
        <f t="shared" si="62"/>
        <v>#N/A</v>
      </c>
    </row>
    <row r="1324" spans="1:5" hidden="1" x14ac:dyDescent="0.15">
      <c r="A1324" t="s">
        <v>1549</v>
      </c>
      <c r="B1324">
        <f t="shared" si="64"/>
        <v>8</v>
      </c>
      <c r="C1324" t="str">
        <f t="shared" si="63"/>
        <v>F#2.497</v>
      </c>
      <c r="D1324" t="e">
        <f>VLOOKUP(C1324,Sheet3!$A$1:$C$1003,2,FALSE)</f>
        <v>#N/A</v>
      </c>
      <c r="E1324" t="e">
        <f t="shared" si="62"/>
        <v>#N/A</v>
      </c>
    </row>
    <row r="1325" spans="1:5" hidden="1" x14ac:dyDescent="0.15">
      <c r="A1325" t="s">
        <v>1550</v>
      </c>
      <c r="B1325">
        <f t="shared" si="64"/>
        <v>8</v>
      </c>
      <c r="C1325" t="str">
        <f t="shared" si="63"/>
        <v>K#2.497</v>
      </c>
      <c r="D1325" t="e">
        <f>VLOOKUP(C1325,Sheet3!$A$1:$C$1003,2,FALSE)</f>
        <v>#N/A</v>
      </c>
      <c r="E1325" t="e">
        <f t="shared" si="62"/>
        <v>#N/A</v>
      </c>
    </row>
    <row r="1326" spans="1:5" hidden="1" x14ac:dyDescent="0.15">
      <c r="A1326" t="s">
        <v>1551</v>
      </c>
      <c r="B1326">
        <f t="shared" si="64"/>
        <v>8</v>
      </c>
      <c r="C1326" t="str">
        <f t="shared" si="63"/>
        <v>F#2.498</v>
      </c>
      <c r="D1326" t="e">
        <f>VLOOKUP(C1326,Sheet3!$A$1:$C$1003,2,FALSE)</f>
        <v>#N/A</v>
      </c>
      <c r="E1326" t="e">
        <f t="shared" si="62"/>
        <v>#N/A</v>
      </c>
    </row>
    <row r="1327" spans="1:5" hidden="1" x14ac:dyDescent="0.15">
      <c r="A1327" t="s">
        <v>1552</v>
      </c>
      <c r="B1327">
        <f t="shared" si="64"/>
        <v>8</v>
      </c>
      <c r="C1327" t="str">
        <f t="shared" si="63"/>
        <v>K#2.498</v>
      </c>
      <c r="D1327" t="e">
        <f>VLOOKUP(C1327,Sheet3!$A$1:$C$1003,2,FALSE)</f>
        <v>#N/A</v>
      </c>
      <c r="E1327" t="e">
        <f t="shared" si="62"/>
        <v>#N/A</v>
      </c>
    </row>
    <row r="1328" spans="1:5" hidden="1" x14ac:dyDescent="0.15">
      <c r="A1328" t="s">
        <v>1553</v>
      </c>
      <c r="B1328">
        <f t="shared" si="64"/>
        <v>8</v>
      </c>
      <c r="C1328" t="str">
        <f t="shared" si="63"/>
        <v>F#2.499</v>
      </c>
      <c r="D1328" t="e">
        <f>VLOOKUP(C1328,Sheet3!$A$1:$C$1003,2,FALSE)</f>
        <v>#N/A</v>
      </c>
      <c r="E1328" t="e">
        <f t="shared" si="62"/>
        <v>#N/A</v>
      </c>
    </row>
    <row r="1329" spans="1:5" hidden="1" x14ac:dyDescent="0.15">
      <c r="A1329" t="s">
        <v>1554</v>
      </c>
      <c r="B1329">
        <f t="shared" si="64"/>
        <v>8</v>
      </c>
      <c r="C1329" t="str">
        <f t="shared" si="63"/>
        <v>K#2.499</v>
      </c>
      <c r="D1329" t="e">
        <f>VLOOKUP(C1329,Sheet3!$A$1:$C$1003,2,FALSE)</f>
        <v>#N/A</v>
      </c>
      <c r="E1329" t="e">
        <f t="shared" si="62"/>
        <v>#N/A</v>
      </c>
    </row>
    <row r="1330" spans="1:5" hidden="1" x14ac:dyDescent="0.15">
      <c r="B1330" t="e">
        <f t="shared" si="64"/>
        <v>#VALUE!</v>
      </c>
      <c r="C1330" t="e">
        <f t="shared" si="63"/>
        <v>#VALUE!</v>
      </c>
      <c r="D1330" t="e">
        <f>VLOOKUP(C1330,Sheet3!$A$1:$C$1003,2,FALSE)</f>
        <v>#VALUE!</v>
      </c>
      <c r="E1330" t="e">
        <f t="shared" si="62"/>
        <v>#VALUE!</v>
      </c>
    </row>
    <row r="1331" spans="1:5" hidden="1" x14ac:dyDescent="0.15">
      <c r="B1331" t="e">
        <f t="shared" si="64"/>
        <v>#VALUE!</v>
      </c>
      <c r="C1331" t="e">
        <f t="shared" si="63"/>
        <v>#VALUE!</v>
      </c>
      <c r="D1331" t="e">
        <f>VLOOKUP(C1331,Sheet3!$A$1:$C$1003,2,FALSE)</f>
        <v>#VALUE!</v>
      </c>
      <c r="E1331" t="e">
        <f t="shared" si="62"/>
        <v>#VALUE!</v>
      </c>
    </row>
    <row r="1332" spans="1:5" hidden="1" x14ac:dyDescent="0.15">
      <c r="A1332" t="s">
        <v>557</v>
      </c>
      <c r="B1332" t="e">
        <f t="shared" si="64"/>
        <v>#VALUE!</v>
      </c>
      <c r="C1332" t="e">
        <f t="shared" si="63"/>
        <v>#VALUE!</v>
      </c>
      <c r="D1332" t="e">
        <f>VLOOKUP(C1332,Sheet3!$A$1:$C$1003,2,FALSE)</f>
        <v>#VALUE!</v>
      </c>
      <c r="E1332" t="e">
        <f t="shared" si="62"/>
        <v>#VALUE!</v>
      </c>
    </row>
    <row r="1333" spans="1:5" hidden="1" x14ac:dyDescent="0.15">
      <c r="A1333" t="s">
        <v>848</v>
      </c>
      <c r="B1333">
        <f t="shared" si="64"/>
        <v>11</v>
      </c>
      <c r="C1333" t="str">
        <f t="shared" si="63"/>
        <v>/*********</v>
      </c>
      <c r="D1333" t="str">
        <f>VLOOKUP(C1333,Sheet3!$A$1:$C$1003,2,FALSE)</f>
        <v>/* Fehlertextdatei für :  BM 021191</v>
      </c>
      <c r="E1333">
        <f t="shared" si="62"/>
        <v>0</v>
      </c>
    </row>
    <row r="1334" spans="1:5" hidden="1" x14ac:dyDescent="0.15">
      <c r="A1334" t="s">
        <v>557</v>
      </c>
      <c r="B1334" t="e">
        <f t="shared" si="64"/>
        <v>#VALUE!</v>
      </c>
      <c r="C1334" t="e">
        <f t="shared" si="63"/>
        <v>#VALUE!</v>
      </c>
      <c r="D1334" t="e">
        <f>VLOOKUP(C1334,Sheet3!$A$1:$C$1003,2,FALSE)</f>
        <v>#VALUE!</v>
      </c>
      <c r="E1334" t="e">
        <f t="shared" si="62"/>
        <v>#VALUE!</v>
      </c>
    </row>
    <row r="1335" spans="1:5" hidden="1" x14ac:dyDescent="0.15">
      <c r="A1335" t="s">
        <v>849</v>
      </c>
      <c r="B1335">
        <f t="shared" si="64"/>
        <v>11</v>
      </c>
      <c r="C1335" t="str">
        <f t="shared" si="63"/>
        <v>/*********</v>
      </c>
      <c r="D1335" t="str">
        <f>VLOOKUP(C1335,Sheet3!$A$1:$C$1003,2,FALSE)</f>
        <v>/* Fehlertextdatei für :  BM 021191</v>
      </c>
      <c r="E1335">
        <f t="shared" si="62"/>
        <v>0</v>
      </c>
    </row>
    <row r="1336" spans="1:5" hidden="1" x14ac:dyDescent="0.15">
      <c r="A1336" t="s">
        <v>557</v>
      </c>
      <c r="B1336" t="e">
        <f t="shared" si="64"/>
        <v>#VALUE!</v>
      </c>
      <c r="C1336" t="e">
        <f t="shared" si="63"/>
        <v>#VALUE!</v>
      </c>
      <c r="D1336" t="e">
        <f>VLOOKUP(C1336,Sheet3!$A$1:$C$1003,2,FALSE)</f>
        <v>#VALUE!</v>
      </c>
      <c r="E1336" t="e">
        <f t="shared" si="62"/>
        <v>#VALUE!</v>
      </c>
    </row>
    <row r="1337" spans="1:5" hidden="1" x14ac:dyDescent="0.15">
      <c r="B1337" t="e">
        <f t="shared" si="64"/>
        <v>#VALUE!</v>
      </c>
      <c r="C1337" t="e">
        <f t="shared" si="63"/>
        <v>#VALUE!</v>
      </c>
      <c r="D1337" t="e">
        <f>VLOOKUP(C1337,Sheet3!$A$1:$C$1003,2,FALSE)</f>
        <v>#VALUE!</v>
      </c>
      <c r="E1337" t="e">
        <f t="shared" si="62"/>
        <v>#VALUE!</v>
      </c>
    </row>
    <row r="1338" spans="1:5" x14ac:dyDescent="0.15">
      <c r="A1338" t="s">
        <v>1555</v>
      </c>
      <c r="B1338">
        <f t="shared" si="64"/>
        <v>6</v>
      </c>
      <c r="C1338" t="str">
        <f t="shared" si="63"/>
        <v>F#1.0</v>
      </c>
      <c r="D1338" t="str">
        <f>VLOOKUP(C1338,Sheet3!$A$1:$C$1003,2,FALSE)</f>
        <v>F#1.0 MSTB BCP 自动装配 单元1</v>
      </c>
      <c r="E1338">
        <f t="shared" si="62"/>
        <v>1</v>
      </c>
    </row>
    <row r="1339" spans="1:5" hidden="1" x14ac:dyDescent="0.15">
      <c r="A1339" t="s">
        <v>851</v>
      </c>
      <c r="B1339">
        <f t="shared" si="64"/>
        <v>6</v>
      </c>
      <c r="C1339" t="str">
        <f t="shared" si="63"/>
        <v>K#1.0</v>
      </c>
      <c r="D1339" t="str">
        <f>VLOOKUP(C1339,Sheet3!$A$1:$C$1003,2,FALSE)</f>
        <v>K#1.0 BM 021191</v>
      </c>
      <c r="E1339">
        <f t="shared" si="62"/>
        <v>0</v>
      </c>
    </row>
    <row r="1340" spans="1:5" hidden="1" x14ac:dyDescent="0.15">
      <c r="B1340" t="e">
        <f t="shared" si="64"/>
        <v>#VALUE!</v>
      </c>
      <c r="C1340" t="e">
        <f t="shared" si="63"/>
        <v>#VALUE!</v>
      </c>
      <c r="D1340" t="e">
        <f>VLOOKUP(C1340,Sheet3!$A$1:$C$1003,2,FALSE)</f>
        <v>#VALUE!</v>
      </c>
      <c r="E1340" t="e">
        <f t="shared" si="62"/>
        <v>#VALUE!</v>
      </c>
    </row>
    <row r="1341" spans="1:5" hidden="1" x14ac:dyDescent="0.15">
      <c r="A1341" t="s">
        <v>1095</v>
      </c>
      <c r="B1341" t="e">
        <f t="shared" si="64"/>
        <v>#VALUE!</v>
      </c>
      <c r="C1341" t="e">
        <f t="shared" si="63"/>
        <v>#VALUE!</v>
      </c>
      <c r="D1341" t="e">
        <f>VLOOKUP(C1341,Sheet3!$A$1:$C$1003,2,FALSE)</f>
        <v>#VALUE!</v>
      </c>
      <c r="E1341" t="e">
        <f t="shared" si="62"/>
        <v>#VALUE!</v>
      </c>
    </row>
    <row r="1342" spans="1:5" hidden="1" x14ac:dyDescent="0.15">
      <c r="A1342" t="s">
        <v>1556</v>
      </c>
      <c r="B1342">
        <f t="shared" si="64"/>
        <v>7</v>
      </c>
      <c r="C1342" t="str">
        <f t="shared" si="63"/>
        <v>/*****</v>
      </c>
      <c r="D1342" t="str">
        <f>VLOOKUP(C1342,Sheet3!$A$1:$C$1003,2,FALSE)</f>
        <v>/* Fehlertextdatei für :  BM 021191</v>
      </c>
      <c r="E1342">
        <f t="shared" si="62"/>
        <v>0</v>
      </c>
    </row>
    <row r="1343" spans="1:5" hidden="1" x14ac:dyDescent="0.15">
      <c r="A1343" t="s">
        <v>1095</v>
      </c>
      <c r="B1343" t="e">
        <f t="shared" si="64"/>
        <v>#VALUE!</v>
      </c>
      <c r="C1343" t="e">
        <f t="shared" si="63"/>
        <v>#VALUE!</v>
      </c>
      <c r="D1343" t="e">
        <f>VLOOKUP(C1343,Sheet3!$A$1:$C$1003,2,FALSE)</f>
        <v>#VALUE!</v>
      </c>
      <c r="E1343" t="e">
        <f t="shared" si="62"/>
        <v>#VALUE!</v>
      </c>
    </row>
    <row r="1344" spans="1:5" hidden="1" x14ac:dyDescent="0.15">
      <c r="A1344" t="s">
        <v>854</v>
      </c>
      <c r="B1344">
        <f t="shared" si="64"/>
        <v>3</v>
      </c>
      <c r="C1344" t="str">
        <f t="shared" si="63"/>
        <v>//</v>
      </c>
      <c r="D1344" t="str">
        <f>VLOOKUP(C1344,Sheet3!$A$1:$C$1003,2,FALSE)</f>
        <v>//     1.......10........20........30........40</v>
      </c>
      <c r="E1344">
        <f t="shared" si="62"/>
        <v>0</v>
      </c>
    </row>
    <row r="1345" spans="1:5" hidden="1" x14ac:dyDescent="0.15">
      <c r="B1345" t="e">
        <f t="shared" si="64"/>
        <v>#VALUE!</v>
      </c>
      <c r="C1345" t="e">
        <f t="shared" si="63"/>
        <v>#VALUE!</v>
      </c>
      <c r="D1345" t="e">
        <f>VLOOKUP(C1345,Sheet3!$A$1:$C$1003,2,FALSE)</f>
        <v>#VALUE!</v>
      </c>
      <c r="E1345" t="e">
        <f t="shared" si="62"/>
        <v>#VALUE!</v>
      </c>
    </row>
    <row r="1346" spans="1:5" hidden="1" x14ac:dyDescent="0.15">
      <c r="B1346" t="e">
        <f t="shared" si="64"/>
        <v>#VALUE!</v>
      </c>
      <c r="C1346" t="e">
        <f t="shared" si="63"/>
        <v>#VALUE!</v>
      </c>
      <c r="D1346" t="e">
        <f>VLOOKUP(C1346,Sheet3!$A$1:$C$1003,2,FALSE)</f>
        <v>#VALUE!</v>
      </c>
      <c r="E1346" t="e">
        <f t="shared" ref="E1346:E1409" si="65">IF(LEFT(D1346,1)="F",1,0)</f>
        <v>#VALUE!</v>
      </c>
    </row>
    <row r="1347" spans="1:5" hidden="1" x14ac:dyDescent="0.15">
      <c r="A1347" t="s">
        <v>1095</v>
      </c>
      <c r="B1347" t="e">
        <f t="shared" si="64"/>
        <v>#VALUE!</v>
      </c>
      <c r="C1347" t="e">
        <f t="shared" si="63"/>
        <v>#VALUE!</v>
      </c>
      <c r="D1347" t="e">
        <f>VLOOKUP(C1347,Sheet3!$A$1:$C$1003,2,FALSE)</f>
        <v>#VALUE!</v>
      </c>
      <c r="E1347" t="e">
        <f t="shared" si="65"/>
        <v>#VALUE!</v>
      </c>
    </row>
    <row r="1348" spans="1:5" hidden="1" x14ac:dyDescent="0.15">
      <c r="A1348" t="s">
        <v>1557</v>
      </c>
      <c r="B1348">
        <f t="shared" si="64"/>
        <v>7</v>
      </c>
      <c r="C1348" t="str">
        <f t="shared" si="63"/>
        <v>/*****</v>
      </c>
      <c r="D1348" t="str">
        <f>VLOOKUP(C1348,Sheet3!$A$1:$C$1003,2,FALSE)</f>
        <v>/* Fehlertextdatei für :  BM 021191</v>
      </c>
      <c r="E1348">
        <f t="shared" si="65"/>
        <v>0</v>
      </c>
    </row>
    <row r="1349" spans="1:5" hidden="1" x14ac:dyDescent="0.15">
      <c r="A1349" t="s">
        <v>1095</v>
      </c>
      <c r="B1349" t="e">
        <f t="shared" si="64"/>
        <v>#VALUE!</v>
      </c>
      <c r="C1349" t="e">
        <f t="shared" si="63"/>
        <v>#VALUE!</v>
      </c>
      <c r="D1349" t="e">
        <f>VLOOKUP(C1349,Sheet3!$A$1:$C$1003,2,FALSE)</f>
        <v>#VALUE!</v>
      </c>
      <c r="E1349" t="e">
        <f t="shared" si="65"/>
        <v>#VALUE!</v>
      </c>
    </row>
    <row r="1350" spans="1:5" hidden="1" x14ac:dyDescent="0.15">
      <c r="A1350" t="s">
        <v>854</v>
      </c>
      <c r="B1350">
        <f t="shared" si="64"/>
        <v>3</v>
      </c>
      <c r="C1350" t="str">
        <f t="shared" si="63"/>
        <v>//</v>
      </c>
      <c r="D1350" t="str">
        <f>VLOOKUP(C1350,Sheet3!$A$1:$C$1003,2,FALSE)</f>
        <v>//     1.......10........20........30........40</v>
      </c>
      <c r="E1350">
        <f t="shared" si="65"/>
        <v>0</v>
      </c>
    </row>
    <row r="1351" spans="1:5" hidden="1" x14ac:dyDescent="0.15">
      <c r="B1351" t="e">
        <f t="shared" si="64"/>
        <v>#VALUE!</v>
      </c>
      <c r="C1351" t="e">
        <f t="shared" si="63"/>
        <v>#VALUE!</v>
      </c>
      <c r="D1351" t="e">
        <f>VLOOKUP(C1351,Sheet3!$A$1:$C$1003,2,FALSE)</f>
        <v>#VALUE!</v>
      </c>
      <c r="E1351" t="e">
        <f t="shared" si="65"/>
        <v>#VALUE!</v>
      </c>
    </row>
    <row r="1352" spans="1:5" hidden="1" x14ac:dyDescent="0.15">
      <c r="A1352" t="s">
        <v>1558</v>
      </c>
      <c r="B1352">
        <f t="shared" si="64"/>
        <v>7</v>
      </c>
      <c r="C1352" t="str">
        <f t="shared" si="63"/>
        <v>F#2.11</v>
      </c>
      <c r="D1352" t="e">
        <f>VLOOKUP(C1352,Sheet3!$A$1:$C$1003,2,FALSE)</f>
        <v>#N/A</v>
      </c>
      <c r="E1352" t="e">
        <f t="shared" si="65"/>
        <v>#N/A</v>
      </c>
    </row>
    <row r="1353" spans="1:5" hidden="1" x14ac:dyDescent="0.15">
      <c r="A1353" t="s">
        <v>1559</v>
      </c>
      <c r="B1353">
        <f t="shared" si="64"/>
        <v>7</v>
      </c>
      <c r="C1353" t="str">
        <f t="shared" si="63"/>
        <v>X#2.11</v>
      </c>
      <c r="D1353" t="e">
        <f>VLOOKUP(C1353,Sheet3!$A$1:$C$1003,2,FALSE)</f>
        <v>#N/A</v>
      </c>
      <c r="E1353" t="e">
        <f t="shared" si="65"/>
        <v>#N/A</v>
      </c>
    </row>
    <row r="1354" spans="1:5" hidden="1" x14ac:dyDescent="0.15">
      <c r="A1354" t="s">
        <v>1560</v>
      </c>
      <c r="B1354">
        <f t="shared" si="64"/>
        <v>7</v>
      </c>
      <c r="C1354" t="str">
        <f t="shared" si="63"/>
        <v>Y#2.11</v>
      </c>
      <c r="D1354" t="e">
        <f>VLOOKUP(C1354,Sheet3!$A$1:$C$1003,2,FALSE)</f>
        <v>#N/A</v>
      </c>
      <c r="E1354" t="e">
        <f t="shared" si="65"/>
        <v>#N/A</v>
      </c>
    </row>
    <row r="1355" spans="1:5" hidden="1" x14ac:dyDescent="0.15">
      <c r="A1355" t="s">
        <v>1561</v>
      </c>
      <c r="B1355">
        <f t="shared" si="64"/>
        <v>7</v>
      </c>
      <c r="C1355" t="str">
        <f t="shared" si="63"/>
        <v>F#2.12</v>
      </c>
      <c r="D1355" t="e">
        <f>VLOOKUP(C1355,Sheet3!$A$1:$C$1003,2,FALSE)</f>
        <v>#N/A</v>
      </c>
      <c r="E1355" t="e">
        <f t="shared" si="65"/>
        <v>#N/A</v>
      </c>
    </row>
    <row r="1356" spans="1:5" hidden="1" x14ac:dyDescent="0.15">
      <c r="A1356" t="s">
        <v>1562</v>
      </c>
      <c r="B1356">
        <f t="shared" si="64"/>
        <v>7</v>
      </c>
      <c r="C1356" t="str">
        <f t="shared" si="63"/>
        <v>X#2.12</v>
      </c>
      <c r="D1356" t="e">
        <f>VLOOKUP(C1356,Sheet3!$A$1:$C$1003,2,FALSE)</f>
        <v>#N/A</v>
      </c>
      <c r="E1356" t="e">
        <f t="shared" si="65"/>
        <v>#N/A</v>
      </c>
    </row>
    <row r="1357" spans="1:5" hidden="1" x14ac:dyDescent="0.15">
      <c r="A1357" t="s">
        <v>1563</v>
      </c>
      <c r="B1357">
        <f t="shared" si="64"/>
        <v>7</v>
      </c>
      <c r="C1357" t="str">
        <f t="shared" si="63"/>
        <v>Y#2.12</v>
      </c>
      <c r="D1357" t="e">
        <f>VLOOKUP(C1357,Sheet3!$A$1:$C$1003,2,FALSE)</f>
        <v>#N/A</v>
      </c>
      <c r="E1357" t="e">
        <f t="shared" si="65"/>
        <v>#N/A</v>
      </c>
    </row>
    <row r="1358" spans="1:5" hidden="1" x14ac:dyDescent="0.15">
      <c r="B1358" t="e">
        <f t="shared" si="64"/>
        <v>#VALUE!</v>
      </c>
      <c r="C1358" t="e">
        <f t="shared" si="63"/>
        <v>#VALUE!</v>
      </c>
      <c r="D1358" t="e">
        <f>VLOOKUP(C1358,Sheet3!$A$1:$C$1003,2,FALSE)</f>
        <v>#VALUE!</v>
      </c>
      <c r="E1358" t="e">
        <f t="shared" si="65"/>
        <v>#VALUE!</v>
      </c>
    </row>
    <row r="1359" spans="1:5" hidden="1" x14ac:dyDescent="0.15">
      <c r="A1359" t="s">
        <v>1564</v>
      </c>
      <c r="B1359">
        <f t="shared" si="64"/>
        <v>7</v>
      </c>
      <c r="C1359" t="str">
        <f t="shared" si="63"/>
        <v>F#2.13</v>
      </c>
      <c r="D1359" t="e">
        <f>VLOOKUP(C1359,Sheet3!$A$1:$C$1003,2,FALSE)</f>
        <v>#N/A</v>
      </c>
      <c r="E1359" t="e">
        <f t="shared" si="65"/>
        <v>#N/A</v>
      </c>
    </row>
    <row r="1360" spans="1:5" hidden="1" x14ac:dyDescent="0.15">
      <c r="A1360" t="s">
        <v>1565</v>
      </c>
      <c r="B1360">
        <f t="shared" si="64"/>
        <v>7</v>
      </c>
      <c r="C1360" t="str">
        <f t="shared" si="63"/>
        <v>X#2.13</v>
      </c>
      <c r="D1360" t="e">
        <f>VLOOKUP(C1360,Sheet3!$A$1:$C$1003,2,FALSE)</f>
        <v>#N/A</v>
      </c>
      <c r="E1360" t="e">
        <f t="shared" si="65"/>
        <v>#N/A</v>
      </c>
    </row>
    <row r="1361" spans="1:5" hidden="1" x14ac:dyDescent="0.15">
      <c r="A1361" t="s">
        <v>1566</v>
      </c>
      <c r="B1361">
        <f t="shared" si="64"/>
        <v>7</v>
      </c>
      <c r="C1361" t="str">
        <f t="shared" si="63"/>
        <v>Y#2.13</v>
      </c>
      <c r="D1361" t="e">
        <f>VLOOKUP(C1361,Sheet3!$A$1:$C$1003,2,FALSE)</f>
        <v>#N/A</v>
      </c>
      <c r="E1361" t="e">
        <f t="shared" si="65"/>
        <v>#N/A</v>
      </c>
    </row>
    <row r="1362" spans="1:5" hidden="1" x14ac:dyDescent="0.15">
      <c r="A1362" t="s">
        <v>1567</v>
      </c>
      <c r="B1362">
        <f t="shared" si="64"/>
        <v>7</v>
      </c>
      <c r="C1362" t="str">
        <f t="shared" ref="C1362:C1425" si="66">LEFT(A1362,B1362-1)</f>
        <v>F#2.14</v>
      </c>
      <c r="D1362" t="e">
        <f>VLOOKUP(C1362,Sheet3!$A$1:$C$1003,2,FALSE)</f>
        <v>#N/A</v>
      </c>
      <c r="E1362" t="e">
        <f t="shared" si="65"/>
        <v>#N/A</v>
      </c>
    </row>
    <row r="1363" spans="1:5" hidden="1" x14ac:dyDescent="0.15">
      <c r="A1363" t="s">
        <v>1568</v>
      </c>
      <c r="B1363">
        <f t="shared" si="64"/>
        <v>7</v>
      </c>
      <c r="C1363" t="str">
        <f t="shared" si="66"/>
        <v>X#2.14</v>
      </c>
      <c r="D1363" t="e">
        <f>VLOOKUP(C1363,Sheet3!$A$1:$C$1003,2,FALSE)</f>
        <v>#N/A</v>
      </c>
      <c r="E1363" t="e">
        <f t="shared" si="65"/>
        <v>#N/A</v>
      </c>
    </row>
    <row r="1364" spans="1:5" hidden="1" x14ac:dyDescent="0.15">
      <c r="A1364" t="s">
        <v>1569</v>
      </c>
      <c r="B1364">
        <f t="shared" ref="B1364:B1427" si="67">FIND(" ",A1364)</f>
        <v>7</v>
      </c>
      <c r="C1364" t="str">
        <f t="shared" si="66"/>
        <v>Y#2.14</v>
      </c>
      <c r="D1364" t="e">
        <f>VLOOKUP(C1364,Sheet3!$A$1:$C$1003,2,FALSE)</f>
        <v>#N/A</v>
      </c>
      <c r="E1364" t="e">
        <f t="shared" si="65"/>
        <v>#N/A</v>
      </c>
    </row>
    <row r="1365" spans="1:5" hidden="1" x14ac:dyDescent="0.15">
      <c r="B1365" t="e">
        <f t="shared" si="67"/>
        <v>#VALUE!</v>
      </c>
      <c r="C1365" t="e">
        <f t="shared" si="66"/>
        <v>#VALUE!</v>
      </c>
      <c r="D1365" t="e">
        <f>VLOOKUP(C1365,Sheet3!$A$1:$C$1003,2,FALSE)</f>
        <v>#VALUE!</v>
      </c>
      <c r="E1365" t="e">
        <f t="shared" si="65"/>
        <v>#VALUE!</v>
      </c>
    </row>
    <row r="1366" spans="1:5" hidden="1" x14ac:dyDescent="0.15">
      <c r="A1366" t="s">
        <v>1570</v>
      </c>
      <c r="B1366">
        <f t="shared" si="67"/>
        <v>7</v>
      </c>
      <c r="C1366" t="str">
        <f t="shared" si="66"/>
        <v>F#2.15</v>
      </c>
      <c r="D1366" t="e">
        <f>VLOOKUP(C1366,Sheet3!$A$1:$C$1003,2,FALSE)</f>
        <v>#N/A</v>
      </c>
      <c r="E1366" t="e">
        <f t="shared" si="65"/>
        <v>#N/A</v>
      </c>
    </row>
    <row r="1367" spans="1:5" hidden="1" x14ac:dyDescent="0.15">
      <c r="A1367" t="s">
        <v>1571</v>
      </c>
      <c r="B1367">
        <f t="shared" si="67"/>
        <v>7</v>
      </c>
      <c r="C1367" t="str">
        <f t="shared" si="66"/>
        <v>X#2.15</v>
      </c>
      <c r="D1367" t="e">
        <f>VLOOKUP(C1367,Sheet3!$A$1:$C$1003,2,FALSE)</f>
        <v>#N/A</v>
      </c>
      <c r="E1367" t="e">
        <f t="shared" si="65"/>
        <v>#N/A</v>
      </c>
    </row>
    <row r="1368" spans="1:5" hidden="1" x14ac:dyDescent="0.15">
      <c r="A1368" t="s">
        <v>1572</v>
      </c>
      <c r="B1368">
        <f t="shared" si="67"/>
        <v>7</v>
      </c>
      <c r="C1368" t="str">
        <f t="shared" si="66"/>
        <v>Y#2.15</v>
      </c>
      <c r="D1368" t="e">
        <f>VLOOKUP(C1368,Sheet3!$A$1:$C$1003,2,FALSE)</f>
        <v>#N/A</v>
      </c>
      <c r="E1368" t="e">
        <f t="shared" si="65"/>
        <v>#N/A</v>
      </c>
    </row>
    <row r="1369" spans="1:5" hidden="1" x14ac:dyDescent="0.15">
      <c r="A1369" t="s">
        <v>1573</v>
      </c>
      <c r="B1369">
        <f t="shared" si="67"/>
        <v>7</v>
      </c>
      <c r="C1369" t="str">
        <f t="shared" si="66"/>
        <v>F#2.16</v>
      </c>
      <c r="D1369" t="e">
        <f>VLOOKUP(C1369,Sheet3!$A$1:$C$1003,2,FALSE)</f>
        <v>#N/A</v>
      </c>
      <c r="E1369" t="e">
        <f t="shared" si="65"/>
        <v>#N/A</v>
      </c>
    </row>
    <row r="1370" spans="1:5" hidden="1" x14ac:dyDescent="0.15">
      <c r="A1370" t="s">
        <v>1574</v>
      </c>
      <c r="B1370">
        <f t="shared" si="67"/>
        <v>7</v>
      </c>
      <c r="C1370" t="str">
        <f t="shared" si="66"/>
        <v>X#2.16</v>
      </c>
      <c r="D1370" t="e">
        <f>VLOOKUP(C1370,Sheet3!$A$1:$C$1003,2,FALSE)</f>
        <v>#N/A</v>
      </c>
      <c r="E1370" t="e">
        <f t="shared" si="65"/>
        <v>#N/A</v>
      </c>
    </row>
    <row r="1371" spans="1:5" hidden="1" x14ac:dyDescent="0.15">
      <c r="A1371" t="s">
        <v>1575</v>
      </c>
      <c r="B1371">
        <f t="shared" si="67"/>
        <v>7</v>
      </c>
      <c r="C1371" t="str">
        <f t="shared" si="66"/>
        <v>Y#2.16</v>
      </c>
      <c r="D1371" t="e">
        <f>VLOOKUP(C1371,Sheet3!$A$1:$C$1003,2,FALSE)</f>
        <v>#N/A</v>
      </c>
      <c r="E1371" t="e">
        <f t="shared" si="65"/>
        <v>#N/A</v>
      </c>
    </row>
    <row r="1372" spans="1:5" hidden="1" x14ac:dyDescent="0.15">
      <c r="B1372" t="e">
        <f t="shared" si="67"/>
        <v>#VALUE!</v>
      </c>
      <c r="C1372" t="e">
        <f t="shared" si="66"/>
        <v>#VALUE!</v>
      </c>
      <c r="D1372" t="e">
        <f>VLOOKUP(C1372,Sheet3!$A$1:$C$1003,2,FALSE)</f>
        <v>#VALUE!</v>
      </c>
      <c r="E1372" t="e">
        <f t="shared" si="65"/>
        <v>#VALUE!</v>
      </c>
    </row>
    <row r="1373" spans="1:5" hidden="1" x14ac:dyDescent="0.15">
      <c r="A1373" t="s">
        <v>1576</v>
      </c>
      <c r="B1373">
        <f t="shared" si="67"/>
        <v>7</v>
      </c>
      <c r="C1373" t="str">
        <f t="shared" si="66"/>
        <v>F#2.17</v>
      </c>
      <c r="D1373" t="e">
        <f>VLOOKUP(C1373,Sheet3!$A$1:$C$1003,2,FALSE)</f>
        <v>#N/A</v>
      </c>
      <c r="E1373" t="e">
        <f t="shared" si="65"/>
        <v>#N/A</v>
      </c>
    </row>
    <row r="1374" spans="1:5" hidden="1" x14ac:dyDescent="0.15">
      <c r="A1374" t="s">
        <v>1577</v>
      </c>
      <c r="B1374">
        <f t="shared" si="67"/>
        <v>7</v>
      </c>
      <c r="C1374" t="str">
        <f t="shared" si="66"/>
        <v>X#2.17</v>
      </c>
      <c r="D1374" t="e">
        <f>VLOOKUP(C1374,Sheet3!$A$1:$C$1003,2,FALSE)</f>
        <v>#N/A</v>
      </c>
      <c r="E1374" t="e">
        <f t="shared" si="65"/>
        <v>#N/A</v>
      </c>
    </row>
    <row r="1375" spans="1:5" hidden="1" x14ac:dyDescent="0.15">
      <c r="A1375" t="s">
        <v>1578</v>
      </c>
      <c r="B1375">
        <f t="shared" si="67"/>
        <v>7</v>
      </c>
      <c r="C1375" t="str">
        <f t="shared" si="66"/>
        <v>Y#2.17</v>
      </c>
      <c r="D1375" t="e">
        <f>VLOOKUP(C1375,Sheet3!$A$1:$C$1003,2,FALSE)</f>
        <v>#N/A</v>
      </c>
      <c r="E1375" t="e">
        <f t="shared" si="65"/>
        <v>#N/A</v>
      </c>
    </row>
    <row r="1376" spans="1:5" hidden="1" x14ac:dyDescent="0.15">
      <c r="A1376" t="s">
        <v>1579</v>
      </c>
      <c r="B1376">
        <f t="shared" si="67"/>
        <v>7</v>
      </c>
      <c r="C1376" t="str">
        <f t="shared" si="66"/>
        <v>F#2.18</v>
      </c>
      <c r="D1376" t="e">
        <f>VLOOKUP(C1376,Sheet3!$A$1:$C$1003,2,FALSE)</f>
        <v>#N/A</v>
      </c>
      <c r="E1376" t="e">
        <f t="shared" si="65"/>
        <v>#N/A</v>
      </c>
    </row>
    <row r="1377" spans="1:5" hidden="1" x14ac:dyDescent="0.15">
      <c r="A1377" t="s">
        <v>1580</v>
      </c>
      <c r="B1377">
        <f t="shared" si="67"/>
        <v>7</v>
      </c>
      <c r="C1377" t="str">
        <f t="shared" si="66"/>
        <v>X#2.18</v>
      </c>
      <c r="D1377" t="e">
        <f>VLOOKUP(C1377,Sheet3!$A$1:$C$1003,2,FALSE)</f>
        <v>#N/A</v>
      </c>
      <c r="E1377" t="e">
        <f t="shared" si="65"/>
        <v>#N/A</v>
      </c>
    </row>
    <row r="1378" spans="1:5" hidden="1" x14ac:dyDescent="0.15">
      <c r="A1378" t="s">
        <v>1581</v>
      </c>
      <c r="B1378">
        <f t="shared" si="67"/>
        <v>7</v>
      </c>
      <c r="C1378" t="str">
        <f t="shared" si="66"/>
        <v>Y#2.18</v>
      </c>
      <c r="D1378" t="e">
        <f>VLOOKUP(C1378,Sheet3!$A$1:$C$1003,2,FALSE)</f>
        <v>#N/A</v>
      </c>
      <c r="E1378" t="e">
        <f t="shared" si="65"/>
        <v>#N/A</v>
      </c>
    </row>
    <row r="1379" spans="1:5" hidden="1" x14ac:dyDescent="0.15">
      <c r="B1379" t="e">
        <f t="shared" si="67"/>
        <v>#VALUE!</v>
      </c>
      <c r="C1379" t="e">
        <f t="shared" si="66"/>
        <v>#VALUE!</v>
      </c>
      <c r="D1379" t="e">
        <f>VLOOKUP(C1379,Sheet3!$A$1:$C$1003,2,FALSE)</f>
        <v>#VALUE!</v>
      </c>
      <c r="E1379" t="e">
        <f t="shared" si="65"/>
        <v>#VALUE!</v>
      </c>
    </row>
    <row r="1380" spans="1:5" hidden="1" x14ac:dyDescent="0.15">
      <c r="A1380" t="s">
        <v>1582</v>
      </c>
      <c r="B1380">
        <f t="shared" si="67"/>
        <v>7</v>
      </c>
      <c r="C1380" t="str">
        <f t="shared" si="66"/>
        <v>F#2.19</v>
      </c>
      <c r="D1380" t="e">
        <f>VLOOKUP(C1380,Sheet3!$A$1:$C$1003,2,FALSE)</f>
        <v>#N/A</v>
      </c>
      <c r="E1380" t="e">
        <f t="shared" si="65"/>
        <v>#N/A</v>
      </c>
    </row>
    <row r="1381" spans="1:5" hidden="1" x14ac:dyDescent="0.15">
      <c r="A1381" t="s">
        <v>1583</v>
      </c>
      <c r="B1381">
        <f t="shared" si="67"/>
        <v>7</v>
      </c>
      <c r="C1381" t="str">
        <f t="shared" si="66"/>
        <v>X#2.19</v>
      </c>
      <c r="D1381" t="e">
        <f>VLOOKUP(C1381,Sheet3!$A$1:$C$1003,2,FALSE)</f>
        <v>#N/A</v>
      </c>
      <c r="E1381" t="e">
        <f t="shared" si="65"/>
        <v>#N/A</v>
      </c>
    </row>
    <row r="1382" spans="1:5" hidden="1" x14ac:dyDescent="0.15">
      <c r="A1382" t="s">
        <v>1584</v>
      </c>
      <c r="B1382">
        <f t="shared" si="67"/>
        <v>7</v>
      </c>
      <c r="C1382" t="str">
        <f t="shared" si="66"/>
        <v>Y#2.19</v>
      </c>
      <c r="D1382" t="e">
        <f>VLOOKUP(C1382,Sheet3!$A$1:$C$1003,2,FALSE)</f>
        <v>#N/A</v>
      </c>
      <c r="E1382" t="e">
        <f t="shared" si="65"/>
        <v>#N/A</v>
      </c>
    </row>
    <row r="1383" spans="1:5" hidden="1" x14ac:dyDescent="0.15">
      <c r="A1383" t="s">
        <v>1585</v>
      </c>
      <c r="B1383">
        <f t="shared" si="67"/>
        <v>7</v>
      </c>
      <c r="C1383" t="str">
        <f t="shared" si="66"/>
        <v>F#2.20</v>
      </c>
      <c r="D1383" t="e">
        <f>VLOOKUP(C1383,Sheet3!$A$1:$C$1003,2,FALSE)</f>
        <v>#N/A</v>
      </c>
      <c r="E1383" t="e">
        <f t="shared" si="65"/>
        <v>#N/A</v>
      </c>
    </row>
    <row r="1384" spans="1:5" hidden="1" x14ac:dyDescent="0.15">
      <c r="A1384" t="s">
        <v>1586</v>
      </c>
      <c r="B1384">
        <f t="shared" si="67"/>
        <v>7</v>
      </c>
      <c r="C1384" t="str">
        <f t="shared" si="66"/>
        <v>X#2.20</v>
      </c>
      <c r="D1384" t="e">
        <f>VLOOKUP(C1384,Sheet3!$A$1:$C$1003,2,FALSE)</f>
        <v>#N/A</v>
      </c>
      <c r="E1384" t="e">
        <f t="shared" si="65"/>
        <v>#N/A</v>
      </c>
    </row>
    <row r="1385" spans="1:5" hidden="1" x14ac:dyDescent="0.15">
      <c r="A1385" t="s">
        <v>1587</v>
      </c>
      <c r="B1385">
        <f t="shared" si="67"/>
        <v>7</v>
      </c>
      <c r="C1385" t="str">
        <f t="shared" si="66"/>
        <v>Y#2.20</v>
      </c>
      <c r="D1385" t="e">
        <f>VLOOKUP(C1385,Sheet3!$A$1:$C$1003,2,FALSE)</f>
        <v>#N/A</v>
      </c>
      <c r="E1385" t="e">
        <f t="shared" si="65"/>
        <v>#N/A</v>
      </c>
    </row>
    <row r="1386" spans="1:5" hidden="1" x14ac:dyDescent="0.15">
      <c r="B1386" t="e">
        <f t="shared" si="67"/>
        <v>#VALUE!</v>
      </c>
      <c r="C1386" t="e">
        <f t="shared" si="66"/>
        <v>#VALUE!</v>
      </c>
      <c r="D1386" t="e">
        <f>VLOOKUP(C1386,Sheet3!$A$1:$C$1003,2,FALSE)</f>
        <v>#VALUE!</v>
      </c>
      <c r="E1386" t="e">
        <f t="shared" si="65"/>
        <v>#VALUE!</v>
      </c>
    </row>
    <row r="1387" spans="1:5" hidden="1" x14ac:dyDescent="0.15">
      <c r="A1387" t="s">
        <v>1588</v>
      </c>
      <c r="B1387">
        <f t="shared" si="67"/>
        <v>7</v>
      </c>
      <c r="C1387" t="str">
        <f t="shared" si="66"/>
        <v>F#2.21</v>
      </c>
      <c r="D1387" t="e">
        <f>VLOOKUP(C1387,Sheet3!$A$1:$C$1003,2,FALSE)</f>
        <v>#N/A</v>
      </c>
      <c r="E1387" t="e">
        <f t="shared" si="65"/>
        <v>#N/A</v>
      </c>
    </row>
    <row r="1388" spans="1:5" hidden="1" x14ac:dyDescent="0.15">
      <c r="A1388" t="s">
        <v>1589</v>
      </c>
      <c r="B1388">
        <f t="shared" si="67"/>
        <v>7</v>
      </c>
      <c r="C1388" t="str">
        <f t="shared" si="66"/>
        <v>X#2.21</v>
      </c>
      <c r="D1388" t="e">
        <f>VLOOKUP(C1388,Sheet3!$A$1:$C$1003,2,FALSE)</f>
        <v>#N/A</v>
      </c>
      <c r="E1388" t="e">
        <f t="shared" si="65"/>
        <v>#N/A</v>
      </c>
    </row>
    <row r="1389" spans="1:5" hidden="1" x14ac:dyDescent="0.15">
      <c r="A1389" t="s">
        <v>1590</v>
      </c>
      <c r="B1389">
        <f t="shared" si="67"/>
        <v>7</v>
      </c>
      <c r="C1389" t="str">
        <f t="shared" si="66"/>
        <v>Y#2.21</v>
      </c>
      <c r="D1389" t="e">
        <f>VLOOKUP(C1389,Sheet3!$A$1:$C$1003,2,FALSE)</f>
        <v>#N/A</v>
      </c>
      <c r="E1389" t="e">
        <f t="shared" si="65"/>
        <v>#N/A</v>
      </c>
    </row>
    <row r="1390" spans="1:5" hidden="1" x14ac:dyDescent="0.15">
      <c r="A1390" t="s">
        <v>1591</v>
      </c>
      <c r="B1390">
        <f t="shared" si="67"/>
        <v>7</v>
      </c>
      <c r="C1390" t="str">
        <f t="shared" si="66"/>
        <v>F#2.22</v>
      </c>
      <c r="D1390" t="e">
        <f>VLOOKUP(C1390,Sheet3!$A$1:$C$1003,2,FALSE)</f>
        <v>#N/A</v>
      </c>
      <c r="E1390" t="e">
        <f t="shared" si="65"/>
        <v>#N/A</v>
      </c>
    </row>
    <row r="1391" spans="1:5" hidden="1" x14ac:dyDescent="0.15">
      <c r="A1391" t="s">
        <v>1592</v>
      </c>
      <c r="B1391">
        <f t="shared" si="67"/>
        <v>7</v>
      </c>
      <c r="C1391" t="str">
        <f t="shared" si="66"/>
        <v>X#2.22</v>
      </c>
      <c r="D1391" t="e">
        <f>VLOOKUP(C1391,Sheet3!$A$1:$C$1003,2,FALSE)</f>
        <v>#N/A</v>
      </c>
      <c r="E1391" t="e">
        <f t="shared" si="65"/>
        <v>#N/A</v>
      </c>
    </row>
    <row r="1392" spans="1:5" hidden="1" x14ac:dyDescent="0.15">
      <c r="A1392" t="s">
        <v>1593</v>
      </c>
      <c r="B1392">
        <f t="shared" si="67"/>
        <v>7</v>
      </c>
      <c r="C1392" t="str">
        <f t="shared" si="66"/>
        <v>Y#2.22</v>
      </c>
      <c r="D1392" t="e">
        <f>VLOOKUP(C1392,Sheet3!$A$1:$C$1003,2,FALSE)</f>
        <v>#N/A</v>
      </c>
      <c r="E1392" t="e">
        <f t="shared" si="65"/>
        <v>#N/A</v>
      </c>
    </row>
    <row r="1393" spans="1:5" hidden="1" x14ac:dyDescent="0.15">
      <c r="B1393" t="e">
        <f t="shared" si="67"/>
        <v>#VALUE!</v>
      </c>
      <c r="C1393" t="e">
        <f t="shared" si="66"/>
        <v>#VALUE!</v>
      </c>
      <c r="D1393" t="e">
        <f>VLOOKUP(C1393,Sheet3!$A$1:$C$1003,2,FALSE)</f>
        <v>#VALUE!</v>
      </c>
      <c r="E1393" t="e">
        <f t="shared" si="65"/>
        <v>#VALUE!</v>
      </c>
    </row>
    <row r="1394" spans="1:5" hidden="1" x14ac:dyDescent="0.15">
      <c r="A1394" t="s">
        <v>1594</v>
      </c>
      <c r="B1394">
        <f t="shared" si="67"/>
        <v>7</v>
      </c>
      <c r="C1394" t="str">
        <f t="shared" si="66"/>
        <v>F#2.23</v>
      </c>
      <c r="D1394" t="e">
        <f>VLOOKUP(C1394,Sheet3!$A$1:$C$1003,2,FALSE)</f>
        <v>#N/A</v>
      </c>
      <c r="E1394" t="e">
        <f t="shared" si="65"/>
        <v>#N/A</v>
      </c>
    </row>
    <row r="1395" spans="1:5" hidden="1" x14ac:dyDescent="0.15">
      <c r="A1395" t="s">
        <v>1595</v>
      </c>
      <c r="B1395">
        <f t="shared" si="67"/>
        <v>7</v>
      </c>
      <c r="C1395" t="str">
        <f t="shared" si="66"/>
        <v>X#2.23</v>
      </c>
      <c r="D1395" t="e">
        <f>VLOOKUP(C1395,Sheet3!$A$1:$C$1003,2,FALSE)</f>
        <v>#N/A</v>
      </c>
      <c r="E1395" t="e">
        <f t="shared" si="65"/>
        <v>#N/A</v>
      </c>
    </row>
    <row r="1396" spans="1:5" hidden="1" x14ac:dyDescent="0.15">
      <c r="A1396" t="s">
        <v>1596</v>
      </c>
      <c r="B1396">
        <f t="shared" si="67"/>
        <v>7</v>
      </c>
      <c r="C1396" t="str">
        <f t="shared" si="66"/>
        <v>Y#2.23</v>
      </c>
      <c r="D1396" t="e">
        <f>VLOOKUP(C1396,Sheet3!$A$1:$C$1003,2,FALSE)</f>
        <v>#N/A</v>
      </c>
      <c r="E1396" t="e">
        <f t="shared" si="65"/>
        <v>#N/A</v>
      </c>
    </row>
    <row r="1397" spans="1:5" hidden="1" x14ac:dyDescent="0.15">
      <c r="A1397" t="s">
        <v>1597</v>
      </c>
      <c r="B1397">
        <f t="shared" si="67"/>
        <v>7</v>
      </c>
      <c r="C1397" t="str">
        <f t="shared" si="66"/>
        <v>F#2.24</v>
      </c>
      <c r="D1397" t="e">
        <f>VLOOKUP(C1397,Sheet3!$A$1:$C$1003,2,FALSE)</f>
        <v>#N/A</v>
      </c>
      <c r="E1397" t="e">
        <f t="shared" si="65"/>
        <v>#N/A</v>
      </c>
    </row>
    <row r="1398" spans="1:5" hidden="1" x14ac:dyDescent="0.15">
      <c r="A1398" t="s">
        <v>1598</v>
      </c>
      <c r="B1398">
        <f t="shared" si="67"/>
        <v>7</v>
      </c>
      <c r="C1398" t="str">
        <f t="shared" si="66"/>
        <v>X#2.24</v>
      </c>
      <c r="D1398" t="e">
        <f>VLOOKUP(C1398,Sheet3!$A$1:$C$1003,2,FALSE)</f>
        <v>#N/A</v>
      </c>
      <c r="E1398" t="e">
        <f t="shared" si="65"/>
        <v>#N/A</v>
      </c>
    </row>
    <row r="1399" spans="1:5" hidden="1" x14ac:dyDescent="0.15">
      <c r="A1399" t="s">
        <v>1599</v>
      </c>
      <c r="B1399">
        <f t="shared" si="67"/>
        <v>7</v>
      </c>
      <c r="C1399" t="str">
        <f t="shared" si="66"/>
        <v>Y#2.24</v>
      </c>
      <c r="D1399" t="e">
        <f>VLOOKUP(C1399,Sheet3!$A$1:$C$1003,2,FALSE)</f>
        <v>#N/A</v>
      </c>
      <c r="E1399" t="e">
        <f t="shared" si="65"/>
        <v>#N/A</v>
      </c>
    </row>
    <row r="1400" spans="1:5" hidden="1" x14ac:dyDescent="0.15">
      <c r="B1400" t="e">
        <f t="shared" si="67"/>
        <v>#VALUE!</v>
      </c>
      <c r="C1400" t="e">
        <f t="shared" si="66"/>
        <v>#VALUE!</v>
      </c>
      <c r="D1400" t="e">
        <f>VLOOKUP(C1400,Sheet3!$A$1:$C$1003,2,FALSE)</f>
        <v>#VALUE!</v>
      </c>
      <c r="E1400" t="e">
        <f t="shared" si="65"/>
        <v>#VALUE!</v>
      </c>
    </row>
    <row r="1401" spans="1:5" hidden="1" x14ac:dyDescent="0.15">
      <c r="B1401" t="e">
        <f t="shared" si="67"/>
        <v>#VALUE!</v>
      </c>
      <c r="C1401" t="e">
        <f t="shared" si="66"/>
        <v>#VALUE!</v>
      </c>
      <c r="D1401" t="e">
        <f>VLOOKUP(C1401,Sheet3!$A$1:$C$1003,2,FALSE)</f>
        <v>#VALUE!</v>
      </c>
      <c r="E1401" t="e">
        <f t="shared" si="65"/>
        <v>#VALUE!</v>
      </c>
    </row>
    <row r="1402" spans="1:5" hidden="1" x14ac:dyDescent="0.15">
      <c r="A1402" t="s">
        <v>1600</v>
      </c>
      <c r="B1402">
        <f t="shared" si="67"/>
        <v>7</v>
      </c>
      <c r="C1402" t="str">
        <f t="shared" si="66"/>
        <v>F#2.25</v>
      </c>
      <c r="D1402" t="e">
        <f>VLOOKUP(C1402,Sheet3!$A$1:$C$1003,2,FALSE)</f>
        <v>#N/A</v>
      </c>
      <c r="E1402" t="e">
        <f t="shared" si="65"/>
        <v>#N/A</v>
      </c>
    </row>
    <row r="1403" spans="1:5" hidden="1" x14ac:dyDescent="0.15">
      <c r="A1403" t="s">
        <v>1601</v>
      </c>
      <c r="B1403">
        <f t="shared" si="67"/>
        <v>7</v>
      </c>
      <c r="C1403" t="str">
        <f t="shared" si="66"/>
        <v>X#2.25</v>
      </c>
      <c r="D1403" t="e">
        <f>VLOOKUP(C1403,Sheet3!$A$1:$C$1003,2,FALSE)</f>
        <v>#N/A</v>
      </c>
      <c r="E1403" t="e">
        <f t="shared" si="65"/>
        <v>#N/A</v>
      </c>
    </row>
    <row r="1404" spans="1:5" hidden="1" x14ac:dyDescent="0.15">
      <c r="B1404" t="e">
        <f t="shared" si="67"/>
        <v>#VALUE!</v>
      </c>
      <c r="C1404" t="e">
        <f t="shared" si="66"/>
        <v>#VALUE!</v>
      </c>
      <c r="D1404" t="e">
        <f>VLOOKUP(C1404,Sheet3!$A$1:$C$1003,2,FALSE)</f>
        <v>#VALUE!</v>
      </c>
      <c r="E1404" t="e">
        <f t="shared" si="65"/>
        <v>#VALUE!</v>
      </c>
    </row>
    <row r="1405" spans="1:5" hidden="1" x14ac:dyDescent="0.15">
      <c r="A1405" t="s">
        <v>1602</v>
      </c>
      <c r="B1405">
        <f t="shared" si="67"/>
        <v>7</v>
      </c>
      <c r="C1405" t="str">
        <f t="shared" si="66"/>
        <v>F#2.27</v>
      </c>
      <c r="D1405" t="e">
        <f>VLOOKUP(C1405,Sheet3!$A$1:$C$1003,2,FALSE)</f>
        <v>#N/A</v>
      </c>
      <c r="E1405" t="e">
        <f t="shared" si="65"/>
        <v>#N/A</v>
      </c>
    </row>
    <row r="1406" spans="1:5" hidden="1" x14ac:dyDescent="0.15">
      <c r="A1406" t="s">
        <v>1603</v>
      </c>
      <c r="B1406">
        <f t="shared" si="67"/>
        <v>7</v>
      </c>
      <c r="C1406" t="str">
        <f t="shared" si="66"/>
        <v>X#2.27</v>
      </c>
      <c r="D1406" t="e">
        <f>VLOOKUP(C1406,Sheet3!$A$1:$C$1003,2,FALSE)</f>
        <v>#N/A</v>
      </c>
      <c r="E1406" t="e">
        <f t="shared" si="65"/>
        <v>#N/A</v>
      </c>
    </row>
    <row r="1407" spans="1:5" hidden="1" x14ac:dyDescent="0.15">
      <c r="B1407" t="e">
        <f t="shared" si="67"/>
        <v>#VALUE!</v>
      </c>
      <c r="C1407" t="e">
        <f t="shared" si="66"/>
        <v>#VALUE!</v>
      </c>
      <c r="D1407" t="e">
        <f>VLOOKUP(C1407,Sheet3!$A$1:$C$1003,2,FALSE)</f>
        <v>#VALUE!</v>
      </c>
      <c r="E1407" t="e">
        <f t="shared" si="65"/>
        <v>#VALUE!</v>
      </c>
    </row>
    <row r="1408" spans="1:5" hidden="1" x14ac:dyDescent="0.15">
      <c r="A1408" t="s">
        <v>1604</v>
      </c>
      <c r="B1408">
        <f t="shared" si="67"/>
        <v>7</v>
      </c>
      <c r="C1408" t="str">
        <f t="shared" si="66"/>
        <v>F#2.28</v>
      </c>
      <c r="D1408" t="e">
        <f>VLOOKUP(C1408,Sheet3!$A$1:$C$1003,2,FALSE)</f>
        <v>#N/A</v>
      </c>
      <c r="E1408" t="e">
        <f t="shared" si="65"/>
        <v>#N/A</v>
      </c>
    </row>
    <row r="1409" spans="1:5" hidden="1" x14ac:dyDescent="0.15">
      <c r="A1409" t="s">
        <v>1605</v>
      </c>
      <c r="B1409">
        <f t="shared" si="67"/>
        <v>7</v>
      </c>
      <c r="C1409" t="str">
        <f t="shared" si="66"/>
        <v>X#2.28</v>
      </c>
      <c r="D1409" t="e">
        <f>VLOOKUP(C1409,Sheet3!$A$1:$C$1003,2,FALSE)</f>
        <v>#N/A</v>
      </c>
      <c r="E1409" t="e">
        <f t="shared" si="65"/>
        <v>#N/A</v>
      </c>
    </row>
    <row r="1410" spans="1:5" hidden="1" x14ac:dyDescent="0.15">
      <c r="B1410" t="e">
        <f t="shared" si="67"/>
        <v>#VALUE!</v>
      </c>
      <c r="C1410" t="e">
        <f t="shared" si="66"/>
        <v>#VALUE!</v>
      </c>
      <c r="D1410" t="e">
        <f>VLOOKUP(C1410,Sheet3!$A$1:$C$1003,2,FALSE)</f>
        <v>#VALUE!</v>
      </c>
      <c r="E1410" t="e">
        <f t="shared" ref="E1410:E1473" si="68">IF(LEFT(D1410,1)="F",1,0)</f>
        <v>#VALUE!</v>
      </c>
    </row>
    <row r="1411" spans="1:5" hidden="1" x14ac:dyDescent="0.15">
      <c r="A1411" t="s">
        <v>1606</v>
      </c>
      <c r="B1411">
        <f t="shared" si="67"/>
        <v>7</v>
      </c>
      <c r="C1411" t="str">
        <f t="shared" si="66"/>
        <v>F#2.29</v>
      </c>
      <c r="D1411" t="e">
        <f>VLOOKUP(C1411,Sheet3!$A$1:$C$1003,2,FALSE)</f>
        <v>#N/A</v>
      </c>
      <c r="E1411" t="e">
        <f t="shared" si="68"/>
        <v>#N/A</v>
      </c>
    </row>
    <row r="1412" spans="1:5" hidden="1" x14ac:dyDescent="0.15">
      <c r="A1412" t="s">
        <v>1607</v>
      </c>
      <c r="B1412">
        <f t="shared" si="67"/>
        <v>7</v>
      </c>
      <c r="C1412" t="str">
        <f t="shared" si="66"/>
        <v>X#2.29</v>
      </c>
      <c r="D1412" t="e">
        <f>VLOOKUP(C1412,Sheet3!$A$1:$C$1003,2,FALSE)</f>
        <v>#N/A</v>
      </c>
      <c r="E1412" t="e">
        <f t="shared" si="68"/>
        <v>#N/A</v>
      </c>
    </row>
    <row r="1413" spans="1:5" hidden="1" x14ac:dyDescent="0.15">
      <c r="B1413" t="e">
        <f t="shared" si="67"/>
        <v>#VALUE!</v>
      </c>
      <c r="C1413" t="e">
        <f t="shared" si="66"/>
        <v>#VALUE!</v>
      </c>
      <c r="D1413" t="e">
        <f>VLOOKUP(C1413,Sheet3!$A$1:$C$1003,2,FALSE)</f>
        <v>#VALUE!</v>
      </c>
      <c r="E1413" t="e">
        <f t="shared" si="68"/>
        <v>#VALUE!</v>
      </c>
    </row>
    <row r="1414" spans="1:5" hidden="1" x14ac:dyDescent="0.15">
      <c r="B1414" t="e">
        <f t="shared" si="67"/>
        <v>#VALUE!</v>
      </c>
      <c r="C1414" t="e">
        <f t="shared" si="66"/>
        <v>#VALUE!</v>
      </c>
      <c r="D1414" t="e">
        <f>VLOOKUP(C1414,Sheet3!$A$1:$C$1003,2,FALSE)</f>
        <v>#VALUE!</v>
      </c>
      <c r="E1414" t="e">
        <f t="shared" si="68"/>
        <v>#VALUE!</v>
      </c>
    </row>
    <row r="1415" spans="1:5" hidden="1" x14ac:dyDescent="0.15">
      <c r="B1415" t="e">
        <f t="shared" si="67"/>
        <v>#VALUE!</v>
      </c>
      <c r="C1415" t="e">
        <f t="shared" si="66"/>
        <v>#VALUE!</v>
      </c>
      <c r="D1415" t="e">
        <f>VLOOKUP(C1415,Sheet3!$A$1:$C$1003,2,FALSE)</f>
        <v>#VALUE!</v>
      </c>
      <c r="E1415" t="e">
        <f t="shared" si="68"/>
        <v>#VALUE!</v>
      </c>
    </row>
    <row r="1416" spans="1:5" hidden="1" x14ac:dyDescent="0.15">
      <c r="A1416" t="s">
        <v>1095</v>
      </c>
      <c r="B1416" t="e">
        <f t="shared" si="67"/>
        <v>#VALUE!</v>
      </c>
      <c r="C1416" t="e">
        <f t="shared" si="66"/>
        <v>#VALUE!</v>
      </c>
      <c r="D1416" t="e">
        <f>VLOOKUP(C1416,Sheet3!$A$1:$C$1003,2,FALSE)</f>
        <v>#VALUE!</v>
      </c>
      <c r="E1416" t="e">
        <f t="shared" si="68"/>
        <v>#VALUE!</v>
      </c>
    </row>
    <row r="1417" spans="1:5" hidden="1" x14ac:dyDescent="0.15">
      <c r="A1417" t="s">
        <v>1608</v>
      </c>
      <c r="B1417">
        <f t="shared" si="67"/>
        <v>7</v>
      </c>
      <c r="C1417" t="str">
        <f t="shared" si="66"/>
        <v>/*****</v>
      </c>
      <c r="D1417" t="str">
        <f>VLOOKUP(C1417,Sheet3!$A$1:$C$1003,2,FALSE)</f>
        <v>/* Fehlertextdatei für :  BM 021191</v>
      </c>
      <c r="E1417">
        <f t="shared" si="68"/>
        <v>0</v>
      </c>
    </row>
    <row r="1418" spans="1:5" hidden="1" x14ac:dyDescent="0.15">
      <c r="A1418" t="s">
        <v>1095</v>
      </c>
      <c r="B1418" t="e">
        <f t="shared" si="67"/>
        <v>#VALUE!</v>
      </c>
      <c r="C1418" t="e">
        <f t="shared" si="66"/>
        <v>#VALUE!</v>
      </c>
      <c r="D1418" t="e">
        <f>VLOOKUP(C1418,Sheet3!$A$1:$C$1003,2,FALSE)</f>
        <v>#VALUE!</v>
      </c>
      <c r="E1418" t="e">
        <f t="shared" si="68"/>
        <v>#VALUE!</v>
      </c>
    </row>
    <row r="1419" spans="1:5" hidden="1" x14ac:dyDescent="0.15">
      <c r="A1419" t="s">
        <v>854</v>
      </c>
      <c r="B1419">
        <f t="shared" si="67"/>
        <v>3</v>
      </c>
      <c r="C1419" t="str">
        <f t="shared" si="66"/>
        <v>//</v>
      </c>
      <c r="D1419" t="str">
        <f>VLOOKUP(C1419,Sheet3!$A$1:$C$1003,2,FALSE)</f>
        <v>//     1.......10........20........30........40</v>
      </c>
      <c r="E1419">
        <f t="shared" si="68"/>
        <v>0</v>
      </c>
    </row>
    <row r="1420" spans="1:5" hidden="1" x14ac:dyDescent="0.15">
      <c r="B1420" t="e">
        <f t="shared" si="67"/>
        <v>#VALUE!</v>
      </c>
      <c r="C1420" t="e">
        <f t="shared" si="66"/>
        <v>#VALUE!</v>
      </c>
      <c r="D1420" t="e">
        <f>VLOOKUP(C1420,Sheet3!$A$1:$C$1003,2,FALSE)</f>
        <v>#VALUE!</v>
      </c>
      <c r="E1420" t="e">
        <f t="shared" si="68"/>
        <v>#VALUE!</v>
      </c>
    </row>
    <row r="1421" spans="1:5" hidden="1" x14ac:dyDescent="0.15">
      <c r="A1421" t="s">
        <v>1609</v>
      </c>
      <c r="B1421">
        <f t="shared" si="67"/>
        <v>7</v>
      </c>
      <c r="C1421" t="str">
        <f t="shared" si="66"/>
        <v>F#2.41</v>
      </c>
      <c r="D1421" t="e">
        <f>VLOOKUP(C1421,Sheet3!$A$1:$C$1003,2,FALSE)</f>
        <v>#N/A</v>
      </c>
      <c r="E1421" t="e">
        <f t="shared" si="68"/>
        <v>#N/A</v>
      </c>
    </row>
    <row r="1422" spans="1:5" hidden="1" x14ac:dyDescent="0.15">
      <c r="A1422" t="s">
        <v>1610</v>
      </c>
      <c r="B1422">
        <f t="shared" si="67"/>
        <v>7</v>
      </c>
      <c r="C1422" t="str">
        <f t="shared" si="66"/>
        <v>X#2.41</v>
      </c>
      <c r="D1422" t="e">
        <f>VLOOKUP(C1422,Sheet3!$A$1:$C$1003,2,FALSE)</f>
        <v>#N/A</v>
      </c>
      <c r="E1422" t="e">
        <f t="shared" si="68"/>
        <v>#N/A</v>
      </c>
    </row>
    <row r="1423" spans="1:5" hidden="1" x14ac:dyDescent="0.15">
      <c r="B1423" t="e">
        <f t="shared" si="67"/>
        <v>#VALUE!</v>
      </c>
      <c r="C1423" t="e">
        <f t="shared" si="66"/>
        <v>#VALUE!</v>
      </c>
      <c r="D1423" t="e">
        <f>VLOOKUP(C1423,Sheet3!$A$1:$C$1003,2,FALSE)</f>
        <v>#VALUE!</v>
      </c>
      <c r="E1423" t="e">
        <f t="shared" si="68"/>
        <v>#VALUE!</v>
      </c>
    </row>
    <row r="1424" spans="1:5" hidden="1" x14ac:dyDescent="0.15">
      <c r="B1424" t="e">
        <f t="shared" si="67"/>
        <v>#VALUE!</v>
      </c>
      <c r="C1424" t="e">
        <f t="shared" si="66"/>
        <v>#VALUE!</v>
      </c>
      <c r="D1424" t="e">
        <f>VLOOKUP(C1424,Sheet3!$A$1:$C$1003,2,FALSE)</f>
        <v>#VALUE!</v>
      </c>
      <c r="E1424" t="e">
        <f t="shared" si="68"/>
        <v>#VALUE!</v>
      </c>
    </row>
    <row r="1425" spans="1:5" hidden="1" x14ac:dyDescent="0.15">
      <c r="A1425" t="s">
        <v>1095</v>
      </c>
      <c r="B1425" t="e">
        <f t="shared" si="67"/>
        <v>#VALUE!</v>
      </c>
      <c r="C1425" t="e">
        <f t="shared" si="66"/>
        <v>#VALUE!</v>
      </c>
      <c r="D1425" t="e">
        <f>VLOOKUP(C1425,Sheet3!$A$1:$C$1003,2,FALSE)</f>
        <v>#VALUE!</v>
      </c>
      <c r="E1425" t="e">
        <f t="shared" si="68"/>
        <v>#VALUE!</v>
      </c>
    </row>
    <row r="1426" spans="1:5" hidden="1" x14ac:dyDescent="0.15">
      <c r="A1426" t="s">
        <v>1611</v>
      </c>
      <c r="B1426">
        <f t="shared" si="67"/>
        <v>7</v>
      </c>
      <c r="C1426" t="str">
        <f t="shared" ref="C1426:C1489" si="69">LEFT(A1426,B1426-1)</f>
        <v>/*****</v>
      </c>
      <c r="D1426" t="str">
        <f>VLOOKUP(C1426,Sheet3!$A$1:$C$1003,2,FALSE)</f>
        <v>/* Fehlertextdatei für :  BM 021191</v>
      </c>
      <c r="E1426">
        <f t="shared" si="68"/>
        <v>0</v>
      </c>
    </row>
    <row r="1427" spans="1:5" hidden="1" x14ac:dyDescent="0.15">
      <c r="A1427" t="s">
        <v>1095</v>
      </c>
      <c r="B1427" t="e">
        <f t="shared" si="67"/>
        <v>#VALUE!</v>
      </c>
      <c r="C1427" t="e">
        <f t="shared" si="69"/>
        <v>#VALUE!</v>
      </c>
      <c r="D1427" t="e">
        <f>VLOOKUP(C1427,Sheet3!$A$1:$C$1003,2,FALSE)</f>
        <v>#VALUE!</v>
      </c>
      <c r="E1427" t="e">
        <f t="shared" si="68"/>
        <v>#VALUE!</v>
      </c>
    </row>
    <row r="1428" spans="1:5" hidden="1" x14ac:dyDescent="0.15">
      <c r="A1428" t="s">
        <v>854</v>
      </c>
      <c r="B1428">
        <f t="shared" ref="B1428:B1491" si="70">FIND(" ",A1428)</f>
        <v>3</v>
      </c>
      <c r="C1428" t="str">
        <f t="shared" si="69"/>
        <v>//</v>
      </c>
      <c r="D1428" t="str">
        <f>VLOOKUP(C1428,Sheet3!$A$1:$C$1003,2,FALSE)</f>
        <v>//     1.......10........20........30........40</v>
      </c>
      <c r="E1428">
        <f t="shared" si="68"/>
        <v>0</v>
      </c>
    </row>
    <row r="1429" spans="1:5" hidden="1" x14ac:dyDescent="0.15">
      <c r="B1429" t="e">
        <f t="shared" si="70"/>
        <v>#VALUE!</v>
      </c>
      <c r="C1429" t="e">
        <f t="shared" si="69"/>
        <v>#VALUE!</v>
      </c>
      <c r="D1429" t="e">
        <f>VLOOKUP(C1429,Sheet3!$A$1:$C$1003,2,FALSE)</f>
        <v>#VALUE!</v>
      </c>
      <c r="E1429" t="e">
        <f t="shared" si="68"/>
        <v>#VALUE!</v>
      </c>
    </row>
    <row r="1430" spans="1:5" hidden="1" x14ac:dyDescent="0.15">
      <c r="A1430" t="s">
        <v>1612</v>
      </c>
      <c r="B1430">
        <f t="shared" si="70"/>
        <v>7</v>
      </c>
      <c r="C1430" t="str">
        <f t="shared" si="69"/>
        <v>F#2.61</v>
      </c>
      <c r="D1430" t="e">
        <f>VLOOKUP(C1430,Sheet3!$A$1:$C$1003,2,FALSE)</f>
        <v>#N/A</v>
      </c>
      <c r="E1430" t="e">
        <f t="shared" si="68"/>
        <v>#N/A</v>
      </c>
    </row>
    <row r="1431" spans="1:5" hidden="1" x14ac:dyDescent="0.15">
      <c r="A1431" t="s">
        <v>1613</v>
      </c>
      <c r="B1431">
        <f t="shared" si="70"/>
        <v>7</v>
      </c>
      <c r="C1431" t="str">
        <f t="shared" si="69"/>
        <v>X#2.61</v>
      </c>
      <c r="D1431" t="e">
        <f>VLOOKUP(C1431,Sheet3!$A$1:$C$1003,2,FALSE)</f>
        <v>#N/A</v>
      </c>
      <c r="E1431" t="e">
        <f t="shared" si="68"/>
        <v>#N/A</v>
      </c>
    </row>
    <row r="1432" spans="1:5" hidden="1" x14ac:dyDescent="0.15">
      <c r="A1432" t="s">
        <v>1614</v>
      </c>
      <c r="B1432">
        <f t="shared" si="70"/>
        <v>7</v>
      </c>
      <c r="C1432" t="str">
        <f t="shared" si="69"/>
        <v>Y#2.61</v>
      </c>
      <c r="D1432" t="e">
        <f>VLOOKUP(C1432,Sheet3!$A$1:$C$1003,2,FALSE)</f>
        <v>#N/A</v>
      </c>
      <c r="E1432" t="e">
        <f t="shared" si="68"/>
        <v>#N/A</v>
      </c>
    </row>
    <row r="1433" spans="1:5" hidden="1" x14ac:dyDescent="0.15">
      <c r="A1433" t="s">
        <v>1615</v>
      </c>
      <c r="B1433">
        <f t="shared" si="70"/>
        <v>7</v>
      </c>
      <c r="C1433" t="str">
        <f t="shared" si="69"/>
        <v>F#2.62</v>
      </c>
      <c r="D1433" t="e">
        <f>VLOOKUP(C1433,Sheet3!$A$1:$C$1003,2,FALSE)</f>
        <v>#N/A</v>
      </c>
      <c r="E1433" t="e">
        <f t="shared" si="68"/>
        <v>#N/A</v>
      </c>
    </row>
    <row r="1434" spans="1:5" hidden="1" x14ac:dyDescent="0.15">
      <c r="A1434" t="s">
        <v>1616</v>
      </c>
      <c r="B1434">
        <f t="shared" si="70"/>
        <v>7</v>
      </c>
      <c r="C1434" t="str">
        <f t="shared" si="69"/>
        <v>X#2.62</v>
      </c>
      <c r="D1434" t="e">
        <f>VLOOKUP(C1434,Sheet3!$A$1:$C$1003,2,FALSE)</f>
        <v>#N/A</v>
      </c>
      <c r="E1434" t="e">
        <f t="shared" si="68"/>
        <v>#N/A</v>
      </c>
    </row>
    <row r="1435" spans="1:5" hidden="1" x14ac:dyDescent="0.15">
      <c r="A1435" t="s">
        <v>1617</v>
      </c>
      <c r="B1435">
        <f t="shared" si="70"/>
        <v>7</v>
      </c>
      <c r="C1435" t="str">
        <f t="shared" si="69"/>
        <v>Y#2.62</v>
      </c>
      <c r="D1435" t="e">
        <f>VLOOKUP(C1435,Sheet3!$A$1:$C$1003,2,FALSE)</f>
        <v>#N/A</v>
      </c>
      <c r="E1435" t="e">
        <f t="shared" si="68"/>
        <v>#N/A</v>
      </c>
    </row>
    <row r="1436" spans="1:5" hidden="1" x14ac:dyDescent="0.15">
      <c r="B1436" t="e">
        <f t="shared" si="70"/>
        <v>#VALUE!</v>
      </c>
      <c r="C1436" t="e">
        <f t="shared" si="69"/>
        <v>#VALUE!</v>
      </c>
      <c r="D1436" t="e">
        <f>VLOOKUP(C1436,Sheet3!$A$1:$C$1003,2,FALSE)</f>
        <v>#VALUE!</v>
      </c>
      <c r="E1436" t="e">
        <f t="shared" si="68"/>
        <v>#VALUE!</v>
      </c>
    </row>
    <row r="1437" spans="1:5" hidden="1" x14ac:dyDescent="0.15">
      <c r="A1437" t="s">
        <v>1618</v>
      </c>
      <c r="B1437">
        <f t="shared" si="70"/>
        <v>7</v>
      </c>
      <c r="C1437" t="str">
        <f t="shared" si="69"/>
        <v>F#2.63</v>
      </c>
      <c r="D1437" t="e">
        <f>VLOOKUP(C1437,Sheet3!$A$1:$C$1003,2,FALSE)</f>
        <v>#N/A</v>
      </c>
      <c r="E1437" t="e">
        <f t="shared" si="68"/>
        <v>#N/A</v>
      </c>
    </row>
    <row r="1438" spans="1:5" hidden="1" x14ac:dyDescent="0.15">
      <c r="A1438" t="s">
        <v>1619</v>
      </c>
      <c r="B1438">
        <f t="shared" si="70"/>
        <v>7</v>
      </c>
      <c r="C1438" t="str">
        <f t="shared" si="69"/>
        <v>X#2.63</v>
      </c>
      <c r="D1438" t="e">
        <f>VLOOKUP(C1438,Sheet3!$A$1:$C$1003,2,FALSE)</f>
        <v>#N/A</v>
      </c>
      <c r="E1438" t="e">
        <f t="shared" si="68"/>
        <v>#N/A</v>
      </c>
    </row>
    <row r="1439" spans="1:5" hidden="1" x14ac:dyDescent="0.15">
      <c r="B1439" t="e">
        <f t="shared" si="70"/>
        <v>#VALUE!</v>
      </c>
      <c r="C1439" t="e">
        <f t="shared" si="69"/>
        <v>#VALUE!</v>
      </c>
      <c r="D1439" t="e">
        <f>VLOOKUP(C1439,Sheet3!$A$1:$C$1003,2,FALSE)</f>
        <v>#VALUE!</v>
      </c>
      <c r="E1439" t="e">
        <f t="shared" si="68"/>
        <v>#VALUE!</v>
      </c>
    </row>
    <row r="1440" spans="1:5" hidden="1" x14ac:dyDescent="0.15">
      <c r="B1440" t="e">
        <f t="shared" si="70"/>
        <v>#VALUE!</v>
      </c>
      <c r="C1440" t="e">
        <f t="shared" si="69"/>
        <v>#VALUE!</v>
      </c>
      <c r="D1440" t="e">
        <f>VLOOKUP(C1440,Sheet3!$A$1:$C$1003,2,FALSE)</f>
        <v>#VALUE!</v>
      </c>
      <c r="E1440" t="e">
        <f t="shared" si="68"/>
        <v>#VALUE!</v>
      </c>
    </row>
    <row r="1441" spans="1:5" hidden="1" x14ac:dyDescent="0.15">
      <c r="A1441" t="s">
        <v>1095</v>
      </c>
      <c r="B1441" t="e">
        <f t="shared" si="70"/>
        <v>#VALUE!</v>
      </c>
      <c r="C1441" t="e">
        <f t="shared" si="69"/>
        <v>#VALUE!</v>
      </c>
      <c r="D1441" t="e">
        <f>VLOOKUP(C1441,Sheet3!$A$1:$C$1003,2,FALSE)</f>
        <v>#VALUE!</v>
      </c>
      <c r="E1441" t="e">
        <f t="shared" si="68"/>
        <v>#VALUE!</v>
      </c>
    </row>
    <row r="1442" spans="1:5" hidden="1" x14ac:dyDescent="0.15">
      <c r="A1442" t="s">
        <v>1620</v>
      </c>
      <c r="B1442">
        <f t="shared" si="70"/>
        <v>7</v>
      </c>
      <c r="C1442" t="str">
        <f t="shared" si="69"/>
        <v>/*****</v>
      </c>
      <c r="D1442" t="str">
        <f>VLOOKUP(C1442,Sheet3!$A$1:$C$1003,2,FALSE)</f>
        <v>/* Fehlertextdatei für :  BM 021191</v>
      </c>
      <c r="E1442">
        <f t="shared" si="68"/>
        <v>0</v>
      </c>
    </row>
    <row r="1443" spans="1:5" hidden="1" x14ac:dyDescent="0.15">
      <c r="A1443" t="s">
        <v>1095</v>
      </c>
      <c r="B1443" t="e">
        <f t="shared" si="70"/>
        <v>#VALUE!</v>
      </c>
      <c r="C1443" t="e">
        <f t="shared" si="69"/>
        <v>#VALUE!</v>
      </c>
      <c r="D1443" t="e">
        <f>VLOOKUP(C1443,Sheet3!$A$1:$C$1003,2,FALSE)</f>
        <v>#VALUE!</v>
      </c>
      <c r="E1443" t="e">
        <f t="shared" si="68"/>
        <v>#VALUE!</v>
      </c>
    </row>
    <row r="1444" spans="1:5" hidden="1" x14ac:dyDescent="0.15">
      <c r="A1444" t="s">
        <v>854</v>
      </c>
      <c r="B1444">
        <f t="shared" si="70"/>
        <v>3</v>
      </c>
      <c r="C1444" t="str">
        <f t="shared" si="69"/>
        <v>//</v>
      </c>
      <c r="D1444" t="str">
        <f>VLOOKUP(C1444,Sheet3!$A$1:$C$1003,2,FALSE)</f>
        <v>//     1.......10........20........30........40</v>
      </c>
      <c r="E1444">
        <f t="shared" si="68"/>
        <v>0</v>
      </c>
    </row>
    <row r="1445" spans="1:5" hidden="1" x14ac:dyDescent="0.15">
      <c r="B1445" t="e">
        <f t="shared" si="70"/>
        <v>#VALUE!</v>
      </c>
      <c r="C1445" t="e">
        <f t="shared" si="69"/>
        <v>#VALUE!</v>
      </c>
      <c r="D1445" t="e">
        <f>VLOOKUP(C1445,Sheet3!$A$1:$C$1003,2,FALSE)</f>
        <v>#VALUE!</v>
      </c>
      <c r="E1445" t="e">
        <f t="shared" si="68"/>
        <v>#VALUE!</v>
      </c>
    </row>
    <row r="1446" spans="1:5" hidden="1" x14ac:dyDescent="0.15">
      <c r="A1446" t="s">
        <v>1621</v>
      </c>
      <c r="B1446">
        <f t="shared" si="70"/>
        <v>7</v>
      </c>
      <c r="C1446" t="str">
        <f t="shared" si="69"/>
        <v>F#2.81</v>
      </c>
      <c r="D1446" t="e">
        <f>VLOOKUP(C1446,Sheet3!$A$1:$C$1003,2,FALSE)</f>
        <v>#N/A</v>
      </c>
      <c r="E1446" t="e">
        <f t="shared" si="68"/>
        <v>#N/A</v>
      </c>
    </row>
    <row r="1447" spans="1:5" hidden="1" x14ac:dyDescent="0.15">
      <c r="A1447" t="s">
        <v>1622</v>
      </c>
      <c r="B1447">
        <f t="shared" si="70"/>
        <v>7</v>
      </c>
      <c r="C1447" t="str">
        <f t="shared" si="69"/>
        <v>X#2.81</v>
      </c>
      <c r="D1447" t="e">
        <f>VLOOKUP(C1447,Sheet3!$A$1:$C$1003,2,FALSE)</f>
        <v>#N/A</v>
      </c>
      <c r="E1447" t="e">
        <f t="shared" si="68"/>
        <v>#N/A</v>
      </c>
    </row>
    <row r="1448" spans="1:5" hidden="1" x14ac:dyDescent="0.15">
      <c r="A1448" t="s">
        <v>1623</v>
      </c>
      <c r="B1448">
        <f t="shared" si="70"/>
        <v>7</v>
      </c>
      <c r="C1448" t="str">
        <f t="shared" si="69"/>
        <v>Y#2.81</v>
      </c>
      <c r="D1448" t="e">
        <f>VLOOKUP(C1448,Sheet3!$A$1:$C$1003,2,FALSE)</f>
        <v>#N/A</v>
      </c>
      <c r="E1448" t="e">
        <f t="shared" si="68"/>
        <v>#N/A</v>
      </c>
    </row>
    <row r="1449" spans="1:5" hidden="1" x14ac:dyDescent="0.15">
      <c r="A1449" t="s">
        <v>1624</v>
      </c>
      <c r="B1449">
        <f t="shared" si="70"/>
        <v>7</v>
      </c>
      <c r="C1449" t="str">
        <f t="shared" si="69"/>
        <v>F#2.82</v>
      </c>
      <c r="D1449" t="e">
        <f>VLOOKUP(C1449,Sheet3!$A$1:$C$1003,2,FALSE)</f>
        <v>#N/A</v>
      </c>
      <c r="E1449" t="e">
        <f t="shared" si="68"/>
        <v>#N/A</v>
      </c>
    </row>
    <row r="1450" spans="1:5" hidden="1" x14ac:dyDescent="0.15">
      <c r="A1450" t="s">
        <v>1625</v>
      </c>
      <c r="B1450">
        <f t="shared" si="70"/>
        <v>7</v>
      </c>
      <c r="C1450" t="str">
        <f t="shared" si="69"/>
        <v>X#2.82</v>
      </c>
      <c r="D1450" t="e">
        <f>VLOOKUP(C1450,Sheet3!$A$1:$C$1003,2,FALSE)</f>
        <v>#N/A</v>
      </c>
      <c r="E1450" t="e">
        <f t="shared" si="68"/>
        <v>#N/A</v>
      </c>
    </row>
    <row r="1451" spans="1:5" hidden="1" x14ac:dyDescent="0.15">
      <c r="A1451" t="s">
        <v>1626</v>
      </c>
      <c r="B1451">
        <f t="shared" si="70"/>
        <v>7</v>
      </c>
      <c r="C1451" t="str">
        <f t="shared" si="69"/>
        <v>Y#2.82</v>
      </c>
      <c r="D1451" t="e">
        <f>VLOOKUP(C1451,Sheet3!$A$1:$C$1003,2,FALSE)</f>
        <v>#N/A</v>
      </c>
      <c r="E1451" t="e">
        <f t="shared" si="68"/>
        <v>#N/A</v>
      </c>
    </row>
    <row r="1452" spans="1:5" hidden="1" x14ac:dyDescent="0.15">
      <c r="B1452" t="e">
        <f t="shared" si="70"/>
        <v>#VALUE!</v>
      </c>
      <c r="C1452" t="e">
        <f t="shared" si="69"/>
        <v>#VALUE!</v>
      </c>
      <c r="D1452" t="e">
        <f>VLOOKUP(C1452,Sheet3!$A$1:$C$1003,2,FALSE)</f>
        <v>#VALUE!</v>
      </c>
      <c r="E1452" t="e">
        <f t="shared" si="68"/>
        <v>#VALUE!</v>
      </c>
    </row>
    <row r="1453" spans="1:5" hidden="1" x14ac:dyDescent="0.15">
      <c r="A1453" t="s">
        <v>1627</v>
      </c>
      <c r="B1453">
        <f t="shared" si="70"/>
        <v>7</v>
      </c>
      <c r="C1453" t="str">
        <f t="shared" si="69"/>
        <v>F#2.83</v>
      </c>
      <c r="D1453" t="e">
        <f>VLOOKUP(C1453,Sheet3!$A$1:$C$1003,2,FALSE)</f>
        <v>#N/A</v>
      </c>
      <c r="E1453" t="e">
        <f t="shared" si="68"/>
        <v>#N/A</v>
      </c>
    </row>
    <row r="1454" spans="1:5" hidden="1" x14ac:dyDescent="0.15">
      <c r="A1454" t="s">
        <v>1628</v>
      </c>
      <c r="B1454">
        <f t="shared" si="70"/>
        <v>7</v>
      </c>
      <c r="C1454" t="str">
        <f t="shared" si="69"/>
        <v>X#2.83</v>
      </c>
      <c r="D1454" t="e">
        <f>VLOOKUP(C1454,Sheet3!$A$1:$C$1003,2,FALSE)</f>
        <v>#N/A</v>
      </c>
      <c r="E1454" t="e">
        <f t="shared" si="68"/>
        <v>#N/A</v>
      </c>
    </row>
    <row r="1455" spans="1:5" hidden="1" x14ac:dyDescent="0.15">
      <c r="A1455" t="s">
        <v>1629</v>
      </c>
      <c r="B1455">
        <f t="shared" si="70"/>
        <v>7</v>
      </c>
      <c r="C1455" t="str">
        <f t="shared" si="69"/>
        <v>Y#2.83</v>
      </c>
      <c r="D1455" t="e">
        <f>VLOOKUP(C1455,Sheet3!$A$1:$C$1003,2,FALSE)</f>
        <v>#N/A</v>
      </c>
      <c r="E1455" t="e">
        <f t="shared" si="68"/>
        <v>#N/A</v>
      </c>
    </row>
    <row r="1456" spans="1:5" hidden="1" x14ac:dyDescent="0.15">
      <c r="A1456" t="s">
        <v>1630</v>
      </c>
      <c r="B1456">
        <f t="shared" si="70"/>
        <v>7</v>
      </c>
      <c r="C1456" t="str">
        <f t="shared" si="69"/>
        <v>F#2.84</v>
      </c>
      <c r="D1456" t="e">
        <f>VLOOKUP(C1456,Sheet3!$A$1:$C$1003,2,FALSE)</f>
        <v>#N/A</v>
      </c>
      <c r="E1456" t="e">
        <f t="shared" si="68"/>
        <v>#N/A</v>
      </c>
    </row>
    <row r="1457" spans="1:5" hidden="1" x14ac:dyDescent="0.15">
      <c r="A1457" t="s">
        <v>1631</v>
      </c>
      <c r="B1457">
        <f t="shared" si="70"/>
        <v>7</v>
      </c>
      <c r="C1457" t="str">
        <f t="shared" si="69"/>
        <v>X#2.84</v>
      </c>
      <c r="D1457" t="e">
        <f>VLOOKUP(C1457,Sheet3!$A$1:$C$1003,2,FALSE)</f>
        <v>#N/A</v>
      </c>
      <c r="E1457" t="e">
        <f t="shared" si="68"/>
        <v>#N/A</v>
      </c>
    </row>
    <row r="1458" spans="1:5" hidden="1" x14ac:dyDescent="0.15">
      <c r="A1458" t="s">
        <v>1632</v>
      </c>
      <c r="B1458">
        <f t="shared" si="70"/>
        <v>7</v>
      </c>
      <c r="C1458" t="str">
        <f t="shared" si="69"/>
        <v>Y#2.84</v>
      </c>
      <c r="D1458" t="e">
        <f>VLOOKUP(C1458,Sheet3!$A$1:$C$1003,2,FALSE)</f>
        <v>#N/A</v>
      </c>
      <c r="E1458" t="e">
        <f t="shared" si="68"/>
        <v>#N/A</v>
      </c>
    </row>
    <row r="1459" spans="1:5" hidden="1" x14ac:dyDescent="0.15">
      <c r="B1459" t="e">
        <f t="shared" si="70"/>
        <v>#VALUE!</v>
      </c>
      <c r="C1459" t="e">
        <f t="shared" si="69"/>
        <v>#VALUE!</v>
      </c>
      <c r="D1459" t="e">
        <f>VLOOKUP(C1459,Sheet3!$A$1:$C$1003,2,FALSE)</f>
        <v>#VALUE!</v>
      </c>
      <c r="E1459" t="e">
        <f t="shared" si="68"/>
        <v>#VALUE!</v>
      </c>
    </row>
    <row r="1460" spans="1:5" hidden="1" x14ac:dyDescent="0.15">
      <c r="A1460" t="s">
        <v>1633</v>
      </c>
      <c r="B1460">
        <f t="shared" si="70"/>
        <v>7</v>
      </c>
      <c r="C1460" t="str">
        <f t="shared" si="69"/>
        <v>F#2.85</v>
      </c>
      <c r="D1460" t="e">
        <f>VLOOKUP(C1460,Sheet3!$A$1:$C$1003,2,FALSE)</f>
        <v>#N/A</v>
      </c>
      <c r="E1460" t="e">
        <f t="shared" si="68"/>
        <v>#N/A</v>
      </c>
    </row>
    <row r="1461" spans="1:5" hidden="1" x14ac:dyDescent="0.15">
      <c r="A1461" t="s">
        <v>1634</v>
      </c>
      <c r="B1461">
        <f t="shared" si="70"/>
        <v>7</v>
      </c>
      <c r="C1461" t="str">
        <f t="shared" si="69"/>
        <v>X#2.85</v>
      </c>
      <c r="D1461" t="e">
        <f>VLOOKUP(C1461,Sheet3!$A$1:$C$1003,2,FALSE)</f>
        <v>#N/A</v>
      </c>
      <c r="E1461" t="e">
        <f t="shared" si="68"/>
        <v>#N/A</v>
      </c>
    </row>
    <row r="1462" spans="1:5" hidden="1" x14ac:dyDescent="0.15">
      <c r="A1462" t="s">
        <v>1635</v>
      </c>
      <c r="B1462">
        <f t="shared" si="70"/>
        <v>7</v>
      </c>
      <c r="C1462" t="str">
        <f t="shared" si="69"/>
        <v>Y#2.85</v>
      </c>
      <c r="D1462" t="e">
        <f>VLOOKUP(C1462,Sheet3!$A$1:$C$1003,2,FALSE)</f>
        <v>#N/A</v>
      </c>
      <c r="E1462" t="e">
        <f t="shared" si="68"/>
        <v>#N/A</v>
      </c>
    </row>
    <row r="1463" spans="1:5" hidden="1" x14ac:dyDescent="0.15">
      <c r="A1463" t="s">
        <v>1636</v>
      </c>
      <c r="B1463">
        <f t="shared" si="70"/>
        <v>7</v>
      </c>
      <c r="C1463" t="str">
        <f t="shared" si="69"/>
        <v>F#2.86</v>
      </c>
      <c r="D1463" t="e">
        <f>VLOOKUP(C1463,Sheet3!$A$1:$C$1003,2,FALSE)</f>
        <v>#N/A</v>
      </c>
      <c r="E1463" t="e">
        <f t="shared" si="68"/>
        <v>#N/A</v>
      </c>
    </row>
    <row r="1464" spans="1:5" hidden="1" x14ac:dyDescent="0.15">
      <c r="A1464" t="s">
        <v>1637</v>
      </c>
      <c r="B1464">
        <f t="shared" si="70"/>
        <v>7</v>
      </c>
      <c r="C1464" t="str">
        <f t="shared" si="69"/>
        <v>X#2.86</v>
      </c>
      <c r="D1464" t="e">
        <f>VLOOKUP(C1464,Sheet3!$A$1:$C$1003,2,FALSE)</f>
        <v>#N/A</v>
      </c>
      <c r="E1464" t="e">
        <f t="shared" si="68"/>
        <v>#N/A</v>
      </c>
    </row>
    <row r="1465" spans="1:5" hidden="1" x14ac:dyDescent="0.15">
      <c r="A1465" t="s">
        <v>1638</v>
      </c>
      <c r="B1465">
        <f t="shared" si="70"/>
        <v>7</v>
      </c>
      <c r="C1465" t="str">
        <f t="shared" si="69"/>
        <v>Y#2.86</v>
      </c>
      <c r="D1465" t="e">
        <f>VLOOKUP(C1465,Sheet3!$A$1:$C$1003,2,FALSE)</f>
        <v>#N/A</v>
      </c>
      <c r="E1465" t="e">
        <f t="shared" si="68"/>
        <v>#N/A</v>
      </c>
    </row>
    <row r="1466" spans="1:5" hidden="1" x14ac:dyDescent="0.15">
      <c r="B1466" t="e">
        <f t="shared" si="70"/>
        <v>#VALUE!</v>
      </c>
      <c r="C1466" t="e">
        <f t="shared" si="69"/>
        <v>#VALUE!</v>
      </c>
      <c r="D1466" t="e">
        <f>VLOOKUP(C1466,Sheet3!$A$1:$C$1003,2,FALSE)</f>
        <v>#VALUE!</v>
      </c>
      <c r="E1466" t="e">
        <f t="shared" si="68"/>
        <v>#VALUE!</v>
      </c>
    </row>
    <row r="1467" spans="1:5" hidden="1" x14ac:dyDescent="0.15">
      <c r="A1467" t="s">
        <v>1639</v>
      </c>
      <c r="B1467">
        <f t="shared" si="70"/>
        <v>7</v>
      </c>
      <c r="C1467" t="str">
        <f t="shared" si="69"/>
        <v>F#2.87</v>
      </c>
      <c r="D1467" t="e">
        <f>VLOOKUP(C1467,Sheet3!$A$1:$C$1003,2,FALSE)</f>
        <v>#N/A</v>
      </c>
      <c r="E1467" t="e">
        <f t="shared" si="68"/>
        <v>#N/A</v>
      </c>
    </row>
    <row r="1468" spans="1:5" hidden="1" x14ac:dyDescent="0.15">
      <c r="A1468" t="s">
        <v>1640</v>
      </c>
      <c r="B1468">
        <f t="shared" si="70"/>
        <v>7</v>
      </c>
      <c r="C1468" t="str">
        <f t="shared" si="69"/>
        <v>X#2.87</v>
      </c>
      <c r="D1468" t="e">
        <f>VLOOKUP(C1468,Sheet3!$A$1:$C$1003,2,FALSE)</f>
        <v>#N/A</v>
      </c>
      <c r="E1468" t="e">
        <f t="shared" si="68"/>
        <v>#N/A</v>
      </c>
    </row>
    <row r="1469" spans="1:5" hidden="1" x14ac:dyDescent="0.15">
      <c r="A1469" t="s">
        <v>1641</v>
      </c>
      <c r="B1469">
        <f t="shared" si="70"/>
        <v>7</v>
      </c>
      <c r="C1469" t="str">
        <f t="shared" si="69"/>
        <v>Y#2.87</v>
      </c>
      <c r="D1469" t="e">
        <f>VLOOKUP(C1469,Sheet3!$A$1:$C$1003,2,FALSE)</f>
        <v>#N/A</v>
      </c>
      <c r="E1469" t="e">
        <f t="shared" si="68"/>
        <v>#N/A</v>
      </c>
    </row>
    <row r="1470" spans="1:5" hidden="1" x14ac:dyDescent="0.15">
      <c r="A1470" t="s">
        <v>1642</v>
      </c>
      <c r="B1470">
        <f t="shared" si="70"/>
        <v>7</v>
      </c>
      <c r="C1470" t="str">
        <f t="shared" si="69"/>
        <v>F#2.88</v>
      </c>
      <c r="D1470" t="e">
        <f>VLOOKUP(C1470,Sheet3!$A$1:$C$1003,2,FALSE)</f>
        <v>#N/A</v>
      </c>
      <c r="E1470" t="e">
        <f t="shared" si="68"/>
        <v>#N/A</v>
      </c>
    </row>
    <row r="1471" spans="1:5" hidden="1" x14ac:dyDescent="0.15">
      <c r="A1471" t="s">
        <v>1643</v>
      </c>
      <c r="B1471">
        <f t="shared" si="70"/>
        <v>7</v>
      </c>
      <c r="C1471" t="str">
        <f t="shared" si="69"/>
        <v>X#2.88</v>
      </c>
      <c r="D1471" t="e">
        <f>VLOOKUP(C1471,Sheet3!$A$1:$C$1003,2,FALSE)</f>
        <v>#N/A</v>
      </c>
      <c r="E1471" t="e">
        <f t="shared" si="68"/>
        <v>#N/A</v>
      </c>
    </row>
    <row r="1472" spans="1:5" hidden="1" x14ac:dyDescent="0.15">
      <c r="A1472" t="s">
        <v>1644</v>
      </c>
      <c r="B1472">
        <f t="shared" si="70"/>
        <v>7</v>
      </c>
      <c r="C1472" t="str">
        <f t="shared" si="69"/>
        <v>Y#2.88</v>
      </c>
      <c r="D1472" t="e">
        <f>VLOOKUP(C1472,Sheet3!$A$1:$C$1003,2,FALSE)</f>
        <v>#N/A</v>
      </c>
      <c r="E1472" t="e">
        <f t="shared" si="68"/>
        <v>#N/A</v>
      </c>
    </row>
    <row r="1473" spans="1:5" hidden="1" x14ac:dyDescent="0.15">
      <c r="B1473" t="e">
        <f t="shared" si="70"/>
        <v>#VALUE!</v>
      </c>
      <c r="C1473" t="e">
        <f t="shared" si="69"/>
        <v>#VALUE!</v>
      </c>
      <c r="D1473" t="e">
        <f>VLOOKUP(C1473,Sheet3!$A$1:$C$1003,2,FALSE)</f>
        <v>#VALUE!</v>
      </c>
      <c r="E1473" t="e">
        <f t="shared" si="68"/>
        <v>#VALUE!</v>
      </c>
    </row>
    <row r="1474" spans="1:5" hidden="1" x14ac:dyDescent="0.15">
      <c r="A1474" t="s">
        <v>1645</v>
      </c>
      <c r="B1474">
        <f t="shared" si="70"/>
        <v>7</v>
      </c>
      <c r="C1474" t="str">
        <f t="shared" si="69"/>
        <v>F#2.89</v>
      </c>
      <c r="D1474" t="e">
        <f>VLOOKUP(C1474,Sheet3!$A$1:$C$1003,2,FALSE)</f>
        <v>#N/A</v>
      </c>
      <c r="E1474" t="e">
        <f t="shared" ref="E1474:E1537" si="71">IF(LEFT(D1474,1)="F",1,0)</f>
        <v>#N/A</v>
      </c>
    </row>
    <row r="1475" spans="1:5" hidden="1" x14ac:dyDescent="0.15">
      <c r="A1475" t="s">
        <v>1646</v>
      </c>
      <c r="B1475">
        <f t="shared" si="70"/>
        <v>7</v>
      </c>
      <c r="C1475" t="str">
        <f t="shared" si="69"/>
        <v>X#2.89</v>
      </c>
      <c r="D1475" t="e">
        <f>VLOOKUP(C1475,Sheet3!$A$1:$C$1003,2,FALSE)</f>
        <v>#N/A</v>
      </c>
      <c r="E1475" t="e">
        <f t="shared" si="71"/>
        <v>#N/A</v>
      </c>
    </row>
    <row r="1476" spans="1:5" hidden="1" x14ac:dyDescent="0.15">
      <c r="B1476" t="e">
        <f t="shared" si="70"/>
        <v>#VALUE!</v>
      </c>
      <c r="C1476" t="e">
        <f t="shared" si="69"/>
        <v>#VALUE!</v>
      </c>
      <c r="D1476" t="e">
        <f>VLOOKUP(C1476,Sheet3!$A$1:$C$1003,2,FALSE)</f>
        <v>#VALUE!</v>
      </c>
      <c r="E1476" t="e">
        <f t="shared" si="71"/>
        <v>#VALUE!</v>
      </c>
    </row>
    <row r="1477" spans="1:5" hidden="1" x14ac:dyDescent="0.15">
      <c r="A1477" t="s">
        <v>1647</v>
      </c>
      <c r="B1477">
        <f t="shared" si="70"/>
        <v>7</v>
      </c>
      <c r="C1477" t="str">
        <f t="shared" si="69"/>
        <v>F#2.91</v>
      </c>
      <c r="D1477" t="e">
        <f>VLOOKUP(C1477,Sheet3!$A$1:$C$1003,2,FALSE)</f>
        <v>#N/A</v>
      </c>
      <c r="E1477" t="e">
        <f t="shared" si="71"/>
        <v>#N/A</v>
      </c>
    </row>
    <row r="1478" spans="1:5" hidden="1" x14ac:dyDescent="0.15">
      <c r="A1478" t="s">
        <v>1648</v>
      </c>
      <c r="B1478">
        <f t="shared" si="70"/>
        <v>7</v>
      </c>
      <c r="C1478" t="str">
        <f t="shared" si="69"/>
        <v>X#2.91</v>
      </c>
      <c r="D1478" t="e">
        <f>VLOOKUP(C1478,Sheet3!$A$1:$C$1003,2,FALSE)</f>
        <v>#N/A</v>
      </c>
      <c r="E1478" t="e">
        <f t="shared" si="71"/>
        <v>#N/A</v>
      </c>
    </row>
    <row r="1479" spans="1:5" hidden="1" x14ac:dyDescent="0.15">
      <c r="B1479" t="e">
        <f t="shared" si="70"/>
        <v>#VALUE!</v>
      </c>
      <c r="C1479" t="e">
        <f t="shared" si="69"/>
        <v>#VALUE!</v>
      </c>
      <c r="D1479" t="e">
        <f>VLOOKUP(C1479,Sheet3!$A$1:$C$1003,2,FALSE)</f>
        <v>#VALUE!</v>
      </c>
      <c r="E1479" t="e">
        <f t="shared" si="71"/>
        <v>#VALUE!</v>
      </c>
    </row>
    <row r="1480" spans="1:5" hidden="1" x14ac:dyDescent="0.15">
      <c r="A1480" t="s">
        <v>1649</v>
      </c>
      <c r="B1480">
        <f t="shared" si="70"/>
        <v>7</v>
      </c>
      <c r="C1480" t="str">
        <f t="shared" si="69"/>
        <v>F#2.93</v>
      </c>
      <c r="D1480" t="e">
        <f>VLOOKUP(C1480,Sheet3!$A$1:$C$1003,2,FALSE)</f>
        <v>#N/A</v>
      </c>
      <c r="E1480" t="e">
        <f t="shared" si="71"/>
        <v>#N/A</v>
      </c>
    </row>
    <row r="1481" spans="1:5" hidden="1" x14ac:dyDescent="0.15">
      <c r="A1481" t="s">
        <v>1650</v>
      </c>
      <c r="B1481">
        <f t="shared" si="70"/>
        <v>7</v>
      </c>
      <c r="C1481" t="str">
        <f t="shared" si="69"/>
        <v>X#2.93</v>
      </c>
      <c r="D1481" t="e">
        <f>VLOOKUP(C1481,Sheet3!$A$1:$C$1003,2,FALSE)</f>
        <v>#N/A</v>
      </c>
      <c r="E1481" t="e">
        <f t="shared" si="71"/>
        <v>#N/A</v>
      </c>
    </row>
    <row r="1482" spans="1:5" hidden="1" x14ac:dyDescent="0.15">
      <c r="B1482" t="e">
        <f t="shared" si="70"/>
        <v>#VALUE!</v>
      </c>
      <c r="C1482" t="e">
        <f t="shared" si="69"/>
        <v>#VALUE!</v>
      </c>
      <c r="D1482" t="e">
        <f>VLOOKUP(C1482,Sheet3!$A$1:$C$1003,2,FALSE)</f>
        <v>#VALUE!</v>
      </c>
      <c r="E1482" t="e">
        <f t="shared" si="71"/>
        <v>#VALUE!</v>
      </c>
    </row>
    <row r="1483" spans="1:5" hidden="1" x14ac:dyDescent="0.15">
      <c r="B1483" t="e">
        <f t="shared" si="70"/>
        <v>#VALUE!</v>
      </c>
      <c r="C1483" t="e">
        <f t="shared" si="69"/>
        <v>#VALUE!</v>
      </c>
      <c r="D1483" t="e">
        <f>VLOOKUP(C1483,Sheet3!$A$1:$C$1003,2,FALSE)</f>
        <v>#VALUE!</v>
      </c>
      <c r="E1483" t="e">
        <f t="shared" si="71"/>
        <v>#VALUE!</v>
      </c>
    </row>
    <row r="1484" spans="1:5" hidden="1" x14ac:dyDescent="0.15">
      <c r="B1484" t="e">
        <f t="shared" si="70"/>
        <v>#VALUE!</v>
      </c>
      <c r="C1484" t="e">
        <f t="shared" si="69"/>
        <v>#VALUE!</v>
      </c>
      <c r="D1484" t="e">
        <f>VLOOKUP(C1484,Sheet3!$A$1:$C$1003,2,FALSE)</f>
        <v>#VALUE!</v>
      </c>
      <c r="E1484" t="e">
        <f t="shared" si="71"/>
        <v>#VALUE!</v>
      </c>
    </row>
    <row r="1485" spans="1:5" hidden="1" x14ac:dyDescent="0.15">
      <c r="B1485" t="e">
        <f t="shared" si="70"/>
        <v>#VALUE!</v>
      </c>
      <c r="C1485" t="e">
        <f t="shared" si="69"/>
        <v>#VALUE!</v>
      </c>
      <c r="D1485" t="e">
        <f>VLOOKUP(C1485,Sheet3!$A$1:$C$1003,2,FALSE)</f>
        <v>#VALUE!</v>
      </c>
      <c r="E1485" t="e">
        <f t="shared" si="71"/>
        <v>#VALUE!</v>
      </c>
    </row>
    <row r="1486" spans="1:5" hidden="1" x14ac:dyDescent="0.15">
      <c r="A1486" t="s">
        <v>1095</v>
      </c>
      <c r="B1486" t="e">
        <f t="shared" si="70"/>
        <v>#VALUE!</v>
      </c>
      <c r="C1486" t="e">
        <f t="shared" si="69"/>
        <v>#VALUE!</v>
      </c>
      <c r="D1486" t="e">
        <f>VLOOKUP(C1486,Sheet3!$A$1:$C$1003,2,FALSE)</f>
        <v>#VALUE!</v>
      </c>
      <c r="E1486" t="e">
        <f t="shared" si="71"/>
        <v>#VALUE!</v>
      </c>
    </row>
    <row r="1487" spans="1:5" hidden="1" x14ac:dyDescent="0.15">
      <c r="A1487" t="s">
        <v>1651</v>
      </c>
      <c r="B1487">
        <f t="shared" si="70"/>
        <v>7</v>
      </c>
      <c r="C1487" t="str">
        <f t="shared" si="69"/>
        <v>/*****</v>
      </c>
      <c r="D1487" t="str">
        <f>VLOOKUP(C1487,Sheet3!$A$1:$C$1003,2,FALSE)</f>
        <v>/* Fehlertextdatei für :  BM 021191</v>
      </c>
      <c r="E1487">
        <f t="shared" si="71"/>
        <v>0</v>
      </c>
    </row>
    <row r="1488" spans="1:5" hidden="1" x14ac:dyDescent="0.15">
      <c r="A1488" t="s">
        <v>1095</v>
      </c>
      <c r="B1488" t="e">
        <f t="shared" si="70"/>
        <v>#VALUE!</v>
      </c>
      <c r="C1488" t="e">
        <f t="shared" si="69"/>
        <v>#VALUE!</v>
      </c>
      <c r="D1488" t="e">
        <f>VLOOKUP(C1488,Sheet3!$A$1:$C$1003,2,FALSE)</f>
        <v>#VALUE!</v>
      </c>
      <c r="E1488" t="e">
        <f t="shared" si="71"/>
        <v>#VALUE!</v>
      </c>
    </row>
    <row r="1489" spans="1:5" hidden="1" x14ac:dyDescent="0.15">
      <c r="A1489" t="s">
        <v>854</v>
      </c>
      <c r="B1489">
        <f t="shared" si="70"/>
        <v>3</v>
      </c>
      <c r="C1489" t="str">
        <f t="shared" si="69"/>
        <v>//</v>
      </c>
      <c r="D1489" t="str">
        <f>VLOOKUP(C1489,Sheet3!$A$1:$C$1003,2,FALSE)</f>
        <v>//     1.......10........20........30........40</v>
      </c>
      <c r="E1489">
        <f t="shared" si="71"/>
        <v>0</v>
      </c>
    </row>
    <row r="1490" spans="1:5" hidden="1" x14ac:dyDescent="0.15">
      <c r="B1490" t="e">
        <f t="shared" si="70"/>
        <v>#VALUE!</v>
      </c>
      <c r="C1490" t="e">
        <f t="shared" ref="C1490:C1553" si="72">LEFT(A1490,B1490-1)</f>
        <v>#VALUE!</v>
      </c>
      <c r="D1490" t="e">
        <f>VLOOKUP(C1490,Sheet3!$A$1:$C$1003,2,FALSE)</f>
        <v>#VALUE!</v>
      </c>
      <c r="E1490" t="e">
        <f t="shared" si="71"/>
        <v>#VALUE!</v>
      </c>
    </row>
    <row r="1491" spans="1:5" hidden="1" x14ac:dyDescent="0.15">
      <c r="A1491" t="s">
        <v>1652</v>
      </c>
      <c r="B1491">
        <f t="shared" si="70"/>
        <v>8</v>
      </c>
      <c r="C1491" t="str">
        <f t="shared" si="72"/>
        <v>F#2.121</v>
      </c>
      <c r="D1491" t="e">
        <f>VLOOKUP(C1491,Sheet3!$A$1:$C$1003,2,FALSE)</f>
        <v>#N/A</v>
      </c>
      <c r="E1491" t="e">
        <f t="shared" si="71"/>
        <v>#N/A</v>
      </c>
    </row>
    <row r="1492" spans="1:5" hidden="1" x14ac:dyDescent="0.15">
      <c r="A1492" t="s">
        <v>1653</v>
      </c>
      <c r="B1492">
        <f t="shared" ref="B1492:B1555" si="73">FIND(" ",A1492)</f>
        <v>8</v>
      </c>
      <c r="C1492" t="str">
        <f t="shared" si="72"/>
        <v>X#2.121</v>
      </c>
      <c r="D1492" t="e">
        <f>VLOOKUP(C1492,Sheet3!$A$1:$C$1003,2,FALSE)</f>
        <v>#N/A</v>
      </c>
      <c r="E1492" t="e">
        <f t="shared" si="71"/>
        <v>#N/A</v>
      </c>
    </row>
    <row r="1493" spans="1:5" hidden="1" x14ac:dyDescent="0.15">
      <c r="A1493" t="s">
        <v>1654</v>
      </c>
      <c r="B1493">
        <f t="shared" si="73"/>
        <v>8</v>
      </c>
      <c r="C1493" t="str">
        <f t="shared" si="72"/>
        <v>Y#2.121</v>
      </c>
      <c r="D1493" t="e">
        <f>VLOOKUP(C1493,Sheet3!$A$1:$C$1003,2,FALSE)</f>
        <v>#N/A</v>
      </c>
      <c r="E1493" t="e">
        <f t="shared" si="71"/>
        <v>#N/A</v>
      </c>
    </row>
    <row r="1494" spans="1:5" hidden="1" x14ac:dyDescent="0.15">
      <c r="A1494" t="s">
        <v>1655</v>
      </c>
      <c r="B1494">
        <f t="shared" si="73"/>
        <v>8</v>
      </c>
      <c r="C1494" t="str">
        <f t="shared" si="72"/>
        <v>F#2.122</v>
      </c>
      <c r="D1494" t="e">
        <f>VLOOKUP(C1494,Sheet3!$A$1:$C$1003,2,FALSE)</f>
        <v>#N/A</v>
      </c>
      <c r="E1494" t="e">
        <f t="shared" si="71"/>
        <v>#N/A</v>
      </c>
    </row>
    <row r="1495" spans="1:5" hidden="1" x14ac:dyDescent="0.15">
      <c r="A1495" t="s">
        <v>1656</v>
      </c>
      <c r="B1495">
        <f t="shared" si="73"/>
        <v>8</v>
      </c>
      <c r="C1495" t="str">
        <f t="shared" si="72"/>
        <v>X#2.122</v>
      </c>
      <c r="D1495" t="e">
        <f>VLOOKUP(C1495,Sheet3!$A$1:$C$1003,2,FALSE)</f>
        <v>#N/A</v>
      </c>
      <c r="E1495" t="e">
        <f t="shared" si="71"/>
        <v>#N/A</v>
      </c>
    </row>
    <row r="1496" spans="1:5" hidden="1" x14ac:dyDescent="0.15">
      <c r="A1496" t="s">
        <v>1657</v>
      </c>
      <c r="B1496">
        <f t="shared" si="73"/>
        <v>8</v>
      </c>
      <c r="C1496" t="str">
        <f t="shared" si="72"/>
        <v>Y#2.122</v>
      </c>
      <c r="D1496" t="e">
        <f>VLOOKUP(C1496,Sheet3!$A$1:$C$1003,2,FALSE)</f>
        <v>#N/A</v>
      </c>
      <c r="E1496" t="e">
        <f t="shared" si="71"/>
        <v>#N/A</v>
      </c>
    </row>
    <row r="1497" spans="1:5" hidden="1" x14ac:dyDescent="0.15">
      <c r="B1497" t="e">
        <f t="shared" si="73"/>
        <v>#VALUE!</v>
      </c>
      <c r="C1497" t="e">
        <f t="shared" si="72"/>
        <v>#VALUE!</v>
      </c>
      <c r="D1497" t="e">
        <f>VLOOKUP(C1497,Sheet3!$A$1:$C$1003,2,FALSE)</f>
        <v>#VALUE!</v>
      </c>
      <c r="E1497" t="e">
        <f t="shared" si="71"/>
        <v>#VALUE!</v>
      </c>
    </row>
    <row r="1498" spans="1:5" hidden="1" x14ac:dyDescent="0.15">
      <c r="A1498" t="s">
        <v>1658</v>
      </c>
      <c r="B1498">
        <f t="shared" si="73"/>
        <v>8</v>
      </c>
      <c r="C1498" t="str">
        <f t="shared" si="72"/>
        <v>F#2.123</v>
      </c>
      <c r="D1498" t="e">
        <f>VLOOKUP(C1498,Sheet3!$A$1:$C$1003,2,FALSE)</f>
        <v>#N/A</v>
      </c>
      <c r="E1498" t="e">
        <f t="shared" si="71"/>
        <v>#N/A</v>
      </c>
    </row>
    <row r="1499" spans="1:5" hidden="1" x14ac:dyDescent="0.15">
      <c r="A1499" t="s">
        <v>1659</v>
      </c>
      <c r="B1499">
        <f t="shared" si="73"/>
        <v>8</v>
      </c>
      <c r="C1499" t="str">
        <f t="shared" si="72"/>
        <v>X#2.123</v>
      </c>
      <c r="D1499" t="e">
        <f>VLOOKUP(C1499,Sheet3!$A$1:$C$1003,2,FALSE)</f>
        <v>#N/A</v>
      </c>
      <c r="E1499" t="e">
        <f t="shared" si="71"/>
        <v>#N/A</v>
      </c>
    </row>
    <row r="1500" spans="1:5" hidden="1" x14ac:dyDescent="0.15">
      <c r="A1500" t="s">
        <v>1660</v>
      </c>
      <c r="B1500">
        <f t="shared" si="73"/>
        <v>8</v>
      </c>
      <c r="C1500" t="str">
        <f t="shared" si="72"/>
        <v>Y#2.123</v>
      </c>
      <c r="D1500" t="e">
        <f>VLOOKUP(C1500,Sheet3!$A$1:$C$1003,2,FALSE)</f>
        <v>#N/A</v>
      </c>
      <c r="E1500" t="e">
        <f t="shared" si="71"/>
        <v>#N/A</v>
      </c>
    </row>
    <row r="1501" spans="1:5" hidden="1" x14ac:dyDescent="0.15">
      <c r="A1501" t="s">
        <v>1661</v>
      </c>
      <c r="B1501">
        <f t="shared" si="73"/>
        <v>8</v>
      </c>
      <c r="C1501" t="str">
        <f t="shared" si="72"/>
        <v>F#2.124</v>
      </c>
      <c r="D1501" t="e">
        <f>VLOOKUP(C1501,Sheet3!$A$1:$C$1003,2,FALSE)</f>
        <v>#N/A</v>
      </c>
      <c r="E1501" t="e">
        <f t="shared" si="71"/>
        <v>#N/A</v>
      </c>
    </row>
    <row r="1502" spans="1:5" hidden="1" x14ac:dyDescent="0.15">
      <c r="A1502" t="s">
        <v>1662</v>
      </c>
      <c r="B1502">
        <f t="shared" si="73"/>
        <v>8</v>
      </c>
      <c r="C1502" t="str">
        <f t="shared" si="72"/>
        <v>X#2.124</v>
      </c>
      <c r="D1502" t="e">
        <f>VLOOKUP(C1502,Sheet3!$A$1:$C$1003,2,FALSE)</f>
        <v>#N/A</v>
      </c>
      <c r="E1502" t="e">
        <f t="shared" si="71"/>
        <v>#N/A</v>
      </c>
    </row>
    <row r="1503" spans="1:5" hidden="1" x14ac:dyDescent="0.15">
      <c r="A1503" t="s">
        <v>1663</v>
      </c>
      <c r="B1503">
        <f t="shared" si="73"/>
        <v>8</v>
      </c>
      <c r="C1503" t="str">
        <f t="shared" si="72"/>
        <v>Y#2.124</v>
      </c>
      <c r="D1503" t="e">
        <f>VLOOKUP(C1503,Sheet3!$A$1:$C$1003,2,FALSE)</f>
        <v>#N/A</v>
      </c>
      <c r="E1503" t="e">
        <f t="shared" si="71"/>
        <v>#N/A</v>
      </c>
    </row>
    <row r="1504" spans="1:5" hidden="1" x14ac:dyDescent="0.15">
      <c r="B1504" t="e">
        <f t="shared" si="73"/>
        <v>#VALUE!</v>
      </c>
      <c r="C1504" t="e">
        <f t="shared" si="72"/>
        <v>#VALUE!</v>
      </c>
      <c r="D1504" t="e">
        <f>VLOOKUP(C1504,Sheet3!$A$1:$C$1003,2,FALSE)</f>
        <v>#VALUE!</v>
      </c>
      <c r="E1504" t="e">
        <f t="shared" si="71"/>
        <v>#VALUE!</v>
      </c>
    </row>
    <row r="1505" spans="1:5" hidden="1" x14ac:dyDescent="0.15">
      <c r="A1505" t="s">
        <v>1664</v>
      </c>
      <c r="B1505">
        <f t="shared" si="73"/>
        <v>8</v>
      </c>
      <c r="C1505" t="str">
        <f t="shared" si="72"/>
        <v>F#2.125</v>
      </c>
      <c r="D1505" t="e">
        <f>VLOOKUP(C1505,Sheet3!$A$1:$C$1003,2,FALSE)</f>
        <v>#N/A</v>
      </c>
      <c r="E1505" t="e">
        <f t="shared" si="71"/>
        <v>#N/A</v>
      </c>
    </row>
    <row r="1506" spans="1:5" hidden="1" x14ac:dyDescent="0.15">
      <c r="A1506" t="s">
        <v>1665</v>
      </c>
      <c r="B1506">
        <f t="shared" si="73"/>
        <v>8</v>
      </c>
      <c r="C1506" t="str">
        <f t="shared" si="72"/>
        <v>X#2.125</v>
      </c>
      <c r="D1506" t="e">
        <f>VLOOKUP(C1506,Sheet3!$A$1:$C$1003,2,FALSE)</f>
        <v>#N/A</v>
      </c>
      <c r="E1506" t="e">
        <f t="shared" si="71"/>
        <v>#N/A</v>
      </c>
    </row>
    <row r="1507" spans="1:5" hidden="1" x14ac:dyDescent="0.15">
      <c r="A1507" t="s">
        <v>1666</v>
      </c>
      <c r="B1507">
        <f t="shared" si="73"/>
        <v>8</v>
      </c>
      <c r="C1507" t="str">
        <f t="shared" si="72"/>
        <v>Y#2.125</v>
      </c>
      <c r="D1507" t="e">
        <f>VLOOKUP(C1507,Sheet3!$A$1:$C$1003,2,FALSE)</f>
        <v>#N/A</v>
      </c>
      <c r="E1507" t="e">
        <f t="shared" si="71"/>
        <v>#N/A</v>
      </c>
    </row>
    <row r="1508" spans="1:5" hidden="1" x14ac:dyDescent="0.15">
      <c r="A1508" t="s">
        <v>1667</v>
      </c>
      <c r="B1508">
        <f t="shared" si="73"/>
        <v>8</v>
      </c>
      <c r="C1508" t="str">
        <f t="shared" si="72"/>
        <v>F#2.126</v>
      </c>
      <c r="D1508" t="e">
        <f>VLOOKUP(C1508,Sheet3!$A$1:$C$1003,2,FALSE)</f>
        <v>#N/A</v>
      </c>
      <c r="E1508" t="e">
        <f t="shared" si="71"/>
        <v>#N/A</v>
      </c>
    </row>
    <row r="1509" spans="1:5" hidden="1" x14ac:dyDescent="0.15">
      <c r="A1509" t="s">
        <v>1668</v>
      </c>
      <c r="B1509">
        <f t="shared" si="73"/>
        <v>8</v>
      </c>
      <c r="C1509" t="str">
        <f t="shared" si="72"/>
        <v>X#2.126</v>
      </c>
      <c r="D1509" t="e">
        <f>VLOOKUP(C1509,Sheet3!$A$1:$C$1003,2,FALSE)</f>
        <v>#N/A</v>
      </c>
      <c r="E1509" t="e">
        <f t="shared" si="71"/>
        <v>#N/A</v>
      </c>
    </row>
    <row r="1510" spans="1:5" hidden="1" x14ac:dyDescent="0.15">
      <c r="A1510" t="s">
        <v>1669</v>
      </c>
      <c r="B1510">
        <f t="shared" si="73"/>
        <v>8</v>
      </c>
      <c r="C1510" t="str">
        <f t="shared" si="72"/>
        <v>Y#2.126</v>
      </c>
      <c r="D1510" t="e">
        <f>VLOOKUP(C1510,Sheet3!$A$1:$C$1003,2,FALSE)</f>
        <v>#N/A</v>
      </c>
      <c r="E1510" t="e">
        <f t="shared" si="71"/>
        <v>#N/A</v>
      </c>
    </row>
    <row r="1511" spans="1:5" hidden="1" x14ac:dyDescent="0.15">
      <c r="B1511" t="e">
        <f t="shared" si="73"/>
        <v>#VALUE!</v>
      </c>
      <c r="C1511" t="e">
        <f t="shared" si="72"/>
        <v>#VALUE!</v>
      </c>
      <c r="D1511" t="e">
        <f>VLOOKUP(C1511,Sheet3!$A$1:$C$1003,2,FALSE)</f>
        <v>#VALUE!</v>
      </c>
      <c r="E1511" t="e">
        <f t="shared" si="71"/>
        <v>#VALUE!</v>
      </c>
    </row>
    <row r="1512" spans="1:5" hidden="1" x14ac:dyDescent="0.15">
      <c r="A1512" t="s">
        <v>1670</v>
      </c>
      <c r="B1512">
        <f t="shared" si="73"/>
        <v>8</v>
      </c>
      <c r="C1512" t="str">
        <f t="shared" si="72"/>
        <v>F#2.127</v>
      </c>
      <c r="D1512" t="e">
        <f>VLOOKUP(C1512,Sheet3!$A$1:$C$1003,2,FALSE)</f>
        <v>#N/A</v>
      </c>
      <c r="E1512" t="e">
        <f t="shared" si="71"/>
        <v>#N/A</v>
      </c>
    </row>
    <row r="1513" spans="1:5" hidden="1" x14ac:dyDescent="0.15">
      <c r="A1513" t="s">
        <v>1671</v>
      </c>
      <c r="B1513">
        <f t="shared" si="73"/>
        <v>8</v>
      </c>
      <c r="C1513" t="str">
        <f t="shared" si="72"/>
        <v>X#2.127</v>
      </c>
      <c r="D1513" t="e">
        <f>VLOOKUP(C1513,Sheet3!$A$1:$C$1003,2,FALSE)</f>
        <v>#N/A</v>
      </c>
      <c r="E1513" t="e">
        <f t="shared" si="71"/>
        <v>#N/A</v>
      </c>
    </row>
    <row r="1514" spans="1:5" hidden="1" x14ac:dyDescent="0.15">
      <c r="B1514" t="e">
        <f t="shared" si="73"/>
        <v>#VALUE!</v>
      </c>
      <c r="C1514" t="e">
        <f t="shared" si="72"/>
        <v>#VALUE!</v>
      </c>
      <c r="D1514" t="e">
        <f>VLOOKUP(C1514,Sheet3!$A$1:$C$1003,2,FALSE)</f>
        <v>#VALUE!</v>
      </c>
      <c r="E1514" t="e">
        <f t="shared" si="71"/>
        <v>#VALUE!</v>
      </c>
    </row>
    <row r="1515" spans="1:5" hidden="1" x14ac:dyDescent="0.15">
      <c r="B1515" t="e">
        <f t="shared" si="73"/>
        <v>#VALUE!</v>
      </c>
      <c r="C1515" t="e">
        <f t="shared" si="72"/>
        <v>#VALUE!</v>
      </c>
      <c r="D1515" t="e">
        <f>VLOOKUP(C1515,Sheet3!$A$1:$C$1003,2,FALSE)</f>
        <v>#VALUE!</v>
      </c>
      <c r="E1515" t="e">
        <f t="shared" si="71"/>
        <v>#VALUE!</v>
      </c>
    </row>
    <row r="1516" spans="1:5" hidden="1" x14ac:dyDescent="0.15">
      <c r="A1516" t="s">
        <v>1095</v>
      </c>
      <c r="B1516" t="e">
        <f t="shared" si="73"/>
        <v>#VALUE!</v>
      </c>
      <c r="C1516" t="e">
        <f t="shared" si="72"/>
        <v>#VALUE!</v>
      </c>
      <c r="D1516" t="e">
        <f>VLOOKUP(C1516,Sheet3!$A$1:$C$1003,2,FALSE)</f>
        <v>#VALUE!</v>
      </c>
      <c r="E1516" t="e">
        <f t="shared" si="71"/>
        <v>#VALUE!</v>
      </c>
    </row>
    <row r="1517" spans="1:5" hidden="1" x14ac:dyDescent="0.15">
      <c r="A1517" t="s">
        <v>1672</v>
      </c>
      <c r="B1517">
        <f t="shared" si="73"/>
        <v>7</v>
      </c>
      <c r="C1517" t="str">
        <f t="shared" si="72"/>
        <v>/*****</v>
      </c>
      <c r="D1517" t="str">
        <f>VLOOKUP(C1517,Sheet3!$A$1:$C$1003,2,FALSE)</f>
        <v>/* Fehlertextdatei für :  BM 021191</v>
      </c>
      <c r="E1517">
        <f t="shared" si="71"/>
        <v>0</v>
      </c>
    </row>
    <row r="1518" spans="1:5" hidden="1" x14ac:dyDescent="0.15">
      <c r="A1518" t="s">
        <v>1095</v>
      </c>
      <c r="B1518" t="e">
        <f t="shared" si="73"/>
        <v>#VALUE!</v>
      </c>
      <c r="C1518" t="e">
        <f t="shared" si="72"/>
        <v>#VALUE!</v>
      </c>
      <c r="D1518" t="e">
        <f>VLOOKUP(C1518,Sheet3!$A$1:$C$1003,2,FALSE)</f>
        <v>#VALUE!</v>
      </c>
      <c r="E1518" t="e">
        <f t="shared" si="71"/>
        <v>#VALUE!</v>
      </c>
    </row>
    <row r="1519" spans="1:5" hidden="1" x14ac:dyDescent="0.15">
      <c r="A1519" t="s">
        <v>854</v>
      </c>
      <c r="B1519">
        <f t="shared" si="73"/>
        <v>3</v>
      </c>
      <c r="C1519" t="str">
        <f t="shared" si="72"/>
        <v>//</v>
      </c>
      <c r="D1519" t="str">
        <f>VLOOKUP(C1519,Sheet3!$A$1:$C$1003,2,FALSE)</f>
        <v>//     1.......10........20........30........40</v>
      </c>
      <c r="E1519">
        <f t="shared" si="71"/>
        <v>0</v>
      </c>
    </row>
    <row r="1520" spans="1:5" hidden="1" x14ac:dyDescent="0.15">
      <c r="B1520" t="e">
        <f t="shared" si="73"/>
        <v>#VALUE!</v>
      </c>
      <c r="C1520" t="e">
        <f t="shared" si="72"/>
        <v>#VALUE!</v>
      </c>
      <c r="D1520" t="e">
        <f>VLOOKUP(C1520,Sheet3!$A$1:$C$1003,2,FALSE)</f>
        <v>#VALUE!</v>
      </c>
      <c r="E1520" t="e">
        <f t="shared" si="71"/>
        <v>#VALUE!</v>
      </c>
    </row>
    <row r="1521" spans="1:5" hidden="1" x14ac:dyDescent="0.15">
      <c r="B1521" t="e">
        <f t="shared" si="73"/>
        <v>#VALUE!</v>
      </c>
      <c r="C1521" t="e">
        <f t="shared" si="72"/>
        <v>#VALUE!</v>
      </c>
      <c r="D1521" t="e">
        <f>VLOOKUP(C1521,Sheet3!$A$1:$C$1003,2,FALSE)</f>
        <v>#VALUE!</v>
      </c>
      <c r="E1521" t="e">
        <f t="shared" si="71"/>
        <v>#VALUE!</v>
      </c>
    </row>
    <row r="1522" spans="1:5" hidden="1" x14ac:dyDescent="0.15">
      <c r="A1522" t="s">
        <v>1095</v>
      </c>
      <c r="B1522" t="e">
        <f t="shared" si="73"/>
        <v>#VALUE!</v>
      </c>
      <c r="C1522" t="e">
        <f t="shared" si="72"/>
        <v>#VALUE!</v>
      </c>
      <c r="D1522" t="e">
        <f>VLOOKUP(C1522,Sheet3!$A$1:$C$1003,2,FALSE)</f>
        <v>#VALUE!</v>
      </c>
      <c r="E1522" t="e">
        <f t="shared" si="71"/>
        <v>#VALUE!</v>
      </c>
    </row>
    <row r="1523" spans="1:5" hidden="1" x14ac:dyDescent="0.15">
      <c r="A1523" t="s">
        <v>1673</v>
      </c>
      <c r="B1523">
        <f t="shared" si="73"/>
        <v>7</v>
      </c>
      <c r="C1523" t="str">
        <f t="shared" si="72"/>
        <v>/*****</v>
      </c>
      <c r="D1523" t="str">
        <f>VLOOKUP(C1523,Sheet3!$A$1:$C$1003,2,FALSE)</f>
        <v>/* Fehlertextdatei für :  BM 021191</v>
      </c>
      <c r="E1523">
        <f t="shared" si="71"/>
        <v>0</v>
      </c>
    </row>
    <row r="1524" spans="1:5" hidden="1" x14ac:dyDescent="0.15">
      <c r="A1524" t="s">
        <v>1095</v>
      </c>
      <c r="B1524" t="e">
        <f t="shared" si="73"/>
        <v>#VALUE!</v>
      </c>
      <c r="C1524" t="e">
        <f t="shared" si="72"/>
        <v>#VALUE!</v>
      </c>
      <c r="D1524" t="e">
        <f>VLOOKUP(C1524,Sheet3!$A$1:$C$1003,2,FALSE)</f>
        <v>#VALUE!</v>
      </c>
      <c r="E1524" t="e">
        <f t="shared" si="71"/>
        <v>#VALUE!</v>
      </c>
    </row>
    <row r="1525" spans="1:5" hidden="1" x14ac:dyDescent="0.15">
      <c r="A1525" t="s">
        <v>854</v>
      </c>
      <c r="B1525">
        <f t="shared" si="73"/>
        <v>3</v>
      </c>
      <c r="C1525" t="str">
        <f t="shared" si="72"/>
        <v>//</v>
      </c>
      <c r="D1525" t="str">
        <f>VLOOKUP(C1525,Sheet3!$A$1:$C$1003,2,FALSE)</f>
        <v>//     1.......10........20........30........40</v>
      </c>
      <c r="E1525">
        <f t="shared" si="71"/>
        <v>0</v>
      </c>
    </row>
    <row r="1526" spans="1:5" hidden="1" x14ac:dyDescent="0.15">
      <c r="B1526" t="e">
        <f t="shared" si="73"/>
        <v>#VALUE!</v>
      </c>
      <c r="C1526" t="e">
        <f t="shared" si="72"/>
        <v>#VALUE!</v>
      </c>
      <c r="D1526" t="e">
        <f>VLOOKUP(C1526,Sheet3!$A$1:$C$1003,2,FALSE)</f>
        <v>#VALUE!</v>
      </c>
      <c r="E1526" t="e">
        <f t="shared" si="71"/>
        <v>#VALUE!</v>
      </c>
    </row>
    <row r="1527" spans="1:5" hidden="1" x14ac:dyDescent="0.15">
      <c r="B1527" t="e">
        <f t="shared" si="73"/>
        <v>#VALUE!</v>
      </c>
      <c r="C1527" t="e">
        <f t="shared" si="72"/>
        <v>#VALUE!</v>
      </c>
      <c r="D1527" t="e">
        <f>VLOOKUP(C1527,Sheet3!$A$1:$C$1003,2,FALSE)</f>
        <v>#VALUE!</v>
      </c>
      <c r="E1527" t="e">
        <f t="shared" si="71"/>
        <v>#VALUE!</v>
      </c>
    </row>
    <row r="1528" spans="1:5" hidden="1" x14ac:dyDescent="0.15">
      <c r="A1528" t="s">
        <v>1095</v>
      </c>
      <c r="B1528" t="e">
        <f t="shared" si="73"/>
        <v>#VALUE!</v>
      </c>
      <c r="C1528" t="e">
        <f t="shared" si="72"/>
        <v>#VALUE!</v>
      </c>
      <c r="D1528" t="e">
        <f>VLOOKUP(C1528,Sheet3!$A$1:$C$1003,2,FALSE)</f>
        <v>#VALUE!</v>
      </c>
      <c r="E1528" t="e">
        <f t="shared" si="71"/>
        <v>#VALUE!</v>
      </c>
    </row>
    <row r="1529" spans="1:5" hidden="1" x14ac:dyDescent="0.15">
      <c r="A1529" t="s">
        <v>1674</v>
      </c>
      <c r="B1529">
        <f t="shared" si="73"/>
        <v>7</v>
      </c>
      <c r="C1529" t="str">
        <f t="shared" si="72"/>
        <v>/*****</v>
      </c>
      <c r="D1529" t="str">
        <f>VLOOKUP(C1529,Sheet3!$A$1:$C$1003,2,FALSE)</f>
        <v>/* Fehlertextdatei für :  BM 021191</v>
      </c>
      <c r="E1529">
        <f t="shared" si="71"/>
        <v>0</v>
      </c>
    </row>
    <row r="1530" spans="1:5" hidden="1" x14ac:dyDescent="0.15">
      <c r="A1530" t="s">
        <v>1095</v>
      </c>
      <c r="B1530" t="e">
        <f t="shared" si="73"/>
        <v>#VALUE!</v>
      </c>
      <c r="C1530" t="e">
        <f t="shared" si="72"/>
        <v>#VALUE!</v>
      </c>
      <c r="D1530" t="e">
        <f>VLOOKUP(C1530,Sheet3!$A$1:$C$1003,2,FALSE)</f>
        <v>#VALUE!</v>
      </c>
      <c r="E1530" t="e">
        <f t="shared" si="71"/>
        <v>#VALUE!</v>
      </c>
    </row>
    <row r="1531" spans="1:5" hidden="1" x14ac:dyDescent="0.15">
      <c r="A1531" t="s">
        <v>854</v>
      </c>
      <c r="B1531">
        <f t="shared" si="73"/>
        <v>3</v>
      </c>
      <c r="C1531" t="str">
        <f t="shared" si="72"/>
        <v>//</v>
      </c>
      <c r="D1531" t="str">
        <f>VLOOKUP(C1531,Sheet3!$A$1:$C$1003,2,FALSE)</f>
        <v>//     1.......10........20........30........40</v>
      </c>
      <c r="E1531">
        <f t="shared" si="71"/>
        <v>0</v>
      </c>
    </row>
    <row r="1532" spans="1:5" hidden="1" x14ac:dyDescent="0.15">
      <c r="B1532" t="e">
        <f t="shared" si="73"/>
        <v>#VALUE!</v>
      </c>
      <c r="C1532" t="e">
        <f t="shared" si="72"/>
        <v>#VALUE!</v>
      </c>
      <c r="D1532" t="e">
        <f>VLOOKUP(C1532,Sheet3!$A$1:$C$1003,2,FALSE)</f>
        <v>#VALUE!</v>
      </c>
      <c r="E1532" t="e">
        <f t="shared" si="71"/>
        <v>#VALUE!</v>
      </c>
    </row>
    <row r="1533" spans="1:5" hidden="1" x14ac:dyDescent="0.15">
      <c r="A1533" t="s">
        <v>1675</v>
      </c>
      <c r="B1533">
        <f t="shared" si="73"/>
        <v>8</v>
      </c>
      <c r="C1533" t="str">
        <f t="shared" si="72"/>
        <v>F#2.161</v>
      </c>
      <c r="D1533" t="e">
        <f>VLOOKUP(C1533,Sheet3!$A$1:$C$1003,2,FALSE)</f>
        <v>#N/A</v>
      </c>
      <c r="E1533" t="e">
        <f t="shared" si="71"/>
        <v>#N/A</v>
      </c>
    </row>
    <row r="1534" spans="1:5" hidden="1" x14ac:dyDescent="0.15">
      <c r="A1534" t="s">
        <v>1676</v>
      </c>
      <c r="B1534">
        <f t="shared" si="73"/>
        <v>8</v>
      </c>
      <c r="C1534" t="str">
        <f t="shared" si="72"/>
        <v>X#2.161</v>
      </c>
      <c r="D1534" t="e">
        <f>VLOOKUP(C1534,Sheet3!$A$1:$C$1003,2,FALSE)</f>
        <v>#N/A</v>
      </c>
      <c r="E1534" t="e">
        <f t="shared" si="71"/>
        <v>#N/A</v>
      </c>
    </row>
    <row r="1535" spans="1:5" hidden="1" x14ac:dyDescent="0.15">
      <c r="A1535" t="s">
        <v>1677</v>
      </c>
      <c r="B1535">
        <f t="shared" si="73"/>
        <v>8</v>
      </c>
      <c r="C1535" t="str">
        <f t="shared" si="72"/>
        <v>Y#2.161</v>
      </c>
      <c r="D1535" t="e">
        <f>VLOOKUP(C1535,Sheet3!$A$1:$C$1003,2,FALSE)</f>
        <v>#N/A</v>
      </c>
      <c r="E1535" t="e">
        <f t="shared" si="71"/>
        <v>#N/A</v>
      </c>
    </row>
    <row r="1536" spans="1:5" hidden="1" x14ac:dyDescent="0.15">
      <c r="A1536" t="s">
        <v>1678</v>
      </c>
      <c r="B1536">
        <f t="shared" si="73"/>
        <v>8</v>
      </c>
      <c r="C1536" t="str">
        <f t="shared" si="72"/>
        <v>F#2.162</v>
      </c>
      <c r="D1536" t="e">
        <f>VLOOKUP(C1536,Sheet3!$A$1:$C$1003,2,FALSE)</f>
        <v>#N/A</v>
      </c>
      <c r="E1536" t="e">
        <f t="shared" si="71"/>
        <v>#N/A</v>
      </c>
    </row>
    <row r="1537" spans="1:5" hidden="1" x14ac:dyDescent="0.15">
      <c r="A1537" t="s">
        <v>1679</v>
      </c>
      <c r="B1537">
        <f t="shared" si="73"/>
        <v>8</v>
      </c>
      <c r="C1537" t="str">
        <f t="shared" si="72"/>
        <v>X#2.162</v>
      </c>
      <c r="D1537" t="e">
        <f>VLOOKUP(C1537,Sheet3!$A$1:$C$1003,2,FALSE)</f>
        <v>#N/A</v>
      </c>
      <c r="E1537" t="e">
        <f t="shared" si="71"/>
        <v>#N/A</v>
      </c>
    </row>
    <row r="1538" spans="1:5" hidden="1" x14ac:dyDescent="0.15">
      <c r="A1538" t="s">
        <v>1680</v>
      </c>
      <c r="B1538">
        <f t="shared" si="73"/>
        <v>8</v>
      </c>
      <c r="C1538" t="str">
        <f t="shared" si="72"/>
        <v>Y#2.162</v>
      </c>
      <c r="D1538" t="e">
        <f>VLOOKUP(C1538,Sheet3!$A$1:$C$1003,2,FALSE)</f>
        <v>#N/A</v>
      </c>
      <c r="E1538" t="e">
        <f t="shared" ref="E1538:E1601" si="74">IF(LEFT(D1538,1)="F",1,0)</f>
        <v>#N/A</v>
      </c>
    </row>
    <row r="1539" spans="1:5" hidden="1" x14ac:dyDescent="0.15">
      <c r="B1539" t="e">
        <f t="shared" si="73"/>
        <v>#VALUE!</v>
      </c>
      <c r="C1539" t="e">
        <f t="shared" si="72"/>
        <v>#VALUE!</v>
      </c>
      <c r="D1539" t="e">
        <f>VLOOKUP(C1539,Sheet3!$A$1:$C$1003,2,FALSE)</f>
        <v>#VALUE!</v>
      </c>
      <c r="E1539" t="e">
        <f t="shared" si="74"/>
        <v>#VALUE!</v>
      </c>
    </row>
    <row r="1540" spans="1:5" hidden="1" x14ac:dyDescent="0.15">
      <c r="B1540" t="e">
        <f t="shared" si="73"/>
        <v>#VALUE!</v>
      </c>
      <c r="C1540" t="e">
        <f t="shared" si="72"/>
        <v>#VALUE!</v>
      </c>
      <c r="D1540" t="e">
        <f>VLOOKUP(C1540,Sheet3!$A$1:$C$1003,2,FALSE)</f>
        <v>#VALUE!</v>
      </c>
      <c r="E1540" t="e">
        <f t="shared" si="74"/>
        <v>#VALUE!</v>
      </c>
    </row>
    <row r="1541" spans="1:5" hidden="1" x14ac:dyDescent="0.15">
      <c r="A1541" t="s">
        <v>1095</v>
      </c>
      <c r="B1541" t="e">
        <f t="shared" si="73"/>
        <v>#VALUE!</v>
      </c>
      <c r="C1541" t="e">
        <f t="shared" si="72"/>
        <v>#VALUE!</v>
      </c>
      <c r="D1541" t="e">
        <f>VLOOKUP(C1541,Sheet3!$A$1:$C$1003,2,FALSE)</f>
        <v>#VALUE!</v>
      </c>
      <c r="E1541" t="e">
        <f t="shared" si="74"/>
        <v>#VALUE!</v>
      </c>
    </row>
    <row r="1542" spans="1:5" hidden="1" x14ac:dyDescent="0.15">
      <c r="A1542" t="s">
        <v>1681</v>
      </c>
      <c r="B1542">
        <f t="shared" si="73"/>
        <v>7</v>
      </c>
      <c r="C1542" t="str">
        <f t="shared" si="72"/>
        <v>/*****</v>
      </c>
      <c r="D1542" t="str">
        <f>VLOOKUP(C1542,Sheet3!$A$1:$C$1003,2,FALSE)</f>
        <v>/* Fehlertextdatei für :  BM 021191</v>
      </c>
      <c r="E1542">
        <f t="shared" si="74"/>
        <v>0</v>
      </c>
    </row>
    <row r="1543" spans="1:5" hidden="1" x14ac:dyDescent="0.15">
      <c r="A1543" t="s">
        <v>1095</v>
      </c>
      <c r="B1543" t="e">
        <f t="shared" si="73"/>
        <v>#VALUE!</v>
      </c>
      <c r="C1543" t="e">
        <f t="shared" si="72"/>
        <v>#VALUE!</v>
      </c>
      <c r="D1543" t="e">
        <f>VLOOKUP(C1543,Sheet3!$A$1:$C$1003,2,FALSE)</f>
        <v>#VALUE!</v>
      </c>
      <c r="E1543" t="e">
        <f t="shared" si="74"/>
        <v>#VALUE!</v>
      </c>
    </row>
    <row r="1544" spans="1:5" hidden="1" x14ac:dyDescent="0.15">
      <c r="A1544" t="s">
        <v>854</v>
      </c>
      <c r="B1544">
        <f t="shared" si="73"/>
        <v>3</v>
      </c>
      <c r="C1544" t="str">
        <f t="shared" si="72"/>
        <v>//</v>
      </c>
      <c r="D1544" t="str">
        <f>VLOOKUP(C1544,Sheet3!$A$1:$C$1003,2,FALSE)</f>
        <v>//     1.......10........20........30........40</v>
      </c>
      <c r="E1544">
        <f t="shared" si="74"/>
        <v>0</v>
      </c>
    </row>
    <row r="1545" spans="1:5" hidden="1" x14ac:dyDescent="0.15">
      <c r="B1545" t="e">
        <f t="shared" si="73"/>
        <v>#VALUE!</v>
      </c>
      <c r="C1545" t="e">
        <f t="shared" si="72"/>
        <v>#VALUE!</v>
      </c>
      <c r="D1545" t="e">
        <f>VLOOKUP(C1545,Sheet3!$A$1:$C$1003,2,FALSE)</f>
        <v>#VALUE!</v>
      </c>
      <c r="E1545" t="e">
        <f t="shared" si="74"/>
        <v>#VALUE!</v>
      </c>
    </row>
    <row r="1546" spans="1:5" hidden="1" x14ac:dyDescent="0.15">
      <c r="B1546" t="e">
        <f t="shared" si="73"/>
        <v>#VALUE!</v>
      </c>
      <c r="C1546" t="e">
        <f t="shared" si="72"/>
        <v>#VALUE!</v>
      </c>
      <c r="D1546" t="e">
        <f>VLOOKUP(C1546,Sheet3!$A$1:$C$1003,2,FALSE)</f>
        <v>#VALUE!</v>
      </c>
      <c r="E1546" t="e">
        <f t="shared" si="74"/>
        <v>#VALUE!</v>
      </c>
    </row>
    <row r="1547" spans="1:5" hidden="1" x14ac:dyDescent="0.15">
      <c r="A1547" t="s">
        <v>1095</v>
      </c>
      <c r="B1547" t="e">
        <f t="shared" si="73"/>
        <v>#VALUE!</v>
      </c>
      <c r="C1547" t="e">
        <f t="shared" si="72"/>
        <v>#VALUE!</v>
      </c>
      <c r="D1547" t="e">
        <f>VLOOKUP(C1547,Sheet3!$A$1:$C$1003,2,FALSE)</f>
        <v>#VALUE!</v>
      </c>
      <c r="E1547" t="e">
        <f t="shared" si="74"/>
        <v>#VALUE!</v>
      </c>
    </row>
    <row r="1548" spans="1:5" hidden="1" x14ac:dyDescent="0.15">
      <c r="A1548" t="s">
        <v>1682</v>
      </c>
      <c r="B1548">
        <f t="shared" si="73"/>
        <v>7</v>
      </c>
      <c r="C1548" t="str">
        <f t="shared" si="72"/>
        <v>/*****</v>
      </c>
      <c r="D1548" t="str">
        <f>VLOOKUP(C1548,Sheet3!$A$1:$C$1003,2,FALSE)</f>
        <v>/* Fehlertextdatei für :  BM 021191</v>
      </c>
      <c r="E1548">
        <f t="shared" si="74"/>
        <v>0</v>
      </c>
    </row>
    <row r="1549" spans="1:5" hidden="1" x14ac:dyDescent="0.15">
      <c r="A1549" t="s">
        <v>1095</v>
      </c>
      <c r="B1549" t="e">
        <f t="shared" si="73"/>
        <v>#VALUE!</v>
      </c>
      <c r="C1549" t="e">
        <f t="shared" si="72"/>
        <v>#VALUE!</v>
      </c>
      <c r="D1549" t="e">
        <f>VLOOKUP(C1549,Sheet3!$A$1:$C$1003,2,FALSE)</f>
        <v>#VALUE!</v>
      </c>
      <c r="E1549" t="e">
        <f t="shared" si="74"/>
        <v>#VALUE!</v>
      </c>
    </row>
    <row r="1550" spans="1:5" hidden="1" x14ac:dyDescent="0.15">
      <c r="A1550" t="s">
        <v>854</v>
      </c>
      <c r="B1550">
        <f t="shared" si="73"/>
        <v>3</v>
      </c>
      <c r="C1550" t="str">
        <f t="shared" si="72"/>
        <v>//</v>
      </c>
      <c r="D1550" t="str">
        <f>VLOOKUP(C1550,Sheet3!$A$1:$C$1003,2,FALSE)</f>
        <v>//     1.......10........20........30........40</v>
      </c>
      <c r="E1550">
        <f t="shared" si="74"/>
        <v>0</v>
      </c>
    </row>
    <row r="1551" spans="1:5" hidden="1" x14ac:dyDescent="0.15">
      <c r="B1551" t="e">
        <f t="shared" si="73"/>
        <v>#VALUE!</v>
      </c>
      <c r="C1551" t="e">
        <f t="shared" si="72"/>
        <v>#VALUE!</v>
      </c>
      <c r="D1551" t="e">
        <f>VLOOKUP(C1551,Sheet3!$A$1:$C$1003,2,FALSE)</f>
        <v>#VALUE!</v>
      </c>
      <c r="E1551" t="e">
        <f t="shared" si="74"/>
        <v>#VALUE!</v>
      </c>
    </row>
    <row r="1552" spans="1:5" hidden="1" x14ac:dyDescent="0.15">
      <c r="A1552" t="s">
        <v>1683</v>
      </c>
      <c r="B1552">
        <f t="shared" si="73"/>
        <v>8</v>
      </c>
      <c r="C1552" t="str">
        <f t="shared" si="72"/>
        <v>F#2.191</v>
      </c>
      <c r="D1552" t="e">
        <f>VLOOKUP(C1552,Sheet3!$A$1:$C$1003,2,FALSE)</f>
        <v>#N/A</v>
      </c>
      <c r="E1552" t="e">
        <f t="shared" si="74"/>
        <v>#N/A</v>
      </c>
    </row>
    <row r="1553" spans="1:5" hidden="1" x14ac:dyDescent="0.15">
      <c r="A1553" t="s">
        <v>1684</v>
      </c>
      <c r="B1553">
        <f t="shared" si="73"/>
        <v>8</v>
      </c>
      <c r="C1553" t="str">
        <f t="shared" si="72"/>
        <v>X#2.191</v>
      </c>
      <c r="D1553" t="e">
        <f>VLOOKUP(C1553,Sheet3!$A$1:$C$1003,2,FALSE)</f>
        <v>#N/A</v>
      </c>
      <c r="E1553" t="e">
        <f t="shared" si="74"/>
        <v>#N/A</v>
      </c>
    </row>
    <row r="1554" spans="1:5" hidden="1" x14ac:dyDescent="0.15">
      <c r="A1554" t="s">
        <v>1685</v>
      </c>
      <c r="B1554">
        <f t="shared" si="73"/>
        <v>8</v>
      </c>
      <c r="C1554" t="str">
        <f t="shared" ref="C1554:C1617" si="75">LEFT(A1554,B1554-1)</f>
        <v>Y#2.191</v>
      </c>
      <c r="D1554" t="e">
        <f>VLOOKUP(C1554,Sheet3!$A$1:$C$1003,2,FALSE)</f>
        <v>#N/A</v>
      </c>
      <c r="E1554" t="e">
        <f t="shared" si="74"/>
        <v>#N/A</v>
      </c>
    </row>
    <row r="1555" spans="1:5" hidden="1" x14ac:dyDescent="0.15">
      <c r="A1555" t="s">
        <v>1686</v>
      </c>
      <c r="B1555">
        <f t="shared" si="73"/>
        <v>8</v>
      </c>
      <c r="C1555" t="str">
        <f t="shared" si="75"/>
        <v>F#2.192</v>
      </c>
      <c r="D1555" t="e">
        <f>VLOOKUP(C1555,Sheet3!$A$1:$C$1003,2,FALSE)</f>
        <v>#N/A</v>
      </c>
      <c r="E1555" t="e">
        <f t="shared" si="74"/>
        <v>#N/A</v>
      </c>
    </row>
    <row r="1556" spans="1:5" hidden="1" x14ac:dyDescent="0.15">
      <c r="A1556" t="s">
        <v>1687</v>
      </c>
      <c r="B1556">
        <f t="shared" ref="B1556:B1619" si="76">FIND(" ",A1556)</f>
        <v>8</v>
      </c>
      <c r="C1556" t="str">
        <f t="shared" si="75"/>
        <v>X#2.192</v>
      </c>
      <c r="D1556" t="e">
        <f>VLOOKUP(C1556,Sheet3!$A$1:$C$1003,2,FALSE)</f>
        <v>#N/A</v>
      </c>
      <c r="E1556" t="e">
        <f t="shared" si="74"/>
        <v>#N/A</v>
      </c>
    </row>
    <row r="1557" spans="1:5" hidden="1" x14ac:dyDescent="0.15">
      <c r="A1557" t="s">
        <v>1688</v>
      </c>
      <c r="B1557">
        <f t="shared" si="76"/>
        <v>8</v>
      </c>
      <c r="C1557" t="str">
        <f t="shared" si="75"/>
        <v>Y#2.192</v>
      </c>
      <c r="D1557" t="e">
        <f>VLOOKUP(C1557,Sheet3!$A$1:$C$1003,2,FALSE)</f>
        <v>#N/A</v>
      </c>
      <c r="E1557" t="e">
        <f t="shared" si="74"/>
        <v>#N/A</v>
      </c>
    </row>
    <row r="1558" spans="1:5" hidden="1" x14ac:dyDescent="0.15">
      <c r="B1558" t="e">
        <f t="shared" si="76"/>
        <v>#VALUE!</v>
      </c>
      <c r="C1558" t="e">
        <f t="shared" si="75"/>
        <v>#VALUE!</v>
      </c>
      <c r="D1558" t="e">
        <f>VLOOKUP(C1558,Sheet3!$A$1:$C$1003,2,FALSE)</f>
        <v>#VALUE!</v>
      </c>
      <c r="E1558" t="e">
        <f t="shared" si="74"/>
        <v>#VALUE!</v>
      </c>
    </row>
    <row r="1559" spans="1:5" hidden="1" x14ac:dyDescent="0.15">
      <c r="A1559" t="s">
        <v>1689</v>
      </c>
      <c r="B1559">
        <f t="shared" si="76"/>
        <v>8</v>
      </c>
      <c r="C1559" t="str">
        <f t="shared" si="75"/>
        <v>F#2.193</v>
      </c>
      <c r="D1559" t="e">
        <f>VLOOKUP(C1559,Sheet3!$A$1:$C$1003,2,FALSE)</f>
        <v>#N/A</v>
      </c>
      <c r="E1559" t="e">
        <f t="shared" si="74"/>
        <v>#N/A</v>
      </c>
    </row>
    <row r="1560" spans="1:5" hidden="1" x14ac:dyDescent="0.15">
      <c r="A1560" t="s">
        <v>1690</v>
      </c>
      <c r="B1560">
        <f t="shared" si="76"/>
        <v>8</v>
      </c>
      <c r="C1560" t="str">
        <f t="shared" si="75"/>
        <v>X#2.193</v>
      </c>
      <c r="D1560" t="e">
        <f>VLOOKUP(C1560,Sheet3!$A$1:$C$1003,2,FALSE)</f>
        <v>#N/A</v>
      </c>
      <c r="E1560" t="e">
        <f t="shared" si="74"/>
        <v>#N/A</v>
      </c>
    </row>
    <row r="1561" spans="1:5" hidden="1" x14ac:dyDescent="0.15">
      <c r="A1561" t="s">
        <v>1691</v>
      </c>
      <c r="B1561">
        <f t="shared" si="76"/>
        <v>8</v>
      </c>
      <c r="C1561" t="str">
        <f t="shared" si="75"/>
        <v>Y#2.193</v>
      </c>
      <c r="D1561" t="e">
        <f>VLOOKUP(C1561,Sheet3!$A$1:$C$1003,2,FALSE)</f>
        <v>#N/A</v>
      </c>
      <c r="E1561" t="e">
        <f t="shared" si="74"/>
        <v>#N/A</v>
      </c>
    </row>
    <row r="1562" spans="1:5" hidden="1" x14ac:dyDescent="0.15">
      <c r="A1562" t="s">
        <v>1692</v>
      </c>
      <c r="B1562">
        <f t="shared" si="76"/>
        <v>8</v>
      </c>
      <c r="C1562" t="str">
        <f t="shared" si="75"/>
        <v>F#2.194</v>
      </c>
      <c r="D1562" t="e">
        <f>VLOOKUP(C1562,Sheet3!$A$1:$C$1003,2,FALSE)</f>
        <v>#N/A</v>
      </c>
      <c r="E1562" t="e">
        <f t="shared" si="74"/>
        <v>#N/A</v>
      </c>
    </row>
    <row r="1563" spans="1:5" hidden="1" x14ac:dyDescent="0.15">
      <c r="A1563" t="s">
        <v>1693</v>
      </c>
      <c r="B1563">
        <f t="shared" si="76"/>
        <v>8</v>
      </c>
      <c r="C1563" t="str">
        <f t="shared" si="75"/>
        <v>X#2.194</v>
      </c>
      <c r="D1563" t="e">
        <f>VLOOKUP(C1563,Sheet3!$A$1:$C$1003,2,FALSE)</f>
        <v>#N/A</v>
      </c>
      <c r="E1563" t="e">
        <f t="shared" si="74"/>
        <v>#N/A</v>
      </c>
    </row>
    <row r="1564" spans="1:5" hidden="1" x14ac:dyDescent="0.15">
      <c r="A1564" t="s">
        <v>1694</v>
      </c>
      <c r="B1564">
        <f t="shared" si="76"/>
        <v>8</v>
      </c>
      <c r="C1564" t="str">
        <f t="shared" si="75"/>
        <v>Y#2.194</v>
      </c>
      <c r="D1564" t="e">
        <f>VLOOKUP(C1564,Sheet3!$A$1:$C$1003,2,FALSE)</f>
        <v>#N/A</v>
      </c>
      <c r="E1564" t="e">
        <f t="shared" si="74"/>
        <v>#N/A</v>
      </c>
    </row>
    <row r="1565" spans="1:5" hidden="1" x14ac:dyDescent="0.15">
      <c r="B1565" t="e">
        <f t="shared" si="76"/>
        <v>#VALUE!</v>
      </c>
      <c r="C1565" t="e">
        <f t="shared" si="75"/>
        <v>#VALUE!</v>
      </c>
      <c r="D1565" t="e">
        <f>VLOOKUP(C1565,Sheet3!$A$1:$C$1003,2,FALSE)</f>
        <v>#VALUE!</v>
      </c>
      <c r="E1565" t="e">
        <f t="shared" si="74"/>
        <v>#VALUE!</v>
      </c>
    </row>
    <row r="1566" spans="1:5" hidden="1" x14ac:dyDescent="0.15">
      <c r="A1566" t="s">
        <v>1695</v>
      </c>
      <c r="B1566">
        <f t="shared" si="76"/>
        <v>8</v>
      </c>
      <c r="C1566" t="str">
        <f t="shared" si="75"/>
        <v>F#2.195</v>
      </c>
      <c r="D1566" t="e">
        <f>VLOOKUP(C1566,Sheet3!$A$1:$C$1003,2,FALSE)</f>
        <v>#N/A</v>
      </c>
      <c r="E1566" t="e">
        <f t="shared" si="74"/>
        <v>#N/A</v>
      </c>
    </row>
    <row r="1567" spans="1:5" hidden="1" x14ac:dyDescent="0.15">
      <c r="A1567" t="s">
        <v>1696</v>
      </c>
      <c r="B1567">
        <f t="shared" si="76"/>
        <v>8</v>
      </c>
      <c r="C1567" t="str">
        <f t="shared" si="75"/>
        <v>X#2.195</v>
      </c>
      <c r="D1567" t="e">
        <f>VLOOKUP(C1567,Sheet3!$A$1:$C$1003,2,FALSE)</f>
        <v>#N/A</v>
      </c>
      <c r="E1567" t="e">
        <f t="shared" si="74"/>
        <v>#N/A</v>
      </c>
    </row>
    <row r="1568" spans="1:5" hidden="1" x14ac:dyDescent="0.15">
      <c r="A1568" t="s">
        <v>1697</v>
      </c>
      <c r="B1568">
        <f t="shared" si="76"/>
        <v>8</v>
      </c>
      <c r="C1568" t="str">
        <f t="shared" si="75"/>
        <v>Y#2.195</v>
      </c>
      <c r="D1568" t="e">
        <f>VLOOKUP(C1568,Sheet3!$A$1:$C$1003,2,FALSE)</f>
        <v>#N/A</v>
      </c>
      <c r="E1568" t="e">
        <f t="shared" si="74"/>
        <v>#N/A</v>
      </c>
    </row>
    <row r="1569" spans="1:5" hidden="1" x14ac:dyDescent="0.15">
      <c r="A1569" t="s">
        <v>1698</v>
      </c>
      <c r="B1569">
        <f t="shared" si="76"/>
        <v>8</v>
      </c>
      <c r="C1569" t="str">
        <f t="shared" si="75"/>
        <v>F#2.196</v>
      </c>
      <c r="D1569" t="e">
        <f>VLOOKUP(C1569,Sheet3!$A$1:$C$1003,2,FALSE)</f>
        <v>#N/A</v>
      </c>
      <c r="E1569" t="e">
        <f t="shared" si="74"/>
        <v>#N/A</v>
      </c>
    </row>
    <row r="1570" spans="1:5" hidden="1" x14ac:dyDescent="0.15">
      <c r="A1570" t="s">
        <v>1699</v>
      </c>
      <c r="B1570">
        <f t="shared" si="76"/>
        <v>8</v>
      </c>
      <c r="C1570" t="str">
        <f t="shared" si="75"/>
        <v>X#2.196</v>
      </c>
      <c r="D1570" t="e">
        <f>VLOOKUP(C1570,Sheet3!$A$1:$C$1003,2,FALSE)</f>
        <v>#N/A</v>
      </c>
      <c r="E1570" t="e">
        <f t="shared" si="74"/>
        <v>#N/A</v>
      </c>
    </row>
    <row r="1571" spans="1:5" hidden="1" x14ac:dyDescent="0.15">
      <c r="A1571" t="s">
        <v>1700</v>
      </c>
      <c r="B1571">
        <f t="shared" si="76"/>
        <v>8</v>
      </c>
      <c r="C1571" t="str">
        <f t="shared" si="75"/>
        <v>Y#2.196</v>
      </c>
      <c r="D1571" t="e">
        <f>VLOOKUP(C1571,Sheet3!$A$1:$C$1003,2,FALSE)</f>
        <v>#N/A</v>
      </c>
      <c r="E1571" t="e">
        <f t="shared" si="74"/>
        <v>#N/A</v>
      </c>
    </row>
    <row r="1572" spans="1:5" hidden="1" x14ac:dyDescent="0.15">
      <c r="B1572" t="e">
        <f t="shared" si="76"/>
        <v>#VALUE!</v>
      </c>
      <c r="C1572" t="e">
        <f t="shared" si="75"/>
        <v>#VALUE!</v>
      </c>
      <c r="D1572" t="e">
        <f>VLOOKUP(C1572,Sheet3!$A$1:$C$1003,2,FALSE)</f>
        <v>#VALUE!</v>
      </c>
      <c r="E1572" t="e">
        <f t="shared" si="74"/>
        <v>#VALUE!</v>
      </c>
    </row>
    <row r="1573" spans="1:5" hidden="1" x14ac:dyDescent="0.15">
      <c r="A1573" t="s">
        <v>1701</v>
      </c>
      <c r="B1573">
        <f t="shared" si="76"/>
        <v>8</v>
      </c>
      <c r="C1573" t="str">
        <f t="shared" si="75"/>
        <v>F#2.197</v>
      </c>
      <c r="D1573" t="e">
        <f>VLOOKUP(C1573,Sheet3!$A$1:$C$1003,2,FALSE)</f>
        <v>#N/A</v>
      </c>
      <c r="E1573" t="e">
        <f t="shared" si="74"/>
        <v>#N/A</v>
      </c>
    </row>
    <row r="1574" spans="1:5" hidden="1" x14ac:dyDescent="0.15">
      <c r="A1574" t="s">
        <v>1702</v>
      </c>
      <c r="B1574">
        <f t="shared" si="76"/>
        <v>8</v>
      </c>
      <c r="C1574" t="str">
        <f t="shared" si="75"/>
        <v>X#2.197</v>
      </c>
      <c r="D1574" t="e">
        <f>VLOOKUP(C1574,Sheet3!$A$1:$C$1003,2,FALSE)</f>
        <v>#N/A</v>
      </c>
      <c r="E1574" t="e">
        <f t="shared" si="74"/>
        <v>#N/A</v>
      </c>
    </row>
    <row r="1575" spans="1:5" hidden="1" x14ac:dyDescent="0.15">
      <c r="A1575" t="s">
        <v>1703</v>
      </c>
      <c r="B1575">
        <f t="shared" si="76"/>
        <v>8</v>
      </c>
      <c r="C1575" t="str">
        <f t="shared" si="75"/>
        <v>Y#2.197</v>
      </c>
      <c r="D1575" t="e">
        <f>VLOOKUP(C1575,Sheet3!$A$1:$C$1003,2,FALSE)</f>
        <v>#N/A</v>
      </c>
      <c r="E1575" t="e">
        <f t="shared" si="74"/>
        <v>#N/A</v>
      </c>
    </row>
    <row r="1576" spans="1:5" hidden="1" x14ac:dyDescent="0.15">
      <c r="A1576" t="s">
        <v>1704</v>
      </c>
      <c r="B1576">
        <f t="shared" si="76"/>
        <v>8</v>
      </c>
      <c r="C1576" t="str">
        <f t="shared" si="75"/>
        <v>F#2.198</v>
      </c>
      <c r="D1576" t="e">
        <f>VLOOKUP(C1576,Sheet3!$A$1:$C$1003,2,FALSE)</f>
        <v>#N/A</v>
      </c>
      <c r="E1576" t="e">
        <f t="shared" si="74"/>
        <v>#N/A</v>
      </c>
    </row>
    <row r="1577" spans="1:5" hidden="1" x14ac:dyDescent="0.15">
      <c r="A1577" t="s">
        <v>1705</v>
      </c>
      <c r="B1577">
        <f t="shared" si="76"/>
        <v>8</v>
      </c>
      <c r="C1577" t="str">
        <f t="shared" si="75"/>
        <v>X#2.198</v>
      </c>
      <c r="D1577" t="e">
        <f>VLOOKUP(C1577,Sheet3!$A$1:$C$1003,2,FALSE)</f>
        <v>#N/A</v>
      </c>
      <c r="E1577" t="e">
        <f t="shared" si="74"/>
        <v>#N/A</v>
      </c>
    </row>
    <row r="1578" spans="1:5" hidden="1" x14ac:dyDescent="0.15">
      <c r="A1578" t="s">
        <v>1706</v>
      </c>
      <c r="B1578">
        <f t="shared" si="76"/>
        <v>8</v>
      </c>
      <c r="C1578" t="str">
        <f t="shared" si="75"/>
        <v>Y#2.198</v>
      </c>
      <c r="D1578" t="e">
        <f>VLOOKUP(C1578,Sheet3!$A$1:$C$1003,2,FALSE)</f>
        <v>#N/A</v>
      </c>
      <c r="E1578" t="e">
        <f t="shared" si="74"/>
        <v>#N/A</v>
      </c>
    </row>
    <row r="1579" spans="1:5" hidden="1" x14ac:dyDescent="0.15">
      <c r="B1579" t="e">
        <f t="shared" si="76"/>
        <v>#VALUE!</v>
      </c>
      <c r="C1579" t="e">
        <f t="shared" si="75"/>
        <v>#VALUE!</v>
      </c>
      <c r="D1579" t="e">
        <f>VLOOKUP(C1579,Sheet3!$A$1:$C$1003,2,FALSE)</f>
        <v>#VALUE!</v>
      </c>
      <c r="E1579" t="e">
        <f t="shared" si="74"/>
        <v>#VALUE!</v>
      </c>
    </row>
    <row r="1580" spans="1:5" hidden="1" x14ac:dyDescent="0.15">
      <c r="A1580" t="s">
        <v>1707</v>
      </c>
      <c r="B1580">
        <f t="shared" si="76"/>
        <v>8</v>
      </c>
      <c r="C1580" t="str">
        <f t="shared" si="75"/>
        <v>F#2.199</v>
      </c>
      <c r="D1580" t="e">
        <f>VLOOKUP(C1580,Sheet3!$A$1:$C$1003,2,FALSE)</f>
        <v>#N/A</v>
      </c>
      <c r="E1580" t="e">
        <f t="shared" si="74"/>
        <v>#N/A</v>
      </c>
    </row>
    <row r="1581" spans="1:5" hidden="1" x14ac:dyDescent="0.15">
      <c r="A1581" t="s">
        <v>1708</v>
      </c>
      <c r="B1581">
        <f t="shared" si="76"/>
        <v>8</v>
      </c>
      <c r="C1581" t="str">
        <f t="shared" si="75"/>
        <v>X#2.199</v>
      </c>
      <c r="D1581" t="e">
        <f>VLOOKUP(C1581,Sheet3!$A$1:$C$1003,2,FALSE)</f>
        <v>#N/A</v>
      </c>
      <c r="E1581" t="e">
        <f t="shared" si="74"/>
        <v>#N/A</v>
      </c>
    </row>
    <row r="1582" spans="1:5" hidden="1" x14ac:dyDescent="0.15">
      <c r="A1582" t="s">
        <v>1709</v>
      </c>
      <c r="B1582">
        <f t="shared" si="76"/>
        <v>8</v>
      </c>
      <c r="C1582" t="str">
        <f t="shared" si="75"/>
        <v>Y#2.199</v>
      </c>
      <c r="D1582" t="e">
        <f>VLOOKUP(C1582,Sheet3!$A$1:$C$1003,2,FALSE)</f>
        <v>#N/A</v>
      </c>
      <c r="E1582" t="e">
        <f t="shared" si="74"/>
        <v>#N/A</v>
      </c>
    </row>
    <row r="1583" spans="1:5" hidden="1" x14ac:dyDescent="0.15">
      <c r="A1583" t="s">
        <v>1710</v>
      </c>
      <c r="B1583">
        <f t="shared" si="76"/>
        <v>8</v>
      </c>
      <c r="C1583" t="str">
        <f t="shared" si="75"/>
        <v>F#2.200</v>
      </c>
      <c r="D1583" t="e">
        <f>VLOOKUP(C1583,Sheet3!$A$1:$C$1003,2,FALSE)</f>
        <v>#N/A</v>
      </c>
      <c r="E1583" t="e">
        <f t="shared" si="74"/>
        <v>#N/A</v>
      </c>
    </row>
    <row r="1584" spans="1:5" hidden="1" x14ac:dyDescent="0.15">
      <c r="A1584" t="s">
        <v>1711</v>
      </c>
      <c r="B1584">
        <f t="shared" si="76"/>
        <v>8</v>
      </c>
      <c r="C1584" t="str">
        <f t="shared" si="75"/>
        <v>X#2.200</v>
      </c>
      <c r="D1584" t="e">
        <f>VLOOKUP(C1584,Sheet3!$A$1:$C$1003,2,FALSE)</f>
        <v>#N/A</v>
      </c>
      <c r="E1584" t="e">
        <f t="shared" si="74"/>
        <v>#N/A</v>
      </c>
    </row>
    <row r="1585" spans="1:5" hidden="1" x14ac:dyDescent="0.15">
      <c r="A1585" t="s">
        <v>1712</v>
      </c>
      <c r="B1585">
        <f t="shared" si="76"/>
        <v>8</v>
      </c>
      <c r="C1585" t="str">
        <f t="shared" si="75"/>
        <v>Y#2.200</v>
      </c>
      <c r="D1585" t="e">
        <f>VLOOKUP(C1585,Sheet3!$A$1:$C$1003,2,FALSE)</f>
        <v>#N/A</v>
      </c>
      <c r="E1585" t="e">
        <f t="shared" si="74"/>
        <v>#N/A</v>
      </c>
    </row>
    <row r="1586" spans="1:5" hidden="1" x14ac:dyDescent="0.15">
      <c r="B1586" t="e">
        <f t="shared" si="76"/>
        <v>#VALUE!</v>
      </c>
      <c r="C1586" t="e">
        <f t="shared" si="75"/>
        <v>#VALUE!</v>
      </c>
      <c r="D1586" t="e">
        <f>VLOOKUP(C1586,Sheet3!$A$1:$C$1003,2,FALSE)</f>
        <v>#VALUE!</v>
      </c>
      <c r="E1586" t="e">
        <f t="shared" si="74"/>
        <v>#VALUE!</v>
      </c>
    </row>
    <row r="1587" spans="1:5" hidden="1" x14ac:dyDescent="0.15">
      <c r="A1587" t="s">
        <v>1713</v>
      </c>
      <c r="B1587">
        <f t="shared" si="76"/>
        <v>8</v>
      </c>
      <c r="C1587" t="str">
        <f t="shared" si="75"/>
        <v>F#2.201</v>
      </c>
      <c r="D1587" t="e">
        <f>VLOOKUP(C1587,Sheet3!$A$1:$C$1003,2,FALSE)</f>
        <v>#N/A</v>
      </c>
      <c r="E1587" t="e">
        <f t="shared" si="74"/>
        <v>#N/A</v>
      </c>
    </row>
    <row r="1588" spans="1:5" hidden="1" x14ac:dyDescent="0.15">
      <c r="A1588" t="s">
        <v>1714</v>
      </c>
      <c r="B1588">
        <f t="shared" si="76"/>
        <v>8</v>
      </c>
      <c r="C1588" t="str">
        <f t="shared" si="75"/>
        <v>X#2.201</v>
      </c>
      <c r="D1588" t="e">
        <f>VLOOKUP(C1588,Sheet3!$A$1:$C$1003,2,FALSE)</f>
        <v>#N/A</v>
      </c>
      <c r="E1588" t="e">
        <f t="shared" si="74"/>
        <v>#N/A</v>
      </c>
    </row>
    <row r="1589" spans="1:5" hidden="1" x14ac:dyDescent="0.15">
      <c r="A1589" t="s">
        <v>1715</v>
      </c>
      <c r="B1589">
        <f t="shared" si="76"/>
        <v>8</v>
      </c>
      <c r="C1589" t="str">
        <f t="shared" si="75"/>
        <v>Y#2.201</v>
      </c>
      <c r="D1589" t="e">
        <f>VLOOKUP(C1589,Sheet3!$A$1:$C$1003,2,FALSE)</f>
        <v>#N/A</v>
      </c>
      <c r="E1589" t="e">
        <f t="shared" si="74"/>
        <v>#N/A</v>
      </c>
    </row>
    <row r="1590" spans="1:5" hidden="1" x14ac:dyDescent="0.15">
      <c r="A1590" t="s">
        <v>1716</v>
      </c>
      <c r="B1590">
        <f t="shared" si="76"/>
        <v>8</v>
      </c>
      <c r="C1590" t="str">
        <f t="shared" si="75"/>
        <v>F#2.202</v>
      </c>
      <c r="D1590" t="e">
        <f>VLOOKUP(C1590,Sheet3!$A$1:$C$1003,2,FALSE)</f>
        <v>#N/A</v>
      </c>
      <c r="E1590" t="e">
        <f t="shared" si="74"/>
        <v>#N/A</v>
      </c>
    </row>
    <row r="1591" spans="1:5" hidden="1" x14ac:dyDescent="0.15">
      <c r="A1591" t="s">
        <v>1717</v>
      </c>
      <c r="B1591">
        <f t="shared" si="76"/>
        <v>8</v>
      </c>
      <c r="C1591" t="str">
        <f t="shared" si="75"/>
        <v>X#2.202</v>
      </c>
      <c r="D1591" t="e">
        <f>VLOOKUP(C1591,Sheet3!$A$1:$C$1003,2,FALSE)</f>
        <v>#N/A</v>
      </c>
      <c r="E1591" t="e">
        <f t="shared" si="74"/>
        <v>#N/A</v>
      </c>
    </row>
    <row r="1592" spans="1:5" hidden="1" x14ac:dyDescent="0.15">
      <c r="A1592" t="s">
        <v>1718</v>
      </c>
      <c r="B1592">
        <f t="shared" si="76"/>
        <v>8</v>
      </c>
      <c r="C1592" t="str">
        <f t="shared" si="75"/>
        <v>Y#2.202</v>
      </c>
      <c r="D1592" t="e">
        <f>VLOOKUP(C1592,Sheet3!$A$1:$C$1003,2,FALSE)</f>
        <v>#N/A</v>
      </c>
      <c r="E1592" t="e">
        <f t="shared" si="74"/>
        <v>#N/A</v>
      </c>
    </row>
    <row r="1593" spans="1:5" hidden="1" x14ac:dyDescent="0.15">
      <c r="B1593" t="e">
        <f t="shared" si="76"/>
        <v>#VALUE!</v>
      </c>
      <c r="C1593" t="e">
        <f t="shared" si="75"/>
        <v>#VALUE!</v>
      </c>
      <c r="D1593" t="e">
        <f>VLOOKUP(C1593,Sheet3!$A$1:$C$1003,2,FALSE)</f>
        <v>#VALUE!</v>
      </c>
      <c r="E1593" t="e">
        <f t="shared" si="74"/>
        <v>#VALUE!</v>
      </c>
    </row>
    <row r="1594" spans="1:5" hidden="1" x14ac:dyDescent="0.15">
      <c r="A1594" t="s">
        <v>1719</v>
      </c>
      <c r="B1594">
        <f t="shared" si="76"/>
        <v>8</v>
      </c>
      <c r="C1594" t="str">
        <f t="shared" si="75"/>
        <v>F#2.203</v>
      </c>
      <c r="D1594" t="e">
        <f>VLOOKUP(C1594,Sheet3!$A$1:$C$1003,2,FALSE)</f>
        <v>#N/A</v>
      </c>
      <c r="E1594" t="e">
        <f t="shared" si="74"/>
        <v>#N/A</v>
      </c>
    </row>
    <row r="1595" spans="1:5" hidden="1" x14ac:dyDescent="0.15">
      <c r="A1595" t="s">
        <v>1720</v>
      </c>
      <c r="B1595">
        <f t="shared" si="76"/>
        <v>8</v>
      </c>
      <c r="C1595" t="str">
        <f t="shared" si="75"/>
        <v>X#2.203</v>
      </c>
      <c r="D1595" t="e">
        <f>VLOOKUP(C1595,Sheet3!$A$1:$C$1003,2,FALSE)</f>
        <v>#N/A</v>
      </c>
      <c r="E1595" t="e">
        <f t="shared" si="74"/>
        <v>#N/A</v>
      </c>
    </row>
    <row r="1596" spans="1:5" hidden="1" x14ac:dyDescent="0.15">
      <c r="A1596" t="s">
        <v>1721</v>
      </c>
      <c r="B1596">
        <f t="shared" si="76"/>
        <v>8</v>
      </c>
      <c r="C1596" t="str">
        <f t="shared" si="75"/>
        <v>Y#2.203</v>
      </c>
      <c r="D1596" t="e">
        <f>VLOOKUP(C1596,Sheet3!$A$1:$C$1003,2,FALSE)</f>
        <v>#N/A</v>
      </c>
      <c r="E1596" t="e">
        <f t="shared" si="74"/>
        <v>#N/A</v>
      </c>
    </row>
    <row r="1597" spans="1:5" hidden="1" x14ac:dyDescent="0.15">
      <c r="A1597" t="s">
        <v>1722</v>
      </c>
      <c r="B1597">
        <f t="shared" si="76"/>
        <v>8</v>
      </c>
      <c r="C1597" t="str">
        <f t="shared" si="75"/>
        <v>F#2.204</v>
      </c>
      <c r="D1597" t="e">
        <f>VLOOKUP(C1597,Sheet3!$A$1:$C$1003,2,FALSE)</f>
        <v>#N/A</v>
      </c>
      <c r="E1597" t="e">
        <f t="shared" si="74"/>
        <v>#N/A</v>
      </c>
    </row>
    <row r="1598" spans="1:5" hidden="1" x14ac:dyDescent="0.15">
      <c r="A1598" t="s">
        <v>1723</v>
      </c>
      <c r="B1598">
        <f t="shared" si="76"/>
        <v>8</v>
      </c>
      <c r="C1598" t="str">
        <f t="shared" si="75"/>
        <v>X#2.204</v>
      </c>
      <c r="D1598" t="e">
        <f>VLOOKUP(C1598,Sheet3!$A$1:$C$1003,2,FALSE)</f>
        <v>#N/A</v>
      </c>
      <c r="E1598" t="e">
        <f t="shared" si="74"/>
        <v>#N/A</v>
      </c>
    </row>
    <row r="1599" spans="1:5" hidden="1" x14ac:dyDescent="0.15">
      <c r="A1599" t="s">
        <v>1724</v>
      </c>
      <c r="B1599">
        <f t="shared" si="76"/>
        <v>8</v>
      </c>
      <c r="C1599" t="str">
        <f t="shared" si="75"/>
        <v>Y#2.204</v>
      </c>
      <c r="D1599" t="e">
        <f>VLOOKUP(C1599,Sheet3!$A$1:$C$1003,2,FALSE)</f>
        <v>#N/A</v>
      </c>
      <c r="E1599" t="e">
        <f t="shared" si="74"/>
        <v>#N/A</v>
      </c>
    </row>
    <row r="1600" spans="1:5" hidden="1" x14ac:dyDescent="0.15">
      <c r="B1600" t="e">
        <f t="shared" si="76"/>
        <v>#VALUE!</v>
      </c>
      <c r="C1600" t="e">
        <f t="shared" si="75"/>
        <v>#VALUE!</v>
      </c>
      <c r="D1600" t="e">
        <f>VLOOKUP(C1600,Sheet3!$A$1:$C$1003,2,FALSE)</f>
        <v>#VALUE!</v>
      </c>
      <c r="E1600" t="e">
        <f t="shared" si="74"/>
        <v>#VALUE!</v>
      </c>
    </row>
    <row r="1601" spans="1:5" hidden="1" x14ac:dyDescent="0.15">
      <c r="A1601" t="s">
        <v>1725</v>
      </c>
      <c r="B1601">
        <f t="shared" si="76"/>
        <v>8</v>
      </c>
      <c r="C1601" t="str">
        <f t="shared" si="75"/>
        <v>F#2.205</v>
      </c>
      <c r="D1601" t="e">
        <f>VLOOKUP(C1601,Sheet3!$A$1:$C$1003,2,FALSE)</f>
        <v>#N/A</v>
      </c>
      <c r="E1601" t="e">
        <f t="shared" si="74"/>
        <v>#N/A</v>
      </c>
    </row>
    <row r="1602" spans="1:5" hidden="1" x14ac:dyDescent="0.15">
      <c r="A1602" t="s">
        <v>1726</v>
      </c>
      <c r="B1602">
        <f t="shared" si="76"/>
        <v>8</v>
      </c>
      <c r="C1602" t="str">
        <f t="shared" si="75"/>
        <v>X#2.205</v>
      </c>
      <c r="D1602" t="e">
        <f>VLOOKUP(C1602,Sheet3!$A$1:$C$1003,2,FALSE)</f>
        <v>#N/A</v>
      </c>
      <c r="E1602" t="e">
        <f t="shared" ref="E1602:E1665" si="77">IF(LEFT(D1602,1)="F",1,0)</f>
        <v>#N/A</v>
      </c>
    </row>
    <row r="1603" spans="1:5" hidden="1" x14ac:dyDescent="0.15">
      <c r="A1603" t="s">
        <v>1727</v>
      </c>
      <c r="B1603">
        <f t="shared" si="76"/>
        <v>8</v>
      </c>
      <c r="C1603" t="str">
        <f t="shared" si="75"/>
        <v>Y#2.205</v>
      </c>
      <c r="D1603" t="e">
        <f>VLOOKUP(C1603,Sheet3!$A$1:$C$1003,2,FALSE)</f>
        <v>#N/A</v>
      </c>
      <c r="E1603" t="e">
        <f t="shared" si="77"/>
        <v>#N/A</v>
      </c>
    </row>
    <row r="1604" spans="1:5" hidden="1" x14ac:dyDescent="0.15">
      <c r="A1604" t="s">
        <v>1728</v>
      </c>
      <c r="B1604">
        <f t="shared" si="76"/>
        <v>8</v>
      </c>
      <c r="C1604" t="str">
        <f t="shared" si="75"/>
        <v>F#2.206</v>
      </c>
      <c r="D1604" t="e">
        <f>VLOOKUP(C1604,Sheet3!$A$1:$C$1003,2,FALSE)</f>
        <v>#N/A</v>
      </c>
      <c r="E1604" t="e">
        <f t="shared" si="77"/>
        <v>#N/A</v>
      </c>
    </row>
    <row r="1605" spans="1:5" hidden="1" x14ac:dyDescent="0.15">
      <c r="A1605" t="s">
        <v>1729</v>
      </c>
      <c r="B1605">
        <f t="shared" si="76"/>
        <v>8</v>
      </c>
      <c r="C1605" t="str">
        <f t="shared" si="75"/>
        <v>X#2.206</v>
      </c>
      <c r="D1605" t="e">
        <f>VLOOKUP(C1605,Sheet3!$A$1:$C$1003,2,FALSE)</f>
        <v>#N/A</v>
      </c>
      <c r="E1605" t="e">
        <f t="shared" si="77"/>
        <v>#N/A</v>
      </c>
    </row>
    <row r="1606" spans="1:5" hidden="1" x14ac:dyDescent="0.15">
      <c r="A1606" t="s">
        <v>1730</v>
      </c>
      <c r="B1606">
        <f t="shared" si="76"/>
        <v>8</v>
      </c>
      <c r="C1606" t="str">
        <f t="shared" si="75"/>
        <v>Y#2.206</v>
      </c>
      <c r="D1606" t="e">
        <f>VLOOKUP(C1606,Sheet3!$A$1:$C$1003,2,FALSE)</f>
        <v>#N/A</v>
      </c>
      <c r="E1606" t="e">
        <f t="shared" si="77"/>
        <v>#N/A</v>
      </c>
    </row>
    <row r="1607" spans="1:5" hidden="1" x14ac:dyDescent="0.15">
      <c r="B1607" t="e">
        <f t="shared" si="76"/>
        <v>#VALUE!</v>
      </c>
      <c r="C1607" t="e">
        <f t="shared" si="75"/>
        <v>#VALUE!</v>
      </c>
      <c r="D1607" t="e">
        <f>VLOOKUP(C1607,Sheet3!$A$1:$C$1003,2,FALSE)</f>
        <v>#VALUE!</v>
      </c>
      <c r="E1607" t="e">
        <f t="shared" si="77"/>
        <v>#VALUE!</v>
      </c>
    </row>
    <row r="1608" spans="1:5" hidden="1" x14ac:dyDescent="0.15">
      <c r="A1608" t="s">
        <v>1731</v>
      </c>
      <c r="B1608">
        <f t="shared" si="76"/>
        <v>8</v>
      </c>
      <c r="C1608" t="str">
        <f t="shared" si="75"/>
        <v>F#2.207</v>
      </c>
      <c r="D1608" t="e">
        <f>VLOOKUP(C1608,Sheet3!$A$1:$C$1003,2,FALSE)</f>
        <v>#N/A</v>
      </c>
      <c r="E1608" t="e">
        <f t="shared" si="77"/>
        <v>#N/A</v>
      </c>
    </row>
    <row r="1609" spans="1:5" hidden="1" x14ac:dyDescent="0.15">
      <c r="A1609" t="s">
        <v>1732</v>
      </c>
      <c r="B1609">
        <f t="shared" si="76"/>
        <v>8</v>
      </c>
      <c r="C1609" t="str">
        <f t="shared" si="75"/>
        <v>X#2.207</v>
      </c>
      <c r="D1609" t="e">
        <f>VLOOKUP(C1609,Sheet3!$A$1:$C$1003,2,FALSE)</f>
        <v>#N/A</v>
      </c>
      <c r="E1609" t="e">
        <f t="shared" si="77"/>
        <v>#N/A</v>
      </c>
    </row>
    <row r="1610" spans="1:5" hidden="1" x14ac:dyDescent="0.15">
      <c r="A1610" t="s">
        <v>1733</v>
      </c>
      <c r="B1610">
        <f t="shared" si="76"/>
        <v>8</v>
      </c>
      <c r="C1610" t="str">
        <f t="shared" si="75"/>
        <v>Y#2.207</v>
      </c>
      <c r="D1610" t="e">
        <f>VLOOKUP(C1610,Sheet3!$A$1:$C$1003,2,FALSE)</f>
        <v>#N/A</v>
      </c>
      <c r="E1610" t="e">
        <f t="shared" si="77"/>
        <v>#N/A</v>
      </c>
    </row>
    <row r="1611" spans="1:5" hidden="1" x14ac:dyDescent="0.15">
      <c r="A1611" t="s">
        <v>1734</v>
      </c>
      <c r="B1611">
        <f t="shared" si="76"/>
        <v>8</v>
      </c>
      <c r="C1611" t="str">
        <f t="shared" si="75"/>
        <v>F#2.208</v>
      </c>
      <c r="D1611" t="e">
        <f>VLOOKUP(C1611,Sheet3!$A$1:$C$1003,2,FALSE)</f>
        <v>#N/A</v>
      </c>
      <c r="E1611" t="e">
        <f t="shared" si="77"/>
        <v>#N/A</v>
      </c>
    </row>
    <row r="1612" spans="1:5" hidden="1" x14ac:dyDescent="0.15">
      <c r="A1612" t="s">
        <v>1735</v>
      </c>
      <c r="B1612">
        <f t="shared" si="76"/>
        <v>8</v>
      </c>
      <c r="C1612" t="str">
        <f t="shared" si="75"/>
        <v>X#2.208</v>
      </c>
      <c r="D1612" t="e">
        <f>VLOOKUP(C1612,Sheet3!$A$1:$C$1003,2,FALSE)</f>
        <v>#N/A</v>
      </c>
      <c r="E1612" t="e">
        <f t="shared" si="77"/>
        <v>#N/A</v>
      </c>
    </row>
    <row r="1613" spans="1:5" hidden="1" x14ac:dyDescent="0.15">
      <c r="A1613" t="s">
        <v>1736</v>
      </c>
      <c r="B1613">
        <f t="shared" si="76"/>
        <v>8</v>
      </c>
      <c r="C1613" t="str">
        <f t="shared" si="75"/>
        <v>Y#2.208</v>
      </c>
      <c r="D1613" t="e">
        <f>VLOOKUP(C1613,Sheet3!$A$1:$C$1003,2,FALSE)</f>
        <v>#N/A</v>
      </c>
      <c r="E1613" t="e">
        <f t="shared" si="77"/>
        <v>#N/A</v>
      </c>
    </row>
    <row r="1614" spans="1:5" hidden="1" x14ac:dyDescent="0.15">
      <c r="B1614" t="e">
        <f t="shared" si="76"/>
        <v>#VALUE!</v>
      </c>
      <c r="C1614" t="e">
        <f t="shared" si="75"/>
        <v>#VALUE!</v>
      </c>
      <c r="D1614" t="e">
        <f>VLOOKUP(C1614,Sheet3!$A$1:$C$1003,2,FALSE)</f>
        <v>#VALUE!</v>
      </c>
      <c r="E1614" t="e">
        <f t="shared" si="77"/>
        <v>#VALUE!</v>
      </c>
    </row>
    <row r="1615" spans="1:5" hidden="1" x14ac:dyDescent="0.15">
      <c r="A1615" t="s">
        <v>1737</v>
      </c>
      <c r="B1615">
        <f t="shared" si="76"/>
        <v>8</v>
      </c>
      <c r="C1615" t="str">
        <f t="shared" si="75"/>
        <v>F#2.209</v>
      </c>
      <c r="D1615" t="e">
        <f>VLOOKUP(C1615,Sheet3!$A$1:$C$1003,2,FALSE)</f>
        <v>#N/A</v>
      </c>
      <c r="E1615" t="e">
        <f t="shared" si="77"/>
        <v>#N/A</v>
      </c>
    </row>
    <row r="1616" spans="1:5" hidden="1" x14ac:dyDescent="0.15">
      <c r="A1616" t="s">
        <v>1738</v>
      </c>
      <c r="B1616">
        <f t="shared" si="76"/>
        <v>8</v>
      </c>
      <c r="C1616" t="str">
        <f t="shared" si="75"/>
        <v>X#2.209</v>
      </c>
      <c r="D1616" t="e">
        <f>VLOOKUP(C1616,Sheet3!$A$1:$C$1003,2,FALSE)</f>
        <v>#N/A</v>
      </c>
      <c r="E1616" t="e">
        <f t="shared" si="77"/>
        <v>#N/A</v>
      </c>
    </row>
    <row r="1617" spans="1:5" hidden="1" x14ac:dyDescent="0.15">
      <c r="A1617" t="s">
        <v>1739</v>
      </c>
      <c r="B1617">
        <f t="shared" si="76"/>
        <v>8</v>
      </c>
      <c r="C1617" t="str">
        <f t="shared" si="75"/>
        <v>Y#2.209</v>
      </c>
      <c r="D1617" t="e">
        <f>VLOOKUP(C1617,Sheet3!$A$1:$C$1003,2,FALSE)</f>
        <v>#N/A</v>
      </c>
      <c r="E1617" t="e">
        <f t="shared" si="77"/>
        <v>#N/A</v>
      </c>
    </row>
    <row r="1618" spans="1:5" hidden="1" x14ac:dyDescent="0.15">
      <c r="A1618" t="s">
        <v>1740</v>
      </c>
      <c r="B1618">
        <f t="shared" si="76"/>
        <v>8</v>
      </c>
      <c r="C1618" t="str">
        <f t="shared" ref="C1618:C1681" si="78">LEFT(A1618,B1618-1)</f>
        <v>F#2.210</v>
      </c>
      <c r="D1618" t="e">
        <f>VLOOKUP(C1618,Sheet3!$A$1:$C$1003,2,FALSE)</f>
        <v>#N/A</v>
      </c>
      <c r="E1618" t="e">
        <f t="shared" si="77"/>
        <v>#N/A</v>
      </c>
    </row>
    <row r="1619" spans="1:5" hidden="1" x14ac:dyDescent="0.15">
      <c r="A1619" t="s">
        <v>1741</v>
      </c>
      <c r="B1619">
        <f t="shared" si="76"/>
        <v>8</v>
      </c>
      <c r="C1619" t="str">
        <f t="shared" si="78"/>
        <v>X#2.210</v>
      </c>
      <c r="D1619" t="e">
        <f>VLOOKUP(C1619,Sheet3!$A$1:$C$1003,2,FALSE)</f>
        <v>#N/A</v>
      </c>
      <c r="E1619" t="e">
        <f t="shared" si="77"/>
        <v>#N/A</v>
      </c>
    </row>
    <row r="1620" spans="1:5" hidden="1" x14ac:dyDescent="0.15">
      <c r="A1620" t="s">
        <v>1742</v>
      </c>
      <c r="B1620">
        <f t="shared" ref="B1620:B1683" si="79">FIND(" ",A1620)</f>
        <v>8</v>
      </c>
      <c r="C1620" t="str">
        <f t="shared" si="78"/>
        <v>Y#2.210</v>
      </c>
      <c r="D1620" t="e">
        <f>VLOOKUP(C1620,Sheet3!$A$1:$C$1003,2,FALSE)</f>
        <v>#N/A</v>
      </c>
      <c r="E1620" t="e">
        <f t="shared" si="77"/>
        <v>#N/A</v>
      </c>
    </row>
    <row r="1621" spans="1:5" hidden="1" x14ac:dyDescent="0.15">
      <c r="B1621" t="e">
        <f t="shared" si="79"/>
        <v>#VALUE!</v>
      </c>
      <c r="C1621" t="e">
        <f t="shared" si="78"/>
        <v>#VALUE!</v>
      </c>
      <c r="D1621" t="e">
        <f>VLOOKUP(C1621,Sheet3!$A$1:$C$1003,2,FALSE)</f>
        <v>#VALUE!</v>
      </c>
      <c r="E1621" t="e">
        <f t="shared" si="77"/>
        <v>#VALUE!</v>
      </c>
    </row>
    <row r="1622" spans="1:5" hidden="1" x14ac:dyDescent="0.15">
      <c r="B1622" t="e">
        <f t="shared" si="79"/>
        <v>#VALUE!</v>
      </c>
      <c r="C1622" t="e">
        <f t="shared" si="78"/>
        <v>#VALUE!</v>
      </c>
      <c r="D1622" t="e">
        <f>VLOOKUP(C1622,Sheet3!$A$1:$C$1003,2,FALSE)</f>
        <v>#VALUE!</v>
      </c>
      <c r="E1622" t="e">
        <f t="shared" si="77"/>
        <v>#VALUE!</v>
      </c>
    </row>
    <row r="1623" spans="1:5" hidden="1" x14ac:dyDescent="0.15">
      <c r="A1623" t="s">
        <v>1095</v>
      </c>
      <c r="B1623" t="e">
        <f t="shared" si="79"/>
        <v>#VALUE!</v>
      </c>
      <c r="C1623" t="e">
        <f t="shared" si="78"/>
        <v>#VALUE!</v>
      </c>
      <c r="D1623" t="e">
        <f>VLOOKUP(C1623,Sheet3!$A$1:$C$1003,2,FALSE)</f>
        <v>#VALUE!</v>
      </c>
      <c r="E1623" t="e">
        <f t="shared" si="77"/>
        <v>#VALUE!</v>
      </c>
    </row>
    <row r="1624" spans="1:5" hidden="1" x14ac:dyDescent="0.15">
      <c r="A1624" t="s">
        <v>1743</v>
      </c>
      <c r="B1624">
        <f t="shared" si="79"/>
        <v>7</v>
      </c>
      <c r="C1624" t="str">
        <f t="shared" si="78"/>
        <v>/*****</v>
      </c>
      <c r="D1624" t="str">
        <f>VLOOKUP(C1624,Sheet3!$A$1:$C$1003,2,FALSE)</f>
        <v>/* Fehlertextdatei für :  BM 021191</v>
      </c>
      <c r="E1624">
        <f t="shared" si="77"/>
        <v>0</v>
      </c>
    </row>
    <row r="1625" spans="1:5" hidden="1" x14ac:dyDescent="0.15">
      <c r="A1625" t="s">
        <v>1095</v>
      </c>
      <c r="B1625" t="e">
        <f t="shared" si="79"/>
        <v>#VALUE!</v>
      </c>
      <c r="C1625" t="e">
        <f t="shared" si="78"/>
        <v>#VALUE!</v>
      </c>
      <c r="D1625" t="e">
        <f>VLOOKUP(C1625,Sheet3!$A$1:$C$1003,2,FALSE)</f>
        <v>#VALUE!</v>
      </c>
      <c r="E1625" t="e">
        <f t="shared" si="77"/>
        <v>#VALUE!</v>
      </c>
    </row>
    <row r="1626" spans="1:5" hidden="1" x14ac:dyDescent="0.15">
      <c r="A1626" t="s">
        <v>854</v>
      </c>
      <c r="B1626">
        <f t="shared" si="79"/>
        <v>3</v>
      </c>
      <c r="C1626" t="str">
        <f t="shared" si="78"/>
        <v>//</v>
      </c>
      <c r="D1626" t="str">
        <f>VLOOKUP(C1626,Sheet3!$A$1:$C$1003,2,FALSE)</f>
        <v>//     1.......10........20........30........40</v>
      </c>
      <c r="E1626">
        <f t="shared" si="77"/>
        <v>0</v>
      </c>
    </row>
    <row r="1627" spans="1:5" hidden="1" x14ac:dyDescent="0.15">
      <c r="B1627" t="e">
        <f t="shared" si="79"/>
        <v>#VALUE!</v>
      </c>
      <c r="C1627" t="e">
        <f t="shared" si="78"/>
        <v>#VALUE!</v>
      </c>
      <c r="D1627" t="e">
        <f>VLOOKUP(C1627,Sheet3!$A$1:$C$1003,2,FALSE)</f>
        <v>#VALUE!</v>
      </c>
      <c r="E1627" t="e">
        <f t="shared" si="77"/>
        <v>#VALUE!</v>
      </c>
    </row>
    <row r="1628" spans="1:5" hidden="1" x14ac:dyDescent="0.15">
      <c r="A1628" t="s">
        <v>1744</v>
      </c>
      <c r="B1628">
        <f t="shared" si="79"/>
        <v>8</v>
      </c>
      <c r="C1628" t="str">
        <f t="shared" si="78"/>
        <v>F#2.221</v>
      </c>
      <c r="D1628" t="e">
        <f>VLOOKUP(C1628,Sheet3!$A$1:$C$1003,2,FALSE)</f>
        <v>#N/A</v>
      </c>
      <c r="E1628" t="e">
        <f t="shared" si="77"/>
        <v>#N/A</v>
      </c>
    </row>
    <row r="1629" spans="1:5" hidden="1" x14ac:dyDescent="0.15">
      <c r="A1629" t="s">
        <v>1745</v>
      </c>
      <c r="B1629">
        <f t="shared" si="79"/>
        <v>8</v>
      </c>
      <c r="C1629" t="str">
        <f t="shared" si="78"/>
        <v>X#2.221</v>
      </c>
      <c r="D1629" t="e">
        <f>VLOOKUP(C1629,Sheet3!$A$1:$C$1003,2,FALSE)</f>
        <v>#N/A</v>
      </c>
      <c r="E1629" t="e">
        <f t="shared" si="77"/>
        <v>#N/A</v>
      </c>
    </row>
    <row r="1630" spans="1:5" hidden="1" x14ac:dyDescent="0.15">
      <c r="A1630" t="s">
        <v>1746</v>
      </c>
      <c r="B1630">
        <f t="shared" si="79"/>
        <v>8</v>
      </c>
      <c r="C1630" t="str">
        <f t="shared" si="78"/>
        <v>Y#2.221</v>
      </c>
      <c r="D1630" t="e">
        <f>VLOOKUP(C1630,Sheet3!$A$1:$C$1003,2,FALSE)</f>
        <v>#N/A</v>
      </c>
      <c r="E1630" t="e">
        <f t="shared" si="77"/>
        <v>#N/A</v>
      </c>
    </row>
    <row r="1631" spans="1:5" hidden="1" x14ac:dyDescent="0.15">
      <c r="A1631" t="s">
        <v>1747</v>
      </c>
      <c r="B1631">
        <f t="shared" si="79"/>
        <v>8</v>
      </c>
      <c r="C1631" t="str">
        <f t="shared" si="78"/>
        <v>F#2.222</v>
      </c>
      <c r="D1631" t="e">
        <f>VLOOKUP(C1631,Sheet3!$A$1:$C$1003,2,FALSE)</f>
        <v>#N/A</v>
      </c>
      <c r="E1631" t="e">
        <f t="shared" si="77"/>
        <v>#N/A</v>
      </c>
    </row>
    <row r="1632" spans="1:5" hidden="1" x14ac:dyDescent="0.15">
      <c r="A1632" t="s">
        <v>1748</v>
      </c>
      <c r="B1632">
        <f t="shared" si="79"/>
        <v>8</v>
      </c>
      <c r="C1632" t="str">
        <f t="shared" si="78"/>
        <v>X#2.222</v>
      </c>
      <c r="D1632" t="e">
        <f>VLOOKUP(C1632,Sheet3!$A$1:$C$1003,2,FALSE)</f>
        <v>#N/A</v>
      </c>
      <c r="E1632" t="e">
        <f t="shared" si="77"/>
        <v>#N/A</v>
      </c>
    </row>
    <row r="1633" spans="1:5" hidden="1" x14ac:dyDescent="0.15">
      <c r="A1633" t="s">
        <v>1749</v>
      </c>
      <c r="B1633">
        <f t="shared" si="79"/>
        <v>8</v>
      </c>
      <c r="C1633" t="str">
        <f t="shared" si="78"/>
        <v>Y#2.222</v>
      </c>
      <c r="D1633" t="e">
        <f>VLOOKUP(C1633,Sheet3!$A$1:$C$1003,2,FALSE)</f>
        <v>#N/A</v>
      </c>
      <c r="E1633" t="e">
        <f t="shared" si="77"/>
        <v>#N/A</v>
      </c>
    </row>
    <row r="1634" spans="1:5" hidden="1" x14ac:dyDescent="0.15">
      <c r="B1634" t="e">
        <f t="shared" si="79"/>
        <v>#VALUE!</v>
      </c>
      <c r="C1634" t="e">
        <f t="shared" si="78"/>
        <v>#VALUE!</v>
      </c>
      <c r="D1634" t="e">
        <f>VLOOKUP(C1634,Sheet3!$A$1:$C$1003,2,FALSE)</f>
        <v>#VALUE!</v>
      </c>
      <c r="E1634" t="e">
        <f t="shared" si="77"/>
        <v>#VALUE!</v>
      </c>
    </row>
    <row r="1635" spans="1:5" hidden="1" x14ac:dyDescent="0.15">
      <c r="A1635" t="s">
        <v>1750</v>
      </c>
      <c r="B1635">
        <f t="shared" si="79"/>
        <v>8</v>
      </c>
      <c r="C1635" t="str">
        <f t="shared" si="78"/>
        <v>F#2.223</v>
      </c>
      <c r="D1635" t="e">
        <f>VLOOKUP(C1635,Sheet3!$A$1:$C$1003,2,FALSE)</f>
        <v>#N/A</v>
      </c>
      <c r="E1635" t="e">
        <f t="shared" si="77"/>
        <v>#N/A</v>
      </c>
    </row>
    <row r="1636" spans="1:5" hidden="1" x14ac:dyDescent="0.15">
      <c r="A1636" t="s">
        <v>1751</v>
      </c>
      <c r="B1636">
        <f t="shared" si="79"/>
        <v>8</v>
      </c>
      <c r="C1636" t="str">
        <f t="shared" si="78"/>
        <v>X#2.223</v>
      </c>
      <c r="D1636" t="e">
        <f>VLOOKUP(C1636,Sheet3!$A$1:$C$1003,2,FALSE)</f>
        <v>#N/A</v>
      </c>
      <c r="E1636" t="e">
        <f t="shared" si="77"/>
        <v>#N/A</v>
      </c>
    </row>
    <row r="1637" spans="1:5" hidden="1" x14ac:dyDescent="0.15">
      <c r="A1637" t="s">
        <v>1752</v>
      </c>
      <c r="B1637">
        <f t="shared" si="79"/>
        <v>8</v>
      </c>
      <c r="C1637" t="str">
        <f t="shared" si="78"/>
        <v>Y#2.223</v>
      </c>
      <c r="D1637" t="e">
        <f>VLOOKUP(C1637,Sheet3!$A$1:$C$1003,2,FALSE)</f>
        <v>#N/A</v>
      </c>
      <c r="E1637" t="e">
        <f t="shared" si="77"/>
        <v>#N/A</v>
      </c>
    </row>
    <row r="1638" spans="1:5" hidden="1" x14ac:dyDescent="0.15">
      <c r="A1638" t="s">
        <v>1753</v>
      </c>
      <c r="B1638">
        <f t="shared" si="79"/>
        <v>8</v>
      </c>
      <c r="C1638" t="str">
        <f t="shared" si="78"/>
        <v>F#2.224</v>
      </c>
      <c r="D1638" t="e">
        <f>VLOOKUP(C1638,Sheet3!$A$1:$C$1003,2,FALSE)</f>
        <v>#N/A</v>
      </c>
      <c r="E1638" t="e">
        <f t="shared" si="77"/>
        <v>#N/A</v>
      </c>
    </row>
    <row r="1639" spans="1:5" hidden="1" x14ac:dyDescent="0.15">
      <c r="A1639" t="s">
        <v>1754</v>
      </c>
      <c r="B1639">
        <f t="shared" si="79"/>
        <v>8</v>
      </c>
      <c r="C1639" t="str">
        <f t="shared" si="78"/>
        <v>X#2.224</v>
      </c>
      <c r="D1639" t="e">
        <f>VLOOKUP(C1639,Sheet3!$A$1:$C$1003,2,FALSE)</f>
        <v>#N/A</v>
      </c>
      <c r="E1639" t="e">
        <f t="shared" si="77"/>
        <v>#N/A</v>
      </c>
    </row>
    <row r="1640" spans="1:5" hidden="1" x14ac:dyDescent="0.15">
      <c r="A1640" t="s">
        <v>1755</v>
      </c>
      <c r="B1640">
        <f t="shared" si="79"/>
        <v>8</v>
      </c>
      <c r="C1640" t="str">
        <f t="shared" si="78"/>
        <v>Y#2.224</v>
      </c>
      <c r="D1640" t="e">
        <f>VLOOKUP(C1640,Sheet3!$A$1:$C$1003,2,FALSE)</f>
        <v>#N/A</v>
      </c>
      <c r="E1640" t="e">
        <f t="shared" si="77"/>
        <v>#N/A</v>
      </c>
    </row>
    <row r="1641" spans="1:5" hidden="1" x14ac:dyDescent="0.15">
      <c r="B1641" t="e">
        <f t="shared" si="79"/>
        <v>#VALUE!</v>
      </c>
      <c r="C1641" t="e">
        <f t="shared" si="78"/>
        <v>#VALUE!</v>
      </c>
      <c r="D1641" t="e">
        <f>VLOOKUP(C1641,Sheet3!$A$1:$C$1003,2,FALSE)</f>
        <v>#VALUE!</v>
      </c>
      <c r="E1641" t="e">
        <f t="shared" si="77"/>
        <v>#VALUE!</v>
      </c>
    </row>
    <row r="1642" spans="1:5" hidden="1" x14ac:dyDescent="0.15">
      <c r="A1642" t="s">
        <v>1756</v>
      </c>
      <c r="B1642">
        <f t="shared" si="79"/>
        <v>8</v>
      </c>
      <c r="C1642" t="str">
        <f t="shared" si="78"/>
        <v>F#2.225</v>
      </c>
      <c r="D1642" t="e">
        <f>VLOOKUP(C1642,Sheet3!$A$1:$C$1003,2,FALSE)</f>
        <v>#N/A</v>
      </c>
      <c r="E1642" t="e">
        <f t="shared" si="77"/>
        <v>#N/A</v>
      </c>
    </row>
    <row r="1643" spans="1:5" hidden="1" x14ac:dyDescent="0.15">
      <c r="A1643" t="s">
        <v>1757</v>
      </c>
      <c r="B1643">
        <f t="shared" si="79"/>
        <v>8</v>
      </c>
      <c r="C1643" t="str">
        <f t="shared" si="78"/>
        <v>X#2.225</v>
      </c>
      <c r="D1643" t="e">
        <f>VLOOKUP(C1643,Sheet3!$A$1:$C$1003,2,FALSE)</f>
        <v>#N/A</v>
      </c>
      <c r="E1643" t="e">
        <f t="shared" si="77"/>
        <v>#N/A</v>
      </c>
    </row>
    <row r="1644" spans="1:5" hidden="1" x14ac:dyDescent="0.15">
      <c r="A1644" t="s">
        <v>1758</v>
      </c>
      <c r="B1644">
        <f t="shared" si="79"/>
        <v>8</v>
      </c>
      <c r="C1644" t="str">
        <f t="shared" si="78"/>
        <v>Y#2.225</v>
      </c>
      <c r="D1644" t="e">
        <f>VLOOKUP(C1644,Sheet3!$A$1:$C$1003,2,FALSE)</f>
        <v>#N/A</v>
      </c>
      <c r="E1644" t="e">
        <f t="shared" si="77"/>
        <v>#N/A</v>
      </c>
    </row>
    <row r="1645" spans="1:5" hidden="1" x14ac:dyDescent="0.15">
      <c r="A1645" t="s">
        <v>1759</v>
      </c>
      <c r="B1645">
        <f t="shared" si="79"/>
        <v>8</v>
      </c>
      <c r="C1645" t="str">
        <f t="shared" si="78"/>
        <v>F#2.226</v>
      </c>
      <c r="D1645" t="e">
        <f>VLOOKUP(C1645,Sheet3!$A$1:$C$1003,2,FALSE)</f>
        <v>#N/A</v>
      </c>
      <c r="E1645" t="e">
        <f t="shared" si="77"/>
        <v>#N/A</v>
      </c>
    </row>
    <row r="1646" spans="1:5" hidden="1" x14ac:dyDescent="0.15">
      <c r="A1646" t="s">
        <v>1760</v>
      </c>
      <c r="B1646">
        <f t="shared" si="79"/>
        <v>8</v>
      </c>
      <c r="C1646" t="str">
        <f t="shared" si="78"/>
        <v>X#2.226</v>
      </c>
      <c r="D1646" t="e">
        <f>VLOOKUP(C1646,Sheet3!$A$1:$C$1003,2,FALSE)</f>
        <v>#N/A</v>
      </c>
      <c r="E1646" t="e">
        <f t="shared" si="77"/>
        <v>#N/A</v>
      </c>
    </row>
    <row r="1647" spans="1:5" hidden="1" x14ac:dyDescent="0.15">
      <c r="A1647" t="s">
        <v>1761</v>
      </c>
      <c r="B1647">
        <f t="shared" si="79"/>
        <v>8</v>
      </c>
      <c r="C1647" t="str">
        <f t="shared" si="78"/>
        <v>Y#2.226</v>
      </c>
      <c r="D1647" t="e">
        <f>VLOOKUP(C1647,Sheet3!$A$1:$C$1003,2,FALSE)</f>
        <v>#N/A</v>
      </c>
      <c r="E1647" t="e">
        <f t="shared" si="77"/>
        <v>#N/A</v>
      </c>
    </row>
    <row r="1648" spans="1:5" hidden="1" x14ac:dyDescent="0.15">
      <c r="B1648" t="e">
        <f t="shared" si="79"/>
        <v>#VALUE!</v>
      </c>
      <c r="C1648" t="e">
        <f t="shared" si="78"/>
        <v>#VALUE!</v>
      </c>
      <c r="D1648" t="e">
        <f>VLOOKUP(C1648,Sheet3!$A$1:$C$1003,2,FALSE)</f>
        <v>#VALUE!</v>
      </c>
      <c r="E1648" t="e">
        <f t="shared" si="77"/>
        <v>#VALUE!</v>
      </c>
    </row>
    <row r="1649" spans="1:5" hidden="1" x14ac:dyDescent="0.15">
      <c r="A1649" t="s">
        <v>1762</v>
      </c>
      <c r="B1649">
        <f t="shared" si="79"/>
        <v>8</v>
      </c>
      <c r="C1649" t="str">
        <f t="shared" si="78"/>
        <v>F#2.227</v>
      </c>
      <c r="D1649" t="e">
        <f>VLOOKUP(C1649,Sheet3!$A$1:$C$1003,2,FALSE)</f>
        <v>#N/A</v>
      </c>
      <c r="E1649" t="e">
        <f t="shared" si="77"/>
        <v>#N/A</v>
      </c>
    </row>
    <row r="1650" spans="1:5" hidden="1" x14ac:dyDescent="0.15">
      <c r="A1650" t="s">
        <v>1763</v>
      </c>
      <c r="B1650">
        <f t="shared" si="79"/>
        <v>8</v>
      </c>
      <c r="C1650" t="str">
        <f t="shared" si="78"/>
        <v>X#2.227</v>
      </c>
      <c r="D1650" t="e">
        <f>VLOOKUP(C1650,Sheet3!$A$1:$C$1003,2,FALSE)</f>
        <v>#N/A</v>
      </c>
      <c r="E1650" t="e">
        <f t="shared" si="77"/>
        <v>#N/A</v>
      </c>
    </row>
    <row r="1651" spans="1:5" hidden="1" x14ac:dyDescent="0.15">
      <c r="A1651" t="s">
        <v>1764</v>
      </c>
      <c r="B1651">
        <f t="shared" si="79"/>
        <v>8</v>
      </c>
      <c r="C1651" t="str">
        <f t="shared" si="78"/>
        <v>Y#2.227</v>
      </c>
      <c r="D1651" t="e">
        <f>VLOOKUP(C1651,Sheet3!$A$1:$C$1003,2,FALSE)</f>
        <v>#N/A</v>
      </c>
      <c r="E1651" t="e">
        <f t="shared" si="77"/>
        <v>#N/A</v>
      </c>
    </row>
    <row r="1652" spans="1:5" hidden="1" x14ac:dyDescent="0.15">
      <c r="A1652" t="s">
        <v>1765</v>
      </c>
      <c r="B1652">
        <f t="shared" si="79"/>
        <v>8</v>
      </c>
      <c r="C1652" t="str">
        <f t="shared" si="78"/>
        <v>F#2.228</v>
      </c>
      <c r="D1652" t="e">
        <f>VLOOKUP(C1652,Sheet3!$A$1:$C$1003,2,FALSE)</f>
        <v>#N/A</v>
      </c>
      <c r="E1652" t="e">
        <f t="shared" si="77"/>
        <v>#N/A</v>
      </c>
    </row>
    <row r="1653" spans="1:5" hidden="1" x14ac:dyDescent="0.15">
      <c r="A1653" t="s">
        <v>1766</v>
      </c>
      <c r="B1653">
        <f t="shared" si="79"/>
        <v>8</v>
      </c>
      <c r="C1653" t="str">
        <f t="shared" si="78"/>
        <v>X#2.228</v>
      </c>
      <c r="D1653" t="e">
        <f>VLOOKUP(C1653,Sheet3!$A$1:$C$1003,2,FALSE)</f>
        <v>#N/A</v>
      </c>
      <c r="E1653" t="e">
        <f t="shared" si="77"/>
        <v>#N/A</v>
      </c>
    </row>
    <row r="1654" spans="1:5" hidden="1" x14ac:dyDescent="0.15">
      <c r="A1654" t="s">
        <v>1767</v>
      </c>
      <c r="B1654">
        <f t="shared" si="79"/>
        <v>8</v>
      </c>
      <c r="C1654" t="str">
        <f t="shared" si="78"/>
        <v>Y#2.228</v>
      </c>
      <c r="D1654" t="e">
        <f>VLOOKUP(C1654,Sheet3!$A$1:$C$1003,2,FALSE)</f>
        <v>#N/A</v>
      </c>
      <c r="E1654" t="e">
        <f t="shared" si="77"/>
        <v>#N/A</v>
      </c>
    </row>
    <row r="1655" spans="1:5" hidden="1" x14ac:dyDescent="0.15">
      <c r="B1655" t="e">
        <f t="shared" si="79"/>
        <v>#VALUE!</v>
      </c>
      <c r="C1655" t="e">
        <f t="shared" si="78"/>
        <v>#VALUE!</v>
      </c>
      <c r="D1655" t="e">
        <f>VLOOKUP(C1655,Sheet3!$A$1:$C$1003,2,FALSE)</f>
        <v>#VALUE!</v>
      </c>
      <c r="E1655" t="e">
        <f t="shared" si="77"/>
        <v>#VALUE!</v>
      </c>
    </row>
    <row r="1656" spans="1:5" hidden="1" x14ac:dyDescent="0.15">
      <c r="A1656" t="s">
        <v>1768</v>
      </c>
      <c r="B1656">
        <f t="shared" si="79"/>
        <v>8</v>
      </c>
      <c r="C1656" t="str">
        <f t="shared" si="78"/>
        <v>F#2.229</v>
      </c>
      <c r="D1656" t="e">
        <f>VLOOKUP(C1656,Sheet3!$A$1:$C$1003,2,FALSE)</f>
        <v>#N/A</v>
      </c>
      <c r="E1656" t="e">
        <f t="shared" si="77"/>
        <v>#N/A</v>
      </c>
    </row>
    <row r="1657" spans="1:5" hidden="1" x14ac:dyDescent="0.15">
      <c r="A1657" t="s">
        <v>1769</v>
      </c>
      <c r="B1657">
        <f t="shared" si="79"/>
        <v>8</v>
      </c>
      <c r="C1657" t="str">
        <f t="shared" si="78"/>
        <v>X#2.229</v>
      </c>
      <c r="D1657" t="e">
        <f>VLOOKUP(C1657,Sheet3!$A$1:$C$1003,2,FALSE)</f>
        <v>#N/A</v>
      </c>
      <c r="E1657" t="e">
        <f t="shared" si="77"/>
        <v>#N/A</v>
      </c>
    </row>
    <row r="1658" spans="1:5" hidden="1" x14ac:dyDescent="0.15">
      <c r="A1658" t="s">
        <v>1770</v>
      </c>
      <c r="B1658">
        <f t="shared" si="79"/>
        <v>8</v>
      </c>
      <c r="C1658" t="str">
        <f t="shared" si="78"/>
        <v>Y#2.229</v>
      </c>
      <c r="D1658" t="e">
        <f>VLOOKUP(C1658,Sheet3!$A$1:$C$1003,2,FALSE)</f>
        <v>#N/A</v>
      </c>
      <c r="E1658" t="e">
        <f t="shared" si="77"/>
        <v>#N/A</v>
      </c>
    </row>
    <row r="1659" spans="1:5" hidden="1" x14ac:dyDescent="0.15">
      <c r="A1659" t="s">
        <v>1771</v>
      </c>
      <c r="B1659">
        <f t="shared" si="79"/>
        <v>8</v>
      </c>
      <c r="C1659" t="str">
        <f t="shared" si="78"/>
        <v>F#2.230</v>
      </c>
      <c r="D1659" t="e">
        <f>VLOOKUP(C1659,Sheet3!$A$1:$C$1003,2,FALSE)</f>
        <v>#N/A</v>
      </c>
      <c r="E1659" t="e">
        <f t="shared" si="77"/>
        <v>#N/A</v>
      </c>
    </row>
    <row r="1660" spans="1:5" hidden="1" x14ac:dyDescent="0.15">
      <c r="A1660" t="s">
        <v>1772</v>
      </c>
      <c r="B1660">
        <f t="shared" si="79"/>
        <v>8</v>
      </c>
      <c r="C1660" t="str">
        <f t="shared" si="78"/>
        <v>X#2.230</v>
      </c>
      <c r="D1660" t="e">
        <f>VLOOKUP(C1660,Sheet3!$A$1:$C$1003,2,FALSE)</f>
        <v>#N/A</v>
      </c>
      <c r="E1660" t="e">
        <f t="shared" si="77"/>
        <v>#N/A</v>
      </c>
    </row>
    <row r="1661" spans="1:5" hidden="1" x14ac:dyDescent="0.15">
      <c r="A1661" t="s">
        <v>1773</v>
      </c>
      <c r="B1661">
        <f t="shared" si="79"/>
        <v>8</v>
      </c>
      <c r="C1661" t="str">
        <f t="shared" si="78"/>
        <v>Y#2.230</v>
      </c>
      <c r="D1661" t="e">
        <f>VLOOKUP(C1661,Sheet3!$A$1:$C$1003,2,FALSE)</f>
        <v>#N/A</v>
      </c>
      <c r="E1661" t="e">
        <f t="shared" si="77"/>
        <v>#N/A</v>
      </c>
    </row>
    <row r="1662" spans="1:5" hidden="1" x14ac:dyDescent="0.15">
      <c r="B1662" t="e">
        <f t="shared" si="79"/>
        <v>#VALUE!</v>
      </c>
      <c r="C1662" t="e">
        <f t="shared" si="78"/>
        <v>#VALUE!</v>
      </c>
      <c r="D1662" t="e">
        <f>VLOOKUP(C1662,Sheet3!$A$1:$C$1003,2,FALSE)</f>
        <v>#VALUE!</v>
      </c>
      <c r="E1662" t="e">
        <f t="shared" si="77"/>
        <v>#VALUE!</v>
      </c>
    </row>
    <row r="1663" spans="1:5" hidden="1" x14ac:dyDescent="0.15">
      <c r="A1663" t="s">
        <v>1774</v>
      </c>
      <c r="B1663">
        <f t="shared" si="79"/>
        <v>8</v>
      </c>
      <c r="C1663" t="str">
        <f t="shared" si="78"/>
        <v>F#2.231</v>
      </c>
      <c r="D1663" t="e">
        <f>VLOOKUP(C1663,Sheet3!$A$1:$C$1003,2,FALSE)</f>
        <v>#N/A</v>
      </c>
      <c r="E1663" t="e">
        <f t="shared" si="77"/>
        <v>#N/A</v>
      </c>
    </row>
    <row r="1664" spans="1:5" hidden="1" x14ac:dyDescent="0.15">
      <c r="A1664" t="s">
        <v>1775</v>
      </c>
      <c r="B1664">
        <f t="shared" si="79"/>
        <v>8</v>
      </c>
      <c r="C1664" t="str">
        <f t="shared" si="78"/>
        <v>X#2.231</v>
      </c>
      <c r="D1664" t="e">
        <f>VLOOKUP(C1664,Sheet3!$A$1:$C$1003,2,FALSE)</f>
        <v>#N/A</v>
      </c>
      <c r="E1664" t="e">
        <f t="shared" si="77"/>
        <v>#N/A</v>
      </c>
    </row>
    <row r="1665" spans="1:5" hidden="1" x14ac:dyDescent="0.15">
      <c r="A1665" t="s">
        <v>1776</v>
      </c>
      <c r="B1665">
        <f t="shared" si="79"/>
        <v>8</v>
      </c>
      <c r="C1665" t="str">
        <f t="shared" si="78"/>
        <v>Y#2.231</v>
      </c>
      <c r="D1665" t="e">
        <f>VLOOKUP(C1665,Sheet3!$A$1:$C$1003,2,FALSE)</f>
        <v>#N/A</v>
      </c>
      <c r="E1665" t="e">
        <f t="shared" si="77"/>
        <v>#N/A</v>
      </c>
    </row>
    <row r="1666" spans="1:5" hidden="1" x14ac:dyDescent="0.15">
      <c r="A1666" t="s">
        <v>1777</v>
      </c>
      <c r="B1666">
        <f t="shared" si="79"/>
        <v>8</v>
      </c>
      <c r="C1666" t="str">
        <f t="shared" si="78"/>
        <v>F#2.232</v>
      </c>
      <c r="D1666" t="e">
        <f>VLOOKUP(C1666,Sheet3!$A$1:$C$1003,2,FALSE)</f>
        <v>#N/A</v>
      </c>
      <c r="E1666" t="e">
        <f t="shared" ref="E1666:E1729" si="80">IF(LEFT(D1666,1)="F",1,0)</f>
        <v>#N/A</v>
      </c>
    </row>
    <row r="1667" spans="1:5" hidden="1" x14ac:dyDescent="0.15">
      <c r="A1667" t="s">
        <v>1778</v>
      </c>
      <c r="B1667">
        <f t="shared" si="79"/>
        <v>8</v>
      </c>
      <c r="C1667" t="str">
        <f t="shared" si="78"/>
        <v>X#2.232</v>
      </c>
      <c r="D1667" t="e">
        <f>VLOOKUP(C1667,Sheet3!$A$1:$C$1003,2,FALSE)</f>
        <v>#N/A</v>
      </c>
      <c r="E1667" t="e">
        <f t="shared" si="80"/>
        <v>#N/A</v>
      </c>
    </row>
    <row r="1668" spans="1:5" hidden="1" x14ac:dyDescent="0.15">
      <c r="A1668" t="s">
        <v>1779</v>
      </c>
      <c r="B1668">
        <f t="shared" si="79"/>
        <v>8</v>
      </c>
      <c r="C1668" t="str">
        <f t="shared" si="78"/>
        <v>Y#2.232</v>
      </c>
      <c r="D1668" t="e">
        <f>VLOOKUP(C1668,Sheet3!$A$1:$C$1003,2,FALSE)</f>
        <v>#N/A</v>
      </c>
      <c r="E1668" t="e">
        <f t="shared" si="80"/>
        <v>#N/A</v>
      </c>
    </row>
    <row r="1669" spans="1:5" hidden="1" x14ac:dyDescent="0.15">
      <c r="B1669" t="e">
        <f t="shared" si="79"/>
        <v>#VALUE!</v>
      </c>
      <c r="C1669" t="e">
        <f t="shared" si="78"/>
        <v>#VALUE!</v>
      </c>
      <c r="D1669" t="e">
        <f>VLOOKUP(C1669,Sheet3!$A$1:$C$1003,2,FALSE)</f>
        <v>#VALUE!</v>
      </c>
      <c r="E1669" t="e">
        <f t="shared" si="80"/>
        <v>#VALUE!</v>
      </c>
    </row>
    <row r="1670" spans="1:5" hidden="1" x14ac:dyDescent="0.15">
      <c r="A1670" t="s">
        <v>1780</v>
      </c>
      <c r="B1670">
        <f t="shared" si="79"/>
        <v>8</v>
      </c>
      <c r="C1670" t="str">
        <f t="shared" si="78"/>
        <v>F#2.233</v>
      </c>
      <c r="D1670" t="e">
        <f>VLOOKUP(C1670,Sheet3!$A$1:$C$1003,2,FALSE)</f>
        <v>#N/A</v>
      </c>
      <c r="E1670" t="e">
        <f t="shared" si="80"/>
        <v>#N/A</v>
      </c>
    </row>
    <row r="1671" spans="1:5" hidden="1" x14ac:dyDescent="0.15">
      <c r="A1671" t="s">
        <v>1781</v>
      </c>
      <c r="B1671">
        <f t="shared" si="79"/>
        <v>8</v>
      </c>
      <c r="C1671" t="str">
        <f t="shared" si="78"/>
        <v>X#2.233</v>
      </c>
      <c r="D1671" t="e">
        <f>VLOOKUP(C1671,Sheet3!$A$1:$C$1003,2,FALSE)</f>
        <v>#N/A</v>
      </c>
      <c r="E1671" t="e">
        <f t="shared" si="80"/>
        <v>#N/A</v>
      </c>
    </row>
    <row r="1672" spans="1:5" hidden="1" x14ac:dyDescent="0.15">
      <c r="A1672" t="s">
        <v>1782</v>
      </c>
      <c r="B1672">
        <f t="shared" si="79"/>
        <v>8</v>
      </c>
      <c r="C1672" t="str">
        <f t="shared" si="78"/>
        <v>Y#2.233</v>
      </c>
      <c r="D1672" t="e">
        <f>VLOOKUP(C1672,Sheet3!$A$1:$C$1003,2,FALSE)</f>
        <v>#N/A</v>
      </c>
      <c r="E1672" t="e">
        <f t="shared" si="80"/>
        <v>#N/A</v>
      </c>
    </row>
    <row r="1673" spans="1:5" hidden="1" x14ac:dyDescent="0.15">
      <c r="A1673" t="s">
        <v>1783</v>
      </c>
      <c r="B1673">
        <f t="shared" si="79"/>
        <v>8</v>
      </c>
      <c r="C1673" t="str">
        <f t="shared" si="78"/>
        <v>F#2.234</v>
      </c>
      <c r="D1673" t="e">
        <f>VLOOKUP(C1673,Sheet3!$A$1:$C$1003,2,FALSE)</f>
        <v>#N/A</v>
      </c>
      <c r="E1673" t="e">
        <f t="shared" si="80"/>
        <v>#N/A</v>
      </c>
    </row>
    <row r="1674" spans="1:5" hidden="1" x14ac:dyDescent="0.15">
      <c r="A1674" t="s">
        <v>1784</v>
      </c>
      <c r="B1674">
        <f t="shared" si="79"/>
        <v>8</v>
      </c>
      <c r="C1674" t="str">
        <f t="shared" si="78"/>
        <v>X#2.234</v>
      </c>
      <c r="D1674" t="e">
        <f>VLOOKUP(C1674,Sheet3!$A$1:$C$1003,2,FALSE)</f>
        <v>#N/A</v>
      </c>
      <c r="E1674" t="e">
        <f t="shared" si="80"/>
        <v>#N/A</v>
      </c>
    </row>
    <row r="1675" spans="1:5" hidden="1" x14ac:dyDescent="0.15">
      <c r="A1675" t="s">
        <v>1785</v>
      </c>
      <c r="B1675">
        <f t="shared" si="79"/>
        <v>8</v>
      </c>
      <c r="C1675" t="str">
        <f t="shared" si="78"/>
        <v>Y#2.234</v>
      </c>
      <c r="D1675" t="e">
        <f>VLOOKUP(C1675,Sheet3!$A$1:$C$1003,2,FALSE)</f>
        <v>#N/A</v>
      </c>
      <c r="E1675" t="e">
        <f t="shared" si="80"/>
        <v>#N/A</v>
      </c>
    </row>
    <row r="1676" spans="1:5" hidden="1" x14ac:dyDescent="0.15">
      <c r="B1676" t="e">
        <f t="shared" si="79"/>
        <v>#VALUE!</v>
      </c>
      <c r="C1676" t="e">
        <f t="shared" si="78"/>
        <v>#VALUE!</v>
      </c>
      <c r="D1676" t="e">
        <f>VLOOKUP(C1676,Sheet3!$A$1:$C$1003,2,FALSE)</f>
        <v>#VALUE!</v>
      </c>
      <c r="E1676" t="e">
        <f t="shared" si="80"/>
        <v>#VALUE!</v>
      </c>
    </row>
    <row r="1677" spans="1:5" hidden="1" x14ac:dyDescent="0.15">
      <c r="A1677" t="s">
        <v>1786</v>
      </c>
      <c r="B1677">
        <f t="shared" si="79"/>
        <v>8</v>
      </c>
      <c r="C1677" t="str">
        <f t="shared" si="78"/>
        <v>F#2.235</v>
      </c>
      <c r="D1677" t="e">
        <f>VLOOKUP(C1677,Sheet3!$A$1:$C$1003,2,FALSE)</f>
        <v>#N/A</v>
      </c>
      <c r="E1677" t="e">
        <f t="shared" si="80"/>
        <v>#N/A</v>
      </c>
    </row>
    <row r="1678" spans="1:5" hidden="1" x14ac:dyDescent="0.15">
      <c r="A1678" t="s">
        <v>1787</v>
      </c>
      <c r="B1678">
        <f t="shared" si="79"/>
        <v>8</v>
      </c>
      <c r="C1678" t="str">
        <f t="shared" si="78"/>
        <v>X#2.235</v>
      </c>
      <c r="D1678" t="e">
        <f>VLOOKUP(C1678,Sheet3!$A$1:$C$1003,2,FALSE)</f>
        <v>#N/A</v>
      </c>
      <c r="E1678" t="e">
        <f t="shared" si="80"/>
        <v>#N/A</v>
      </c>
    </row>
    <row r="1679" spans="1:5" hidden="1" x14ac:dyDescent="0.15">
      <c r="A1679" t="s">
        <v>1788</v>
      </c>
      <c r="B1679">
        <f t="shared" si="79"/>
        <v>8</v>
      </c>
      <c r="C1679" t="str">
        <f t="shared" si="78"/>
        <v>Y#2.235</v>
      </c>
      <c r="D1679" t="e">
        <f>VLOOKUP(C1679,Sheet3!$A$1:$C$1003,2,FALSE)</f>
        <v>#N/A</v>
      </c>
      <c r="E1679" t="e">
        <f t="shared" si="80"/>
        <v>#N/A</v>
      </c>
    </row>
    <row r="1680" spans="1:5" hidden="1" x14ac:dyDescent="0.15">
      <c r="A1680" t="s">
        <v>1789</v>
      </c>
      <c r="B1680">
        <f t="shared" si="79"/>
        <v>8</v>
      </c>
      <c r="C1680" t="str">
        <f t="shared" si="78"/>
        <v>F#2.236</v>
      </c>
      <c r="D1680" t="e">
        <f>VLOOKUP(C1680,Sheet3!$A$1:$C$1003,2,FALSE)</f>
        <v>#N/A</v>
      </c>
      <c r="E1680" t="e">
        <f t="shared" si="80"/>
        <v>#N/A</v>
      </c>
    </row>
    <row r="1681" spans="1:5" hidden="1" x14ac:dyDescent="0.15">
      <c r="A1681" t="s">
        <v>1790</v>
      </c>
      <c r="B1681">
        <f t="shared" si="79"/>
        <v>8</v>
      </c>
      <c r="C1681" t="str">
        <f t="shared" si="78"/>
        <v>X#2.236</v>
      </c>
      <c r="D1681" t="e">
        <f>VLOOKUP(C1681,Sheet3!$A$1:$C$1003,2,FALSE)</f>
        <v>#N/A</v>
      </c>
      <c r="E1681" t="e">
        <f t="shared" si="80"/>
        <v>#N/A</v>
      </c>
    </row>
    <row r="1682" spans="1:5" hidden="1" x14ac:dyDescent="0.15">
      <c r="A1682" t="s">
        <v>1791</v>
      </c>
      <c r="B1682">
        <f t="shared" si="79"/>
        <v>8</v>
      </c>
      <c r="C1682" t="str">
        <f t="shared" ref="C1682:C1745" si="81">LEFT(A1682,B1682-1)</f>
        <v>Y#2.236</v>
      </c>
      <c r="D1682" t="e">
        <f>VLOOKUP(C1682,Sheet3!$A$1:$C$1003,2,FALSE)</f>
        <v>#N/A</v>
      </c>
      <c r="E1682" t="e">
        <f t="shared" si="80"/>
        <v>#N/A</v>
      </c>
    </row>
    <row r="1683" spans="1:5" hidden="1" x14ac:dyDescent="0.15">
      <c r="B1683" t="e">
        <f t="shared" si="79"/>
        <v>#VALUE!</v>
      </c>
      <c r="C1683" t="e">
        <f t="shared" si="81"/>
        <v>#VALUE!</v>
      </c>
      <c r="D1683" t="e">
        <f>VLOOKUP(C1683,Sheet3!$A$1:$C$1003,2,FALSE)</f>
        <v>#VALUE!</v>
      </c>
      <c r="E1683" t="e">
        <f t="shared" si="80"/>
        <v>#VALUE!</v>
      </c>
    </row>
    <row r="1684" spans="1:5" hidden="1" x14ac:dyDescent="0.15">
      <c r="A1684" t="s">
        <v>1792</v>
      </c>
      <c r="B1684">
        <f t="shared" ref="B1684:B1747" si="82">FIND(" ",A1684)</f>
        <v>8</v>
      </c>
      <c r="C1684" t="str">
        <f t="shared" si="81"/>
        <v>F#2.237</v>
      </c>
      <c r="D1684" t="e">
        <f>VLOOKUP(C1684,Sheet3!$A$1:$C$1003,2,FALSE)</f>
        <v>#N/A</v>
      </c>
      <c r="E1684" t="e">
        <f t="shared" si="80"/>
        <v>#N/A</v>
      </c>
    </row>
    <row r="1685" spans="1:5" hidden="1" x14ac:dyDescent="0.15">
      <c r="A1685" t="s">
        <v>1793</v>
      </c>
      <c r="B1685">
        <f t="shared" si="82"/>
        <v>8</v>
      </c>
      <c r="C1685" t="str">
        <f t="shared" si="81"/>
        <v>X#2.237</v>
      </c>
      <c r="D1685" t="e">
        <f>VLOOKUP(C1685,Sheet3!$A$1:$C$1003,2,FALSE)</f>
        <v>#N/A</v>
      </c>
      <c r="E1685" t="e">
        <f t="shared" si="80"/>
        <v>#N/A</v>
      </c>
    </row>
    <row r="1686" spans="1:5" hidden="1" x14ac:dyDescent="0.15">
      <c r="B1686" t="e">
        <f t="shared" si="82"/>
        <v>#VALUE!</v>
      </c>
      <c r="C1686" t="e">
        <f t="shared" si="81"/>
        <v>#VALUE!</v>
      </c>
      <c r="D1686" t="e">
        <f>VLOOKUP(C1686,Sheet3!$A$1:$C$1003,2,FALSE)</f>
        <v>#VALUE!</v>
      </c>
      <c r="E1686" t="e">
        <f t="shared" si="80"/>
        <v>#VALUE!</v>
      </c>
    </row>
    <row r="1687" spans="1:5" hidden="1" x14ac:dyDescent="0.15">
      <c r="B1687" t="e">
        <f t="shared" si="82"/>
        <v>#VALUE!</v>
      </c>
      <c r="C1687" t="e">
        <f t="shared" si="81"/>
        <v>#VALUE!</v>
      </c>
      <c r="D1687" t="e">
        <f>VLOOKUP(C1687,Sheet3!$A$1:$C$1003,2,FALSE)</f>
        <v>#VALUE!</v>
      </c>
      <c r="E1687" t="e">
        <f t="shared" si="80"/>
        <v>#VALUE!</v>
      </c>
    </row>
    <row r="1688" spans="1:5" hidden="1" x14ac:dyDescent="0.15">
      <c r="A1688" t="s">
        <v>1095</v>
      </c>
      <c r="B1688" t="e">
        <f t="shared" si="82"/>
        <v>#VALUE!</v>
      </c>
      <c r="C1688" t="e">
        <f t="shared" si="81"/>
        <v>#VALUE!</v>
      </c>
      <c r="D1688" t="e">
        <f>VLOOKUP(C1688,Sheet3!$A$1:$C$1003,2,FALSE)</f>
        <v>#VALUE!</v>
      </c>
      <c r="E1688" t="e">
        <f t="shared" si="80"/>
        <v>#VALUE!</v>
      </c>
    </row>
    <row r="1689" spans="1:5" hidden="1" x14ac:dyDescent="0.15">
      <c r="A1689" t="s">
        <v>1794</v>
      </c>
      <c r="B1689">
        <f t="shared" si="82"/>
        <v>7</v>
      </c>
      <c r="C1689" t="str">
        <f t="shared" si="81"/>
        <v>/*****</v>
      </c>
      <c r="D1689" t="str">
        <f>VLOOKUP(C1689,Sheet3!$A$1:$C$1003,2,FALSE)</f>
        <v>/* Fehlertextdatei für :  BM 021191</v>
      </c>
      <c r="E1689">
        <f t="shared" si="80"/>
        <v>0</v>
      </c>
    </row>
    <row r="1690" spans="1:5" hidden="1" x14ac:dyDescent="0.15">
      <c r="A1690" t="s">
        <v>1095</v>
      </c>
      <c r="B1690" t="e">
        <f t="shared" si="82"/>
        <v>#VALUE!</v>
      </c>
      <c r="C1690" t="e">
        <f t="shared" si="81"/>
        <v>#VALUE!</v>
      </c>
      <c r="D1690" t="e">
        <f>VLOOKUP(C1690,Sheet3!$A$1:$C$1003,2,FALSE)</f>
        <v>#VALUE!</v>
      </c>
      <c r="E1690" t="e">
        <f t="shared" si="80"/>
        <v>#VALUE!</v>
      </c>
    </row>
    <row r="1691" spans="1:5" hidden="1" x14ac:dyDescent="0.15">
      <c r="A1691" t="s">
        <v>854</v>
      </c>
      <c r="B1691">
        <f t="shared" si="82"/>
        <v>3</v>
      </c>
      <c r="C1691" t="str">
        <f t="shared" si="81"/>
        <v>//</v>
      </c>
      <c r="D1691" t="str">
        <f>VLOOKUP(C1691,Sheet3!$A$1:$C$1003,2,FALSE)</f>
        <v>//     1.......10........20........30........40</v>
      </c>
      <c r="E1691">
        <f t="shared" si="80"/>
        <v>0</v>
      </c>
    </row>
    <row r="1692" spans="1:5" hidden="1" x14ac:dyDescent="0.15">
      <c r="B1692" t="e">
        <f t="shared" si="82"/>
        <v>#VALUE!</v>
      </c>
      <c r="C1692" t="e">
        <f t="shared" si="81"/>
        <v>#VALUE!</v>
      </c>
      <c r="D1692" t="e">
        <f>VLOOKUP(C1692,Sheet3!$A$1:$C$1003,2,FALSE)</f>
        <v>#VALUE!</v>
      </c>
      <c r="E1692" t="e">
        <f t="shared" si="80"/>
        <v>#VALUE!</v>
      </c>
    </row>
    <row r="1693" spans="1:5" hidden="1" x14ac:dyDescent="0.15">
      <c r="A1693" t="s">
        <v>1795</v>
      </c>
      <c r="B1693">
        <f t="shared" si="82"/>
        <v>8</v>
      </c>
      <c r="C1693" t="str">
        <f t="shared" si="81"/>
        <v>F#2.251</v>
      </c>
      <c r="D1693" t="e">
        <f>VLOOKUP(C1693,Sheet3!$A$1:$C$1003,2,FALSE)</f>
        <v>#N/A</v>
      </c>
      <c r="E1693" t="e">
        <f t="shared" si="80"/>
        <v>#N/A</v>
      </c>
    </row>
    <row r="1694" spans="1:5" hidden="1" x14ac:dyDescent="0.15">
      <c r="A1694" t="s">
        <v>1796</v>
      </c>
      <c r="B1694">
        <f t="shared" si="82"/>
        <v>8</v>
      </c>
      <c r="C1694" t="str">
        <f t="shared" si="81"/>
        <v>X#2.251</v>
      </c>
      <c r="D1694" t="e">
        <f>VLOOKUP(C1694,Sheet3!$A$1:$C$1003,2,FALSE)</f>
        <v>#N/A</v>
      </c>
      <c r="E1694" t="e">
        <f t="shared" si="80"/>
        <v>#N/A</v>
      </c>
    </row>
    <row r="1695" spans="1:5" hidden="1" x14ac:dyDescent="0.15">
      <c r="A1695" t="s">
        <v>1797</v>
      </c>
      <c r="B1695">
        <f t="shared" si="82"/>
        <v>8</v>
      </c>
      <c r="C1695" t="str">
        <f t="shared" si="81"/>
        <v>Y#2.251</v>
      </c>
      <c r="D1695" t="e">
        <f>VLOOKUP(C1695,Sheet3!$A$1:$C$1003,2,FALSE)</f>
        <v>#N/A</v>
      </c>
      <c r="E1695" t="e">
        <f t="shared" si="80"/>
        <v>#N/A</v>
      </c>
    </row>
    <row r="1696" spans="1:5" hidden="1" x14ac:dyDescent="0.15">
      <c r="A1696" t="s">
        <v>1798</v>
      </c>
      <c r="B1696">
        <f t="shared" si="82"/>
        <v>8</v>
      </c>
      <c r="C1696" t="str">
        <f t="shared" si="81"/>
        <v>F#2.252</v>
      </c>
      <c r="D1696" t="e">
        <f>VLOOKUP(C1696,Sheet3!$A$1:$C$1003,2,FALSE)</f>
        <v>#N/A</v>
      </c>
      <c r="E1696" t="e">
        <f t="shared" si="80"/>
        <v>#N/A</v>
      </c>
    </row>
    <row r="1697" spans="1:5" hidden="1" x14ac:dyDescent="0.15">
      <c r="A1697" t="s">
        <v>1799</v>
      </c>
      <c r="B1697">
        <f t="shared" si="82"/>
        <v>8</v>
      </c>
      <c r="C1697" t="str">
        <f t="shared" si="81"/>
        <v>X#2.252</v>
      </c>
      <c r="D1697" t="e">
        <f>VLOOKUP(C1697,Sheet3!$A$1:$C$1003,2,FALSE)</f>
        <v>#N/A</v>
      </c>
      <c r="E1697" t="e">
        <f t="shared" si="80"/>
        <v>#N/A</v>
      </c>
    </row>
    <row r="1698" spans="1:5" hidden="1" x14ac:dyDescent="0.15">
      <c r="A1698" t="s">
        <v>1800</v>
      </c>
      <c r="B1698">
        <f t="shared" si="82"/>
        <v>8</v>
      </c>
      <c r="C1698" t="str">
        <f t="shared" si="81"/>
        <v>Y#2.252</v>
      </c>
      <c r="D1698" t="e">
        <f>VLOOKUP(C1698,Sheet3!$A$1:$C$1003,2,FALSE)</f>
        <v>#N/A</v>
      </c>
      <c r="E1698" t="e">
        <f t="shared" si="80"/>
        <v>#N/A</v>
      </c>
    </row>
    <row r="1699" spans="1:5" hidden="1" x14ac:dyDescent="0.15">
      <c r="B1699" t="e">
        <f t="shared" si="82"/>
        <v>#VALUE!</v>
      </c>
      <c r="C1699" t="e">
        <f t="shared" si="81"/>
        <v>#VALUE!</v>
      </c>
      <c r="D1699" t="e">
        <f>VLOOKUP(C1699,Sheet3!$A$1:$C$1003,2,FALSE)</f>
        <v>#VALUE!</v>
      </c>
      <c r="E1699" t="e">
        <f t="shared" si="80"/>
        <v>#VALUE!</v>
      </c>
    </row>
    <row r="1700" spans="1:5" hidden="1" x14ac:dyDescent="0.15">
      <c r="A1700" t="s">
        <v>1801</v>
      </c>
      <c r="B1700">
        <f t="shared" si="82"/>
        <v>8</v>
      </c>
      <c r="C1700" t="str">
        <f t="shared" si="81"/>
        <v>F#2.253</v>
      </c>
      <c r="D1700" t="e">
        <f>VLOOKUP(C1700,Sheet3!$A$1:$C$1003,2,FALSE)</f>
        <v>#N/A</v>
      </c>
      <c r="E1700" t="e">
        <f t="shared" si="80"/>
        <v>#N/A</v>
      </c>
    </row>
    <row r="1701" spans="1:5" hidden="1" x14ac:dyDescent="0.15">
      <c r="A1701" t="s">
        <v>1802</v>
      </c>
      <c r="B1701">
        <f t="shared" si="82"/>
        <v>8</v>
      </c>
      <c r="C1701" t="str">
        <f t="shared" si="81"/>
        <v>X#2.253</v>
      </c>
      <c r="D1701" t="e">
        <f>VLOOKUP(C1701,Sheet3!$A$1:$C$1003,2,FALSE)</f>
        <v>#N/A</v>
      </c>
      <c r="E1701" t="e">
        <f t="shared" si="80"/>
        <v>#N/A</v>
      </c>
    </row>
    <row r="1702" spans="1:5" hidden="1" x14ac:dyDescent="0.15">
      <c r="A1702" t="s">
        <v>1803</v>
      </c>
      <c r="B1702">
        <f t="shared" si="82"/>
        <v>8</v>
      </c>
      <c r="C1702" t="str">
        <f t="shared" si="81"/>
        <v>Y#2.253</v>
      </c>
      <c r="D1702" t="e">
        <f>VLOOKUP(C1702,Sheet3!$A$1:$C$1003,2,FALSE)</f>
        <v>#N/A</v>
      </c>
      <c r="E1702" t="e">
        <f t="shared" si="80"/>
        <v>#N/A</v>
      </c>
    </row>
    <row r="1703" spans="1:5" hidden="1" x14ac:dyDescent="0.15">
      <c r="A1703" t="s">
        <v>1804</v>
      </c>
      <c r="B1703">
        <f t="shared" si="82"/>
        <v>8</v>
      </c>
      <c r="C1703" t="str">
        <f t="shared" si="81"/>
        <v>F#2.254</v>
      </c>
      <c r="D1703" t="e">
        <f>VLOOKUP(C1703,Sheet3!$A$1:$C$1003,2,FALSE)</f>
        <v>#N/A</v>
      </c>
      <c r="E1703" t="e">
        <f t="shared" si="80"/>
        <v>#N/A</v>
      </c>
    </row>
    <row r="1704" spans="1:5" hidden="1" x14ac:dyDescent="0.15">
      <c r="A1704" t="s">
        <v>1805</v>
      </c>
      <c r="B1704">
        <f t="shared" si="82"/>
        <v>8</v>
      </c>
      <c r="C1704" t="str">
        <f t="shared" si="81"/>
        <v>X#2.254</v>
      </c>
      <c r="D1704" t="e">
        <f>VLOOKUP(C1704,Sheet3!$A$1:$C$1003,2,FALSE)</f>
        <v>#N/A</v>
      </c>
      <c r="E1704" t="e">
        <f t="shared" si="80"/>
        <v>#N/A</v>
      </c>
    </row>
    <row r="1705" spans="1:5" hidden="1" x14ac:dyDescent="0.15">
      <c r="A1705" t="s">
        <v>1806</v>
      </c>
      <c r="B1705">
        <f t="shared" si="82"/>
        <v>8</v>
      </c>
      <c r="C1705" t="str">
        <f t="shared" si="81"/>
        <v>Y#2.254</v>
      </c>
      <c r="D1705" t="e">
        <f>VLOOKUP(C1705,Sheet3!$A$1:$C$1003,2,FALSE)</f>
        <v>#N/A</v>
      </c>
      <c r="E1705" t="e">
        <f t="shared" si="80"/>
        <v>#N/A</v>
      </c>
    </row>
    <row r="1706" spans="1:5" hidden="1" x14ac:dyDescent="0.15">
      <c r="B1706" t="e">
        <f t="shared" si="82"/>
        <v>#VALUE!</v>
      </c>
      <c r="C1706" t="e">
        <f t="shared" si="81"/>
        <v>#VALUE!</v>
      </c>
      <c r="D1706" t="e">
        <f>VLOOKUP(C1706,Sheet3!$A$1:$C$1003,2,FALSE)</f>
        <v>#VALUE!</v>
      </c>
      <c r="E1706" t="e">
        <f t="shared" si="80"/>
        <v>#VALUE!</v>
      </c>
    </row>
    <row r="1707" spans="1:5" hidden="1" x14ac:dyDescent="0.15">
      <c r="A1707" t="s">
        <v>1807</v>
      </c>
      <c r="B1707">
        <f t="shared" si="82"/>
        <v>8</v>
      </c>
      <c r="C1707" t="str">
        <f t="shared" si="81"/>
        <v>F#2.255</v>
      </c>
      <c r="D1707" t="e">
        <f>VLOOKUP(C1707,Sheet3!$A$1:$C$1003,2,FALSE)</f>
        <v>#N/A</v>
      </c>
      <c r="E1707" t="e">
        <f t="shared" si="80"/>
        <v>#N/A</v>
      </c>
    </row>
    <row r="1708" spans="1:5" hidden="1" x14ac:dyDescent="0.15">
      <c r="A1708" t="s">
        <v>1808</v>
      </c>
      <c r="B1708">
        <f t="shared" si="82"/>
        <v>8</v>
      </c>
      <c r="C1708" t="str">
        <f t="shared" si="81"/>
        <v>X#2.255</v>
      </c>
      <c r="D1708" t="e">
        <f>VLOOKUP(C1708,Sheet3!$A$1:$C$1003,2,FALSE)</f>
        <v>#N/A</v>
      </c>
      <c r="E1708" t="e">
        <f t="shared" si="80"/>
        <v>#N/A</v>
      </c>
    </row>
    <row r="1709" spans="1:5" hidden="1" x14ac:dyDescent="0.15">
      <c r="A1709" t="s">
        <v>1809</v>
      </c>
      <c r="B1709">
        <f t="shared" si="82"/>
        <v>8</v>
      </c>
      <c r="C1709" t="str">
        <f t="shared" si="81"/>
        <v>Y#2.255</v>
      </c>
      <c r="D1709" t="e">
        <f>VLOOKUP(C1709,Sheet3!$A$1:$C$1003,2,FALSE)</f>
        <v>#N/A</v>
      </c>
      <c r="E1709" t="e">
        <f t="shared" si="80"/>
        <v>#N/A</v>
      </c>
    </row>
    <row r="1710" spans="1:5" hidden="1" x14ac:dyDescent="0.15">
      <c r="A1710" t="s">
        <v>1810</v>
      </c>
      <c r="B1710">
        <f t="shared" si="82"/>
        <v>8</v>
      </c>
      <c r="C1710" t="str">
        <f t="shared" si="81"/>
        <v>F#2.256</v>
      </c>
      <c r="D1710" t="e">
        <f>VLOOKUP(C1710,Sheet3!$A$1:$C$1003,2,FALSE)</f>
        <v>#N/A</v>
      </c>
      <c r="E1710" t="e">
        <f t="shared" si="80"/>
        <v>#N/A</v>
      </c>
    </row>
    <row r="1711" spans="1:5" hidden="1" x14ac:dyDescent="0.15">
      <c r="A1711" t="s">
        <v>1811</v>
      </c>
      <c r="B1711">
        <f t="shared" si="82"/>
        <v>8</v>
      </c>
      <c r="C1711" t="str">
        <f t="shared" si="81"/>
        <v>X#2.256</v>
      </c>
      <c r="D1711" t="e">
        <f>VLOOKUP(C1711,Sheet3!$A$1:$C$1003,2,FALSE)</f>
        <v>#N/A</v>
      </c>
      <c r="E1711" t="e">
        <f t="shared" si="80"/>
        <v>#N/A</v>
      </c>
    </row>
    <row r="1712" spans="1:5" hidden="1" x14ac:dyDescent="0.15">
      <c r="A1712" t="s">
        <v>1812</v>
      </c>
      <c r="B1712">
        <f t="shared" si="82"/>
        <v>8</v>
      </c>
      <c r="C1712" t="str">
        <f t="shared" si="81"/>
        <v>Y#2.256</v>
      </c>
      <c r="D1712" t="e">
        <f>VLOOKUP(C1712,Sheet3!$A$1:$C$1003,2,FALSE)</f>
        <v>#N/A</v>
      </c>
      <c r="E1712" t="e">
        <f t="shared" si="80"/>
        <v>#N/A</v>
      </c>
    </row>
    <row r="1713" spans="1:5" hidden="1" x14ac:dyDescent="0.15">
      <c r="B1713" t="e">
        <f t="shared" si="82"/>
        <v>#VALUE!</v>
      </c>
      <c r="C1713" t="e">
        <f t="shared" si="81"/>
        <v>#VALUE!</v>
      </c>
      <c r="D1713" t="e">
        <f>VLOOKUP(C1713,Sheet3!$A$1:$C$1003,2,FALSE)</f>
        <v>#VALUE!</v>
      </c>
      <c r="E1713" t="e">
        <f t="shared" si="80"/>
        <v>#VALUE!</v>
      </c>
    </row>
    <row r="1714" spans="1:5" hidden="1" x14ac:dyDescent="0.15">
      <c r="A1714" t="s">
        <v>1813</v>
      </c>
      <c r="B1714">
        <f t="shared" si="82"/>
        <v>8</v>
      </c>
      <c r="C1714" t="str">
        <f t="shared" si="81"/>
        <v>F#2.257</v>
      </c>
      <c r="D1714" t="e">
        <f>VLOOKUP(C1714,Sheet3!$A$1:$C$1003,2,FALSE)</f>
        <v>#N/A</v>
      </c>
      <c r="E1714" t="e">
        <f t="shared" si="80"/>
        <v>#N/A</v>
      </c>
    </row>
    <row r="1715" spans="1:5" hidden="1" x14ac:dyDescent="0.15">
      <c r="A1715" t="s">
        <v>1814</v>
      </c>
      <c r="B1715">
        <f t="shared" si="82"/>
        <v>8</v>
      </c>
      <c r="C1715" t="str">
        <f t="shared" si="81"/>
        <v>X#2.257</v>
      </c>
      <c r="D1715" t="e">
        <f>VLOOKUP(C1715,Sheet3!$A$1:$C$1003,2,FALSE)</f>
        <v>#N/A</v>
      </c>
      <c r="E1715" t="e">
        <f t="shared" si="80"/>
        <v>#N/A</v>
      </c>
    </row>
    <row r="1716" spans="1:5" hidden="1" x14ac:dyDescent="0.15">
      <c r="B1716" t="e">
        <f t="shared" si="82"/>
        <v>#VALUE!</v>
      </c>
      <c r="C1716" t="e">
        <f t="shared" si="81"/>
        <v>#VALUE!</v>
      </c>
      <c r="D1716" t="e">
        <f>VLOOKUP(C1716,Sheet3!$A$1:$C$1003,2,FALSE)</f>
        <v>#VALUE!</v>
      </c>
      <c r="E1716" t="e">
        <f t="shared" si="80"/>
        <v>#VALUE!</v>
      </c>
    </row>
    <row r="1717" spans="1:5" hidden="1" x14ac:dyDescent="0.15">
      <c r="B1717" t="e">
        <f t="shared" si="82"/>
        <v>#VALUE!</v>
      </c>
      <c r="C1717" t="e">
        <f t="shared" si="81"/>
        <v>#VALUE!</v>
      </c>
      <c r="D1717" t="e">
        <f>VLOOKUP(C1717,Sheet3!$A$1:$C$1003,2,FALSE)</f>
        <v>#VALUE!</v>
      </c>
      <c r="E1717" t="e">
        <f t="shared" si="80"/>
        <v>#VALUE!</v>
      </c>
    </row>
    <row r="1718" spans="1:5" hidden="1" x14ac:dyDescent="0.15">
      <c r="B1718" t="e">
        <f t="shared" si="82"/>
        <v>#VALUE!</v>
      </c>
      <c r="C1718" t="e">
        <f t="shared" si="81"/>
        <v>#VALUE!</v>
      </c>
      <c r="D1718" t="e">
        <f>VLOOKUP(C1718,Sheet3!$A$1:$C$1003,2,FALSE)</f>
        <v>#VALUE!</v>
      </c>
      <c r="E1718" t="e">
        <f t="shared" si="80"/>
        <v>#VALUE!</v>
      </c>
    </row>
    <row r="1719" spans="1:5" hidden="1" x14ac:dyDescent="0.15">
      <c r="B1719" t="e">
        <f t="shared" si="82"/>
        <v>#VALUE!</v>
      </c>
      <c r="C1719" t="e">
        <f t="shared" si="81"/>
        <v>#VALUE!</v>
      </c>
      <c r="D1719" t="e">
        <f>VLOOKUP(C1719,Sheet3!$A$1:$C$1003,2,FALSE)</f>
        <v>#VALUE!</v>
      </c>
      <c r="E1719" t="e">
        <f t="shared" si="80"/>
        <v>#VALUE!</v>
      </c>
    </row>
    <row r="1720" spans="1:5" hidden="1" x14ac:dyDescent="0.15">
      <c r="B1720" t="e">
        <f t="shared" si="82"/>
        <v>#VALUE!</v>
      </c>
      <c r="C1720" t="e">
        <f t="shared" si="81"/>
        <v>#VALUE!</v>
      </c>
      <c r="D1720" t="e">
        <f>VLOOKUP(C1720,Sheet3!$A$1:$C$1003,2,FALSE)</f>
        <v>#VALUE!</v>
      </c>
      <c r="E1720" t="e">
        <f t="shared" si="80"/>
        <v>#VALUE!</v>
      </c>
    </row>
    <row r="1721" spans="1:5" hidden="1" x14ac:dyDescent="0.15">
      <c r="A1721" t="s">
        <v>1095</v>
      </c>
      <c r="B1721" t="e">
        <f t="shared" si="82"/>
        <v>#VALUE!</v>
      </c>
      <c r="C1721" t="e">
        <f t="shared" si="81"/>
        <v>#VALUE!</v>
      </c>
      <c r="D1721" t="e">
        <f>VLOOKUP(C1721,Sheet3!$A$1:$C$1003,2,FALSE)</f>
        <v>#VALUE!</v>
      </c>
      <c r="E1721" t="e">
        <f t="shared" si="80"/>
        <v>#VALUE!</v>
      </c>
    </row>
    <row r="1722" spans="1:5" hidden="1" x14ac:dyDescent="0.15">
      <c r="A1722" t="s">
        <v>1815</v>
      </c>
      <c r="B1722">
        <f t="shared" si="82"/>
        <v>7</v>
      </c>
      <c r="C1722" t="str">
        <f t="shared" si="81"/>
        <v>/*****</v>
      </c>
      <c r="D1722" t="str">
        <f>VLOOKUP(C1722,Sheet3!$A$1:$C$1003,2,FALSE)</f>
        <v>/* Fehlertextdatei für :  BM 021191</v>
      </c>
      <c r="E1722">
        <f t="shared" si="80"/>
        <v>0</v>
      </c>
    </row>
    <row r="1723" spans="1:5" hidden="1" x14ac:dyDescent="0.15">
      <c r="A1723" t="s">
        <v>1095</v>
      </c>
      <c r="B1723" t="e">
        <f t="shared" si="82"/>
        <v>#VALUE!</v>
      </c>
      <c r="C1723" t="e">
        <f t="shared" si="81"/>
        <v>#VALUE!</v>
      </c>
      <c r="D1723" t="e">
        <f>VLOOKUP(C1723,Sheet3!$A$1:$C$1003,2,FALSE)</f>
        <v>#VALUE!</v>
      </c>
      <c r="E1723" t="e">
        <f t="shared" si="80"/>
        <v>#VALUE!</v>
      </c>
    </row>
    <row r="1724" spans="1:5" hidden="1" x14ac:dyDescent="0.15">
      <c r="A1724" t="s">
        <v>854</v>
      </c>
      <c r="B1724">
        <f t="shared" si="82"/>
        <v>3</v>
      </c>
      <c r="C1724" t="str">
        <f t="shared" si="81"/>
        <v>//</v>
      </c>
      <c r="D1724" t="str">
        <f>VLOOKUP(C1724,Sheet3!$A$1:$C$1003,2,FALSE)</f>
        <v>//     1.......10........20........30........40</v>
      </c>
      <c r="E1724">
        <f t="shared" si="80"/>
        <v>0</v>
      </c>
    </row>
    <row r="1725" spans="1:5" hidden="1" x14ac:dyDescent="0.15">
      <c r="B1725" t="e">
        <f t="shared" si="82"/>
        <v>#VALUE!</v>
      </c>
      <c r="C1725" t="e">
        <f t="shared" si="81"/>
        <v>#VALUE!</v>
      </c>
      <c r="D1725" t="e">
        <f>VLOOKUP(C1725,Sheet3!$A$1:$C$1003,2,FALSE)</f>
        <v>#VALUE!</v>
      </c>
      <c r="E1725" t="e">
        <f t="shared" si="80"/>
        <v>#VALUE!</v>
      </c>
    </row>
    <row r="1726" spans="1:5" hidden="1" x14ac:dyDescent="0.15">
      <c r="B1726" t="e">
        <f t="shared" si="82"/>
        <v>#VALUE!</v>
      </c>
      <c r="C1726" t="e">
        <f t="shared" si="81"/>
        <v>#VALUE!</v>
      </c>
      <c r="D1726" t="e">
        <f>VLOOKUP(C1726,Sheet3!$A$1:$C$1003,2,FALSE)</f>
        <v>#VALUE!</v>
      </c>
      <c r="E1726" t="e">
        <f t="shared" si="80"/>
        <v>#VALUE!</v>
      </c>
    </row>
    <row r="1727" spans="1:5" hidden="1" x14ac:dyDescent="0.15">
      <c r="A1727" t="s">
        <v>1095</v>
      </c>
      <c r="B1727" t="e">
        <f t="shared" si="82"/>
        <v>#VALUE!</v>
      </c>
      <c r="C1727" t="e">
        <f t="shared" si="81"/>
        <v>#VALUE!</v>
      </c>
      <c r="D1727" t="e">
        <f>VLOOKUP(C1727,Sheet3!$A$1:$C$1003,2,FALSE)</f>
        <v>#VALUE!</v>
      </c>
      <c r="E1727" t="e">
        <f t="shared" si="80"/>
        <v>#VALUE!</v>
      </c>
    </row>
    <row r="1728" spans="1:5" hidden="1" x14ac:dyDescent="0.15">
      <c r="A1728" t="s">
        <v>1816</v>
      </c>
      <c r="B1728">
        <f t="shared" si="82"/>
        <v>7</v>
      </c>
      <c r="C1728" t="str">
        <f t="shared" si="81"/>
        <v>/*****</v>
      </c>
      <c r="D1728" t="str">
        <f>VLOOKUP(C1728,Sheet3!$A$1:$C$1003,2,FALSE)</f>
        <v>/* Fehlertextdatei für :  BM 021191</v>
      </c>
      <c r="E1728">
        <f t="shared" si="80"/>
        <v>0</v>
      </c>
    </row>
    <row r="1729" spans="1:5" hidden="1" x14ac:dyDescent="0.15">
      <c r="A1729" t="s">
        <v>1095</v>
      </c>
      <c r="B1729" t="e">
        <f t="shared" si="82"/>
        <v>#VALUE!</v>
      </c>
      <c r="C1729" t="e">
        <f t="shared" si="81"/>
        <v>#VALUE!</v>
      </c>
      <c r="D1729" t="e">
        <f>VLOOKUP(C1729,Sheet3!$A$1:$C$1003,2,FALSE)</f>
        <v>#VALUE!</v>
      </c>
      <c r="E1729" t="e">
        <f t="shared" si="80"/>
        <v>#VALUE!</v>
      </c>
    </row>
    <row r="1730" spans="1:5" hidden="1" x14ac:dyDescent="0.15">
      <c r="A1730" t="s">
        <v>854</v>
      </c>
      <c r="B1730">
        <f t="shared" si="82"/>
        <v>3</v>
      </c>
      <c r="C1730" t="str">
        <f t="shared" si="81"/>
        <v>//</v>
      </c>
      <c r="D1730" t="str">
        <f>VLOOKUP(C1730,Sheet3!$A$1:$C$1003,2,FALSE)</f>
        <v>//     1.......10........20........30........40</v>
      </c>
      <c r="E1730">
        <f t="shared" ref="E1730:E1793" si="83">IF(LEFT(D1730,1)="F",1,0)</f>
        <v>0</v>
      </c>
    </row>
    <row r="1731" spans="1:5" hidden="1" x14ac:dyDescent="0.15">
      <c r="B1731" t="e">
        <f t="shared" si="82"/>
        <v>#VALUE!</v>
      </c>
      <c r="C1731" t="e">
        <f t="shared" si="81"/>
        <v>#VALUE!</v>
      </c>
      <c r="D1731" t="e">
        <f>VLOOKUP(C1731,Sheet3!$A$1:$C$1003,2,FALSE)</f>
        <v>#VALUE!</v>
      </c>
      <c r="E1731" t="e">
        <f t="shared" si="83"/>
        <v>#VALUE!</v>
      </c>
    </row>
    <row r="1732" spans="1:5" hidden="1" x14ac:dyDescent="0.15">
      <c r="B1732" t="e">
        <f t="shared" si="82"/>
        <v>#VALUE!</v>
      </c>
      <c r="C1732" t="e">
        <f t="shared" si="81"/>
        <v>#VALUE!</v>
      </c>
      <c r="D1732" t="e">
        <f>VLOOKUP(C1732,Sheet3!$A$1:$C$1003,2,FALSE)</f>
        <v>#VALUE!</v>
      </c>
      <c r="E1732" t="e">
        <f t="shared" si="83"/>
        <v>#VALUE!</v>
      </c>
    </row>
    <row r="1733" spans="1:5" hidden="1" x14ac:dyDescent="0.15">
      <c r="A1733" t="s">
        <v>1095</v>
      </c>
      <c r="B1733" t="e">
        <f t="shared" si="82"/>
        <v>#VALUE!</v>
      </c>
      <c r="C1733" t="e">
        <f t="shared" si="81"/>
        <v>#VALUE!</v>
      </c>
      <c r="D1733" t="e">
        <f>VLOOKUP(C1733,Sheet3!$A$1:$C$1003,2,FALSE)</f>
        <v>#VALUE!</v>
      </c>
      <c r="E1733" t="e">
        <f t="shared" si="83"/>
        <v>#VALUE!</v>
      </c>
    </row>
    <row r="1734" spans="1:5" hidden="1" x14ac:dyDescent="0.15">
      <c r="A1734" t="s">
        <v>1817</v>
      </c>
      <c r="B1734">
        <f t="shared" si="82"/>
        <v>7</v>
      </c>
      <c r="C1734" t="str">
        <f t="shared" si="81"/>
        <v>/*****</v>
      </c>
      <c r="D1734" t="str">
        <f>VLOOKUP(C1734,Sheet3!$A$1:$C$1003,2,FALSE)</f>
        <v>/* Fehlertextdatei für :  BM 021191</v>
      </c>
      <c r="E1734">
        <f t="shared" si="83"/>
        <v>0</v>
      </c>
    </row>
    <row r="1735" spans="1:5" hidden="1" x14ac:dyDescent="0.15">
      <c r="A1735" t="s">
        <v>1095</v>
      </c>
      <c r="B1735" t="e">
        <f t="shared" si="82"/>
        <v>#VALUE!</v>
      </c>
      <c r="C1735" t="e">
        <f t="shared" si="81"/>
        <v>#VALUE!</v>
      </c>
      <c r="D1735" t="e">
        <f>VLOOKUP(C1735,Sheet3!$A$1:$C$1003,2,FALSE)</f>
        <v>#VALUE!</v>
      </c>
      <c r="E1735" t="e">
        <f t="shared" si="83"/>
        <v>#VALUE!</v>
      </c>
    </row>
    <row r="1736" spans="1:5" hidden="1" x14ac:dyDescent="0.15">
      <c r="A1736" t="s">
        <v>854</v>
      </c>
      <c r="B1736">
        <f t="shared" si="82"/>
        <v>3</v>
      </c>
      <c r="C1736" t="str">
        <f t="shared" si="81"/>
        <v>//</v>
      </c>
      <c r="D1736" t="str">
        <f>VLOOKUP(C1736,Sheet3!$A$1:$C$1003,2,FALSE)</f>
        <v>//     1.......10........20........30........40</v>
      </c>
      <c r="E1736">
        <f t="shared" si="83"/>
        <v>0</v>
      </c>
    </row>
    <row r="1737" spans="1:5" hidden="1" x14ac:dyDescent="0.15">
      <c r="B1737" t="e">
        <f t="shared" si="82"/>
        <v>#VALUE!</v>
      </c>
      <c r="C1737" t="e">
        <f t="shared" si="81"/>
        <v>#VALUE!</v>
      </c>
      <c r="D1737" t="e">
        <f>VLOOKUP(C1737,Sheet3!$A$1:$C$1003,2,FALSE)</f>
        <v>#VALUE!</v>
      </c>
      <c r="E1737" t="e">
        <f t="shared" si="83"/>
        <v>#VALUE!</v>
      </c>
    </row>
    <row r="1738" spans="1:5" hidden="1" x14ac:dyDescent="0.15">
      <c r="A1738" t="s">
        <v>1818</v>
      </c>
      <c r="B1738">
        <f t="shared" si="82"/>
        <v>8</v>
      </c>
      <c r="C1738" t="str">
        <f t="shared" si="81"/>
        <v>F#2.311</v>
      </c>
      <c r="D1738" t="e">
        <f>VLOOKUP(C1738,Sheet3!$A$1:$C$1003,2,FALSE)</f>
        <v>#N/A</v>
      </c>
      <c r="E1738" t="e">
        <f t="shared" si="83"/>
        <v>#N/A</v>
      </c>
    </row>
    <row r="1739" spans="1:5" hidden="1" x14ac:dyDescent="0.15">
      <c r="A1739" t="s">
        <v>1819</v>
      </c>
      <c r="B1739">
        <f t="shared" si="82"/>
        <v>8</v>
      </c>
      <c r="C1739" t="str">
        <f t="shared" si="81"/>
        <v>X#2.311</v>
      </c>
      <c r="D1739" t="e">
        <f>VLOOKUP(C1739,Sheet3!$A$1:$C$1003,2,FALSE)</f>
        <v>#N/A</v>
      </c>
      <c r="E1739" t="e">
        <f t="shared" si="83"/>
        <v>#N/A</v>
      </c>
    </row>
    <row r="1740" spans="1:5" hidden="1" x14ac:dyDescent="0.15">
      <c r="A1740" t="s">
        <v>1820</v>
      </c>
      <c r="B1740">
        <f t="shared" si="82"/>
        <v>8</v>
      </c>
      <c r="C1740" t="str">
        <f t="shared" si="81"/>
        <v>Y#2.311</v>
      </c>
      <c r="D1740" t="e">
        <f>VLOOKUP(C1740,Sheet3!$A$1:$C$1003,2,FALSE)</f>
        <v>#N/A</v>
      </c>
      <c r="E1740" t="e">
        <f t="shared" si="83"/>
        <v>#N/A</v>
      </c>
    </row>
    <row r="1741" spans="1:5" hidden="1" x14ac:dyDescent="0.15">
      <c r="A1741" t="s">
        <v>1821</v>
      </c>
      <c r="B1741">
        <f t="shared" si="82"/>
        <v>8</v>
      </c>
      <c r="C1741" t="str">
        <f t="shared" si="81"/>
        <v>F#2.312</v>
      </c>
      <c r="D1741" t="e">
        <f>VLOOKUP(C1741,Sheet3!$A$1:$C$1003,2,FALSE)</f>
        <v>#N/A</v>
      </c>
      <c r="E1741" t="e">
        <f t="shared" si="83"/>
        <v>#N/A</v>
      </c>
    </row>
    <row r="1742" spans="1:5" hidden="1" x14ac:dyDescent="0.15">
      <c r="A1742" t="s">
        <v>1822</v>
      </c>
      <c r="B1742">
        <f t="shared" si="82"/>
        <v>8</v>
      </c>
      <c r="C1742" t="str">
        <f t="shared" si="81"/>
        <v>X#2.312</v>
      </c>
      <c r="D1742" t="e">
        <f>VLOOKUP(C1742,Sheet3!$A$1:$C$1003,2,FALSE)</f>
        <v>#N/A</v>
      </c>
      <c r="E1742" t="e">
        <f t="shared" si="83"/>
        <v>#N/A</v>
      </c>
    </row>
    <row r="1743" spans="1:5" hidden="1" x14ac:dyDescent="0.15">
      <c r="A1743" t="s">
        <v>1823</v>
      </c>
      <c r="B1743">
        <f t="shared" si="82"/>
        <v>8</v>
      </c>
      <c r="C1743" t="str">
        <f t="shared" si="81"/>
        <v>Y#2.312</v>
      </c>
      <c r="D1743" t="e">
        <f>VLOOKUP(C1743,Sheet3!$A$1:$C$1003,2,FALSE)</f>
        <v>#N/A</v>
      </c>
      <c r="E1743" t="e">
        <f t="shared" si="83"/>
        <v>#N/A</v>
      </c>
    </row>
    <row r="1744" spans="1:5" hidden="1" x14ac:dyDescent="0.15">
      <c r="B1744" t="e">
        <f t="shared" si="82"/>
        <v>#VALUE!</v>
      </c>
      <c r="C1744" t="e">
        <f t="shared" si="81"/>
        <v>#VALUE!</v>
      </c>
      <c r="D1744" t="e">
        <f>VLOOKUP(C1744,Sheet3!$A$1:$C$1003,2,FALSE)</f>
        <v>#VALUE!</v>
      </c>
      <c r="E1744" t="e">
        <f t="shared" si="83"/>
        <v>#VALUE!</v>
      </c>
    </row>
    <row r="1745" spans="1:5" hidden="1" x14ac:dyDescent="0.15">
      <c r="A1745" t="s">
        <v>1824</v>
      </c>
      <c r="B1745">
        <f t="shared" si="82"/>
        <v>8</v>
      </c>
      <c r="C1745" t="str">
        <f t="shared" si="81"/>
        <v>F#2.313</v>
      </c>
      <c r="D1745" t="e">
        <f>VLOOKUP(C1745,Sheet3!$A$1:$C$1003,2,FALSE)</f>
        <v>#N/A</v>
      </c>
      <c r="E1745" t="e">
        <f t="shared" si="83"/>
        <v>#N/A</v>
      </c>
    </row>
    <row r="1746" spans="1:5" hidden="1" x14ac:dyDescent="0.15">
      <c r="A1746" t="s">
        <v>1825</v>
      </c>
      <c r="B1746">
        <f t="shared" si="82"/>
        <v>8</v>
      </c>
      <c r="C1746" t="str">
        <f t="shared" ref="C1746:C1809" si="84">LEFT(A1746,B1746-1)</f>
        <v>X#2.313</v>
      </c>
      <c r="D1746" t="e">
        <f>VLOOKUP(C1746,Sheet3!$A$1:$C$1003,2,FALSE)</f>
        <v>#N/A</v>
      </c>
      <c r="E1746" t="e">
        <f t="shared" si="83"/>
        <v>#N/A</v>
      </c>
    </row>
    <row r="1747" spans="1:5" hidden="1" x14ac:dyDescent="0.15">
      <c r="A1747" t="s">
        <v>1826</v>
      </c>
      <c r="B1747">
        <f t="shared" si="82"/>
        <v>8</v>
      </c>
      <c r="C1747" t="str">
        <f t="shared" si="84"/>
        <v>Y#2.313</v>
      </c>
      <c r="D1747" t="e">
        <f>VLOOKUP(C1747,Sheet3!$A$1:$C$1003,2,FALSE)</f>
        <v>#N/A</v>
      </c>
      <c r="E1747" t="e">
        <f t="shared" si="83"/>
        <v>#N/A</v>
      </c>
    </row>
    <row r="1748" spans="1:5" hidden="1" x14ac:dyDescent="0.15">
      <c r="A1748" t="s">
        <v>1827</v>
      </c>
      <c r="B1748">
        <f t="shared" ref="B1748:B1811" si="85">FIND(" ",A1748)</f>
        <v>8</v>
      </c>
      <c r="C1748" t="str">
        <f t="shared" si="84"/>
        <v>F#2.314</v>
      </c>
      <c r="D1748" t="e">
        <f>VLOOKUP(C1748,Sheet3!$A$1:$C$1003,2,FALSE)</f>
        <v>#N/A</v>
      </c>
      <c r="E1748" t="e">
        <f t="shared" si="83"/>
        <v>#N/A</v>
      </c>
    </row>
    <row r="1749" spans="1:5" hidden="1" x14ac:dyDescent="0.15">
      <c r="A1749" t="s">
        <v>1828</v>
      </c>
      <c r="B1749">
        <f t="shared" si="85"/>
        <v>8</v>
      </c>
      <c r="C1749" t="str">
        <f t="shared" si="84"/>
        <v>X#2.314</v>
      </c>
      <c r="D1749" t="e">
        <f>VLOOKUP(C1749,Sheet3!$A$1:$C$1003,2,FALSE)</f>
        <v>#N/A</v>
      </c>
      <c r="E1749" t="e">
        <f t="shared" si="83"/>
        <v>#N/A</v>
      </c>
    </row>
    <row r="1750" spans="1:5" hidden="1" x14ac:dyDescent="0.15">
      <c r="A1750" t="s">
        <v>1829</v>
      </c>
      <c r="B1750">
        <f t="shared" si="85"/>
        <v>8</v>
      </c>
      <c r="C1750" t="str">
        <f t="shared" si="84"/>
        <v>Y#2.314</v>
      </c>
      <c r="D1750" t="e">
        <f>VLOOKUP(C1750,Sheet3!$A$1:$C$1003,2,FALSE)</f>
        <v>#N/A</v>
      </c>
      <c r="E1750" t="e">
        <f t="shared" si="83"/>
        <v>#N/A</v>
      </c>
    </row>
    <row r="1751" spans="1:5" hidden="1" x14ac:dyDescent="0.15">
      <c r="B1751" t="e">
        <f t="shared" si="85"/>
        <v>#VALUE!</v>
      </c>
      <c r="C1751" t="e">
        <f t="shared" si="84"/>
        <v>#VALUE!</v>
      </c>
      <c r="D1751" t="e">
        <f>VLOOKUP(C1751,Sheet3!$A$1:$C$1003,2,FALSE)</f>
        <v>#VALUE!</v>
      </c>
      <c r="E1751" t="e">
        <f t="shared" si="83"/>
        <v>#VALUE!</v>
      </c>
    </row>
    <row r="1752" spans="1:5" hidden="1" x14ac:dyDescent="0.15">
      <c r="B1752" t="e">
        <f t="shared" si="85"/>
        <v>#VALUE!</v>
      </c>
      <c r="C1752" t="e">
        <f t="shared" si="84"/>
        <v>#VALUE!</v>
      </c>
      <c r="D1752" t="e">
        <f>VLOOKUP(C1752,Sheet3!$A$1:$C$1003,2,FALSE)</f>
        <v>#VALUE!</v>
      </c>
      <c r="E1752" t="e">
        <f t="shared" si="83"/>
        <v>#VALUE!</v>
      </c>
    </row>
    <row r="1753" spans="1:5" hidden="1" x14ac:dyDescent="0.15">
      <c r="A1753" t="s">
        <v>1095</v>
      </c>
      <c r="B1753" t="e">
        <f t="shared" si="85"/>
        <v>#VALUE!</v>
      </c>
      <c r="C1753" t="e">
        <f t="shared" si="84"/>
        <v>#VALUE!</v>
      </c>
      <c r="D1753" t="e">
        <f>VLOOKUP(C1753,Sheet3!$A$1:$C$1003,2,FALSE)</f>
        <v>#VALUE!</v>
      </c>
      <c r="E1753" t="e">
        <f t="shared" si="83"/>
        <v>#VALUE!</v>
      </c>
    </row>
    <row r="1754" spans="1:5" hidden="1" x14ac:dyDescent="0.15">
      <c r="A1754" t="s">
        <v>1830</v>
      </c>
      <c r="B1754">
        <f t="shared" si="85"/>
        <v>7</v>
      </c>
      <c r="C1754" t="str">
        <f t="shared" si="84"/>
        <v>/*****</v>
      </c>
      <c r="D1754" t="str">
        <f>VLOOKUP(C1754,Sheet3!$A$1:$C$1003,2,FALSE)</f>
        <v>/* Fehlertextdatei für :  BM 021191</v>
      </c>
      <c r="E1754">
        <f t="shared" si="83"/>
        <v>0</v>
      </c>
    </row>
    <row r="1755" spans="1:5" hidden="1" x14ac:dyDescent="0.15">
      <c r="A1755" t="s">
        <v>1095</v>
      </c>
      <c r="B1755" t="e">
        <f t="shared" si="85"/>
        <v>#VALUE!</v>
      </c>
      <c r="C1755" t="e">
        <f t="shared" si="84"/>
        <v>#VALUE!</v>
      </c>
      <c r="D1755" t="e">
        <f>VLOOKUP(C1755,Sheet3!$A$1:$C$1003,2,FALSE)</f>
        <v>#VALUE!</v>
      </c>
      <c r="E1755" t="e">
        <f t="shared" si="83"/>
        <v>#VALUE!</v>
      </c>
    </row>
    <row r="1756" spans="1:5" hidden="1" x14ac:dyDescent="0.15">
      <c r="A1756" t="s">
        <v>854</v>
      </c>
      <c r="B1756">
        <f t="shared" si="85"/>
        <v>3</v>
      </c>
      <c r="C1756" t="str">
        <f t="shared" si="84"/>
        <v>//</v>
      </c>
      <c r="D1756" t="str">
        <f>VLOOKUP(C1756,Sheet3!$A$1:$C$1003,2,FALSE)</f>
        <v>//     1.......10........20........30........40</v>
      </c>
      <c r="E1756">
        <f t="shared" si="83"/>
        <v>0</v>
      </c>
    </row>
    <row r="1757" spans="1:5" hidden="1" x14ac:dyDescent="0.15">
      <c r="B1757" t="e">
        <f t="shared" si="85"/>
        <v>#VALUE!</v>
      </c>
      <c r="C1757" t="e">
        <f t="shared" si="84"/>
        <v>#VALUE!</v>
      </c>
      <c r="D1757" t="e">
        <f>VLOOKUP(C1757,Sheet3!$A$1:$C$1003,2,FALSE)</f>
        <v>#VALUE!</v>
      </c>
      <c r="E1757" t="e">
        <f t="shared" si="83"/>
        <v>#VALUE!</v>
      </c>
    </row>
    <row r="1758" spans="1:5" hidden="1" x14ac:dyDescent="0.15">
      <c r="B1758" t="e">
        <f t="shared" si="85"/>
        <v>#VALUE!</v>
      </c>
      <c r="C1758" t="e">
        <f t="shared" si="84"/>
        <v>#VALUE!</v>
      </c>
      <c r="D1758" t="e">
        <f>VLOOKUP(C1758,Sheet3!$A$1:$C$1003,2,FALSE)</f>
        <v>#VALUE!</v>
      </c>
      <c r="E1758" t="e">
        <f t="shared" si="83"/>
        <v>#VALUE!</v>
      </c>
    </row>
    <row r="1759" spans="1:5" hidden="1" x14ac:dyDescent="0.15">
      <c r="A1759" t="s">
        <v>1095</v>
      </c>
      <c r="B1759" t="e">
        <f t="shared" si="85"/>
        <v>#VALUE!</v>
      </c>
      <c r="C1759" t="e">
        <f t="shared" si="84"/>
        <v>#VALUE!</v>
      </c>
      <c r="D1759" t="e">
        <f>VLOOKUP(C1759,Sheet3!$A$1:$C$1003,2,FALSE)</f>
        <v>#VALUE!</v>
      </c>
      <c r="E1759" t="e">
        <f t="shared" si="83"/>
        <v>#VALUE!</v>
      </c>
    </row>
    <row r="1760" spans="1:5" hidden="1" x14ac:dyDescent="0.15">
      <c r="A1760" t="s">
        <v>1831</v>
      </c>
      <c r="B1760">
        <f t="shared" si="85"/>
        <v>7</v>
      </c>
      <c r="C1760" t="str">
        <f t="shared" si="84"/>
        <v>/*****</v>
      </c>
      <c r="D1760" t="str">
        <f>VLOOKUP(C1760,Sheet3!$A$1:$C$1003,2,FALSE)</f>
        <v>/* Fehlertextdatei für :  BM 021191</v>
      </c>
      <c r="E1760">
        <f t="shared" si="83"/>
        <v>0</v>
      </c>
    </row>
    <row r="1761" spans="1:5" hidden="1" x14ac:dyDescent="0.15">
      <c r="A1761" t="s">
        <v>1095</v>
      </c>
      <c r="B1761" t="e">
        <f t="shared" si="85"/>
        <v>#VALUE!</v>
      </c>
      <c r="C1761" t="e">
        <f t="shared" si="84"/>
        <v>#VALUE!</v>
      </c>
      <c r="D1761" t="e">
        <f>VLOOKUP(C1761,Sheet3!$A$1:$C$1003,2,FALSE)</f>
        <v>#VALUE!</v>
      </c>
      <c r="E1761" t="e">
        <f t="shared" si="83"/>
        <v>#VALUE!</v>
      </c>
    </row>
    <row r="1762" spans="1:5" hidden="1" x14ac:dyDescent="0.15">
      <c r="A1762" t="s">
        <v>854</v>
      </c>
      <c r="B1762">
        <f t="shared" si="85"/>
        <v>3</v>
      </c>
      <c r="C1762" t="str">
        <f t="shared" si="84"/>
        <v>//</v>
      </c>
      <c r="D1762" t="str">
        <f>VLOOKUP(C1762,Sheet3!$A$1:$C$1003,2,FALSE)</f>
        <v>//     1.......10........20........30........40</v>
      </c>
      <c r="E1762">
        <f t="shared" si="83"/>
        <v>0</v>
      </c>
    </row>
    <row r="1763" spans="1:5" hidden="1" x14ac:dyDescent="0.15">
      <c r="B1763" t="e">
        <f t="shared" si="85"/>
        <v>#VALUE!</v>
      </c>
      <c r="C1763" t="e">
        <f t="shared" si="84"/>
        <v>#VALUE!</v>
      </c>
      <c r="D1763" t="e">
        <f>VLOOKUP(C1763,Sheet3!$A$1:$C$1003,2,FALSE)</f>
        <v>#VALUE!</v>
      </c>
      <c r="E1763" t="e">
        <f t="shared" si="83"/>
        <v>#VALUE!</v>
      </c>
    </row>
    <row r="1764" spans="1:5" hidden="1" x14ac:dyDescent="0.15">
      <c r="A1764" t="s">
        <v>1832</v>
      </c>
      <c r="B1764">
        <f t="shared" si="85"/>
        <v>8</v>
      </c>
      <c r="C1764" t="str">
        <f t="shared" si="84"/>
        <v>F#2.341</v>
      </c>
      <c r="D1764" t="e">
        <f>VLOOKUP(C1764,Sheet3!$A$1:$C$1003,2,FALSE)</f>
        <v>#N/A</v>
      </c>
      <c r="E1764" t="e">
        <f t="shared" si="83"/>
        <v>#N/A</v>
      </c>
    </row>
    <row r="1765" spans="1:5" hidden="1" x14ac:dyDescent="0.15">
      <c r="A1765" t="s">
        <v>1833</v>
      </c>
      <c r="B1765">
        <f t="shared" si="85"/>
        <v>8</v>
      </c>
      <c r="C1765" t="str">
        <f t="shared" si="84"/>
        <v>X#2.341</v>
      </c>
      <c r="D1765" t="e">
        <f>VLOOKUP(C1765,Sheet3!$A$1:$C$1003,2,FALSE)</f>
        <v>#N/A</v>
      </c>
      <c r="E1765" t="e">
        <f t="shared" si="83"/>
        <v>#N/A</v>
      </c>
    </row>
    <row r="1766" spans="1:5" hidden="1" x14ac:dyDescent="0.15">
      <c r="A1766" t="s">
        <v>1834</v>
      </c>
      <c r="B1766">
        <f t="shared" si="85"/>
        <v>8</v>
      </c>
      <c r="C1766" t="str">
        <f t="shared" si="84"/>
        <v>Y#2.341</v>
      </c>
      <c r="D1766" t="e">
        <f>VLOOKUP(C1766,Sheet3!$A$1:$C$1003,2,FALSE)</f>
        <v>#N/A</v>
      </c>
      <c r="E1766" t="e">
        <f t="shared" si="83"/>
        <v>#N/A</v>
      </c>
    </row>
    <row r="1767" spans="1:5" hidden="1" x14ac:dyDescent="0.15">
      <c r="A1767" t="s">
        <v>1835</v>
      </c>
      <c r="B1767">
        <f t="shared" si="85"/>
        <v>8</v>
      </c>
      <c r="C1767" t="str">
        <f t="shared" si="84"/>
        <v>F#2.342</v>
      </c>
      <c r="D1767" t="e">
        <f>VLOOKUP(C1767,Sheet3!$A$1:$C$1003,2,FALSE)</f>
        <v>#N/A</v>
      </c>
      <c r="E1767" t="e">
        <f t="shared" si="83"/>
        <v>#N/A</v>
      </c>
    </row>
    <row r="1768" spans="1:5" hidden="1" x14ac:dyDescent="0.15">
      <c r="A1768" t="s">
        <v>1836</v>
      </c>
      <c r="B1768">
        <f t="shared" si="85"/>
        <v>8</v>
      </c>
      <c r="C1768" t="str">
        <f t="shared" si="84"/>
        <v>X#2.342</v>
      </c>
      <c r="D1768" t="e">
        <f>VLOOKUP(C1768,Sheet3!$A$1:$C$1003,2,FALSE)</f>
        <v>#N/A</v>
      </c>
      <c r="E1768" t="e">
        <f t="shared" si="83"/>
        <v>#N/A</v>
      </c>
    </row>
    <row r="1769" spans="1:5" hidden="1" x14ac:dyDescent="0.15">
      <c r="A1769" t="s">
        <v>1837</v>
      </c>
      <c r="B1769">
        <f t="shared" si="85"/>
        <v>8</v>
      </c>
      <c r="C1769" t="str">
        <f t="shared" si="84"/>
        <v>Y#2.342</v>
      </c>
      <c r="D1769" t="e">
        <f>VLOOKUP(C1769,Sheet3!$A$1:$C$1003,2,FALSE)</f>
        <v>#N/A</v>
      </c>
      <c r="E1769" t="e">
        <f t="shared" si="83"/>
        <v>#N/A</v>
      </c>
    </row>
    <row r="1770" spans="1:5" hidden="1" x14ac:dyDescent="0.15">
      <c r="B1770" t="e">
        <f t="shared" si="85"/>
        <v>#VALUE!</v>
      </c>
      <c r="C1770" t="e">
        <f t="shared" si="84"/>
        <v>#VALUE!</v>
      </c>
      <c r="D1770" t="e">
        <f>VLOOKUP(C1770,Sheet3!$A$1:$C$1003,2,FALSE)</f>
        <v>#VALUE!</v>
      </c>
      <c r="E1770" t="e">
        <f t="shared" si="83"/>
        <v>#VALUE!</v>
      </c>
    </row>
    <row r="1771" spans="1:5" hidden="1" x14ac:dyDescent="0.15">
      <c r="A1771" t="s">
        <v>1838</v>
      </c>
      <c r="B1771">
        <f t="shared" si="85"/>
        <v>8</v>
      </c>
      <c r="C1771" t="str">
        <f t="shared" si="84"/>
        <v>F#2.343</v>
      </c>
      <c r="D1771" t="e">
        <f>VLOOKUP(C1771,Sheet3!$A$1:$C$1003,2,FALSE)</f>
        <v>#N/A</v>
      </c>
      <c r="E1771" t="e">
        <f t="shared" si="83"/>
        <v>#N/A</v>
      </c>
    </row>
    <row r="1772" spans="1:5" hidden="1" x14ac:dyDescent="0.15">
      <c r="A1772" t="s">
        <v>1839</v>
      </c>
      <c r="B1772">
        <f t="shared" si="85"/>
        <v>8</v>
      </c>
      <c r="C1772" t="str">
        <f t="shared" si="84"/>
        <v>X#2.343</v>
      </c>
      <c r="D1772" t="e">
        <f>VLOOKUP(C1772,Sheet3!$A$1:$C$1003,2,FALSE)</f>
        <v>#N/A</v>
      </c>
      <c r="E1772" t="e">
        <f t="shared" si="83"/>
        <v>#N/A</v>
      </c>
    </row>
    <row r="1773" spans="1:5" hidden="1" x14ac:dyDescent="0.15">
      <c r="A1773" t="s">
        <v>1840</v>
      </c>
      <c r="B1773">
        <f t="shared" si="85"/>
        <v>8</v>
      </c>
      <c r="C1773" t="str">
        <f t="shared" si="84"/>
        <v>Y#2.343</v>
      </c>
      <c r="D1773" t="e">
        <f>VLOOKUP(C1773,Sheet3!$A$1:$C$1003,2,FALSE)</f>
        <v>#N/A</v>
      </c>
      <c r="E1773" t="e">
        <f t="shared" si="83"/>
        <v>#N/A</v>
      </c>
    </row>
    <row r="1774" spans="1:5" hidden="1" x14ac:dyDescent="0.15">
      <c r="A1774" t="s">
        <v>1841</v>
      </c>
      <c r="B1774">
        <f t="shared" si="85"/>
        <v>8</v>
      </c>
      <c r="C1774" t="str">
        <f t="shared" si="84"/>
        <v>F#2.344</v>
      </c>
      <c r="D1774" t="e">
        <f>VLOOKUP(C1774,Sheet3!$A$1:$C$1003,2,FALSE)</f>
        <v>#N/A</v>
      </c>
      <c r="E1774" t="e">
        <f t="shared" si="83"/>
        <v>#N/A</v>
      </c>
    </row>
    <row r="1775" spans="1:5" hidden="1" x14ac:dyDescent="0.15">
      <c r="A1775" t="s">
        <v>1842</v>
      </c>
      <c r="B1775">
        <f t="shared" si="85"/>
        <v>8</v>
      </c>
      <c r="C1775" t="str">
        <f t="shared" si="84"/>
        <v>X#2.344</v>
      </c>
      <c r="D1775" t="e">
        <f>VLOOKUP(C1775,Sheet3!$A$1:$C$1003,2,FALSE)</f>
        <v>#N/A</v>
      </c>
      <c r="E1775" t="e">
        <f t="shared" si="83"/>
        <v>#N/A</v>
      </c>
    </row>
    <row r="1776" spans="1:5" hidden="1" x14ac:dyDescent="0.15">
      <c r="A1776" t="s">
        <v>1843</v>
      </c>
      <c r="B1776">
        <f t="shared" si="85"/>
        <v>8</v>
      </c>
      <c r="C1776" t="str">
        <f t="shared" si="84"/>
        <v>Y#2.344</v>
      </c>
      <c r="D1776" t="e">
        <f>VLOOKUP(C1776,Sheet3!$A$1:$C$1003,2,FALSE)</f>
        <v>#N/A</v>
      </c>
      <c r="E1776" t="e">
        <f t="shared" si="83"/>
        <v>#N/A</v>
      </c>
    </row>
    <row r="1777" spans="1:5" hidden="1" x14ac:dyDescent="0.15">
      <c r="B1777" t="e">
        <f t="shared" si="85"/>
        <v>#VALUE!</v>
      </c>
      <c r="C1777" t="e">
        <f t="shared" si="84"/>
        <v>#VALUE!</v>
      </c>
      <c r="D1777" t="e">
        <f>VLOOKUP(C1777,Sheet3!$A$1:$C$1003,2,FALSE)</f>
        <v>#VALUE!</v>
      </c>
      <c r="E1777" t="e">
        <f t="shared" si="83"/>
        <v>#VALUE!</v>
      </c>
    </row>
    <row r="1778" spans="1:5" hidden="1" x14ac:dyDescent="0.15">
      <c r="A1778" t="s">
        <v>1844</v>
      </c>
      <c r="B1778">
        <f t="shared" si="85"/>
        <v>8</v>
      </c>
      <c r="C1778" t="str">
        <f t="shared" si="84"/>
        <v>F#2.345</v>
      </c>
      <c r="D1778" t="e">
        <f>VLOOKUP(C1778,Sheet3!$A$1:$C$1003,2,FALSE)</f>
        <v>#N/A</v>
      </c>
      <c r="E1778" t="e">
        <f t="shared" si="83"/>
        <v>#N/A</v>
      </c>
    </row>
    <row r="1779" spans="1:5" hidden="1" x14ac:dyDescent="0.15">
      <c r="A1779" t="s">
        <v>1845</v>
      </c>
      <c r="B1779">
        <f t="shared" si="85"/>
        <v>8</v>
      </c>
      <c r="C1779" t="str">
        <f t="shared" si="84"/>
        <v>X#2.345</v>
      </c>
      <c r="D1779" t="e">
        <f>VLOOKUP(C1779,Sheet3!$A$1:$C$1003,2,FALSE)</f>
        <v>#N/A</v>
      </c>
      <c r="E1779" t="e">
        <f t="shared" si="83"/>
        <v>#N/A</v>
      </c>
    </row>
    <row r="1780" spans="1:5" hidden="1" x14ac:dyDescent="0.15">
      <c r="A1780" t="s">
        <v>1846</v>
      </c>
      <c r="B1780">
        <f t="shared" si="85"/>
        <v>8</v>
      </c>
      <c r="C1780" t="str">
        <f t="shared" si="84"/>
        <v>Y#2.345</v>
      </c>
      <c r="D1780" t="e">
        <f>VLOOKUP(C1780,Sheet3!$A$1:$C$1003,2,FALSE)</f>
        <v>#N/A</v>
      </c>
      <c r="E1780" t="e">
        <f t="shared" si="83"/>
        <v>#N/A</v>
      </c>
    </row>
    <row r="1781" spans="1:5" hidden="1" x14ac:dyDescent="0.15">
      <c r="A1781" t="s">
        <v>1847</v>
      </c>
      <c r="B1781">
        <f t="shared" si="85"/>
        <v>8</v>
      </c>
      <c r="C1781" t="str">
        <f t="shared" si="84"/>
        <v>F#2.346</v>
      </c>
      <c r="D1781" t="e">
        <f>VLOOKUP(C1781,Sheet3!$A$1:$C$1003,2,FALSE)</f>
        <v>#N/A</v>
      </c>
      <c r="E1781" t="e">
        <f t="shared" si="83"/>
        <v>#N/A</v>
      </c>
    </row>
    <row r="1782" spans="1:5" hidden="1" x14ac:dyDescent="0.15">
      <c r="A1782" t="s">
        <v>1848</v>
      </c>
      <c r="B1782">
        <f t="shared" si="85"/>
        <v>8</v>
      </c>
      <c r="C1782" t="str">
        <f t="shared" si="84"/>
        <v>X#2.346</v>
      </c>
      <c r="D1782" t="e">
        <f>VLOOKUP(C1782,Sheet3!$A$1:$C$1003,2,FALSE)</f>
        <v>#N/A</v>
      </c>
      <c r="E1782" t="e">
        <f t="shared" si="83"/>
        <v>#N/A</v>
      </c>
    </row>
    <row r="1783" spans="1:5" hidden="1" x14ac:dyDescent="0.15">
      <c r="A1783" t="s">
        <v>1849</v>
      </c>
      <c r="B1783">
        <f t="shared" si="85"/>
        <v>8</v>
      </c>
      <c r="C1783" t="str">
        <f t="shared" si="84"/>
        <v>Y#2.346</v>
      </c>
      <c r="D1783" t="e">
        <f>VLOOKUP(C1783,Sheet3!$A$1:$C$1003,2,FALSE)</f>
        <v>#N/A</v>
      </c>
      <c r="E1783" t="e">
        <f t="shared" si="83"/>
        <v>#N/A</v>
      </c>
    </row>
    <row r="1784" spans="1:5" hidden="1" x14ac:dyDescent="0.15">
      <c r="B1784" t="e">
        <f t="shared" si="85"/>
        <v>#VALUE!</v>
      </c>
      <c r="C1784" t="e">
        <f t="shared" si="84"/>
        <v>#VALUE!</v>
      </c>
      <c r="D1784" t="e">
        <f>VLOOKUP(C1784,Sheet3!$A$1:$C$1003,2,FALSE)</f>
        <v>#VALUE!</v>
      </c>
      <c r="E1784" t="e">
        <f t="shared" si="83"/>
        <v>#VALUE!</v>
      </c>
    </row>
    <row r="1785" spans="1:5" hidden="1" x14ac:dyDescent="0.15">
      <c r="A1785" t="s">
        <v>1850</v>
      </c>
      <c r="B1785">
        <f t="shared" si="85"/>
        <v>8</v>
      </c>
      <c r="C1785" t="str">
        <f t="shared" si="84"/>
        <v>F#2.347</v>
      </c>
      <c r="D1785" t="e">
        <f>VLOOKUP(C1785,Sheet3!$A$1:$C$1003,2,FALSE)</f>
        <v>#N/A</v>
      </c>
      <c r="E1785" t="e">
        <f t="shared" si="83"/>
        <v>#N/A</v>
      </c>
    </row>
    <row r="1786" spans="1:5" hidden="1" x14ac:dyDescent="0.15">
      <c r="A1786" t="s">
        <v>1851</v>
      </c>
      <c r="B1786">
        <f t="shared" si="85"/>
        <v>8</v>
      </c>
      <c r="C1786" t="str">
        <f t="shared" si="84"/>
        <v>X#2.347</v>
      </c>
      <c r="D1786" t="e">
        <f>VLOOKUP(C1786,Sheet3!$A$1:$C$1003,2,FALSE)</f>
        <v>#N/A</v>
      </c>
      <c r="E1786" t="e">
        <f t="shared" si="83"/>
        <v>#N/A</v>
      </c>
    </row>
    <row r="1787" spans="1:5" hidden="1" x14ac:dyDescent="0.15">
      <c r="A1787" t="s">
        <v>1852</v>
      </c>
      <c r="B1787">
        <f t="shared" si="85"/>
        <v>8</v>
      </c>
      <c r="C1787" t="str">
        <f t="shared" si="84"/>
        <v>Y#2.347</v>
      </c>
      <c r="D1787" t="e">
        <f>VLOOKUP(C1787,Sheet3!$A$1:$C$1003,2,FALSE)</f>
        <v>#N/A</v>
      </c>
      <c r="E1787" t="e">
        <f t="shared" si="83"/>
        <v>#N/A</v>
      </c>
    </row>
    <row r="1788" spans="1:5" hidden="1" x14ac:dyDescent="0.15">
      <c r="A1788" t="s">
        <v>1853</v>
      </c>
      <c r="B1788">
        <f t="shared" si="85"/>
        <v>8</v>
      </c>
      <c r="C1788" t="str">
        <f t="shared" si="84"/>
        <v>F#2.348</v>
      </c>
      <c r="D1788" t="e">
        <f>VLOOKUP(C1788,Sheet3!$A$1:$C$1003,2,FALSE)</f>
        <v>#N/A</v>
      </c>
      <c r="E1788" t="e">
        <f t="shared" si="83"/>
        <v>#N/A</v>
      </c>
    </row>
    <row r="1789" spans="1:5" hidden="1" x14ac:dyDescent="0.15">
      <c r="A1789" t="s">
        <v>1854</v>
      </c>
      <c r="B1789">
        <f t="shared" si="85"/>
        <v>8</v>
      </c>
      <c r="C1789" t="str">
        <f t="shared" si="84"/>
        <v>X#2.348</v>
      </c>
      <c r="D1789" t="e">
        <f>VLOOKUP(C1789,Sheet3!$A$1:$C$1003,2,FALSE)</f>
        <v>#N/A</v>
      </c>
      <c r="E1789" t="e">
        <f t="shared" si="83"/>
        <v>#N/A</v>
      </c>
    </row>
    <row r="1790" spans="1:5" hidden="1" x14ac:dyDescent="0.15">
      <c r="A1790" t="s">
        <v>1855</v>
      </c>
      <c r="B1790">
        <f t="shared" si="85"/>
        <v>8</v>
      </c>
      <c r="C1790" t="str">
        <f t="shared" si="84"/>
        <v>Y#2.348</v>
      </c>
      <c r="D1790" t="e">
        <f>VLOOKUP(C1790,Sheet3!$A$1:$C$1003,2,FALSE)</f>
        <v>#N/A</v>
      </c>
      <c r="E1790" t="e">
        <f t="shared" si="83"/>
        <v>#N/A</v>
      </c>
    </row>
    <row r="1791" spans="1:5" hidden="1" x14ac:dyDescent="0.15">
      <c r="B1791" t="e">
        <f t="shared" si="85"/>
        <v>#VALUE!</v>
      </c>
      <c r="C1791" t="e">
        <f t="shared" si="84"/>
        <v>#VALUE!</v>
      </c>
      <c r="D1791" t="e">
        <f>VLOOKUP(C1791,Sheet3!$A$1:$C$1003,2,FALSE)</f>
        <v>#VALUE!</v>
      </c>
      <c r="E1791" t="e">
        <f t="shared" si="83"/>
        <v>#VALUE!</v>
      </c>
    </row>
    <row r="1792" spans="1:5" hidden="1" x14ac:dyDescent="0.15">
      <c r="A1792" t="s">
        <v>1856</v>
      </c>
      <c r="B1792">
        <f t="shared" si="85"/>
        <v>8</v>
      </c>
      <c r="C1792" t="str">
        <f t="shared" si="84"/>
        <v>F#2.349</v>
      </c>
      <c r="D1792" t="e">
        <f>VLOOKUP(C1792,Sheet3!$A$1:$C$1003,2,FALSE)</f>
        <v>#N/A</v>
      </c>
      <c r="E1792" t="e">
        <f t="shared" si="83"/>
        <v>#N/A</v>
      </c>
    </row>
    <row r="1793" spans="1:5" hidden="1" x14ac:dyDescent="0.15">
      <c r="A1793" t="s">
        <v>1857</v>
      </c>
      <c r="B1793">
        <f t="shared" si="85"/>
        <v>8</v>
      </c>
      <c r="C1793" t="str">
        <f t="shared" si="84"/>
        <v>X#2.349</v>
      </c>
      <c r="D1793" t="e">
        <f>VLOOKUP(C1793,Sheet3!$A$1:$C$1003,2,FALSE)</f>
        <v>#N/A</v>
      </c>
      <c r="E1793" t="e">
        <f t="shared" si="83"/>
        <v>#N/A</v>
      </c>
    </row>
    <row r="1794" spans="1:5" hidden="1" x14ac:dyDescent="0.15">
      <c r="A1794" t="s">
        <v>1858</v>
      </c>
      <c r="B1794">
        <f t="shared" si="85"/>
        <v>8</v>
      </c>
      <c r="C1794" t="str">
        <f t="shared" si="84"/>
        <v>Y#2.349</v>
      </c>
      <c r="D1794" t="e">
        <f>VLOOKUP(C1794,Sheet3!$A$1:$C$1003,2,FALSE)</f>
        <v>#N/A</v>
      </c>
      <c r="E1794" t="e">
        <f t="shared" ref="E1794:E1857" si="86">IF(LEFT(D1794,1)="F",1,0)</f>
        <v>#N/A</v>
      </c>
    </row>
    <row r="1795" spans="1:5" hidden="1" x14ac:dyDescent="0.15">
      <c r="A1795" t="s">
        <v>1859</v>
      </c>
      <c r="B1795">
        <f t="shared" si="85"/>
        <v>8</v>
      </c>
      <c r="C1795" t="str">
        <f t="shared" si="84"/>
        <v>F#2.350</v>
      </c>
      <c r="D1795" t="e">
        <f>VLOOKUP(C1795,Sheet3!$A$1:$C$1003,2,FALSE)</f>
        <v>#N/A</v>
      </c>
      <c r="E1795" t="e">
        <f t="shared" si="86"/>
        <v>#N/A</v>
      </c>
    </row>
    <row r="1796" spans="1:5" hidden="1" x14ac:dyDescent="0.15">
      <c r="A1796" t="s">
        <v>1860</v>
      </c>
      <c r="B1796">
        <f t="shared" si="85"/>
        <v>8</v>
      </c>
      <c r="C1796" t="str">
        <f t="shared" si="84"/>
        <v>X#2.350</v>
      </c>
      <c r="D1796" t="e">
        <f>VLOOKUP(C1796,Sheet3!$A$1:$C$1003,2,FALSE)</f>
        <v>#N/A</v>
      </c>
      <c r="E1796" t="e">
        <f t="shared" si="86"/>
        <v>#N/A</v>
      </c>
    </row>
    <row r="1797" spans="1:5" hidden="1" x14ac:dyDescent="0.15">
      <c r="A1797" t="s">
        <v>1861</v>
      </c>
      <c r="B1797">
        <f t="shared" si="85"/>
        <v>8</v>
      </c>
      <c r="C1797" t="str">
        <f t="shared" si="84"/>
        <v>Y#2.350</v>
      </c>
      <c r="D1797" t="e">
        <f>VLOOKUP(C1797,Sheet3!$A$1:$C$1003,2,FALSE)</f>
        <v>#N/A</v>
      </c>
      <c r="E1797" t="e">
        <f t="shared" si="86"/>
        <v>#N/A</v>
      </c>
    </row>
    <row r="1798" spans="1:5" hidden="1" x14ac:dyDescent="0.15">
      <c r="B1798" t="e">
        <f t="shared" si="85"/>
        <v>#VALUE!</v>
      </c>
      <c r="C1798" t="e">
        <f t="shared" si="84"/>
        <v>#VALUE!</v>
      </c>
      <c r="D1798" t="e">
        <f>VLOOKUP(C1798,Sheet3!$A$1:$C$1003,2,FALSE)</f>
        <v>#VALUE!</v>
      </c>
      <c r="E1798" t="e">
        <f t="shared" si="86"/>
        <v>#VALUE!</v>
      </c>
    </row>
    <row r="1799" spans="1:5" hidden="1" x14ac:dyDescent="0.15">
      <c r="B1799" t="e">
        <f t="shared" si="85"/>
        <v>#VALUE!</v>
      </c>
      <c r="C1799" t="e">
        <f t="shared" si="84"/>
        <v>#VALUE!</v>
      </c>
      <c r="D1799" t="e">
        <f>VLOOKUP(C1799,Sheet3!$A$1:$C$1003,2,FALSE)</f>
        <v>#VALUE!</v>
      </c>
      <c r="E1799" t="e">
        <f t="shared" si="86"/>
        <v>#VALUE!</v>
      </c>
    </row>
    <row r="1800" spans="1:5" hidden="1" x14ac:dyDescent="0.15">
      <c r="A1800" t="s">
        <v>1095</v>
      </c>
      <c r="B1800" t="e">
        <f t="shared" si="85"/>
        <v>#VALUE!</v>
      </c>
      <c r="C1800" t="e">
        <f t="shared" si="84"/>
        <v>#VALUE!</v>
      </c>
      <c r="D1800" t="e">
        <f>VLOOKUP(C1800,Sheet3!$A$1:$C$1003,2,FALSE)</f>
        <v>#VALUE!</v>
      </c>
      <c r="E1800" t="e">
        <f t="shared" si="86"/>
        <v>#VALUE!</v>
      </c>
    </row>
    <row r="1801" spans="1:5" hidden="1" x14ac:dyDescent="0.15">
      <c r="A1801" t="s">
        <v>1862</v>
      </c>
      <c r="B1801">
        <f t="shared" si="85"/>
        <v>7</v>
      </c>
      <c r="C1801" t="str">
        <f t="shared" si="84"/>
        <v>/*****</v>
      </c>
      <c r="D1801" t="str">
        <f>VLOOKUP(C1801,Sheet3!$A$1:$C$1003,2,FALSE)</f>
        <v>/* Fehlertextdatei für :  BM 021191</v>
      </c>
      <c r="E1801">
        <f t="shared" si="86"/>
        <v>0</v>
      </c>
    </row>
    <row r="1802" spans="1:5" hidden="1" x14ac:dyDescent="0.15">
      <c r="A1802" t="s">
        <v>1095</v>
      </c>
      <c r="B1802" t="e">
        <f t="shared" si="85"/>
        <v>#VALUE!</v>
      </c>
      <c r="C1802" t="e">
        <f t="shared" si="84"/>
        <v>#VALUE!</v>
      </c>
      <c r="D1802" t="e">
        <f>VLOOKUP(C1802,Sheet3!$A$1:$C$1003,2,FALSE)</f>
        <v>#VALUE!</v>
      </c>
      <c r="E1802" t="e">
        <f t="shared" si="86"/>
        <v>#VALUE!</v>
      </c>
    </row>
    <row r="1803" spans="1:5" hidden="1" x14ac:dyDescent="0.15">
      <c r="A1803" t="s">
        <v>854</v>
      </c>
      <c r="B1803">
        <f t="shared" si="85"/>
        <v>3</v>
      </c>
      <c r="C1803" t="str">
        <f t="shared" si="84"/>
        <v>//</v>
      </c>
      <c r="D1803" t="str">
        <f>VLOOKUP(C1803,Sheet3!$A$1:$C$1003,2,FALSE)</f>
        <v>//     1.......10........20........30........40</v>
      </c>
      <c r="E1803">
        <f t="shared" si="86"/>
        <v>0</v>
      </c>
    </row>
    <row r="1804" spans="1:5" hidden="1" x14ac:dyDescent="0.15">
      <c r="B1804" t="e">
        <f t="shared" si="85"/>
        <v>#VALUE!</v>
      </c>
      <c r="C1804" t="e">
        <f t="shared" si="84"/>
        <v>#VALUE!</v>
      </c>
      <c r="D1804" t="e">
        <f>VLOOKUP(C1804,Sheet3!$A$1:$C$1003,2,FALSE)</f>
        <v>#VALUE!</v>
      </c>
      <c r="E1804" t="e">
        <f t="shared" si="86"/>
        <v>#VALUE!</v>
      </c>
    </row>
    <row r="1805" spans="1:5" hidden="1" x14ac:dyDescent="0.15">
      <c r="A1805" t="s">
        <v>1863</v>
      </c>
      <c r="B1805">
        <f t="shared" si="85"/>
        <v>8</v>
      </c>
      <c r="C1805" t="str">
        <f t="shared" si="84"/>
        <v>F#2.361</v>
      </c>
      <c r="D1805" t="e">
        <f>VLOOKUP(C1805,Sheet3!$A$1:$C$1003,2,FALSE)</f>
        <v>#N/A</v>
      </c>
      <c r="E1805" t="e">
        <f t="shared" si="86"/>
        <v>#N/A</v>
      </c>
    </row>
    <row r="1806" spans="1:5" hidden="1" x14ac:dyDescent="0.15">
      <c r="A1806" t="s">
        <v>1864</v>
      </c>
      <c r="B1806">
        <f t="shared" si="85"/>
        <v>8</v>
      </c>
      <c r="C1806" t="str">
        <f t="shared" si="84"/>
        <v>X#2.361</v>
      </c>
      <c r="D1806" t="e">
        <f>VLOOKUP(C1806,Sheet3!$A$1:$C$1003,2,FALSE)</f>
        <v>#N/A</v>
      </c>
      <c r="E1806" t="e">
        <f t="shared" si="86"/>
        <v>#N/A</v>
      </c>
    </row>
    <row r="1807" spans="1:5" hidden="1" x14ac:dyDescent="0.15">
      <c r="A1807" t="s">
        <v>1865</v>
      </c>
      <c r="B1807">
        <f t="shared" si="85"/>
        <v>8</v>
      </c>
      <c r="C1807" t="str">
        <f t="shared" si="84"/>
        <v>Y#2.361</v>
      </c>
      <c r="D1807" t="e">
        <f>VLOOKUP(C1807,Sheet3!$A$1:$C$1003,2,FALSE)</f>
        <v>#N/A</v>
      </c>
      <c r="E1807" t="e">
        <f t="shared" si="86"/>
        <v>#N/A</v>
      </c>
    </row>
    <row r="1808" spans="1:5" hidden="1" x14ac:dyDescent="0.15">
      <c r="A1808" t="s">
        <v>1866</v>
      </c>
      <c r="B1808">
        <f t="shared" si="85"/>
        <v>8</v>
      </c>
      <c r="C1808" t="str">
        <f t="shared" si="84"/>
        <v>F#2.362</v>
      </c>
      <c r="D1808" t="e">
        <f>VLOOKUP(C1808,Sheet3!$A$1:$C$1003,2,FALSE)</f>
        <v>#N/A</v>
      </c>
      <c r="E1808" t="e">
        <f t="shared" si="86"/>
        <v>#N/A</v>
      </c>
    </row>
    <row r="1809" spans="1:5" hidden="1" x14ac:dyDescent="0.15">
      <c r="A1809" t="s">
        <v>1867</v>
      </c>
      <c r="B1809">
        <f t="shared" si="85"/>
        <v>8</v>
      </c>
      <c r="C1809" t="str">
        <f t="shared" si="84"/>
        <v>X#2.362</v>
      </c>
      <c r="D1809" t="e">
        <f>VLOOKUP(C1809,Sheet3!$A$1:$C$1003,2,FALSE)</f>
        <v>#N/A</v>
      </c>
      <c r="E1809" t="e">
        <f t="shared" si="86"/>
        <v>#N/A</v>
      </c>
    </row>
    <row r="1810" spans="1:5" hidden="1" x14ac:dyDescent="0.15">
      <c r="A1810" t="s">
        <v>1868</v>
      </c>
      <c r="B1810">
        <f t="shared" si="85"/>
        <v>8</v>
      </c>
      <c r="C1810" t="str">
        <f t="shared" ref="C1810:C1873" si="87">LEFT(A1810,B1810-1)</f>
        <v>Y#2.362</v>
      </c>
      <c r="D1810" t="e">
        <f>VLOOKUP(C1810,Sheet3!$A$1:$C$1003,2,FALSE)</f>
        <v>#N/A</v>
      </c>
      <c r="E1810" t="e">
        <f t="shared" si="86"/>
        <v>#N/A</v>
      </c>
    </row>
    <row r="1811" spans="1:5" hidden="1" x14ac:dyDescent="0.15">
      <c r="B1811" t="e">
        <f t="shared" si="85"/>
        <v>#VALUE!</v>
      </c>
      <c r="C1811" t="e">
        <f t="shared" si="87"/>
        <v>#VALUE!</v>
      </c>
      <c r="D1811" t="e">
        <f>VLOOKUP(C1811,Sheet3!$A$1:$C$1003,2,FALSE)</f>
        <v>#VALUE!</v>
      </c>
      <c r="E1811" t="e">
        <f t="shared" si="86"/>
        <v>#VALUE!</v>
      </c>
    </row>
    <row r="1812" spans="1:5" hidden="1" x14ac:dyDescent="0.15">
      <c r="B1812" t="e">
        <f t="shared" ref="B1812:B1875" si="88">FIND(" ",A1812)</f>
        <v>#VALUE!</v>
      </c>
      <c r="C1812" t="e">
        <f t="shared" si="87"/>
        <v>#VALUE!</v>
      </c>
      <c r="D1812" t="e">
        <f>VLOOKUP(C1812,Sheet3!$A$1:$C$1003,2,FALSE)</f>
        <v>#VALUE!</v>
      </c>
      <c r="E1812" t="e">
        <f t="shared" si="86"/>
        <v>#VALUE!</v>
      </c>
    </row>
    <row r="1813" spans="1:5" hidden="1" x14ac:dyDescent="0.15">
      <c r="B1813" t="e">
        <f t="shared" si="88"/>
        <v>#VALUE!</v>
      </c>
      <c r="C1813" t="e">
        <f t="shared" si="87"/>
        <v>#VALUE!</v>
      </c>
      <c r="D1813" t="e">
        <f>VLOOKUP(C1813,Sheet3!$A$1:$C$1003,2,FALSE)</f>
        <v>#VALUE!</v>
      </c>
      <c r="E1813" t="e">
        <f t="shared" si="86"/>
        <v>#VALUE!</v>
      </c>
    </row>
    <row r="1814" spans="1:5" hidden="1" x14ac:dyDescent="0.15">
      <c r="A1814" t="s">
        <v>1095</v>
      </c>
      <c r="B1814" t="e">
        <f t="shared" si="88"/>
        <v>#VALUE!</v>
      </c>
      <c r="C1814" t="e">
        <f t="shared" si="87"/>
        <v>#VALUE!</v>
      </c>
      <c r="D1814" t="e">
        <f>VLOOKUP(C1814,Sheet3!$A$1:$C$1003,2,FALSE)</f>
        <v>#VALUE!</v>
      </c>
      <c r="E1814" t="e">
        <f t="shared" si="86"/>
        <v>#VALUE!</v>
      </c>
    </row>
    <row r="1815" spans="1:5" hidden="1" x14ac:dyDescent="0.15">
      <c r="A1815" t="s">
        <v>1869</v>
      </c>
      <c r="B1815">
        <f t="shared" si="88"/>
        <v>7</v>
      </c>
      <c r="C1815" t="str">
        <f t="shared" si="87"/>
        <v>/*****</v>
      </c>
      <c r="D1815" t="str">
        <f>VLOOKUP(C1815,Sheet3!$A$1:$C$1003,2,FALSE)</f>
        <v>/* Fehlertextdatei für :  BM 021191</v>
      </c>
      <c r="E1815">
        <f t="shared" si="86"/>
        <v>0</v>
      </c>
    </row>
    <row r="1816" spans="1:5" hidden="1" x14ac:dyDescent="0.15">
      <c r="A1816" t="s">
        <v>1095</v>
      </c>
      <c r="B1816" t="e">
        <f t="shared" si="88"/>
        <v>#VALUE!</v>
      </c>
      <c r="C1816" t="e">
        <f t="shared" si="87"/>
        <v>#VALUE!</v>
      </c>
      <c r="D1816" t="e">
        <f>VLOOKUP(C1816,Sheet3!$A$1:$C$1003,2,FALSE)</f>
        <v>#VALUE!</v>
      </c>
      <c r="E1816" t="e">
        <f t="shared" si="86"/>
        <v>#VALUE!</v>
      </c>
    </row>
    <row r="1817" spans="1:5" hidden="1" x14ac:dyDescent="0.15">
      <c r="A1817" t="s">
        <v>854</v>
      </c>
      <c r="B1817">
        <f t="shared" si="88"/>
        <v>3</v>
      </c>
      <c r="C1817" t="str">
        <f t="shared" si="87"/>
        <v>//</v>
      </c>
      <c r="D1817" t="str">
        <f>VLOOKUP(C1817,Sheet3!$A$1:$C$1003,2,FALSE)</f>
        <v>//     1.......10........20........30........40</v>
      </c>
      <c r="E1817">
        <f t="shared" si="86"/>
        <v>0</v>
      </c>
    </row>
    <row r="1818" spans="1:5" hidden="1" x14ac:dyDescent="0.15">
      <c r="B1818" t="e">
        <f t="shared" si="88"/>
        <v>#VALUE!</v>
      </c>
      <c r="C1818" t="e">
        <f t="shared" si="87"/>
        <v>#VALUE!</v>
      </c>
      <c r="D1818" t="e">
        <f>VLOOKUP(C1818,Sheet3!$A$1:$C$1003,2,FALSE)</f>
        <v>#VALUE!</v>
      </c>
      <c r="E1818" t="e">
        <f t="shared" si="86"/>
        <v>#VALUE!</v>
      </c>
    </row>
    <row r="1819" spans="1:5" hidden="1" x14ac:dyDescent="0.15">
      <c r="A1819" t="s">
        <v>1870</v>
      </c>
      <c r="B1819">
        <f t="shared" si="88"/>
        <v>8</v>
      </c>
      <c r="C1819" t="str">
        <f t="shared" si="87"/>
        <v>F#2.371</v>
      </c>
      <c r="D1819" t="e">
        <f>VLOOKUP(C1819,Sheet3!$A$1:$C$1003,2,FALSE)</f>
        <v>#N/A</v>
      </c>
      <c r="E1819" t="e">
        <f t="shared" si="86"/>
        <v>#N/A</v>
      </c>
    </row>
    <row r="1820" spans="1:5" hidden="1" x14ac:dyDescent="0.15">
      <c r="A1820" t="s">
        <v>1871</v>
      </c>
      <c r="B1820">
        <f t="shared" si="88"/>
        <v>8</v>
      </c>
      <c r="C1820" t="str">
        <f t="shared" si="87"/>
        <v>X#2.371</v>
      </c>
      <c r="D1820" t="e">
        <f>VLOOKUP(C1820,Sheet3!$A$1:$C$1003,2,FALSE)</f>
        <v>#N/A</v>
      </c>
      <c r="E1820" t="e">
        <f t="shared" si="86"/>
        <v>#N/A</v>
      </c>
    </row>
    <row r="1821" spans="1:5" hidden="1" x14ac:dyDescent="0.15">
      <c r="A1821" t="s">
        <v>1872</v>
      </c>
      <c r="B1821">
        <f t="shared" si="88"/>
        <v>8</v>
      </c>
      <c r="C1821" t="str">
        <f t="shared" si="87"/>
        <v>Y#2.371</v>
      </c>
      <c r="D1821" t="e">
        <f>VLOOKUP(C1821,Sheet3!$A$1:$C$1003,2,FALSE)</f>
        <v>#N/A</v>
      </c>
      <c r="E1821" t="e">
        <f t="shared" si="86"/>
        <v>#N/A</v>
      </c>
    </row>
    <row r="1822" spans="1:5" hidden="1" x14ac:dyDescent="0.15">
      <c r="A1822" t="s">
        <v>1873</v>
      </c>
      <c r="B1822">
        <f t="shared" si="88"/>
        <v>8</v>
      </c>
      <c r="C1822" t="str">
        <f t="shared" si="87"/>
        <v>F#2.372</v>
      </c>
      <c r="D1822" t="e">
        <f>VLOOKUP(C1822,Sheet3!$A$1:$C$1003,2,FALSE)</f>
        <v>#N/A</v>
      </c>
      <c r="E1822" t="e">
        <f t="shared" si="86"/>
        <v>#N/A</v>
      </c>
    </row>
    <row r="1823" spans="1:5" hidden="1" x14ac:dyDescent="0.15">
      <c r="A1823" t="s">
        <v>1874</v>
      </c>
      <c r="B1823">
        <f t="shared" si="88"/>
        <v>8</v>
      </c>
      <c r="C1823" t="str">
        <f t="shared" si="87"/>
        <v>X#2.372</v>
      </c>
      <c r="D1823" t="e">
        <f>VLOOKUP(C1823,Sheet3!$A$1:$C$1003,2,FALSE)</f>
        <v>#N/A</v>
      </c>
      <c r="E1823" t="e">
        <f t="shared" si="86"/>
        <v>#N/A</v>
      </c>
    </row>
    <row r="1824" spans="1:5" hidden="1" x14ac:dyDescent="0.15">
      <c r="A1824" t="s">
        <v>1875</v>
      </c>
      <c r="B1824">
        <f t="shared" si="88"/>
        <v>8</v>
      </c>
      <c r="C1824" t="str">
        <f t="shared" si="87"/>
        <v>Y#2.372</v>
      </c>
      <c r="D1824" t="e">
        <f>VLOOKUP(C1824,Sheet3!$A$1:$C$1003,2,FALSE)</f>
        <v>#N/A</v>
      </c>
      <c r="E1824" t="e">
        <f t="shared" si="86"/>
        <v>#N/A</v>
      </c>
    </row>
    <row r="1825" spans="1:5" hidden="1" x14ac:dyDescent="0.15">
      <c r="A1825" t="s">
        <v>1876</v>
      </c>
      <c r="B1825">
        <f t="shared" si="88"/>
        <v>1</v>
      </c>
      <c r="C1825" t="str">
        <f t="shared" si="87"/>
        <v/>
      </c>
      <c r="D1825" t="str">
        <f>VLOOKUP(C1825,Sheet3!$A$1:$C$1003,2,FALSE)</f>
        <v xml:space="preserve"> </v>
      </c>
      <c r="E1825">
        <f t="shared" si="86"/>
        <v>0</v>
      </c>
    </row>
    <row r="1826" spans="1:5" hidden="1" x14ac:dyDescent="0.15">
      <c r="A1826" t="s">
        <v>1877</v>
      </c>
      <c r="B1826">
        <f t="shared" si="88"/>
        <v>8</v>
      </c>
      <c r="C1826" t="str">
        <f t="shared" si="87"/>
        <v>F#2.373</v>
      </c>
      <c r="D1826" t="e">
        <f>VLOOKUP(C1826,Sheet3!$A$1:$C$1003,2,FALSE)</f>
        <v>#N/A</v>
      </c>
      <c r="E1826" t="e">
        <f t="shared" si="86"/>
        <v>#N/A</v>
      </c>
    </row>
    <row r="1827" spans="1:5" hidden="1" x14ac:dyDescent="0.15">
      <c r="A1827" t="s">
        <v>1878</v>
      </c>
      <c r="B1827">
        <f t="shared" si="88"/>
        <v>8</v>
      </c>
      <c r="C1827" t="str">
        <f t="shared" si="87"/>
        <v>X#2.373</v>
      </c>
      <c r="D1827" t="e">
        <f>VLOOKUP(C1827,Sheet3!$A$1:$C$1003,2,FALSE)</f>
        <v>#N/A</v>
      </c>
      <c r="E1827" t="e">
        <f t="shared" si="86"/>
        <v>#N/A</v>
      </c>
    </row>
    <row r="1828" spans="1:5" hidden="1" x14ac:dyDescent="0.15">
      <c r="B1828" t="e">
        <f t="shared" si="88"/>
        <v>#VALUE!</v>
      </c>
      <c r="C1828" t="e">
        <f t="shared" si="87"/>
        <v>#VALUE!</v>
      </c>
      <c r="D1828" t="e">
        <f>VLOOKUP(C1828,Sheet3!$A$1:$C$1003,2,FALSE)</f>
        <v>#VALUE!</v>
      </c>
      <c r="E1828" t="e">
        <f t="shared" si="86"/>
        <v>#VALUE!</v>
      </c>
    </row>
    <row r="1829" spans="1:5" hidden="1" x14ac:dyDescent="0.15">
      <c r="B1829" t="e">
        <f t="shared" si="88"/>
        <v>#VALUE!</v>
      </c>
      <c r="C1829" t="e">
        <f t="shared" si="87"/>
        <v>#VALUE!</v>
      </c>
      <c r="D1829" t="e">
        <f>VLOOKUP(C1829,Sheet3!$A$1:$C$1003,2,FALSE)</f>
        <v>#VALUE!</v>
      </c>
      <c r="E1829" t="e">
        <f t="shared" si="86"/>
        <v>#VALUE!</v>
      </c>
    </row>
    <row r="1830" spans="1:5" hidden="1" x14ac:dyDescent="0.15">
      <c r="A1830" t="s">
        <v>1095</v>
      </c>
      <c r="B1830" t="e">
        <f t="shared" si="88"/>
        <v>#VALUE!</v>
      </c>
      <c r="C1830" t="e">
        <f t="shared" si="87"/>
        <v>#VALUE!</v>
      </c>
      <c r="D1830" t="e">
        <f>VLOOKUP(C1830,Sheet3!$A$1:$C$1003,2,FALSE)</f>
        <v>#VALUE!</v>
      </c>
      <c r="E1830" t="e">
        <f t="shared" si="86"/>
        <v>#VALUE!</v>
      </c>
    </row>
    <row r="1831" spans="1:5" hidden="1" x14ac:dyDescent="0.15">
      <c r="A1831" t="s">
        <v>1183</v>
      </c>
      <c r="B1831">
        <f t="shared" si="88"/>
        <v>5</v>
      </c>
      <c r="C1831" t="str">
        <f t="shared" si="87"/>
        <v>/***</v>
      </c>
      <c r="D1831" t="str">
        <f>VLOOKUP(C1831,Sheet3!$A$1:$C$1003,2,FALSE)</f>
        <v>/* Fehlertextdatei für :  BM 021191</v>
      </c>
      <c r="E1831">
        <f t="shared" si="86"/>
        <v>0</v>
      </c>
    </row>
    <row r="1832" spans="1:5" hidden="1" x14ac:dyDescent="0.15">
      <c r="A1832" t="s">
        <v>1095</v>
      </c>
      <c r="B1832" t="e">
        <f t="shared" si="88"/>
        <v>#VALUE!</v>
      </c>
      <c r="C1832" t="e">
        <f t="shared" si="87"/>
        <v>#VALUE!</v>
      </c>
      <c r="D1832" t="e">
        <f>VLOOKUP(C1832,Sheet3!$A$1:$C$1003,2,FALSE)</f>
        <v>#VALUE!</v>
      </c>
      <c r="E1832" t="e">
        <f t="shared" si="86"/>
        <v>#VALUE!</v>
      </c>
    </row>
    <row r="1833" spans="1:5" hidden="1" x14ac:dyDescent="0.15">
      <c r="B1833" t="e">
        <f t="shared" si="88"/>
        <v>#VALUE!</v>
      </c>
      <c r="C1833" t="e">
        <f t="shared" si="87"/>
        <v>#VALUE!</v>
      </c>
      <c r="D1833" t="e">
        <f>VLOOKUP(C1833,Sheet3!$A$1:$C$1003,2,FALSE)</f>
        <v>#VALUE!</v>
      </c>
      <c r="E1833" t="e">
        <f t="shared" si="86"/>
        <v>#VALUE!</v>
      </c>
    </row>
    <row r="1834" spans="1:5" hidden="1" x14ac:dyDescent="0.15">
      <c r="A1834" t="s">
        <v>1879</v>
      </c>
      <c r="B1834">
        <f t="shared" si="88"/>
        <v>8</v>
      </c>
      <c r="C1834" t="str">
        <f t="shared" si="87"/>
        <v>F#2.391</v>
      </c>
      <c r="D1834" t="e">
        <f>VLOOKUP(C1834,Sheet3!$A$1:$C$1003,2,FALSE)</f>
        <v>#N/A</v>
      </c>
      <c r="E1834" t="e">
        <f t="shared" si="86"/>
        <v>#N/A</v>
      </c>
    </row>
    <row r="1835" spans="1:5" hidden="1" x14ac:dyDescent="0.15">
      <c r="A1835" t="s">
        <v>1880</v>
      </c>
      <c r="B1835">
        <f t="shared" si="88"/>
        <v>8</v>
      </c>
      <c r="C1835" t="str">
        <f t="shared" si="87"/>
        <v>K#2.391</v>
      </c>
      <c r="D1835" t="e">
        <f>VLOOKUP(C1835,Sheet3!$A$1:$C$1003,2,FALSE)</f>
        <v>#N/A</v>
      </c>
      <c r="E1835" t="e">
        <f t="shared" si="86"/>
        <v>#N/A</v>
      </c>
    </row>
    <row r="1836" spans="1:5" hidden="1" x14ac:dyDescent="0.15">
      <c r="A1836" t="s">
        <v>1881</v>
      </c>
      <c r="B1836">
        <f t="shared" si="88"/>
        <v>8</v>
      </c>
      <c r="C1836" t="str">
        <f t="shared" si="87"/>
        <v>F#2.392</v>
      </c>
      <c r="D1836" t="e">
        <f>VLOOKUP(C1836,Sheet3!$A$1:$C$1003,2,FALSE)</f>
        <v>#N/A</v>
      </c>
      <c r="E1836" t="e">
        <f t="shared" si="86"/>
        <v>#N/A</v>
      </c>
    </row>
    <row r="1837" spans="1:5" hidden="1" x14ac:dyDescent="0.15">
      <c r="A1837" t="s">
        <v>1882</v>
      </c>
      <c r="B1837">
        <f t="shared" si="88"/>
        <v>8</v>
      </c>
      <c r="C1837" t="str">
        <f t="shared" si="87"/>
        <v>K#2.392</v>
      </c>
      <c r="D1837" t="e">
        <f>VLOOKUP(C1837,Sheet3!$A$1:$C$1003,2,FALSE)</f>
        <v>#N/A</v>
      </c>
      <c r="E1837" t="e">
        <f t="shared" si="86"/>
        <v>#N/A</v>
      </c>
    </row>
    <row r="1838" spans="1:5" hidden="1" x14ac:dyDescent="0.15">
      <c r="A1838" t="s">
        <v>1883</v>
      </c>
      <c r="B1838">
        <f t="shared" si="88"/>
        <v>8</v>
      </c>
      <c r="C1838" t="str">
        <f t="shared" si="87"/>
        <v>F#2.393</v>
      </c>
      <c r="D1838" t="e">
        <f>VLOOKUP(C1838,Sheet3!$A$1:$C$1003,2,FALSE)</f>
        <v>#N/A</v>
      </c>
      <c r="E1838" t="e">
        <f t="shared" si="86"/>
        <v>#N/A</v>
      </c>
    </row>
    <row r="1839" spans="1:5" hidden="1" x14ac:dyDescent="0.15">
      <c r="A1839" t="s">
        <v>1884</v>
      </c>
      <c r="B1839">
        <f t="shared" si="88"/>
        <v>8</v>
      </c>
      <c r="C1839" t="str">
        <f t="shared" si="87"/>
        <v>K#2.393</v>
      </c>
      <c r="D1839" t="e">
        <f>VLOOKUP(C1839,Sheet3!$A$1:$C$1003,2,FALSE)</f>
        <v>#N/A</v>
      </c>
      <c r="E1839" t="e">
        <f t="shared" si="86"/>
        <v>#N/A</v>
      </c>
    </row>
    <row r="1840" spans="1:5" hidden="1" x14ac:dyDescent="0.15">
      <c r="A1840" t="s">
        <v>1885</v>
      </c>
      <c r="B1840">
        <f t="shared" si="88"/>
        <v>8</v>
      </c>
      <c r="C1840" t="str">
        <f t="shared" si="87"/>
        <v>K#2.393</v>
      </c>
      <c r="D1840" t="e">
        <f>VLOOKUP(C1840,Sheet3!$A$1:$C$1003,2,FALSE)</f>
        <v>#N/A</v>
      </c>
      <c r="E1840" t="e">
        <f t="shared" si="86"/>
        <v>#N/A</v>
      </c>
    </row>
    <row r="1841" spans="1:5" hidden="1" x14ac:dyDescent="0.15">
      <c r="A1841" t="s">
        <v>1886</v>
      </c>
      <c r="B1841">
        <f t="shared" si="88"/>
        <v>8</v>
      </c>
      <c r="C1841" t="str">
        <f t="shared" si="87"/>
        <v>K#2.393</v>
      </c>
      <c r="D1841" t="e">
        <f>VLOOKUP(C1841,Sheet3!$A$1:$C$1003,2,FALSE)</f>
        <v>#N/A</v>
      </c>
      <c r="E1841" t="e">
        <f t="shared" si="86"/>
        <v>#N/A</v>
      </c>
    </row>
    <row r="1842" spans="1:5" hidden="1" x14ac:dyDescent="0.15">
      <c r="A1842" t="s">
        <v>1887</v>
      </c>
      <c r="B1842">
        <f t="shared" si="88"/>
        <v>8</v>
      </c>
      <c r="C1842" t="str">
        <f t="shared" si="87"/>
        <v>F#2.394</v>
      </c>
      <c r="D1842" t="e">
        <f>VLOOKUP(C1842,Sheet3!$A$1:$C$1003,2,FALSE)</f>
        <v>#N/A</v>
      </c>
      <c r="E1842" t="e">
        <f t="shared" si="86"/>
        <v>#N/A</v>
      </c>
    </row>
    <row r="1843" spans="1:5" hidden="1" x14ac:dyDescent="0.15">
      <c r="A1843" t="s">
        <v>1888</v>
      </c>
      <c r="B1843">
        <f t="shared" si="88"/>
        <v>8</v>
      </c>
      <c r="C1843" t="str">
        <f t="shared" si="87"/>
        <v>K#2.394</v>
      </c>
      <c r="D1843" t="e">
        <f>VLOOKUP(C1843,Sheet3!$A$1:$C$1003,2,FALSE)</f>
        <v>#N/A</v>
      </c>
      <c r="E1843" t="e">
        <f t="shared" si="86"/>
        <v>#N/A</v>
      </c>
    </row>
    <row r="1844" spans="1:5" hidden="1" x14ac:dyDescent="0.15">
      <c r="A1844" t="s">
        <v>1889</v>
      </c>
      <c r="B1844">
        <f t="shared" si="88"/>
        <v>8</v>
      </c>
      <c r="C1844" t="str">
        <f t="shared" si="87"/>
        <v>K#2.394</v>
      </c>
      <c r="D1844" t="e">
        <f>VLOOKUP(C1844,Sheet3!$A$1:$C$1003,2,FALSE)</f>
        <v>#N/A</v>
      </c>
      <c r="E1844" t="e">
        <f t="shared" si="86"/>
        <v>#N/A</v>
      </c>
    </row>
    <row r="1845" spans="1:5" hidden="1" x14ac:dyDescent="0.15">
      <c r="B1845" t="e">
        <f t="shared" si="88"/>
        <v>#VALUE!</v>
      </c>
      <c r="C1845" t="e">
        <f t="shared" si="87"/>
        <v>#VALUE!</v>
      </c>
      <c r="D1845" t="e">
        <f>VLOOKUP(C1845,Sheet3!$A$1:$C$1003,2,FALSE)</f>
        <v>#VALUE!</v>
      </c>
      <c r="E1845" t="e">
        <f t="shared" si="86"/>
        <v>#VALUE!</v>
      </c>
    </row>
    <row r="1846" spans="1:5" hidden="1" x14ac:dyDescent="0.15">
      <c r="A1846" t="s">
        <v>557</v>
      </c>
      <c r="B1846" t="e">
        <f t="shared" si="88"/>
        <v>#VALUE!</v>
      </c>
      <c r="C1846" t="e">
        <f t="shared" si="87"/>
        <v>#VALUE!</v>
      </c>
      <c r="D1846" t="e">
        <f>VLOOKUP(C1846,Sheet3!$A$1:$C$1003,2,FALSE)</f>
        <v>#VALUE!</v>
      </c>
      <c r="E1846" t="e">
        <f t="shared" si="86"/>
        <v>#VALUE!</v>
      </c>
    </row>
    <row r="1847" spans="1:5" hidden="1" x14ac:dyDescent="0.15">
      <c r="A1847" t="s">
        <v>1196</v>
      </c>
      <c r="B1847">
        <f t="shared" si="88"/>
        <v>28</v>
      </c>
      <c r="C1847" t="str">
        <f t="shared" si="87"/>
        <v>/**************************</v>
      </c>
      <c r="D1847" t="str">
        <f>VLOOKUP(C1847,Sheet3!$A$1:$C$1003,2,FALSE)</f>
        <v>/* Fehlertextdatei für :  BM 021191</v>
      </c>
      <c r="E1847">
        <f t="shared" si="86"/>
        <v>0</v>
      </c>
    </row>
    <row r="1848" spans="1:5" hidden="1" x14ac:dyDescent="0.15">
      <c r="A1848" t="s">
        <v>557</v>
      </c>
      <c r="B1848" t="e">
        <f t="shared" si="88"/>
        <v>#VALUE!</v>
      </c>
      <c r="C1848" t="e">
        <f t="shared" si="87"/>
        <v>#VALUE!</v>
      </c>
      <c r="D1848" t="e">
        <f>VLOOKUP(C1848,Sheet3!$A$1:$C$1003,2,FALSE)</f>
        <v>#VALUE!</v>
      </c>
      <c r="E1848" t="e">
        <f t="shared" si="86"/>
        <v>#VALUE!</v>
      </c>
    </row>
    <row r="1849" spans="1:5" hidden="1" x14ac:dyDescent="0.15">
      <c r="B1849" t="e">
        <f t="shared" si="88"/>
        <v>#VALUE!</v>
      </c>
      <c r="C1849" t="e">
        <f t="shared" si="87"/>
        <v>#VALUE!</v>
      </c>
      <c r="D1849" t="e">
        <f>VLOOKUP(C1849,Sheet3!$A$1:$C$1003,2,FALSE)</f>
        <v>#VALUE!</v>
      </c>
      <c r="E1849" t="e">
        <f t="shared" si="86"/>
        <v>#VALUE!</v>
      </c>
    </row>
    <row r="1850" spans="1:5" hidden="1" x14ac:dyDescent="0.15">
      <c r="A1850" t="s">
        <v>1890</v>
      </c>
      <c r="B1850">
        <f t="shared" si="88"/>
        <v>8</v>
      </c>
      <c r="C1850" t="str">
        <f t="shared" si="87"/>
        <v>F#2.401</v>
      </c>
      <c r="D1850" t="e">
        <f>VLOOKUP(C1850,Sheet3!$A$1:$C$1003,2,FALSE)</f>
        <v>#N/A</v>
      </c>
      <c r="E1850" t="e">
        <f t="shared" si="86"/>
        <v>#N/A</v>
      </c>
    </row>
    <row r="1851" spans="1:5" hidden="1" x14ac:dyDescent="0.15">
      <c r="A1851" t="s">
        <v>1891</v>
      </c>
      <c r="B1851">
        <f t="shared" si="88"/>
        <v>8</v>
      </c>
      <c r="C1851" t="str">
        <f t="shared" si="87"/>
        <v>F#2.402</v>
      </c>
      <c r="D1851" t="e">
        <f>VLOOKUP(C1851,Sheet3!$A$1:$C$1003,2,FALSE)</f>
        <v>#N/A</v>
      </c>
      <c r="E1851" t="e">
        <f t="shared" si="86"/>
        <v>#N/A</v>
      </c>
    </row>
    <row r="1852" spans="1:5" hidden="1" x14ac:dyDescent="0.15">
      <c r="A1852" t="s">
        <v>1892</v>
      </c>
      <c r="B1852">
        <f t="shared" si="88"/>
        <v>8</v>
      </c>
      <c r="C1852" t="str">
        <f t="shared" si="87"/>
        <v>F#2.403</v>
      </c>
      <c r="D1852" t="e">
        <f>VLOOKUP(C1852,Sheet3!$A$1:$C$1003,2,FALSE)</f>
        <v>#N/A</v>
      </c>
      <c r="E1852" t="e">
        <f t="shared" si="86"/>
        <v>#N/A</v>
      </c>
    </row>
    <row r="1853" spans="1:5" hidden="1" x14ac:dyDescent="0.15">
      <c r="A1853" t="s">
        <v>1893</v>
      </c>
      <c r="B1853">
        <f t="shared" si="88"/>
        <v>8</v>
      </c>
      <c r="C1853" t="str">
        <f t="shared" si="87"/>
        <v>K#2.403</v>
      </c>
      <c r="D1853" t="e">
        <f>VLOOKUP(C1853,Sheet3!$A$1:$C$1003,2,FALSE)</f>
        <v>#N/A</v>
      </c>
      <c r="E1853" t="e">
        <f t="shared" si="86"/>
        <v>#N/A</v>
      </c>
    </row>
    <row r="1854" spans="1:5" hidden="1" x14ac:dyDescent="0.15">
      <c r="A1854" t="s">
        <v>1894</v>
      </c>
      <c r="B1854">
        <f t="shared" si="88"/>
        <v>8</v>
      </c>
      <c r="C1854" t="str">
        <f t="shared" si="87"/>
        <v>K#2.403</v>
      </c>
      <c r="D1854" t="e">
        <f>VLOOKUP(C1854,Sheet3!$A$1:$C$1003,2,FALSE)</f>
        <v>#N/A</v>
      </c>
      <c r="E1854" t="e">
        <f t="shared" si="86"/>
        <v>#N/A</v>
      </c>
    </row>
    <row r="1855" spans="1:5" hidden="1" x14ac:dyDescent="0.15">
      <c r="A1855" t="s">
        <v>1895</v>
      </c>
      <c r="B1855">
        <f t="shared" si="88"/>
        <v>8</v>
      </c>
      <c r="C1855" t="str">
        <f t="shared" si="87"/>
        <v>F#2.404</v>
      </c>
      <c r="D1855" t="e">
        <f>VLOOKUP(C1855,Sheet3!$A$1:$C$1003,2,FALSE)</f>
        <v>#N/A</v>
      </c>
      <c r="E1855" t="e">
        <f t="shared" si="86"/>
        <v>#N/A</v>
      </c>
    </row>
    <row r="1856" spans="1:5" hidden="1" x14ac:dyDescent="0.15">
      <c r="A1856" t="s">
        <v>1896</v>
      </c>
      <c r="B1856">
        <f t="shared" si="88"/>
        <v>8</v>
      </c>
      <c r="C1856" t="str">
        <f t="shared" si="87"/>
        <v>K#2.404</v>
      </c>
      <c r="D1856" t="e">
        <f>VLOOKUP(C1856,Sheet3!$A$1:$C$1003,2,FALSE)</f>
        <v>#N/A</v>
      </c>
      <c r="E1856" t="e">
        <f t="shared" si="86"/>
        <v>#N/A</v>
      </c>
    </row>
    <row r="1857" spans="1:5" hidden="1" x14ac:dyDescent="0.15">
      <c r="A1857" t="s">
        <v>1897</v>
      </c>
      <c r="B1857">
        <f t="shared" si="88"/>
        <v>8</v>
      </c>
      <c r="C1857" t="str">
        <f t="shared" si="87"/>
        <v>F#2.405</v>
      </c>
      <c r="D1857" t="e">
        <f>VLOOKUP(C1857,Sheet3!$A$1:$C$1003,2,FALSE)</f>
        <v>#N/A</v>
      </c>
      <c r="E1857" t="e">
        <f t="shared" si="86"/>
        <v>#N/A</v>
      </c>
    </row>
    <row r="1858" spans="1:5" hidden="1" x14ac:dyDescent="0.15">
      <c r="A1858" t="s">
        <v>1898</v>
      </c>
      <c r="B1858">
        <f t="shared" si="88"/>
        <v>8</v>
      </c>
      <c r="C1858" t="str">
        <f t="shared" si="87"/>
        <v>K#2.405</v>
      </c>
      <c r="D1858" t="e">
        <f>VLOOKUP(C1858,Sheet3!$A$1:$C$1003,2,FALSE)</f>
        <v>#N/A</v>
      </c>
      <c r="E1858" t="e">
        <f t="shared" ref="E1858:E1921" si="89">IF(LEFT(D1858,1)="F",1,0)</f>
        <v>#N/A</v>
      </c>
    </row>
    <row r="1859" spans="1:5" hidden="1" x14ac:dyDescent="0.15">
      <c r="A1859" t="s">
        <v>1899</v>
      </c>
      <c r="B1859">
        <f t="shared" si="88"/>
        <v>8</v>
      </c>
      <c r="C1859" t="str">
        <f t="shared" si="87"/>
        <v>F#2.406</v>
      </c>
      <c r="D1859" t="e">
        <f>VLOOKUP(C1859,Sheet3!$A$1:$C$1003,2,FALSE)</f>
        <v>#N/A</v>
      </c>
      <c r="E1859" t="e">
        <f t="shared" si="89"/>
        <v>#N/A</v>
      </c>
    </row>
    <row r="1860" spans="1:5" hidden="1" x14ac:dyDescent="0.15">
      <c r="A1860" t="s">
        <v>1900</v>
      </c>
      <c r="B1860">
        <f t="shared" si="88"/>
        <v>8</v>
      </c>
      <c r="C1860" t="str">
        <f t="shared" si="87"/>
        <v>K#2.406</v>
      </c>
      <c r="D1860" t="e">
        <f>VLOOKUP(C1860,Sheet3!$A$1:$C$1003,2,FALSE)</f>
        <v>#N/A</v>
      </c>
      <c r="E1860" t="e">
        <f t="shared" si="89"/>
        <v>#N/A</v>
      </c>
    </row>
    <row r="1861" spans="1:5" hidden="1" x14ac:dyDescent="0.15">
      <c r="A1861" t="s">
        <v>1901</v>
      </c>
      <c r="B1861" t="e">
        <f t="shared" si="88"/>
        <v>#VALUE!</v>
      </c>
      <c r="C1861" t="e">
        <f t="shared" si="87"/>
        <v>#VALUE!</v>
      </c>
      <c r="D1861" t="e">
        <f>VLOOKUP(C1861,Sheet3!$A$1:$C$1003,2,FALSE)</f>
        <v>#VALUE!</v>
      </c>
      <c r="E1861" t="e">
        <f t="shared" si="89"/>
        <v>#VALUE!</v>
      </c>
    </row>
    <row r="1862" spans="1:5" hidden="1" x14ac:dyDescent="0.15">
      <c r="A1862" t="s">
        <v>1902</v>
      </c>
      <c r="B1862">
        <f t="shared" si="88"/>
        <v>8</v>
      </c>
      <c r="C1862" t="str">
        <f t="shared" si="87"/>
        <v>F#2.407</v>
      </c>
      <c r="D1862" t="e">
        <f>VLOOKUP(C1862,Sheet3!$A$1:$C$1003,2,FALSE)</f>
        <v>#N/A</v>
      </c>
      <c r="E1862" t="e">
        <f t="shared" si="89"/>
        <v>#N/A</v>
      </c>
    </row>
    <row r="1863" spans="1:5" hidden="1" x14ac:dyDescent="0.15">
      <c r="A1863" t="s">
        <v>1903</v>
      </c>
      <c r="B1863">
        <f t="shared" si="88"/>
        <v>8</v>
      </c>
      <c r="C1863" t="str">
        <f t="shared" si="87"/>
        <v>K#2.407</v>
      </c>
      <c r="D1863" t="e">
        <f>VLOOKUP(C1863,Sheet3!$A$1:$C$1003,2,FALSE)</f>
        <v>#N/A</v>
      </c>
      <c r="E1863" t="e">
        <f t="shared" si="89"/>
        <v>#N/A</v>
      </c>
    </row>
    <row r="1864" spans="1:5" hidden="1" x14ac:dyDescent="0.15">
      <c r="A1864" t="s">
        <v>1904</v>
      </c>
      <c r="B1864">
        <f t="shared" si="88"/>
        <v>8</v>
      </c>
      <c r="C1864" t="str">
        <f t="shared" si="87"/>
        <v>X#2.407</v>
      </c>
      <c r="D1864" t="e">
        <f>VLOOKUP(C1864,Sheet3!$A$1:$C$1003,2,FALSE)</f>
        <v>#N/A</v>
      </c>
      <c r="E1864" t="e">
        <f t="shared" si="89"/>
        <v>#N/A</v>
      </c>
    </row>
    <row r="1865" spans="1:5" hidden="1" x14ac:dyDescent="0.15">
      <c r="A1865" t="s">
        <v>1905</v>
      </c>
      <c r="B1865">
        <f t="shared" si="88"/>
        <v>8</v>
      </c>
      <c r="C1865" t="str">
        <f t="shared" si="87"/>
        <v>F#2.408</v>
      </c>
      <c r="D1865" t="e">
        <f>VLOOKUP(C1865,Sheet3!$A$1:$C$1003,2,FALSE)</f>
        <v>#N/A</v>
      </c>
      <c r="E1865" t="e">
        <f t="shared" si="89"/>
        <v>#N/A</v>
      </c>
    </row>
    <row r="1866" spans="1:5" hidden="1" x14ac:dyDescent="0.15">
      <c r="A1866" t="s">
        <v>1906</v>
      </c>
      <c r="B1866">
        <f t="shared" si="88"/>
        <v>8</v>
      </c>
      <c r="C1866" t="str">
        <f t="shared" si="87"/>
        <v>K#2.408</v>
      </c>
      <c r="D1866" t="e">
        <f>VLOOKUP(C1866,Sheet3!$A$1:$C$1003,2,FALSE)</f>
        <v>#N/A</v>
      </c>
      <c r="E1866" t="e">
        <f t="shared" si="89"/>
        <v>#N/A</v>
      </c>
    </row>
    <row r="1867" spans="1:5" hidden="1" x14ac:dyDescent="0.15">
      <c r="A1867" t="s">
        <v>1907</v>
      </c>
      <c r="B1867" t="e">
        <f t="shared" si="88"/>
        <v>#VALUE!</v>
      </c>
      <c r="C1867" t="e">
        <f t="shared" si="87"/>
        <v>#VALUE!</v>
      </c>
      <c r="D1867" t="e">
        <f>VLOOKUP(C1867,Sheet3!$A$1:$C$1003,2,FALSE)</f>
        <v>#VALUE!</v>
      </c>
      <c r="E1867" t="e">
        <f t="shared" si="89"/>
        <v>#VALUE!</v>
      </c>
    </row>
    <row r="1868" spans="1:5" hidden="1" x14ac:dyDescent="0.15">
      <c r="A1868" t="s">
        <v>1908</v>
      </c>
      <c r="B1868">
        <f t="shared" si="88"/>
        <v>8</v>
      </c>
      <c r="C1868" t="str">
        <f t="shared" si="87"/>
        <v>F#2.409</v>
      </c>
      <c r="D1868" t="e">
        <f>VLOOKUP(C1868,Sheet3!$A$1:$C$1003,2,FALSE)</f>
        <v>#N/A</v>
      </c>
      <c r="E1868" t="e">
        <f t="shared" si="89"/>
        <v>#N/A</v>
      </c>
    </row>
    <row r="1869" spans="1:5" hidden="1" x14ac:dyDescent="0.15">
      <c r="A1869" t="s">
        <v>1909</v>
      </c>
      <c r="B1869" t="e">
        <f t="shared" si="88"/>
        <v>#VALUE!</v>
      </c>
      <c r="C1869" t="e">
        <f t="shared" si="87"/>
        <v>#VALUE!</v>
      </c>
      <c r="D1869" t="e">
        <f>VLOOKUP(C1869,Sheet3!$A$1:$C$1003,2,FALSE)</f>
        <v>#VALUE!</v>
      </c>
      <c r="E1869" t="e">
        <f t="shared" si="89"/>
        <v>#VALUE!</v>
      </c>
    </row>
    <row r="1870" spans="1:5" hidden="1" x14ac:dyDescent="0.15">
      <c r="A1870" t="s">
        <v>1910</v>
      </c>
      <c r="B1870">
        <f t="shared" si="88"/>
        <v>8</v>
      </c>
      <c r="C1870" t="str">
        <f t="shared" si="87"/>
        <v>F#2.420</v>
      </c>
      <c r="D1870" t="e">
        <f>VLOOKUP(C1870,Sheet3!$A$1:$C$1003,2,FALSE)</f>
        <v>#N/A</v>
      </c>
      <c r="E1870" t="e">
        <f t="shared" si="89"/>
        <v>#N/A</v>
      </c>
    </row>
    <row r="1871" spans="1:5" hidden="1" x14ac:dyDescent="0.15">
      <c r="A1871" t="s">
        <v>1911</v>
      </c>
      <c r="B1871">
        <f t="shared" si="88"/>
        <v>8</v>
      </c>
      <c r="C1871" t="str">
        <f t="shared" si="87"/>
        <v>K#2.420</v>
      </c>
      <c r="D1871" t="e">
        <f>VLOOKUP(C1871,Sheet3!$A$1:$C$1003,2,FALSE)</f>
        <v>#N/A</v>
      </c>
      <c r="E1871" t="e">
        <f t="shared" si="89"/>
        <v>#N/A</v>
      </c>
    </row>
    <row r="1872" spans="1:5" hidden="1" x14ac:dyDescent="0.15">
      <c r="A1872" t="s">
        <v>1912</v>
      </c>
      <c r="B1872">
        <f t="shared" si="88"/>
        <v>8</v>
      </c>
      <c r="C1872" t="str">
        <f t="shared" si="87"/>
        <v>K#2.420</v>
      </c>
      <c r="D1872" t="e">
        <f>VLOOKUP(C1872,Sheet3!$A$1:$C$1003,2,FALSE)</f>
        <v>#N/A</v>
      </c>
      <c r="E1872" t="e">
        <f t="shared" si="89"/>
        <v>#N/A</v>
      </c>
    </row>
    <row r="1873" spans="1:5" hidden="1" x14ac:dyDescent="0.15">
      <c r="A1873" t="s">
        <v>1913</v>
      </c>
      <c r="B1873">
        <f t="shared" si="88"/>
        <v>8</v>
      </c>
      <c r="C1873" t="str">
        <f t="shared" si="87"/>
        <v>K#2.420</v>
      </c>
      <c r="D1873" t="e">
        <f>VLOOKUP(C1873,Sheet3!$A$1:$C$1003,2,FALSE)</f>
        <v>#N/A</v>
      </c>
      <c r="E1873" t="e">
        <f t="shared" si="89"/>
        <v>#N/A</v>
      </c>
    </row>
    <row r="1874" spans="1:5" hidden="1" x14ac:dyDescent="0.15">
      <c r="B1874" t="e">
        <f t="shared" si="88"/>
        <v>#VALUE!</v>
      </c>
      <c r="C1874" t="e">
        <f t="shared" ref="C1874:C1937" si="90">LEFT(A1874,B1874-1)</f>
        <v>#VALUE!</v>
      </c>
      <c r="D1874" t="e">
        <f>VLOOKUP(C1874,Sheet3!$A$1:$C$1003,2,FALSE)</f>
        <v>#VALUE!</v>
      </c>
      <c r="E1874" t="e">
        <f t="shared" si="89"/>
        <v>#VALUE!</v>
      </c>
    </row>
    <row r="1875" spans="1:5" hidden="1" x14ac:dyDescent="0.15">
      <c r="B1875" t="e">
        <f t="shared" si="88"/>
        <v>#VALUE!</v>
      </c>
      <c r="C1875" t="e">
        <f t="shared" si="90"/>
        <v>#VALUE!</v>
      </c>
      <c r="D1875" t="e">
        <f>VLOOKUP(C1875,Sheet3!$A$1:$C$1003,2,FALSE)</f>
        <v>#VALUE!</v>
      </c>
      <c r="E1875" t="e">
        <f t="shared" si="89"/>
        <v>#VALUE!</v>
      </c>
    </row>
    <row r="1876" spans="1:5" hidden="1" x14ac:dyDescent="0.15">
      <c r="A1876" t="s">
        <v>1914</v>
      </c>
      <c r="B1876">
        <f t="shared" ref="B1876:B1939" si="91">FIND(" ",A1876)</f>
        <v>8</v>
      </c>
      <c r="C1876" t="str">
        <f t="shared" si="90"/>
        <v>F#2.425</v>
      </c>
      <c r="D1876" t="e">
        <f>VLOOKUP(C1876,Sheet3!$A$1:$C$1003,2,FALSE)</f>
        <v>#N/A</v>
      </c>
      <c r="E1876" t="e">
        <f t="shared" si="89"/>
        <v>#N/A</v>
      </c>
    </row>
    <row r="1877" spans="1:5" hidden="1" x14ac:dyDescent="0.15">
      <c r="A1877" t="s">
        <v>1915</v>
      </c>
      <c r="B1877">
        <f t="shared" si="91"/>
        <v>8</v>
      </c>
      <c r="C1877" t="str">
        <f t="shared" si="90"/>
        <v>K#2.425</v>
      </c>
      <c r="D1877" t="e">
        <f>VLOOKUP(C1877,Sheet3!$A$1:$C$1003,2,FALSE)</f>
        <v>#N/A</v>
      </c>
      <c r="E1877" t="e">
        <f t="shared" si="89"/>
        <v>#N/A</v>
      </c>
    </row>
    <row r="1878" spans="1:5" hidden="1" x14ac:dyDescent="0.15">
      <c r="A1878" t="s">
        <v>1916</v>
      </c>
      <c r="B1878">
        <f t="shared" si="91"/>
        <v>8</v>
      </c>
      <c r="C1878" t="str">
        <f t="shared" si="90"/>
        <v>F#2.426</v>
      </c>
      <c r="D1878" t="e">
        <f>VLOOKUP(C1878,Sheet3!$A$1:$C$1003,2,FALSE)</f>
        <v>#N/A</v>
      </c>
      <c r="E1878" t="e">
        <f t="shared" si="89"/>
        <v>#N/A</v>
      </c>
    </row>
    <row r="1879" spans="1:5" hidden="1" x14ac:dyDescent="0.15">
      <c r="A1879" t="s">
        <v>1917</v>
      </c>
      <c r="B1879">
        <f t="shared" si="91"/>
        <v>8</v>
      </c>
      <c r="C1879" t="str">
        <f t="shared" si="90"/>
        <v>K#2.426</v>
      </c>
      <c r="D1879" t="e">
        <f>VLOOKUP(C1879,Sheet3!$A$1:$C$1003,2,FALSE)</f>
        <v>#N/A</v>
      </c>
      <c r="E1879" t="e">
        <f t="shared" si="89"/>
        <v>#N/A</v>
      </c>
    </row>
    <row r="1880" spans="1:5" hidden="1" x14ac:dyDescent="0.15">
      <c r="A1880" t="s">
        <v>1918</v>
      </c>
      <c r="B1880">
        <f t="shared" si="91"/>
        <v>8</v>
      </c>
      <c r="C1880" t="str">
        <f t="shared" si="90"/>
        <v>F#2.427</v>
      </c>
      <c r="D1880" t="e">
        <f>VLOOKUP(C1880,Sheet3!$A$1:$C$1003,2,FALSE)</f>
        <v>#N/A</v>
      </c>
      <c r="E1880" t="e">
        <f t="shared" si="89"/>
        <v>#N/A</v>
      </c>
    </row>
    <row r="1881" spans="1:5" hidden="1" x14ac:dyDescent="0.15">
      <c r="A1881" t="s">
        <v>1919</v>
      </c>
      <c r="B1881">
        <f t="shared" si="91"/>
        <v>8</v>
      </c>
      <c r="C1881" t="str">
        <f t="shared" si="90"/>
        <v>K#2.427</v>
      </c>
      <c r="D1881" t="e">
        <f>VLOOKUP(C1881,Sheet3!$A$1:$C$1003,2,FALSE)</f>
        <v>#N/A</v>
      </c>
      <c r="E1881" t="e">
        <f t="shared" si="89"/>
        <v>#N/A</v>
      </c>
    </row>
    <row r="1882" spans="1:5" hidden="1" x14ac:dyDescent="0.15">
      <c r="A1882" t="s">
        <v>1920</v>
      </c>
      <c r="B1882">
        <f t="shared" si="91"/>
        <v>8</v>
      </c>
      <c r="C1882" t="str">
        <f t="shared" si="90"/>
        <v>F#2.428</v>
      </c>
      <c r="D1882" t="e">
        <f>VLOOKUP(C1882,Sheet3!$A$1:$C$1003,2,FALSE)</f>
        <v>#N/A</v>
      </c>
      <c r="E1882" t="e">
        <f t="shared" si="89"/>
        <v>#N/A</v>
      </c>
    </row>
    <row r="1883" spans="1:5" hidden="1" x14ac:dyDescent="0.15">
      <c r="A1883" t="s">
        <v>1921</v>
      </c>
      <c r="B1883">
        <f t="shared" si="91"/>
        <v>8</v>
      </c>
      <c r="C1883" t="str">
        <f t="shared" si="90"/>
        <v>K#2.428</v>
      </c>
      <c r="D1883" t="e">
        <f>VLOOKUP(C1883,Sheet3!$A$1:$C$1003,2,FALSE)</f>
        <v>#N/A</v>
      </c>
      <c r="E1883" t="e">
        <f t="shared" si="89"/>
        <v>#N/A</v>
      </c>
    </row>
    <row r="1884" spans="1:5" hidden="1" x14ac:dyDescent="0.15">
      <c r="A1884" t="s">
        <v>1922</v>
      </c>
      <c r="B1884">
        <f t="shared" si="91"/>
        <v>8</v>
      </c>
      <c r="C1884" t="str">
        <f t="shared" si="90"/>
        <v>F#2.429</v>
      </c>
      <c r="D1884" t="e">
        <f>VLOOKUP(C1884,Sheet3!$A$1:$C$1003,2,FALSE)</f>
        <v>#N/A</v>
      </c>
      <c r="E1884" t="e">
        <f t="shared" si="89"/>
        <v>#N/A</v>
      </c>
    </row>
    <row r="1885" spans="1:5" hidden="1" x14ac:dyDescent="0.15">
      <c r="A1885" t="s">
        <v>1923</v>
      </c>
      <c r="B1885">
        <f t="shared" si="91"/>
        <v>8</v>
      </c>
      <c r="C1885" t="str">
        <f t="shared" si="90"/>
        <v>K#2.429</v>
      </c>
      <c r="D1885" t="e">
        <f>VLOOKUP(C1885,Sheet3!$A$1:$C$1003,2,FALSE)</f>
        <v>#N/A</v>
      </c>
      <c r="E1885" t="e">
        <f t="shared" si="89"/>
        <v>#N/A</v>
      </c>
    </row>
    <row r="1886" spans="1:5" hidden="1" x14ac:dyDescent="0.15">
      <c r="A1886" t="s">
        <v>1924</v>
      </c>
      <c r="B1886">
        <f t="shared" si="91"/>
        <v>8</v>
      </c>
      <c r="C1886" t="str">
        <f t="shared" si="90"/>
        <v>F#2.430</v>
      </c>
      <c r="D1886" t="e">
        <f>VLOOKUP(C1886,Sheet3!$A$1:$C$1003,2,FALSE)</f>
        <v>#N/A</v>
      </c>
      <c r="E1886" t="e">
        <f t="shared" si="89"/>
        <v>#N/A</v>
      </c>
    </row>
    <row r="1887" spans="1:5" hidden="1" x14ac:dyDescent="0.15">
      <c r="A1887" t="s">
        <v>1925</v>
      </c>
      <c r="B1887">
        <f t="shared" si="91"/>
        <v>8</v>
      </c>
      <c r="C1887" t="str">
        <f t="shared" si="90"/>
        <v>K#2.430</v>
      </c>
      <c r="D1887" t="e">
        <f>VLOOKUP(C1887,Sheet3!$A$1:$C$1003,2,FALSE)</f>
        <v>#N/A</v>
      </c>
      <c r="E1887" t="e">
        <f t="shared" si="89"/>
        <v>#N/A</v>
      </c>
    </row>
    <row r="1888" spans="1:5" hidden="1" x14ac:dyDescent="0.15">
      <c r="A1888" t="s">
        <v>1926</v>
      </c>
      <c r="B1888">
        <f t="shared" si="91"/>
        <v>8</v>
      </c>
      <c r="C1888" t="str">
        <f t="shared" si="90"/>
        <v>F#2.431</v>
      </c>
      <c r="D1888" t="e">
        <f>VLOOKUP(C1888,Sheet3!$A$1:$C$1003,2,FALSE)</f>
        <v>#N/A</v>
      </c>
      <c r="E1888" t="e">
        <f t="shared" si="89"/>
        <v>#N/A</v>
      </c>
    </row>
    <row r="1889" spans="1:5" hidden="1" x14ac:dyDescent="0.15">
      <c r="A1889" t="s">
        <v>1927</v>
      </c>
      <c r="B1889">
        <f t="shared" si="91"/>
        <v>8</v>
      </c>
      <c r="C1889" t="str">
        <f t="shared" si="90"/>
        <v>K#2.431</v>
      </c>
      <c r="D1889" t="e">
        <f>VLOOKUP(C1889,Sheet3!$A$1:$C$1003,2,FALSE)</f>
        <v>#N/A</v>
      </c>
      <c r="E1889" t="e">
        <f t="shared" si="89"/>
        <v>#N/A</v>
      </c>
    </row>
    <row r="1890" spans="1:5" hidden="1" x14ac:dyDescent="0.15">
      <c r="A1890" t="s">
        <v>1928</v>
      </c>
      <c r="B1890">
        <f t="shared" si="91"/>
        <v>8</v>
      </c>
      <c r="C1890" t="str">
        <f t="shared" si="90"/>
        <v>F#2.432</v>
      </c>
      <c r="D1890" t="e">
        <f>VLOOKUP(C1890,Sheet3!$A$1:$C$1003,2,FALSE)</f>
        <v>#N/A</v>
      </c>
      <c r="E1890" t="e">
        <f t="shared" si="89"/>
        <v>#N/A</v>
      </c>
    </row>
    <row r="1891" spans="1:5" hidden="1" x14ac:dyDescent="0.15">
      <c r="A1891" t="s">
        <v>1929</v>
      </c>
      <c r="B1891">
        <f t="shared" si="91"/>
        <v>8</v>
      </c>
      <c r="C1891" t="str">
        <f t="shared" si="90"/>
        <v>K#2.432</v>
      </c>
      <c r="D1891" t="e">
        <f>VLOOKUP(C1891,Sheet3!$A$1:$C$1003,2,FALSE)</f>
        <v>#N/A</v>
      </c>
      <c r="E1891" t="e">
        <f t="shared" si="89"/>
        <v>#N/A</v>
      </c>
    </row>
    <row r="1892" spans="1:5" hidden="1" x14ac:dyDescent="0.15">
      <c r="B1892" t="e">
        <f t="shared" si="91"/>
        <v>#VALUE!</v>
      </c>
      <c r="C1892" t="e">
        <f t="shared" si="90"/>
        <v>#VALUE!</v>
      </c>
      <c r="D1892" t="e">
        <f>VLOOKUP(C1892,Sheet3!$A$1:$C$1003,2,FALSE)</f>
        <v>#VALUE!</v>
      </c>
      <c r="E1892" t="e">
        <f t="shared" si="89"/>
        <v>#VALUE!</v>
      </c>
    </row>
    <row r="1893" spans="1:5" hidden="1" x14ac:dyDescent="0.15">
      <c r="A1893" t="s">
        <v>1930</v>
      </c>
      <c r="B1893">
        <f t="shared" si="91"/>
        <v>8</v>
      </c>
      <c r="C1893" t="str">
        <f t="shared" si="90"/>
        <v>F#2.441</v>
      </c>
      <c r="D1893" t="e">
        <f>VLOOKUP(C1893,Sheet3!$A$1:$C$1003,2,FALSE)</f>
        <v>#N/A</v>
      </c>
      <c r="E1893" t="e">
        <f t="shared" si="89"/>
        <v>#N/A</v>
      </c>
    </row>
    <row r="1894" spans="1:5" hidden="1" x14ac:dyDescent="0.15">
      <c r="A1894" t="s">
        <v>1931</v>
      </c>
      <c r="B1894">
        <f t="shared" si="91"/>
        <v>8</v>
      </c>
      <c r="C1894" t="str">
        <f t="shared" si="90"/>
        <v>X#2.441</v>
      </c>
      <c r="D1894" t="e">
        <f>VLOOKUP(C1894,Sheet3!$A$1:$C$1003,2,FALSE)</f>
        <v>#N/A</v>
      </c>
      <c r="E1894" t="e">
        <f t="shared" si="89"/>
        <v>#N/A</v>
      </c>
    </row>
    <row r="1895" spans="1:5" hidden="1" x14ac:dyDescent="0.15">
      <c r="A1895" t="s">
        <v>1932</v>
      </c>
      <c r="B1895">
        <f t="shared" si="91"/>
        <v>8</v>
      </c>
      <c r="C1895" t="str">
        <f t="shared" si="90"/>
        <v>F#2.442</v>
      </c>
      <c r="D1895" t="e">
        <f>VLOOKUP(C1895,Sheet3!$A$1:$C$1003,2,FALSE)</f>
        <v>#N/A</v>
      </c>
      <c r="E1895" t="e">
        <f t="shared" si="89"/>
        <v>#N/A</v>
      </c>
    </row>
    <row r="1896" spans="1:5" hidden="1" x14ac:dyDescent="0.15">
      <c r="A1896" t="s">
        <v>1933</v>
      </c>
      <c r="B1896">
        <f t="shared" si="91"/>
        <v>8</v>
      </c>
      <c r="C1896" t="str">
        <f t="shared" si="90"/>
        <v>X#2.442</v>
      </c>
      <c r="D1896" t="e">
        <f>VLOOKUP(C1896,Sheet3!$A$1:$C$1003,2,FALSE)</f>
        <v>#N/A</v>
      </c>
      <c r="E1896" t="e">
        <f t="shared" si="89"/>
        <v>#N/A</v>
      </c>
    </row>
    <row r="1897" spans="1:5" hidden="1" x14ac:dyDescent="0.15">
      <c r="A1897" t="s">
        <v>1934</v>
      </c>
      <c r="B1897">
        <f t="shared" si="91"/>
        <v>8</v>
      </c>
      <c r="C1897" t="str">
        <f t="shared" si="90"/>
        <v>F#2.443</v>
      </c>
      <c r="D1897" t="e">
        <f>VLOOKUP(C1897,Sheet3!$A$1:$C$1003,2,FALSE)</f>
        <v>#N/A</v>
      </c>
      <c r="E1897" t="e">
        <f t="shared" si="89"/>
        <v>#N/A</v>
      </c>
    </row>
    <row r="1898" spans="1:5" hidden="1" x14ac:dyDescent="0.15">
      <c r="A1898" t="s">
        <v>1935</v>
      </c>
      <c r="B1898">
        <f t="shared" si="91"/>
        <v>8</v>
      </c>
      <c r="C1898" t="str">
        <f t="shared" si="90"/>
        <v>X#2.443</v>
      </c>
      <c r="D1898" t="e">
        <f>VLOOKUP(C1898,Sheet3!$A$1:$C$1003,2,FALSE)</f>
        <v>#N/A</v>
      </c>
      <c r="E1898" t="e">
        <f t="shared" si="89"/>
        <v>#N/A</v>
      </c>
    </row>
    <row r="1899" spans="1:5" hidden="1" x14ac:dyDescent="0.15">
      <c r="A1899" t="s">
        <v>1936</v>
      </c>
      <c r="B1899">
        <f t="shared" si="91"/>
        <v>8</v>
      </c>
      <c r="C1899" t="str">
        <f t="shared" si="90"/>
        <v>F#2.444</v>
      </c>
      <c r="D1899" t="e">
        <f>VLOOKUP(C1899,Sheet3!$A$1:$C$1003,2,FALSE)</f>
        <v>#N/A</v>
      </c>
      <c r="E1899" t="e">
        <f t="shared" si="89"/>
        <v>#N/A</v>
      </c>
    </row>
    <row r="1900" spans="1:5" hidden="1" x14ac:dyDescent="0.15">
      <c r="A1900" t="s">
        <v>1937</v>
      </c>
      <c r="B1900">
        <f t="shared" si="91"/>
        <v>8</v>
      </c>
      <c r="C1900" t="str">
        <f t="shared" si="90"/>
        <v>X#2.444</v>
      </c>
      <c r="D1900" t="e">
        <f>VLOOKUP(C1900,Sheet3!$A$1:$C$1003,2,FALSE)</f>
        <v>#N/A</v>
      </c>
      <c r="E1900" t="e">
        <f t="shared" si="89"/>
        <v>#N/A</v>
      </c>
    </row>
    <row r="1901" spans="1:5" hidden="1" x14ac:dyDescent="0.15">
      <c r="A1901" t="s">
        <v>1938</v>
      </c>
      <c r="B1901">
        <f t="shared" si="91"/>
        <v>8</v>
      </c>
      <c r="C1901" t="str">
        <f t="shared" si="90"/>
        <v>F#2.445</v>
      </c>
      <c r="D1901" t="e">
        <f>VLOOKUP(C1901,Sheet3!$A$1:$C$1003,2,FALSE)</f>
        <v>#N/A</v>
      </c>
      <c r="E1901" t="e">
        <f t="shared" si="89"/>
        <v>#N/A</v>
      </c>
    </row>
    <row r="1902" spans="1:5" hidden="1" x14ac:dyDescent="0.15">
      <c r="A1902" t="s">
        <v>1939</v>
      </c>
      <c r="B1902">
        <f t="shared" si="91"/>
        <v>8</v>
      </c>
      <c r="C1902" t="str">
        <f t="shared" si="90"/>
        <v>X#2.445</v>
      </c>
      <c r="D1902" t="e">
        <f>VLOOKUP(C1902,Sheet3!$A$1:$C$1003,2,FALSE)</f>
        <v>#N/A</v>
      </c>
      <c r="E1902" t="e">
        <f t="shared" si="89"/>
        <v>#N/A</v>
      </c>
    </row>
    <row r="1903" spans="1:5" hidden="1" x14ac:dyDescent="0.15">
      <c r="A1903" t="s">
        <v>1940</v>
      </c>
      <c r="B1903">
        <f t="shared" si="91"/>
        <v>8</v>
      </c>
      <c r="C1903" t="str">
        <f t="shared" si="90"/>
        <v>F#2.446</v>
      </c>
      <c r="D1903" t="e">
        <f>VLOOKUP(C1903,Sheet3!$A$1:$C$1003,2,FALSE)</f>
        <v>#N/A</v>
      </c>
      <c r="E1903" t="e">
        <f t="shared" si="89"/>
        <v>#N/A</v>
      </c>
    </row>
    <row r="1904" spans="1:5" hidden="1" x14ac:dyDescent="0.15">
      <c r="A1904" t="s">
        <v>1941</v>
      </c>
      <c r="B1904">
        <f t="shared" si="91"/>
        <v>8</v>
      </c>
      <c r="C1904" t="str">
        <f t="shared" si="90"/>
        <v>X#2.446</v>
      </c>
      <c r="D1904" t="e">
        <f>VLOOKUP(C1904,Sheet3!$A$1:$C$1003,2,FALSE)</f>
        <v>#N/A</v>
      </c>
      <c r="E1904" t="e">
        <f t="shared" si="89"/>
        <v>#N/A</v>
      </c>
    </row>
    <row r="1905" spans="1:5" hidden="1" x14ac:dyDescent="0.15">
      <c r="A1905" t="s">
        <v>1942</v>
      </c>
      <c r="B1905">
        <f t="shared" si="91"/>
        <v>8</v>
      </c>
      <c r="C1905" t="str">
        <f t="shared" si="90"/>
        <v>F#2.447</v>
      </c>
      <c r="D1905" t="e">
        <f>VLOOKUP(C1905,Sheet3!$A$1:$C$1003,2,FALSE)</f>
        <v>#N/A</v>
      </c>
      <c r="E1905" t="e">
        <f t="shared" si="89"/>
        <v>#N/A</v>
      </c>
    </row>
    <row r="1906" spans="1:5" hidden="1" x14ac:dyDescent="0.15">
      <c r="A1906" t="s">
        <v>1943</v>
      </c>
      <c r="B1906">
        <f t="shared" si="91"/>
        <v>8</v>
      </c>
      <c r="C1906" t="str">
        <f t="shared" si="90"/>
        <v>X#2.447</v>
      </c>
      <c r="D1906" t="e">
        <f>VLOOKUP(C1906,Sheet3!$A$1:$C$1003,2,FALSE)</f>
        <v>#N/A</v>
      </c>
      <c r="E1906" t="e">
        <f t="shared" si="89"/>
        <v>#N/A</v>
      </c>
    </row>
    <row r="1907" spans="1:5" hidden="1" x14ac:dyDescent="0.15">
      <c r="A1907" t="s">
        <v>1944</v>
      </c>
      <c r="B1907">
        <f t="shared" si="91"/>
        <v>8</v>
      </c>
      <c r="C1907" t="str">
        <f t="shared" si="90"/>
        <v>F#2.448</v>
      </c>
      <c r="D1907" t="e">
        <f>VLOOKUP(C1907,Sheet3!$A$1:$C$1003,2,FALSE)</f>
        <v>#N/A</v>
      </c>
      <c r="E1907" t="e">
        <f t="shared" si="89"/>
        <v>#N/A</v>
      </c>
    </row>
    <row r="1908" spans="1:5" hidden="1" x14ac:dyDescent="0.15">
      <c r="A1908" t="s">
        <v>1945</v>
      </c>
      <c r="B1908">
        <f t="shared" si="91"/>
        <v>8</v>
      </c>
      <c r="C1908" t="str">
        <f t="shared" si="90"/>
        <v>X#2.448</v>
      </c>
      <c r="D1908" t="e">
        <f>VLOOKUP(C1908,Sheet3!$A$1:$C$1003,2,FALSE)</f>
        <v>#N/A</v>
      </c>
      <c r="E1908" t="e">
        <f t="shared" si="89"/>
        <v>#N/A</v>
      </c>
    </row>
    <row r="1909" spans="1:5" hidden="1" x14ac:dyDescent="0.15">
      <c r="A1909" t="s">
        <v>1946</v>
      </c>
      <c r="B1909">
        <f t="shared" si="91"/>
        <v>8</v>
      </c>
      <c r="C1909" t="str">
        <f t="shared" si="90"/>
        <v>F#2.449</v>
      </c>
      <c r="D1909" t="e">
        <f>VLOOKUP(C1909,Sheet3!$A$1:$C$1003,2,FALSE)</f>
        <v>#N/A</v>
      </c>
      <c r="E1909" t="e">
        <f t="shared" si="89"/>
        <v>#N/A</v>
      </c>
    </row>
    <row r="1910" spans="1:5" hidden="1" x14ac:dyDescent="0.15">
      <c r="A1910" t="s">
        <v>1947</v>
      </c>
      <c r="B1910">
        <f t="shared" si="91"/>
        <v>8</v>
      </c>
      <c r="C1910" t="str">
        <f t="shared" si="90"/>
        <v>K#2.449</v>
      </c>
      <c r="D1910" t="e">
        <f>VLOOKUP(C1910,Sheet3!$A$1:$C$1003,2,FALSE)</f>
        <v>#N/A</v>
      </c>
      <c r="E1910" t="e">
        <f t="shared" si="89"/>
        <v>#N/A</v>
      </c>
    </row>
    <row r="1911" spans="1:5" hidden="1" x14ac:dyDescent="0.15">
      <c r="A1911" t="s">
        <v>1948</v>
      </c>
      <c r="B1911">
        <f t="shared" si="91"/>
        <v>8</v>
      </c>
      <c r="C1911" t="str">
        <f t="shared" si="90"/>
        <v>K#2.449</v>
      </c>
      <c r="D1911" t="e">
        <f>VLOOKUP(C1911,Sheet3!$A$1:$C$1003,2,FALSE)</f>
        <v>#N/A</v>
      </c>
      <c r="E1911" t="e">
        <f t="shared" si="89"/>
        <v>#N/A</v>
      </c>
    </row>
    <row r="1912" spans="1:5" hidden="1" x14ac:dyDescent="0.15">
      <c r="A1912" t="s">
        <v>1949</v>
      </c>
      <c r="B1912">
        <f t="shared" si="91"/>
        <v>8</v>
      </c>
      <c r="C1912" t="str">
        <f t="shared" si="90"/>
        <v>K#2.449</v>
      </c>
      <c r="D1912" t="e">
        <f>VLOOKUP(C1912,Sheet3!$A$1:$C$1003,2,FALSE)</f>
        <v>#N/A</v>
      </c>
      <c r="E1912" t="e">
        <f t="shared" si="89"/>
        <v>#N/A</v>
      </c>
    </row>
    <row r="1913" spans="1:5" hidden="1" x14ac:dyDescent="0.15">
      <c r="B1913" t="e">
        <f t="shared" si="91"/>
        <v>#VALUE!</v>
      </c>
      <c r="C1913" t="e">
        <f t="shared" si="90"/>
        <v>#VALUE!</v>
      </c>
      <c r="D1913" t="e">
        <f>VLOOKUP(C1913,Sheet3!$A$1:$C$1003,2,FALSE)</f>
        <v>#VALUE!</v>
      </c>
      <c r="E1913" t="e">
        <f t="shared" si="89"/>
        <v>#VALUE!</v>
      </c>
    </row>
    <row r="1914" spans="1:5" hidden="1" x14ac:dyDescent="0.15">
      <c r="A1914" t="s">
        <v>1095</v>
      </c>
      <c r="B1914" t="e">
        <f t="shared" si="91"/>
        <v>#VALUE!</v>
      </c>
      <c r="C1914" t="e">
        <f t="shared" si="90"/>
        <v>#VALUE!</v>
      </c>
      <c r="D1914" t="e">
        <f>VLOOKUP(C1914,Sheet3!$A$1:$C$1003,2,FALSE)</f>
        <v>#VALUE!</v>
      </c>
      <c r="E1914" t="e">
        <f t="shared" si="89"/>
        <v>#VALUE!</v>
      </c>
    </row>
    <row r="1915" spans="1:5" hidden="1" x14ac:dyDescent="0.15">
      <c r="A1915" t="s">
        <v>1265</v>
      </c>
      <c r="B1915">
        <f t="shared" si="91"/>
        <v>6</v>
      </c>
      <c r="C1915" t="str">
        <f t="shared" si="90"/>
        <v>/****</v>
      </c>
      <c r="D1915" t="str">
        <f>VLOOKUP(C1915,Sheet3!$A$1:$C$1003,2,FALSE)</f>
        <v>/* Fehlertextdatei für :  BM 021191</v>
      </c>
      <c r="E1915">
        <f t="shared" si="89"/>
        <v>0</v>
      </c>
    </row>
    <row r="1916" spans="1:5" hidden="1" x14ac:dyDescent="0.15">
      <c r="A1916" t="s">
        <v>1095</v>
      </c>
      <c r="B1916" t="e">
        <f t="shared" si="91"/>
        <v>#VALUE!</v>
      </c>
      <c r="C1916" t="e">
        <f t="shared" si="90"/>
        <v>#VALUE!</v>
      </c>
      <c r="D1916" t="e">
        <f>VLOOKUP(C1916,Sheet3!$A$1:$C$1003,2,FALSE)</f>
        <v>#VALUE!</v>
      </c>
      <c r="E1916" t="e">
        <f t="shared" si="89"/>
        <v>#VALUE!</v>
      </c>
    </row>
    <row r="1917" spans="1:5" hidden="1" x14ac:dyDescent="0.15">
      <c r="B1917" t="e">
        <f t="shared" si="91"/>
        <v>#VALUE!</v>
      </c>
      <c r="C1917" t="e">
        <f t="shared" si="90"/>
        <v>#VALUE!</v>
      </c>
      <c r="D1917" t="e">
        <f>VLOOKUP(C1917,Sheet3!$A$1:$C$1003,2,FALSE)</f>
        <v>#VALUE!</v>
      </c>
      <c r="E1917" t="e">
        <f t="shared" si="89"/>
        <v>#VALUE!</v>
      </c>
    </row>
    <row r="1918" spans="1:5" hidden="1" x14ac:dyDescent="0.15">
      <c r="A1918" t="s">
        <v>1950</v>
      </c>
      <c r="B1918">
        <f t="shared" si="91"/>
        <v>8</v>
      </c>
      <c r="C1918" t="str">
        <f t="shared" si="90"/>
        <v>F#2.700</v>
      </c>
      <c r="D1918" t="e">
        <f>VLOOKUP(C1918,Sheet3!$A$1:$C$1003,2,FALSE)</f>
        <v>#N/A</v>
      </c>
      <c r="E1918" t="e">
        <f t="shared" si="89"/>
        <v>#N/A</v>
      </c>
    </row>
    <row r="1919" spans="1:5" hidden="1" x14ac:dyDescent="0.15">
      <c r="A1919" t="s">
        <v>1951</v>
      </c>
      <c r="B1919">
        <f t="shared" si="91"/>
        <v>8</v>
      </c>
      <c r="C1919" t="str">
        <f t="shared" si="90"/>
        <v>K#2.700</v>
      </c>
      <c r="D1919" t="e">
        <f>VLOOKUP(C1919,Sheet3!$A$1:$C$1003,2,FALSE)</f>
        <v>#N/A</v>
      </c>
      <c r="E1919" t="e">
        <f t="shared" si="89"/>
        <v>#N/A</v>
      </c>
    </row>
    <row r="1920" spans="1:5" hidden="1" x14ac:dyDescent="0.15">
      <c r="A1920" t="s">
        <v>1952</v>
      </c>
      <c r="B1920">
        <f t="shared" si="91"/>
        <v>8</v>
      </c>
      <c r="C1920" t="str">
        <f t="shared" si="90"/>
        <v>K#2.700</v>
      </c>
      <c r="D1920" t="e">
        <f>VLOOKUP(C1920,Sheet3!$A$1:$C$1003,2,FALSE)</f>
        <v>#N/A</v>
      </c>
      <c r="E1920" t="e">
        <f t="shared" si="89"/>
        <v>#N/A</v>
      </c>
    </row>
    <row r="1921" spans="1:5" hidden="1" x14ac:dyDescent="0.15">
      <c r="A1921" t="s">
        <v>1953</v>
      </c>
      <c r="B1921">
        <f t="shared" si="91"/>
        <v>8</v>
      </c>
      <c r="C1921" t="str">
        <f t="shared" si="90"/>
        <v>K#2.700</v>
      </c>
      <c r="D1921" t="e">
        <f>VLOOKUP(C1921,Sheet3!$A$1:$C$1003,2,FALSE)</f>
        <v>#N/A</v>
      </c>
      <c r="E1921" t="e">
        <f t="shared" si="89"/>
        <v>#N/A</v>
      </c>
    </row>
    <row r="1922" spans="1:5" hidden="1" x14ac:dyDescent="0.15">
      <c r="A1922" t="s">
        <v>1954</v>
      </c>
      <c r="B1922">
        <f t="shared" si="91"/>
        <v>8</v>
      </c>
      <c r="C1922" t="str">
        <f t="shared" si="90"/>
        <v>F#2.701</v>
      </c>
      <c r="D1922" t="e">
        <f>VLOOKUP(C1922,Sheet3!$A$1:$C$1003,2,FALSE)</f>
        <v>#N/A</v>
      </c>
      <c r="E1922" t="e">
        <f t="shared" ref="E1922:E1985" si="92">IF(LEFT(D1922,1)="F",1,0)</f>
        <v>#N/A</v>
      </c>
    </row>
    <row r="1923" spans="1:5" hidden="1" x14ac:dyDescent="0.15">
      <c r="A1923" t="s">
        <v>1955</v>
      </c>
      <c r="B1923">
        <f t="shared" si="91"/>
        <v>8</v>
      </c>
      <c r="C1923" t="str">
        <f t="shared" si="90"/>
        <v>K#2.701</v>
      </c>
      <c r="D1923" t="e">
        <f>VLOOKUP(C1923,Sheet3!$A$1:$C$1003,2,FALSE)</f>
        <v>#N/A</v>
      </c>
      <c r="E1923" t="e">
        <f t="shared" si="92"/>
        <v>#N/A</v>
      </c>
    </row>
    <row r="1924" spans="1:5" hidden="1" x14ac:dyDescent="0.15">
      <c r="A1924" t="s">
        <v>1956</v>
      </c>
      <c r="B1924">
        <f t="shared" si="91"/>
        <v>8</v>
      </c>
      <c r="C1924" t="str">
        <f t="shared" si="90"/>
        <v>F#2.702</v>
      </c>
      <c r="D1924" t="e">
        <f>VLOOKUP(C1924,Sheet3!$A$1:$C$1003,2,FALSE)</f>
        <v>#N/A</v>
      </c>
      <c r="E1924" t="e">
        <f t="shared" si="92"/>
        <v>#N/A</v>
      </c>
    </row>
    <row r="1925" spans="1:5" hidden="1" x14ac:dyDescent="0.15">
      <c r="A1925" t="s">
        <v>1957</v>
      </c>
      <c r="B1925">
        <f t="shared" si="91"/>
        <v>8</v>
      </c>
      <c r="C1925" t="str">
        <f t="shared" si="90"/>
        <v>K#2.702</v>
      </c>
      <c r="D1925" t="e">
        <f>VLOOKUP(C1925,Sheet3!$A$1:$C$1003,2,FALSE)</f>
        <v>#N/A</v>
      </c>
      <c r="E1925" t="e">
        <f t="shared" si="92"/>
        <v>#N/A</v>
      </c>
    </row>
    <row r="1926" spans="1:5" hidden="1" x14ac:dyDescent="0.15">
      <c r="A1926" t="s">
        <v>1958</v>
      </c>
      <c r="B1926">
        <f t="shared" si="91"/>
        <v>8</v>
      </c>
      <c r="C1926" t="str">
        <f t="shared" si="90"/>
        <v>F#2.703</v>
      </c>
      <c r="D1926" t="e">
        <f>VLOOKUP(C1926,Sheet3!$A$1:$C$1003,2,FALSE)</f>
        <v>#N/A</v>
      </c>
      <c r="E1926" t="e">
        <f t="shared" si="92"/>
        <v>#N/A</v>
      </c>
    </row>
    <row r="1927" spans="1:5" hidden="1" x14ac:dyDescent="0.15">
      <c r="A1927" t="s">
        <v>1959</v>
      </c>
      <c r="B1927">
        <f t="shared" si="91"/>
        <v>8</v>
      </c>
      <c r="C1927" t="str">
        <f t="shared" si="90"/>
        <v>X#2.703</v>
      </c>
      <c r="D1927" t="e">
        <f>VLOOKUP(C1927,Sheet3!$A$1:$C$1003,2,FALSE)</f>
        <v>#N/A</v>
      </c>
      <c r="E1927" t="e">
        <f t="shared" si="92"/>
        <v>#N/A</v>
      </c>
    </row>
    <row r="1928" spans="1:5" hidden="1" x14ac:dyDescent="0.15">
      <c r="A1928" t="s">
        <v>1960</v>
      </c>
      <c r="B1928">
        <f t="shared" si="91"/>
        <v>8</v>
      </c>
      <c r="C1928" t="str">
        <f t="shared" si="90"/>
        <v>K#2.703</v>
      </c>
      <c r="D1928" t="e">
        <f>VLOOKUP(C1928,Sheet3!$A$1:$C$1003,2,FALSE)</f>
        <v>#N/A</v>
      </c>
      <c r="E1928" t="e">
        <f t="shared" si="92"/>
        <v>#N/A</v>
      </c>
    </row>
    <row r="1929" spans="1:5" hidden="1" x14ac:dyDescent="0.15">
      <c r="A1929" t="s">
        <v>1961</v>
      </c>
      <c r="B1929">
        <f t="shared" si="91"/>
        <v>8</v>
      </c>
      <c r="C1929" t="str">
        <f t="shared" si="90"/>
        <v>F#2.704</v>
      </c>
      <c r="D1929" t="e">
        <f>VLOOKUP(C1929,Sheet3!$A$1:$C$1003,2,FALSE)</f>
        <v>#N/A</v>
      </c>
      <c r="E1929" t="e">
        <f t="shared" si="92"/>
        <v>#N/A</v>
      </c>
    </row>
    <row r="1930" spans="1:5" hidden="1" x14ac:dyDescent="0.15">
      <c r="A1930" t="s">
        <v>1962</v>
      </c>
      <c r="B1930">
        <f t="shared" si="91"/>
        <v>8</v>
      </c>
      <c r="C1930" t="str">
        <f t="shared" si="90"/>
        <v>X#2.704</v>
      </c>
      <c r="D1930" t="e">
        <f>VLOOKUP(C1930,Sheet3!$A$1:$C$1003,2,FALSE)</f>
        <v>#N/A</v>
      </c>
      <c r="E1930" t="e">
        <f t="shared" si="92"/>
        <v>#N/A</v>
      </c>
    </row>
    <row r="1931" spans="1:5" hidden="1" x14ac:dyDescent="0.15">
      <c r="A1931" t="s">
        <v>1963</v>
      </c>
      <c r="B1931">
        <f t="shared" si="91"/>
        <v>8</v>
      </c>
      <c r="C1931" t="str">
        <f t="shared" si="90"/>
        <v>K#2.704</v>
      </c>
      <c r="D1931" t="e">
        <f>VLOOKUP(C1931,Sheet3!$A$1:$C$1003,2,FALSE)</f>
        <v>#N/A</v>
      </c>
      <c r="E1931" t="e">
        <f t="shared" si="92"/>
        <v>#N/A</v>
      </c>
    </row>
    <row r="1932" spans="1:5" hidden="1" x14ac:dyDescent="0.15">
      <c r="A1932" t="s">
        <v>1964</v>
      </c>
      <c r="B1932">
        <f t="shared" si="91"/>
        <v>8</v>
      </c>
      <c r="C1932" t="str">
        <f t="shared" si="90"/>
        <v>F#2.705</v>
      </c>
      <c r="D1932" t="e">
        <f>VLOOKUP(C1932,Sheet3!$A$1:$C$1003,2,FALSE)</f>
        <v>#N/A</v>
      </c>
      <c r="E1932" t="e">
        <f t="shared" si="92"/>
        <v>#N/A</v>
      </c>
    </row>
    <row r="1933" spans="1:5" hidden="1" x14ac:dyDescent="0.15">
      <c r="A1933" t="s">
        <v>1965</v>
      </c>
      <c r="B1933">
        <f t="shared" si="91"/>
        <v>8</v>
      </c>
      <c r="C1933" t="str">
        <f t="shared" si="90"/>
        <v>K#2.705</v>
      </c>
      <c r="D1933" t="e">
        <f>VLOOKUP(C1933,Sheet3!$A$1:$C$1003,2,FALSE)</f>
        <v>#N/A</v>
      </c>
      <c r="E1933" t="e">
        <f t="shared" si="92"/>
        <v>#N/A</v>
      </c>
    </row>
    <row r="1934" spans="1:5" hidden="1" x14ac:dyDescent="0.15">
      <c r="A1934" t="s">
        <v>1966</v>
      </c>
      <c r="B1934">
        <f t="shared" si="91"/>
        <v>8</v>
      </c>
      <c r="C1934" t="str">
        <f t="shared" si="90"/>
        <v>F#2.706</v>
      </c>
      <c r="D1934" t="e">
        <f>VLOOKUP(C1934,Sheet3!$A$1:$C$1003,2,FALSE)</f>
        <v>#N/A</v>
      </c>
      <c r="E1934" t="e">
        <f t="shared" si="92"/>
        <v>#N/A</v>
      </c>
    </row>
    <row r="1935" spans="1:5" hidden="1" x14ac:dyDescent="0.15">
      <c r="A1935" t="s">
        <v>1967</v>
      </c>
      <c r="B1935">
        <f t="shared" si="91"/>
        <v>8</v>
      </c>
      <c r="C1935" t="str">
        <f t="shared" si="90"/>
        <v>K#2.706</v>
      </c>
      <c r="D1935" t="e">
        <f>VLOOKUP(C1935,Sheet3!$A$1:$C$1003,2,FALSE)</f>
        <v>#N/A</v>
      </c>
      <c r="E1935" t="e">
        <f t="shared" si="92"/>
        <v>#N/A</v>
      </c>
    </row>
    <row r="1936" spans="1:5" hidden="1" x14ac:dyDescent="0.15">
      <c r="A1936" t="s">
        <v>1968</v>
      </c>
      <c r="B1936">
        <f t="shared" si="91"/>
        <v>8</v>
      </c>
      <c r="C1936" t="str">
        <f t="shared" si="90"/>
        <v>F#2.707</v>
      </c>
      <c r="D1936" t="e">
        <f>VLOOKUP(C1936,Sheet3!$A$1:$C$1003,2,FALSE)</f>
        <v>#N/A</v>
      </c>
      <c r="E1936" t="e">
        <f t="shared" si="92"/>
        <v>#N/A</v>
      </c>
    </row>
    <row r="1937" spans="1:5" hidden="1" x14ac:dyDescent="0.15">
      <c r="A1937" t="s">
        <v>1969</v>
      </c>
      <c r="B1937">
        <f t="shared" si="91"/>
        <v>8</v>
      </c>
      <c r="C1937" t="str">
        <f t="shared" si="90"/>
        <v>K#2.707</v>
      </c>
      <c r="D1937" t="e">
        <f>VLOOKUP(C1937,Sheet3!$A$1:$C$1003,2,FALSE)</f>
        <v>#N/A</v>
      </c>
      <c r="E1937" t="e">
        <f t="shared" si="92"/>
        <v>#N/A</v>
      </c>
    </row>
    <row r="1938" spans="1:5" hidden="1" x14ac:dyDescent="0.15">
      <c r="A1938" t="s">
        <v>1970</v>
      </c>
      <c r="B1938">
        <f t="shared" si="91"/>
        <v>8</v>
      </c>
      <c r="C1938" t="str">
        <f t="shared" ref="C1938:C2001" si="93">LEFT(A1938,B1938-1)</f>
        <v>F#2.708</v>
      </c>
      <c r="D1938" t="e">
        <f>VLOOKUP(C1938,Sheet3!$A$1:$C$1003,2,FALSE)</f>
        <v>#N/A</v>
      </c>
      <c r="E1938" t="e">
        <f t="shared" si="92"/>
        <v>#N/A</v>
      </c>
    </row>
    <row r="1939" spans="1:5" hidden="1" x14ac:dyDescent="0.15">
      <c r="A1939" t="s">
        <v>1971</v>
      </c>
      <c r="B1939">
        <f t="shared" si="91"/>
        <v>8</v>
      </c>
      <c r="C1939" t="str">
        <f t="shared" si="93"/>
        <v>K#2.708</v>
      </c>
      <c r="D1939" t="e">
        <f>VLOOKUP(C1939,Sheet3!$A$1:$C$1003,2,FALSE)</f>
        <v>#N/A</v>
      </c>
      <c r="E1939" t="e">
        <f t="shared" si="92"/>
        <v>#N/A</v>
      </c>
    </row>
    <row r="1940" spans="1:5" hidden="1" x14ac:dyDescent="0.15">
      <c r="A1940" t="s">
        <v>1972</v>
      </c>
      <c r="B1940">
        <f t="shared" ref="B1940:B2003" si="94">FIND(" ",A1940)</f>
        <v>8</v>
      </c>
      <c r="C1940" t="str">
        <f t="shared" si="93"/>
        <v>F#2.709</v>
      </c>
      <c r="D1940" t="e">
        <f>VLOOKUP(C1940,Sheet3!$A$1:$C$1003,2,FALSE)</f>
        <v>#N/A</v>
      </c>
      <c r="E1940" t="e">
        <f t="shared" si="92"/>
        <v>#N/A</v>
      </c>
    </row>
    <row r="1941" spans="1:5" hidden="1" x14ac:dyDescent="0.15">
      <c r="A1941" t="s">
        <v>1973</v>
      </c>
      <c r="B1941">
        <f t="shared" si="94"/>
        <v>8</v>
      </c>
      <c r="C1941" t="str">
        <f t="shared" si="93"/>
        <v>K#2.709</v>
      </c>
      <c r="D1941" t="e">
        <f>VLOOKUP(C1941,Sheet3!$A$1:$C$1003,2,FALSE)</f>
        <v>#N/A</v>
      </c>
      <c r="E1941" t="e">
        <f t="shared" si="92"/>
        <v>#N/A</v>
      </c>
    </row>
    <row r="1942" spans="1:5" hidden="1" x14ac:dyDescent="0.15">
      <c r="B1942" t="e">
        <f t="shared" si="94"/>
        <v>#VALUE!</v>
      </c>
      <c r="C1942" t="e">
        <f t="shared" si="93"/>
        <v>#VALUE!</v>
      </c>
      <c r="D1942" t="e">
        <f>VLOOKUP(C1942,Sheet3!$A$1:$C$1003,2,FALSE)</f>
        <v>#VALUE!</v>
      </c>
      <c r="E1942" t="e">
        <f t="shared" si="92"/>
        <v>#VALUE!</v>
      </c>
    </row>
    <row r="1943" spans="1:5" hidden="1" x14ac:dyDescent="0.15">
      <c r="B1943" t="e">
        <f t="shared" si="94"/>
        <v>#VALUE!</v>
      </c>
      <c r="C1943" t="e">
        <f t="shared" si="93"/>
        <v>#VALUE!</v>
      </c>
      <c r="D1943" t="e">
        <f>VLOOKUP(C1943,Sheet3!$A$1:$C$1003,2,FALSE)</f>
        <v>#VALUE!</v>
      </c>
      <c r="E1943" t="e">
        <f t="shared" si="92"/>
        <v>#VALUE!</v>
      </c>
    </row>
    <row r="1944" spans="1:5" hidden="1" x14ac:dyDescent="0.15">
      <c r="A1944" t="s">
        <v>1095</v>
      </c>
      <c r="B1944" t="e">
        <f t="shared" si="94"/>
        <v>#VALUE!</v>
      </c>
      <c r="C1944" t="e">
        <f t="shared" si="93"/>
        <v>#VALUE!</v>
      </c>
      <c r="D1944" t="e">
        <f>VLOOKUP(C1944,Sheet3!$A$1:$C$1003,2,FALSE)</f>
        <v>#VALUE!</v>
      </c>
      <c r="E1944" t="e">
        <f t="shared" si="92"/>
        <v>#VALUE!</v>
      </c>
    </row>
    <row r="1945" spans="1:5" hidden="1" x14ac:dyDescent="0.15">
      <c r="A1945" t="s">
        <v>1974</v>
      </c>
      <c r="B1945">
        <f t="shared" si="94"/>
        <v>6</v>
      </c>
      <c r="C1945" t="str">
        <f t="shared" si="93"/>
        <v>/****</v>
      </c>
      <c r="D1945" t="str">
        <f>VLOOKUP(C1945,Sheet3!$A$1:$C$1003,2,FALSE)</f>
        <v>/* Fehlertextdatei für :  BM 021191</v>
      </c>
      <c r="E1945">
        <f t="shared" si="92"/>
        <v>0</v>
      </c>
    </row>
    <row r="1946" spans="1:5" hidden="1" x14ac:dyDescent="0.15">
      <c r="A1946" t="s">
        <v>1095</v>
      </c>
      <c r="B1946" t="e">
        <f t="shared" si="94"/>
        <v>#VALUE!</v>
      </c>
      <c r="C1946" t="e">
        <f t="shared" si="93"/>
        <v>#VALUE!</v>
      </c>
      <c r="D1946" t="e">
        <f>VLOOKUP(C1946,Sheet3!$A$1:$C$1003,2,FALSE)</f>
        <v>#VALUE!</v>
      </c>
      <c r="E1946" t="e">
        <f t="shared" si="92"/>
        <v>#VALUE!</v>
      </c>
    </row>
    <row r="1947" spans="1:5" hidden="1" x14ac:dyDescent="0.15">
      <c r="A1947" t="s">
        <v>1975</v>
      </c>
      <c r="B1947">
        <f t="shared" si="94"/>
        <v>8</v>
      </c>
      <c r="C1947" t="str">
        <f t="shared" si="93"/>
        <v>F#2.730</v>
      </c>
      <c r="D1947" t="e">
        <f>VLOOKUP(C1947,Sheet3!$A$1:$C$1003,2,FALSE)</f>
        <v>#N/A</v>
      </c>
      <c r="E1947" t="e">
        <f t="shared" si="92"/>
        <v>#N/A</v>
      </c>
    </row>
    <row r="1948" spans="1:5" hidden="1" x14ac:dyDescent="0.15">
      <c r="A1948" t="s">
        <v>1976</v>
      </c>
      <c r="B1948">
        <f t="shared" si="94"/>
        <v>8</v>
      </c>
      <c r="C1948" t="str">
        <f t="shared" si="93"/>
        <v>K#2.730</v>
      </c>
      <c r="D1948" t="e">
        <f>VLOOKUP(C1948,Sheet3!$A$1:$C$1003,2,FALSE)</f>
        <v>#N/A</v>
      </c>
      <c r="E1948" t="e">
        <f t="shared" si="92"/>
        <v>#N/A</v>
      </c>
    </row>
    <row r="1949" spans="1:5" hidden="1" x14ac:dyDescent="0.15">
      <c r="A1949" t="s">
        <v>1977</v>
      </c>
      <c r="B1949">
        <f t="shared" si="94"/>
        <v>8</v>
      </c>
      <c r="C1949" t="str">
        <f t="shared" si="93"/>
        <v>K#2.730</v>
      </c>
      <c r="D1949" t="e">
        <f>VLOOKUP(C1949,Sheet3!$A$1:$C$1003,2,FALSE)</f>
        <v>#N/A</v>
      </c>
      <c r="E1949" t="e">
        <f t="shared" si="92"/>
        <v>#N/A</v>
      </c>
    </row>
    <row r="1950" spans="1:5" hidden="1" x14ac:dyDescent="0.15">
      <c r="A1950" t="s">
        <v>1978</v>
      </c>
      <c r="B1950">
        <f t="shared" si="94"/>
        <v>8</v>
      </c>
      <c r="C1950" t="str">
        <f t="shared" si="93"/>
        <v>K#2.730</v>
      </c>
      <c r="D1950" t="e">
        <f>VLOOKUP(C1950,Sheet3!$A$1:$C$1003,2,FALSE)</f>
        <v>#N/A</v>
      </c>
      <c r="E1950" t="e">
        <f t="shared" si="92"/>
        <v>#N/A</v>
      </c>
    </row>
    <row r="1951" spans="1:5" hidden="1" x14ac:dyDescent="0.15">
      <c r="B1951" t="e">
        <f t="shared" si="94"/>
        <v>#VALUE!</v>
      </c>
      <c r="C1951" t="e">
        <f t="shared" si="93"/>
        <v>#VALUE!</v>
      </c>
      <c r="D1951" t="e">
        <f>VLOOKUP(C1951,Sheet3!$A$1:$C$1003,2,FALSE)</f>
        <v>#VALUE!</v>
      </c>
      <c r="E1951" t="e">
        <f t="shared" si="92"/>
        <v>#VALUE!</v>
      </c>
    </row>
    <row r="1952" spans="1:5" hidden="1" x14ac:dyDescent="0.15">
      <c r="A1952" t="s">
        <v>1979</v>
      </c>
      <c r="B1952">
        <f t="shared" si="94"/>
        <v>8</v>
      </c>
      <c r="C1952" t="str">
        <f t="shared" si="93"/>
        <v>F#2.731</v>
      </c>
      <c r="D1952" t="e">
        <f>VLOOKUP(C1952,Sheet3!$A$1:$C$1003,2,FALSE)</f>
        <v>#N/A</v>
      </c>
      <c r="E1952" t="e">
        <f t="shared" si="92"/>
        <v>#N/A</v>
      </c>
    </row>
    <row r="1953" spans="1:5" hidden="1" x14ac:dyDescent="0.15">
      <c r="A1953" t="s">
        <v>1980</v>
      </c>
      <c r="B1953">
        <f t="shared" si="94"/>
        <v>8</v>
      </c>
      <c r="C1953" t="str">
        <f t="shared" si="93"/>
        <v>K#2.731</v>
      </c>
      <c r="D1953" t="e">
        <f>VLOOKUP(C1953,Sheet3!$A$1:$C$1003,2,FALSE)</f>
        <v>#N/A</v>
      </c>
      <c r="E1953" t="e">
        <f t="shared" si="92"/>
        <v>#N/A</v>
      </c>
    </row>
    <row r="1954" spans="1:5" hidden="1" x14ac:dyDescent="0.15">
      <c r="B1954" t="e">
        <f t="shared" si="94"/>
        <v>#VALUE!</v>
      </c>
      <c r="C1954" t="e">
        <f t="shared" si="93"/>
        <v>#VALUE!</v>
      </c>
      <c r="D1954" t="e">
        <f>VLOOKUP(C1954,Sheet3!$A$1:$C$1003,2,FALSE)</f>
        <v>#VALUE!</v>
      </c>
      <c r="E1954" t="e">
        <f t="shared" si="92"/>
        <v>#VALUE!</v>
      </c>
    </row>
    <row r="1955" spans="1:5" hidden="1" x14ac:dyDescent="0.15">
      <c r="A1955" t="s">
        <v>1981</v>
      </c>
      <c r="B1955">
        <f t="shared" si="94"/>
        <v>8</v>
      </c>
      <c r="C1955" t="str">
        <f t="shared" si="93"/>
        <v>F#2.732</v>
      </c>
      <c r="D1955" t="e">
        <f>VLOOKUP(C1955,Sheet3!$A$1:$C$1003,2,FALSE)</f>
        <v>#N/A</v>
      </c>
      <c r="E1955" t="e">
        <f t="shared" si="92"/>
        <v>#N/A</v>
      </c>
    </row>
    <row r="1956" spans="1:5" hidden="1" x14ac:dyDescent="0.15">
      <c r="A1956" t="s">
        <v>1982</v>
      </c>
      <c r="B1956">
        <f t="shared" si="94"/>
        <v>8</v>
      </c>
      <c r="C1956" t="str">
        <f t="shared" si="93"/>
        <v>K#2.732</v>
      </c>
      <c r="D1956" t="e">
        <f>VLOOKUP(C1956,Sheet3!$A$1:$C$1003,2,FALSE)</f>
        <v>#N/A</v>
      </c>
      <c r="E1956" t="e">
        <f t="shared" si="92"/>
        <v>#N/A</v>
      </c>
    </row>
    <row r="1957" spans="1:5" hidden="1" x14ac:dyDescent="0.15">
      <c r="B1957" t="e">
        <f t="shared" si="94"/>
        <v>#VALUE!</v>
      </c>
      <c r="C1957" t="e">
        <f t="shared" si="93"/>
        <v>#VALUE!</v>
      </c>
      <c r="D1957" t="e">
        <f>VLOOKUP(C1957,Sheet3!$A$1:$C$1003,2,FALSE)</f>
        <v>#VALUE!</v>
      </c>
      <c r="E1957" t="e">
        <f t="shared" si="92"/>
        <v>#VALUE!</v>
      </c>
    </row>
    <row r="1958" spans="1:5" hidden="1" x14ac:dyDescent="0.15">
      <c r="A1958" t="s">
        <v>1983</v>
      </c>
      <c r="B1958">
        <f t="shared" si="94"/>
        <v>8</v>
      </c>
      <c r="C1958" t="str">
        <f t="shared" si="93"/>
        <v>F#2.733</v>
      </c>
      <c r="D1958" t="e">
        <f>VLOOKUP(C1958,Sheet3!$A$1:$C$1003,2,FALSE)</f>
        <v>#N/A</v>
      </c>
      <c r="E1958" t="e">
        <f t="shared" si="92"/>
        <v>#N/A</v>
      </c>
    </row>
    <row r="1959" spans="1:5" hidden="1" x14ac:dyDescent="0.15">
      <c r="A1959" t="s">
        <v>1984</v>
      </c>
      <c r="B1959">
        <f t="shared" si="94"/>
        <v>8</v>
      </c>
      <c r="C1959" t="str">
        <f t="shared" si="93"/>
        <v>X#2.733</v>
      </c>
      <c r="D1959" t="e">
        <f>VLOOKUP(C1959,Sheet3!$A$1:$C$1003,2,FALSE)</f>
        <v>#N/A</v>
      </c>
      <c r="E1959" t="e">
        <f t="shared" si="92"/>
        <v>#N/A</v>
      </c>
    </row>
    <row r="1960" spans="1:5" hidden="1" x14ac:dyDescent="0.15">
      <c r="A1960" t="s">
        <v>1985</v>
      </c>
      <c r="B1960">
        <f t="shared" si="94"/>
        <v>8</v>
      </c>
      <c r="C1960" t="str">
        <f t="shared" si="93"/>
        <v>K#2.733</v>
      </c>
      <c r="D1960" t="e">
        <f>VLOOKUP(C1960,Sheet3!$A$1:$C$1003,2,FALSE)</f>
        <v>#N/A</v>
      </c>
      <c r="E1960" t="e">
        <f t="shared" si="92"/>
        <v>#N/A</v>
      </c>
    </row>
    <row r="1961" spans="1:5" hidden="1" x14ac:dyDescent="0.15">
      <c r="B1961" t="e">
        <f t="shared" si="94"/>
        <v>#VALUE!</v>
      </c>
      <c r="C1961" t="e">
        <f t="shared" si="93"/>
        <v>#VALUE!</v>
      </c>
      <c r="D1961" t="e">
        <f>VLOOKUP(C1961,Sheet3!$A$1:$C$1003,2,FALSE)</f>
        <v>#VALUE!</v>
      </c>
      <c r="E1961" t="e">
        <f t="shared" si="92"/>
        <v>#VALUE!</v>
      </c>
    </row>
    <row r="1962" spans="1:5" hidden="1" x14ac:dyDescent="0.15">
      <c r="A1962" t="s">
        <v>1986</v>
      </c>
      <c r="B1962">
        <f t="shared" si="94"/>
        <v>8</v>
      </c>
      <c r="C1962" t="str">
        <f t="shared" si="93"/>
        <v>F#2.734</v>
      </c>
      <c r="D1962" t="e">
        <f>VLOOKUP(C1962,Sheet3!$A$1:$C$1003,2,FALSE)</f>
        <v>#N/A</v>
      </c>
      <c r="E1962" t="e">
        <f t="shared" si="92"/>
        <v>#N/A</v>
      </c>
    </row>
    <row r="1963" spans="1:5" hidden="1" x14ac:dyDescent="0.15">
      <c r="A1963" t="s">
        <v>1987</v>
      </c>
      <c r="B1963">
        <f t="shared" si="94"/>
        <v>8</v>
      </c>
      <c r="C1963" t="str">
        <f t="shared" si="93"/>
        <v>X#2.734</v>
      </c>
      <c r="D1963" t="e">
        <f>VLOOKUP(C1963,Sheet3!$A$1:$C$1003,2,FALSE)</f>
        <v>#N/A</v>
      </c>
      <c r="E1963" t="e">
        <f t="shared" si="92"/>
        <v>#N/A</v>
      </c>
    </row>
    <row r="1964" spans="1:5" hidden="1" x14ac:dyDescent="0.15">
      <c r="A1964" t="s">
        <v>1988</v>
      </c>
      <c r="B1964">
        <f t="shared" si="94"/>
        <v>8</v>
      </c>
      <c r="C1964" t="str">
        <f t="shared" si="93"/>
        <v>K#2.734</v>
      </c>
      <c r="D1964" t="e">
        <f>VLOOKUP(C1964,Sheet3!$A$1:$C$1003,2,FALSE)</f>
        <v>#N/A</v>
      </c>
      <c r="E1964" t="e">
        <f t="shared" si="92"/>
        <v>#N/A</v>
      </c>
    </row>
    <row r="1965" spans="1:5" hidden="1" x14ac:dyDescent="0.15">
      <c r="B1965" t="e">
        <f t="shared" si="94"/>
        <v>#VALUE!</v>
      </c>
      <c r="C1965" t="e">
        <f t="shared" si="93"/>
        <v>#VALUE!</v>
      </c>
      <c r="D1965" t="e">
        <f>VLOOKUP(C1965,Sheet3!$A$1:$C$1003,2,FALSE)</f>
        <v>#VALUE!</v>
      </c>
      <c r="E1965" t="e">
        <f t="shared" si="92"/>
        <v>#VALUE!</v>
      </c>
    </row>
    <row r="1966" spans="1:5" hidden="1" x14ac:dyDescent="0.15">
      <c r="A1966" t="s">
        <v>1989</v>
      </c>
      <c r="B1966">
        <f t="shared" si="94"/>
        <v>8</v>
      </c>
      <c r="C1966" t="str">
        <f t="shared" si="93"/>
        <v>F#2.735</v>
      </c>
      <c r="D1966" t="e">
        <f>VLOOKUP(C1966,Sheet3!$A$1:$C$1003,2,FALSE)</f>
        <v>#N/A</v>
      </c>
      <c r="E1966" t="e">
        <f t="shared" si="92"/>
        <v>#N/A</v>
      </c>
    </row>
    <row r="1967" spans="1:5" hidden="1" x14ac:dyDescent="0.15">
      <c r="A1967" t="s">
        <v>1990</v>
      </c>
      <c r="B1967">
        <f t="shared" si="94"/>
        <v>8</v>
      </c>
      <c r="C1967" t="str">
        <f t="shared" si="93"/>
        <v>K#2.735</v>
      </c>
      <c r="D1967" t="e">
        <f>VLOOKUP(C1967,Sheet3!$A$1:$C$1003,2,FALSE)</f>
        <v>#N/A</v>
      </c>
      <c r="E1967" t="e">
        <f t="shared" si="92"/>
        <v>#N/A</v>
      </c>
    </row>
    <row r="1968" spans="1:5" hidden="1" x14ac:dyDescent="0.15">
      <c r="B1968" t="e">
        <f t="shared" si="94"/>
        <v>#VALUE!</v>
      </c>
      <c r="C1968" t="e">
        <f t="shared" si="93"/>
        <v>#VALUE!</v>
      </c>
      <c r="D1968" t="e">
        <f>VLOOKUP(C1968,Sheet3!$A$1:$C$1003,2,FALSE)</f>
        <v>#VALUE!</v>
      </c>
      <c r="E1968" t="e">
        <f t="shared" si="92"/>
        <v>#VALUE!</v>
      </c>
    </row>
    <row r="1969" spans="1:5" hidden="1" x14ac:dyDescent="0.15">
      <c r="A1969" t="s">
        <v>1991</v>
      </c>
      <c r="B1969">
        <f t="shared" si="94"/>
        <v>8</v>
      </c>
      <c r="C1969" t="str">
        <f t="shared" si="93"/>
        <v>F#2.736</v>
      </c>
      <c r="D1969" t="e">
        <f>VLOOKUP(C1969,Sheet3!$A$1:$C$1003,2,FALSE)</f>
        <v>#N/A</v>
      </c>
      <c r="E1969" t="e">
        <f t="shared" si="92"/>
        <v>#N/A</v>
      </c>
    </row>
    <row r="1970" spans="1:5" hidden="1" x14ac:dyDescent="0.15">
      <c r="A1970" t="s">
        <v>1992</v>
      </c>
      <c r="B1970">
        <f t="shared" si="94"/>
        <v>8</v>
      </c>
      <c r="C1970" t="str">
        <f t="shared" si="93"/>
        <v>K#2.736</v>
      </c>
      <c r="D1970" t="e">
        <f>VLOOKUP(C1970,Sheet3!$A$1:$C$1003,2,FALSE)</f>
        <v>#N/A</v>
      </c>
      <c r="E1970" t="e">
        <f t="shared" si="92"/>
        <v>#N/A</v>
      </c>
    </row>
    <row r="1971" spans="1:5" hidden="1" x14ac:dyDescent="0.15">
      <c r="B1971" t="e">
        <f t="shared" si="94"/>
        <v>#VALUE!</v>
      </c>
      <c r="C1971" t="e">
        <f t="shared" si="93"/>
        <v>#VALUE!</v>
      </c>
      <c r="D1971" t="e">
        <f>VLOOKUP(C1971,Sheet3!$A$1:$C$1003,2,FALSE)</f>
        <v>#VALUE!</v>
      </c>
      <c r="E1971" t="e">
        <f t="shared" si="92"/>
        <v>#VALUE!</v>
      </c>
    </row>
    <row r="1972" spans="1:5" hidden="1" x14ac:dyDescent="0.15">
      <c r="A1972" t="s">
        <v>1993</v>
      </c>
      <c r="B1972">
        <f t="shared" si="94"/>
        <v>8</v>
      </c>
      <c r="C1972" t="str">
        <f t="shared" si="93"/>
        <v>F#2.737</v>
      </c>
      <c r="D1972" t="e">
        <f>VLOOKUP(C1972,Sheet3!$A$1:$C$1003,2,FALSE)</f>
        <v>#N/A</v>
      </c>
      <c r="E1972" t="e">
        <f t="shared" si="92"/>
        <v>#N/A</v>
      </c>
    </row>
    <row r="1973" spans="1:5" hidden="1" x14ac:dyDescent="0.15">
      <c r="A1973" t="s">
        <v>1994</v>
      </c>
      <c r="B1973">
        <f t="shared" si="94"/>
        <v>8</v>
      </c>
      <c r="C1973" t="str">
        <f t="shared" si="93"/>
        <v>K#2.737</v>
      </c>
      <c r="D1973" t="e">
        <f>VLOOKUP(C1973,Sheet3!$A$1:$C$1003,2,FALSE)</f>
        <v>#N/A</v>
      </c>
      <c r="E1973" t="e">
        <f t="shared" si="92"/>
        <v>#N/A</v>
      </c>
    </row>
    <row r="1974" spans="1:5" hidden="1" x14ac:dyDescent="0.15">
      <c r="B1974" t="e">
        <f t="shared" si="94"/>
        <v>#VALUE!</v>
      </c>
      <c r="C1974" t="e">
        <f t="shared" si="93"/>
        <v>#VALUE!</v>
      </c>
      <c r="D1974" t="e">
        <f>VLOOKUP(C1974,Sheet3!$A$1:$C$1003,2,FALSE)</f>
        <v>#VALUE!</v>
      </c>
      <c r="E1974" t="e">
        <f t="shared" si="92"/>
        <v>#VALUE!</v>
      </c>
    </row>
    <row r="1975" spans="1:5" hidden="1" x14ac:dyDescent="0.15">
      <c r="A1975" t="s">
        <v>1995</v>
      </c>
      <c r="B1975">
        <f t="shared" si="94"/>
        <v>8</v>
      </c>
      <c r="C1975" t="str">
        <f t="shared" si="93"/>
        <v>F#2.738</v>
      </c>
      <c r="D1975" t="e">
        <f>VLOOKUP(C1975,Sheet3!$A$1:$C$1003,2,FALSE)</f>
        <v>#N/A</v>
      </c>
      <c r="E1975" t="e">
        <f t="shared" si="92"/>
        <v>#N/A</v>
      </c>
    </row>
    <row r="1976" spans="1:5" hidden="1" x14ac:dyDescent="0.15">
      <c r="A1976" t="s">
        <v>1996</v>
      </c>
      <c r="B1976">
        <f t="shared" si="94"/>
        <v>8</v>
      </c>
      <c r="C1976" t="str">
        <f t="shared" si="93"/>
        <v>K#2.738</v>
      </c>
      <c r="D1976" t="e">
        <f>VLOOKUP(C1976,Sheet3!$A$1:$C$1003,2,FALSE)</f>
        <v>#N/A</v>
      </c>
      <c r="E1976" t="e">
        <f t="shared" si="92"/>
        <v>#N/A</v>
      </c>
    </row>
    <row r="1977" spans="1:5" hidden="1" x14ac:dyDescent="0.15">
      <c r="B1977" t="e">
        <f t="shared" si="94"/>
        <v>#VALUE!</v>
      </c>
      <c r="C1977" t="e">
        <f t="shared" si="93"/>
        <v>#VALUE!</v>
      </c>
      <c r="D1977" t="e">
        <f>VLOOKUP(C1977,Sheet3!$A$1:$C$1003,2,FALSE)</f>
        <v>#VALUE!</v>
      </c>
      <c r="E1977" t="e">
        <f t="shared" si="92"/>
        <v>#VALUE!</v>
      </c>
    </row>
    <row r="1978" spans="1:5" hidden="1" x14ac:dyDescent="0.15">
      <c r="A1978" t="s">
        <v>1997</v>
      </c>
      <c r="B1978">
        <f t="shared" si="94"/>
        <v>8</v>
      </c>
      <c r="C1978" t="str">
        <f t="shared" si="93"/>
        <v>F#2.739</v>
      </c>
      <c r="D1978" t="e">
        <f>VLOOKUP(C1978,Sheet3!$A$1:$C$1003,2,FALSE)</f>
        <v>#N/A</v>
      </c>
      <c r="E1978" t="e">
        <f t="shared" si="92"/>
        <v>#N/A</v>
      </c>
    </row>
    <row r="1979" spans="1:5" hidden="1" x14ac:dyDescent="0.15">
      <c r="A1979" t="s">
        <v>1998</v>
      </c>
      <c r="B1979">
        <f t="shared" si="94"/>
        <v>8</v>
      </c>
      <c r="C1979" t="str">
        <f t="shared" si="93"/>
        <v>K#2.739</v>
      </c>
      <c r="D1979" t="e">
        <f>VLOOKUP(C1979,Sheet3!$A$1:$C$1003,2,FALSE)</f>
        <v>#N/A</v>
      </c>
      <c r="E1979" t="e">
        <f t="shared" si="92"/>
        <v>#N/A</v>
      </c>
    </row>
    <row r="1980" spans="1:5" hidden="1" x14ac:dyDescent="0.15">
      <c r="B1980" t="e">
        <f t="shared" si="94"/>
        <v>#VALUE!</v>
      </c>
      <c r="C1980" t="e">
        <f t="shared" si="93"/>
        <v>#VALUE!</v>
      </c>
      <c r="D1980" t="e">
        <f>VLOOKUP(C1980,Sheet3!$A$1:$C$1003,2,FALSE)</f>
        <v>#VALUE!</v>
      </c>
      <c r="E1980" t="e">
        <f t="shared" si="92"/>
        <v>#VALUE!</v>
      </c>
    </row>
    <row r="1981" spans="1:5" hidden="1" x14ac:dyDescent="0.15">
      <c r="A1981" t="s">
        <v>1095</v>
      </c>
      <c r="B1981" t="e">
        <f t="shared" si="94"/>
        <v>#VALUE!</v>
      </c>
      <c r="C1981" t="e">
        <f t="shared" si="93"/>
        <v>#VALUE!</v>
      </c>
      <c r="D1981" t="e">
        <f>VLOOKUP(C1981,Sheet3!$A$1:$C$1003,2,FALSE)</f>
        <v>#VALUE!</v>
      </c>
      <c r="E1981" t="e">
        <f t="shared" si="92"/>
        <v>#VALUE!</v>
      </c>
    </row>
    <row r="1982" spans="1:5" hidden="1" x14ac:dyDescent="0.15">
      <c r="A1982" t="s">
        <v>1999</v>
      </c>
      <c r="B1982">
        <f t="shared" si="94"/>
        <v>6</v>
      </c>
      <c r="C1982" t="str">
        <f t="shared" si="93"/>
        <v>/****</v>
      </c>
      <c r="D1982" t="str">
        <f>VLOOKUP(C1982,Sheet3!$A$1:$C$1003,2,FALSE)</f>
        <v>/* Fehlertextdatei für :  BM 021191</v>
      </c>
      <c r="E1982">
        <f t="shared" si="92"/>
        <v>0</v>
      </c>
    </row>
    <row r="1983" spans="1:5" hidden="1" x14ac:dyDescent="0.15">
      <c r="A1983" t="s">
        <v>1095</v>
      </c>
      <c r="B1983" t="e">
        <f t="shared" si="94"/>
        <v>#VALUE!</v>
      </c>
      <c r="C1983" t="e">
        <f t="shared" si="93"/>
        <v>#VALUE!</v>
      </c>
      <c r="D1983" t="e">
        <f>VLOOKUP(C1983,Sheet3!$A$1:$C$1003,2,FALSE)</f>
        <v>#VALUE!</v>
      </c>
      <c r="E1983" t="e">
        <f t="shared" si="92"/>
        <v>#VALUE!</v>
      </c>
    </row>
    <row r="1984" spans="1:5" hidden="1" x14ac:dyDescent="0.15">
      <c r="A1984" t="s">
        <v>2000</v>
      </c>
      <c r="B1984">
        <f t="shared" si="94"/>
        <v>8</v>
      </c>
      <c r="C1984" t="str">
        <f t="shared" si="93"/>
        <v>F#2.740</v>
      </c>
      <c r="D1984" t="e">
        <f>VLOOKUP(C1984,Sheet3!$A$1:$C$1003,2,FALSE)</f>
        <v>#N/A</v>
      </c>
      <c r="E1984" t="e">
        <f t="shared" si="92"/>
        <v>#N/A</v>
      </c>
    </row>
    <row r="1985" spans="1:5" hidden="1" x14ac:dyDescent="0.15">
      <c r="A1985" t="s">
        <v>2001</v>
      </c>
      <c r="B1985">
        <f t="shared" si="94"/>
        <v>8</v>
      </c>
      <c r="C1985" t="str">
        <f t="shared" si="93"/>
        <v>K#2.740</v>
      </c>
      <c r="D1985" t="e">
        <f>VLOOKUP(C1985,Sheet3!$A$1:$C$1003,2,FALSE)</f>
        <v>#N/A</v>
      </c>
      <c r="E1985" t="e">
        <f t="shared" si="92"/>
        <v>#N/A</v>
      </c>
    </row>
    <row r="1986" spans="1:5" hidden="1" x14ac:dyDescent="0.15">
      <c r="A1986" t="s">
        <v>2002</v>
      </c>
      <c r="B1986">
        <f t="shared" si="94"/>
        <v>8</v>
      </c>
      <c r="C1986" t="str">
        <f t="shared" si="93"/>
        <v>K#2.740</v>
      </c>
      <c r="D1986" t="e">
        <f>VLOOKUP(C1986,Sheet3!$A$1:$C$1003,2,FALSE)</f>
        <v>#N/A</v>
      </c>
      <c r="E1986" t="e">
        <f t="shared" ref="E1986:E2049" si="95">IF(LEFT(D1986,1)="F",1,0)</f>
        <v>#N/A</v>
      </c>
    </row>
    <row r="1987" spans="1:5" hidden="1" x14ac:dyDescent="0.15">
      <c r="A1987" t="s">
        <v>2003</v>
      </c>
      <c r="B1987">
        <f t="shared" si="94"/>
        <v>8</v>
      </c>
      <c r="C1987" t="str">
        <f t="shared" si="93"/>
        <v>K#2.740</v>
      </c>
      <c r="D1987" t="e">
        <f>VLOOKUP(C1987,Sheet3!$A$1:$C$1003,2,FALSE)</f>
        <v>#N/A</v>
      </c>
      <c r="E1987" t="e">
        <f t="shared" si="95"/>
        <v>#N/A</v>
      </c>
    </row>
    <row r="1988" spans="1:5" hidden="1" x14ac:dyDescent="0.15">
      <c r="B1988" t="e">
        <f t="shared" si="94"/>
        <v>#VALUE!</v>
      </c>
      <c r="C1988" t="e">
        <f t="shared" si="93"/>
        <v>#VALUE!</v>
      </c>
      <c r="D1988" t="e">
        <f>VLOOKUP(C1988,Sheet3!$A$1:$C$1003,2,FALSE)</f>
        <v>#VALUE!</v>
      </c>
      <c r="E1988" t="e">
        <f t="shared" si="95"/>
        <v>#VALUE!</v>
      </c>
    </row>
    <row r="1989" spans="1:5" hidden="1" x14ac:dyDescent="0.15">
      <c r="A1989" t="s">
        <v>2004</v>
      </c>
      <c r="B1989">
        <f t="shared" si="94"/>
        <v>8</v>
      </c>
      <c r="C1989" t="str">
        <f t="shared" si="93"/>
        <v>F#2.741</v>
      </c>
      <c r="D1989" t="e">
        <f>VLOOKUP(C1989,Sheet3!$A$1:$C$1003,2,FALSE)</f>
        <v>#N/A</v>
      </c>
      <c r="E1989" t="e">
        <f t="shared" si="95"/>
        <v>#N/A</v>
      </c>
    </row>
    <row r="1990" spans="1:5" hidden="1" x14ac:dyDescent="0.15">
      <c r="A1990" t="s">
        <v>2005</v>
      </c>
      <c r="B1990">
        <f t="shared" si="94"/>
        <v>8</v>
      </c>
      <c r="C1990" t="str">
        <f t="shared" si="93"/>
        <v>K#2.741</v>
      </c>
      <c r="D1990" t="e">
        <f>VLOOKUP(C1990,Sheet3!$A$1:$C$1003,2,FALSE)</f>
        <v>#N/A</v>
      </c>
      <c r="E1990" t="e">
        <f t="shared" si="95"/>
        <v>#N/A</v>
      </c>
    </row>
    <row r="1991" spans="1:5" hidden="1" x14ac:dyDescent="0.15">
      <c r="B1991" t="e">
        <f t="shared" si="94"/>
        <v>#VALUE!</v>
      </c>
      <c r="C1991" t="e">
        <f t="shared" si="93"/>
        <v>#VALUE!</v>
      </c>
      <c r="D1991" t="e">
        <f>VLOOKUP(C1991,Sheet3!$A$1:$C$1003,2,FALSE)</f>
        <v>#VALUE!</v>
      </c>
      <c r="E1991" t="e">
        <f t="shared" si="95"/>
        <v>#VALUE!</v>
      </c>
    </row>
    <row r="1992" spans="1:5" hidden="1" x14ac:dyDescent="0.15">
      <c r="A1992" t="s">
        <v>2006</v>
      </c>
      <c r="B1992">
        <f t="shared" si="94"/>
        <v>8</v>
      </c>
      <c r="C1992" t="str">
        <f t="shared" si="93"/>
        <v>F#2.742</v>
      </c>
      <c r="D1992" t="e">
        <f>VLOOKUP(C1992,Sheet3!$A$1:$C$1003,2,FALSE)</f>
        <v>#N/A</v>
      </c>
      <c r="E1992" t="e">
        <f t="shared" si="95"/>
        <v>#N/A</v>
      </c>
    </row>
    <row r="1993" spans="1:5" hidden="1" x14ac:dyDescent="0.15">
      <c r="A1993" t="s">
        <v>2007</v>
      </c>
      <c r="B1993">
        <f t="shared" si="94"/>
        <v>8</v>
      </c>
      <c r="C1993" t="str">
        <f t="shared" si="93"/>
        <v>K#2.742</v>
      </c>
      <c r="D1993" t="e">
        <f>VLOOKUP(C1993,Sheet3!$A$1:$C$1003,2,FALSE)</f>
        <v>#N/A</v>
      </c>
      <c r="E1993" t="e">
        <f t="shared" si="95"/>
        <v>#N/A</v>
      </c>
    </row>
    <row r="1994" spans="1:5" hidden="1" x14ac:dyDescent="0.15">
      <c r="B1994" t="e">
        <f t="shared" si="94"/>
        <v>#VALUE!</v>
      </c>
      <c r="C1994" t="e">
        <f t="shared" si="93"/>
        <v>#VALUE!</v>
      </c>
      <c r="D1994" t="e">
        <f>VLOOKUP(C1994,Sheet3!$A$1:$C$1003,2,FALSE)</f>
        <v>#VALUE!</v>
      </c>
      <c r="E1994" t="e">
        <f t="shared" si="95"/>
        <v>#VALUE!</v>
      </c>
    </row>
    <row r="1995" spans="1:5" hidden="1" x14ac:dyDescent="0.15">
      <c r="A1995" t="s">
        <v>2008</v>
      </c>
      <c r="B1995">
        <f t="shared" si="94"/>
        <v>8</v>
      </c>
      <c r="C1995" t="str">
        <f t="shared" si="93"/>
        <v>F#2.743</v>
      </c>
      <c r="D1995" t="e">
        <f>VLOOKUP(C1995,Sheet3!$A$1:$C$1003,2,FALSE)</f>
        <v>#N/A</v>
      </c>
      <c r="E1995" t="e">
        <f t="shared" si="95"/>
        <v>#N/A</v>
      </c>
    </row>
    <row r="1996" spans="1:5" hidden="1" x14ac:dyDescent="0.15">
      <c r="A1996" t="s">
        <v>2009</v>
      </c>
      <c r="B1996">
        <f t="shared" si="94"/>
        <v>8</v>
      </c>
      <c r="C1996" t="str">
        <f t="shared" si="93"/>
        <v>X#2.743</v>
      </c>
      <c r="D1996" t="e">
        <f>VLOOKUP(C1996,Sheet3!$A$1:$C$1003,2,FALSE)</f>
        <v>#N/A</v>
      </c>
      <c r="E1996" t="e">
        <f t="shared" si="95"/>
        <v>#N/A</v>
      </c>
    </row>
    <row r="1997" spans="1:5" hidden="1" x14ac:dyDescent="0.15">
      <c r="A1997" t="s">
        <v>2010</v>
      </c>
      <c r="B1997">
        <f t="shared" si="94"/>
        <v>8</v>
      </c>
      <c r="C1997" t="str">
        <f t="shared" si="93"/>
        <v>K#2.743</v>
      </c>
      <c r="D1997" t="e">
        <f>VLOOKUP(C1997,Sheet3!$A$1:$C$1003,2,FALSE)</f>
        <v>#N/A</v>
      </c>
      <c r="E1997" t="e">
        <f t="shared" si="95"/>
        <v>#N/A</v>
      </c>
    </row>
    <row r="1998" spans="1:5" hidden="1" x14ac:dyDescent="0.15">
      <c r="B1998" t="e">
        <f t="shared" si="94"/>
        <v>#VALUE!</v>
      </c>
      <c r="C1998" t="e">
        <f t="shared" si="93"/>
        <v>#VALUE!</v>
      </c>
      <c r="D1998" t="e">
        <f>VLOOKUP(C1998,Sheet3!$A$1:$C$1003,2,FALSE)</f>
        <v>#VALUE!</v>
      </c>
      <c r="E1998" t="e">
        <f t="shared" si="95"/>
        <v>#VALUE!</v>
      </c>
    </row>
    <row r="1999" spans="1:5" hidden="1" x14ac:dyDescent="0.15">
      <c r="A1999" t="s">
        <v>2011</v>
      </c>
      <c r="B1999">
        <f t="shared" si="94"/>
        <v>8</v>
      </c>
      <c r="C1999" t="str">
        <f t="shared" si="93"/>
        <v>F#2.744</v>
      </c>
      <c r="D1999" t="e">
        <f>VLOOKUP(C1999,Sheet3!$A$1:$C$1003,2,FALSE)</f>
        <v>#N/A</v>
      </c>
      <c r="E1999" t="e">
        <f t="shared" si="95"/>
        <v>#N/A</v>
      </c>
    </row>
    <row r="2000" spans="1:5" hidden="1" x14ac:dyDescent="0.15">
      <c r="A2000" t="s">
        <v>2012</v>
      </c>
      <c r="B2000">
        <f t="shared" si="94"/>
        <v>8</v>
      </c>
      <c r="C2000" t="str">
        <f t="shared" si="93"/>
        <v>X#2.744</v>
      </c>
      <c r="D2000" t="e">
        <f>VLOOKUP(C2000,Sheet3!$A$1:$C$1003,2,FALSE)</f>
        <v>#N/A</v>
      </c>
      <c r="E2000" t="e">
        <f t="shared" si="95"/>
        <v>#N/A</v>
      </c>
    </row>
    <row r="2001" spans="1:5" hidden="1" x14ac:dyDescent="0.15">
      <c r="A2001" t="s">
        <v>2013</v>
      </c>
      <c r="B2001">
        <f t="shared" si="94"/>
        <v>8</v>
      </c>
      <c r="C2001" t="str">
        <f t="shared" si="93"/>
        <v>K#2.744</v>
      </c>
      <c r="D2001" t="e">
        <f>VLOOKUP(C2001,Sheet3!$A$1:$C$1003,2,FALSE)</f>
        <v>#N/A</v>
      </c>
      <c r="E2001" t="e">
        <f t="shared" si="95"/>
        <v>#N/A</v>
      </c>
    </row>
    <row r="2002" spans="1:5" hidden="1" x14ac:dyDescent="0.15">
      <c r="B2002" t="e">
        <f t="shared" si="94"/>
        <v>#VALUE!</v>
      </c>
      <c r="C2002" t="e">
        <f t="shared" ref="C2002:C2065" si="96">LEFT(A2002,B2002-1)</f>
        <v>#VALUE!</v>
      </c>
      <c r="D2002" t="e">
        <f>VLOOKUP(C2002,Sheet3!$A$1:$C$1003,2,FALSE)</f>
        <v>#VALUE!</v>
      </c>
      <c r="E2002" t="e">
        <f t="shared" si="95"/>
        <v>#VALUE!</v>
      </c>
    </row>
    <row r="2003" spans="1:5" hidden="1" x14ac:dyDescent="0.15">
      <c r="A2003" t="s">
        <v>2014</v>
      </c>
      <c r="B2003">
        <f t="shared" si="94"/>
        <v>8</v>
      </c>
      <c r="C2003" t="str">
        <f t="shared" si="96"/>
        <v>F#2.745</v>
      </c>
      <c r="D2003" t="e">
        <f>VLOOKUP(C2003,Sheet3!$A$1:$C$1003,2,FALSE)</f>
        <v>#N/A</v>
      </c>
      <c r="E2003" t="e">
        <f t="shared" si="95"/>
        <v>#N/A</v>
      </c>
    </row>
    <row r="2004" spans="1:5" hidden="1" x14ac:dyDescent="0.15">
      <c r="A2004" t="s">
        <v>2015</v>
      </c>
      <c r="B2004">
        <f t="shared" ref="B2004:B2067" si="97">FIND(" ",A2004)</f>
        <v>8</v>
      </c>
      <c r="C2004" t="str">
        <f t="shared" si="96"/>
        <v>K#2.745</v>
      </c>
      <c r="D2004" t="e">
        <f>VLOOKUP(C2004,Sheet3!$A$1:$C$1003,2,FALSE)</f>
        <v>#N/A</v>
      </c>
      <c r="E2004" t="e">
        <f t="shared" si="95"/>
        <v>#N/A</v>
      </c>
    </row>
    <row r="2005" spans="1:5" hidden="1" x14ac:dyDescent="0.15">
      <c r="B2005" t="e">
        <f t="shared" si="97"/>
        <v>#VALUE!</v>
      </c>
      <c r="C2005" t="e">
        <f t="shared" si="96"/>
        <v>#VALUE!</v>
      </c>
      <c r="D2005" t="e">
        <f>VLOOKUP(C2005,Sheet3!$A$1:$C$1003,2,FALSE)</f>
        <v>#VALUE!</v>
      </c>
      <c r="E2005" t="e">
        <f t="shared" si="95"/>
        <v>#VALUE!</v>
      </c>
    </row>
    <row r="2006" spans="1:5" hidden="1" x14ac:dyDescent="0.15">
      <c r="A2006" t="s">
        <v>2016</v>
      </c>
      <c r="B2006">
        <f t="shared" si="97"/>
        <v>8</v>
      </c>
      <c r="C2006" t="str">
        <f t="shared" si="96"/>
        <v>F#2.746</v>
      </c>
      <c r="D2006" t="e">
        <f>VLOOKUP(C2006,Sheet3!$A$1:$C$1003,2,FALSE)</f>
        <v>#N/A</v>
      </c>
      <c r="E2006" t="e">
        <f t="shared" si="95"/>
        <v>#N/A</v>
      </c>
    </row>
    <row r="2007" spans="1:5" hidden="1" x14ac:dyDescent="0.15">
      <c r="A2007" t="s">
        <v>2017</v>
      </c>
      <c r="B2007">
        <f t="shared" si="97"/>
        <v>8</v>
      </c>
      <c r="C2007" t="str">
        <f t="shared" si="96"/>
        <v>K#2.746</v>
      </c>
      <c r="D2007" t="e">
        <f>VLOOKUP(C2007,Sheet3!$A$1:$C$1003,2,FALSE)</f>
        <v>#N/A</v>
      </c>
      <c r="E2007" t="e">
        <f t="shared" si="95"/>
        <v>#N/A</v>
      </c>
    </row>
    <row r="2008" spans="1:5" hidden="1" x14ac:dyDescent="0.15">
      <c r="B2008" t="e">
        <f t="shared" si="97"/>
        <v>#VALUE!</v>
      </c>
      <c r="C2008" t="e">
        <f t="shared" si="96"/>
        <v>#VALUE!</v>
      </c>
      <c r="D2008" t="e">
        <f>VLOOKUP(C2008,Sheet3!$A$1:$C$1003,2,FALSE)</f>
        <v>#VALUE!</v>
      </c>
      <c r="E2008" t="e">
        <f t="shared" si="95"/>
        <v>#VALUE!</v>
      </c>
    </row>
    <row r="2009" spans="1:5" hidden="1" x14ac:dyDescent="0.15">
      <c r="A2009" t="s">
        <v>2018</v>
      </c>
      <c r="B2009">
        <f t="shared" si="97"/>
        <v>8</v>
      </c>
      <c r="C2009" t="str">
        <f t="shared" si="96"/>
        <v>F#2.747</v>
      </c>
      <c r="D2009" t="e">
        <f>VLOOKUP(C2009,Sheet3!$A$1:$C$1003,2,FALSE)</f>
        <v>#N/A</v>
      </c>
      <c r="E2009" t="e">
        <f t="shared" si="95"/>
        <v>#N/A</v>
      </c>
    </row>
    <row r="2010" spans="1:5" hidden="1" x14ac:dyDescent="0.15">
      <c r="A2010" t="s">
        <v>2019</v>
      </c>
      <c r="B2010">
        <f t="shared" si="97"/>
        <v>8</v>
      </c>
      <c r="C2010" t="str">
        <f t="shared" si="96"/>
        <v>K#2.747</v>
      </c>
      <c r="D2010" t="e">
        <f>VLOOKUP(C2010,Sheet3!$A$1:$C$1003,2,FALSE)</f>
        <v>#N/A</v>
      </c>
      <c r="E2010" t="e">
        <f t="shared" si="95"/>
        <v>#N/A</v>
      </c>
    </row>
    <row r="2011" spans="1:5" hidden="1" x14ac:dyDescent="0.15">
      <c r="B2011" t="e">
        <f t="shared" si="97"/>
        <v>#VALUE!</v>
      </c>
      <c r="C2011" t="e">
        <f t="shared" si="96"/>
        <v>#VALUE!</v>
      </c>
      <c r="D2011" t="e">
        <f>VLOOKUP(C2011,Sheet3!$A$1:$C$1003,2,FALSE)</f>
        <v>#VALUE!</v>
      </c>
      <c r="E2011" t="e">
        <f t="shared" si="95"/>
        <v>#VALUE!</v>
      </c>
    </row>
    <row r="2012" spans="1:5" hidden="1" x14ac:dyDescent="0.15">
      <c r="A2012" t="s">
        <v>2020</v>
      </c>
      <c r="B2012">
        <f t="shared" si="97"/>
        <v>8</v>
      </c>
      <c r="C2012" t="str">
        <f t="shared" si="96"/>
        <v>F#2.748</v>
      </c>
      <c r="D2012" t="e">
        <f>VLOOKUP(C2012,Sheet3!$A$1:$C$1003,2,FALSE)</f>
        <v>#N/A</v>
      </c>
      <c r="E2012" t="e">
        <f t="shared" si="95"/>
        <v>#N/A</v>
      </c>
    </row>
    <row r="2013" spans="1:5" hidden="1" x14ac:dyDescent="0.15">
      <c r="A2013" t="s">
        <v>2021</v>
      </c>
      <c r="B2013">
        <f t="shared" si="97"/>
        <v>8</v>
      </c>
      <c r="C2013" t="str">
        <f t="shared" si="96"/>
        <v>K#2.748</v>
      </c>
      <c r="D2013" t="e">
        <f>VLOOKUP(C2013,Sheet3!$A$1:$C$1003,2,FALSE)</f>
        <v>#N/A</v>
      </c>
      <c r="E2013" t="e">
        <f t="shared" si="95"/>
        <v>#N/A</v>
      </c>
    </row>
    <row r="2014" spans="1:5" hidden="1" x14ac:dyDescent="0.15">
      <c r="B2014" t="e">
        <f t="shared" si="97"/>
        <v>#VALUE!</v>
      </c>
      <c r="C2014" t="e">
        <f t="shared" si="96"/>
        <v>#VALUE!</v>
      </c>
      <c r="D2014" t="e">
        <f>VLOOKUP(C2014,Sheet3!$A$1:$C$1003,2,FALSE)</f>
        <v>#VALUE!</v>
      </c>
      <c r="E2014" t="e">
        <f t="shared" si="95"/>
        <v>#VALUE!</v>
      </c>
    </row>
    <row r="2015" spans="1:5" hidden="1" x14ac:dyDescent="0.15">
      <c r="A2015" t="s">
        <v>2022</v>
      </c>
      <c r="B2015">
        <f t="shared" si="97"/>
        <v>8</v>
      </c>
      <c r="C2015" t="str">
        <f t="shared" si="96"/>
        <v>F#2.749</v>
      </c>
      <c r="D2015" t="e">
        <f>VLOOKUP(C2015,Sheet3!$A$1:$C$1003,2,FALSE)</f>
        <v>#N/A</v>
      </c>
      <c r="E2015" t="e">
        <f t="shared" si="95"/>
        <v>#N/A</v>
      </c>
    </row>
    <row r="2016" spans="1:5" hidden="1" x14ac:dyDescent="0.15">
      <c r="A2016" t="s">
        <v>2023</v>
      </c>
      <c r="B2016">
        <f t="shared" si="97"/>
        <v>8</v>
      </c>
      <c r="C2016" t="str">
        <f t="shared" si="96"/>
        <v>K#2.749</v>
      </c>
      <c r="D2016" t="e">
        <f>VLOOKUP(C2016,Sheet3!$A$1:$C$1003,2,FALSE)</f>
        <v>#N/A</v>
      </c>
      <c r="E2016" t="e">
        <f t="shared" si="95"/>
        <v>#N/A</v>
      </c>
    </row>
    <row r="2017" spans="1:5" hidden="1" x14ac:dyDescent="0.15">
      <c r="A2017" t="s">
        <v>1095</v>
      </c>
      <c r="B2017" t="e">
        <f t="shared" si="97"/>
        <v>#VALUE!</v>
      </c>
      <c r="C2017" t="e">
        <f t="shared" si="96"/>
        <v>#VALUE!</v>
      </c>
      <c r="D2017" t="e">
        <f>VLOOKUP(C2017,Sheet3!$A$1:$C$1003,2,FALSE)</f>
        <v>#VALUE!</v>
      </c>
      <c r="E2017" t="e">
        <f t="shared" si="95"/>
        <v>#VALUE!</v>
      </c>
    </row>
    <row r="2018" spans="1:5" hidden="1" x14ac:dyDescent="0.15">
      <c r="A2018" t="s">
        <v>1315</v>
      </c>
      <c r="B2018">
        <f t="shared" si="97"/>
        <v>7</v>
      </c>
      <c r="C2018" t="str">
        <f t="shared" si="96"/>
        <v>/*****</v>
      </c>
      <c r="D2018" t="str">
        <f>VLOOKUP(C2018,Sheet3!$A$1:$C$1003,2,FALSE)</f>
        <v>/* Fehlertextdatei für :  BM 021191</v>
      </c>
      <c r="E2018">
        <f t="shared" si="95"/>
        <v>0</v>
      </c>
    </row>
    <row r="2019" spans="1:5" hidden="1" x14ac:dyDescent="0.15">
      <c r="A2019" t="s">
        <v>1095</v>
      </c>
      <c r="B2019" t="e">
        <f t="shared" si="97"/>
        <v>#VALUE!</v>
      </c>
      <c r="C2019" t="e">
        <f t="shared" si="96"/>
        <v>#VALUE!</v>
      </c>
      <c r="D2019" t="e">
        <f>VLOOKUP(C2019,Sheet3!$A$1:$C$1003,2,FALSE)</f>
        <v>#VALUE!</v>
      </c>
      <c r="E2019" t="e">
        <f t="shared" si="95"/>
        <v>#VALUE!</v>
      </c>
    </row>
    <row r="2020" spans="1:5" hidden="1" x14ac:dyDescent="0.15">
      <c r="B2020" t="e">
        <f t="shared" si="97"/>
        <v>#VALUE!</v>
      </c>
      <c r="C2020" t="e">
        <f t="shared" si="96"/>
        <v>#VALUE!</v>
      </c>
      <c r="D2020" t="e">
        <f>VLOOKUP(C2020,Sheet3!$A$1:$C$1003,2,FALSE)</f>
        <v>#VALUE!</v>
      </c>
      <c r="E2020" t="e">
        <f t="shared" si="95"/>
        <v>#VALUE!</v>
      </c>
    </row>
    <row r="2021" spans="1:5" hidden="1" x14ac:dyDescent="0.15">
      <c r="A2021" t="s">
        <v>2024</v>
      </c>
      <c r="B2021">
        <f t="shared" si="97"/>
        <v>8</v>
      </c>
      <c r="C2021" t="str">
        <f t="shared" si="96"/>
        <v>F#2.800</v>
      </c>
      <c r="D2021" t="e">
        <f>VLOOKUP(C2021,Sheet3!$A$1:$C$1003,2,FALSE)</f>
        <v>#N/A</v>
      </c>
      <c r="E2021" t="e">
        <f t="shared" si="95"/>
        <v>#N/A</v>
      </c>
    </row>
    <row r="2022" spans="1:5" hidden="1" x14ac:dyDescent="0.15">
      <c r="A2022" t="s">
        <v>2025</v>
      </c>
      <c r="B2022">
        <f t="shared" si="97"/>
        <v>8</v>
      </c>
      <c r="C2022" t="str">
        <f t="shared" si="96"/>
        <v>K#2.800</v>
      </c>
      <c r="D2022" t="e">
        <f>VLOOKUP(C2022,Sheet3!$A$1:$C$1003,2,FALSE)</f>
        <v>#N/A</v>
      </c>
      <c r="E2022" t="e">
        <f t="shared" si="95"/>
        <v>#N/A</v>
      </c>
    </row>
    <row r="2023" spans="1:5" hidden="1" x14ac:dyDescent="0.15">
      <c r="A2023" t="s">
        <v>2026</v>
      </c>
      <c r="B2023">
        <f t="shared" si="97"/>
        <v>8</v>
      </c>
      <c r="C2023" t="str">
        <f t="shared" si="96"/>
        <v>F#2.801</v>
      </c>
      <c r="D2023" t="e">
        <f>VLOOKUP(C2023,Sheet3!$A$1:$C$1003,2,FALSE)</f>
        <v>#N/A</v>
      </c>
      <c r="E2023" t="e">
        <f t="shared" si="95"/>
        <v>#N/A</v>
      </c>
    </row>
    <row r="2024" spans="1:5" hidden="1" x14ac:dyDescent="0.15">
      <c r="A2024" t="s">
        <v>2027</v>
      </c>
      <c r="B2024">
        <f t="shared" si="97"/>
        <v>8</v>
      </c>
      <c r="C2024" t="str">
        <f t="shared" si="96"/>
        <v>X#2.801</v>
      </c>
      <c r="D2024" t="e">
        <f>VLOOKUP(C2024,Sheet3!$A$1:$C$1003,2,FALSE)</f>
        <v>#N/A</v>
      </c>
      <c r="E2024" t="e">
        <f t="shared" si="95"/>
        <v>#N/A</v>
      </c>
    </row>
    <row r="2025" spans="1:5" hidden="1" x14ac:dyDescent="0.15">
      <c r="A2025" t="s">
        <v>2028</v>
      </c>
      <c r="B2025">
        <f t="shared" si="97"/>
        <v>8</v>
      </c>
      <c r="C2025" t="str">
        <f t="shared" si="96"/>
        <v>Y#2.801</v>
      </c>
      <c r="D2025" t="e">
        <f>VLOOKUP(C2025,Sheet3!$A$1:$C$1003,2,FALSE)</f>
        <v>#N/A</v>
      </c>
      <c r="E2025" t="e">
        <f t="shared" si="95"/>
        <v>#N/A</v>
      </c>
    </row>
    <row r="2026" spans="1:5" hidden="1" x14ac:dyDescent="0.15">
      <c r="A2026" t="s">
        <v>2029</v>
      </c>
      <c r="B2026">
        <f t="shared" si="97"/>
        <v>8</v>
      </c>
      <c r="C2026" t="str">
        <f t="shared" si="96"/>
        <v>F#2.802</v>
      </c>
      <c r="D2026" t="e">
        <f>VLOOKUP(C2026,Sheet3!$A$1:$C$1003,2,FALSE)</f>
        <v>#N/A</v>
      </c>
      <c r="E2026" t="e">
        <f t="shared" si="95"/>
        <v>#N/A</v>
      </c>
    </row>
    <row r="2027" spans="1:5" hidden="1" x14ac:dyDescent="0.15">
      <c r="A2027" t="s">
        <v>2030</v>
      </c>
      <c r="B2027">
        <f t="shared" si="97"/>
        <v>8</v>
      </c>
      <c r="C2027" t="str">
        <f t="shared" si="96"/>
        <v>X#2.802</v>
      </c>
      <c r="D2027" t="e">
        <f>VLOOKUP(C2027,Sheet3!$A$1:$C$1003,2,FALSE)</f>
        <v>#N/A</v>
      </c>
      <c r="E2027" t="e">
        <f t="shared" si="95"/>
        <v>#N/A</v>
      </c>
    </row>
    <row r="2028" spans="1:5" hidden="1" x14ac:dyDescent="0.15">
      <c r="A2028" t="s">
        <v>2031</v>
      </c>
      <c r="B2028">
        <f t="shared" si="97"/>
        <v>8</v>
      </c>
      <c r="C2028" t="str">
        <f t="shared" si="96"/>
        <v>Y#2.802</v>
      </c>
      <c r="D2028" t="e">
        <f>VLOOKUP(C2028,Sheet3!$A$1:$C$1003,2,FALSE)</f>
        <v>#N/A</v>
      </c>
      <c r="E2028" t="e">
        <f t="shared" si="95"/>
        <v>#N/A</v>
      </c>
    </row>
    <row r="2029" spans="1:5" hidden="1" x14ac:dyDescent="0.15">
      <c r="A2029" t="s">
        <v>2032</v>
      </c>
      <c r="B2029">
        <f t="shared" si="97"/>
        <v>8</v>
      </c>
      <c r="C2029" t="str">
        <f t="shared" si="96"/>
        <v>F#2.803</v>
      </c>
      <c r="D2029" t="e">
        <f>VLOOKUP(C2029,Sheet3!$A$1:$C$1003,2,FALSE)</f>
        <v>#N/A</v>
      </c>
      <c r="E2029" t="e">
        <f t="shared" si="95"/>
        <v>#N/A</v>
      </c>
    </row>
    <row r="2030" spans="1:5" hidden="1" x14ac:dyDescent="0.15">
      <c r="A2030" t="s">
        <v>2033</v>
      </c>
      <c r="B2030">
        <f t="shared" si="97"/>
        <v>8</v>
      </c>
      <c r="C2030" t="str">
        <f t="shared" si="96"/>
        <v>X#2.803</v>
      </c>
      <c r="D2030" t="e">
        <f>VLOOKUP(C2030,Sheet3!$A$1:$C$1003,2,FALSE)</f>
        <v>#N/A</v>
      </c>
      <c r="E2030" t="e">
        <f t="shared" si="95"/>
        <v>#N/A</v>
      </c>
    </row>
    <row r="2031" spans="1:5" hidden="1" x14ac:dyDescent="0.15">
      <c r="A2031" t="s">
        <v>2034</v>
      </c>
      <c r="B2031">
        <f t="shared" si="97"/>
        <v>8</v>
      </c>
      <c r="C2031" t="str">
        <f t="shared" si="96"/>
        <v>F#2.804</v>
      </c>
      <c r="D2031" t="e">
        <f>VLOOKUP(C2031,Sheet3!$A$1:$C$1003,2,FALSE)</f>
        <v>#N/A</v>
      </c>
      <c r="E2031" t="e">
        <f t="shared" si="95"/>
        <v>#N/A</v>
      </c>
    </row>
    <row r="2032" spans="1:5" hidden="1" x14ac:dyDescent="0.15">
      <c r="A2032" t="s">
        <v>2035</v>
      </c>
      <c r="B2032">
        <f t="shared" si="97"/>
        <v>8</v>
      </c>
      <c r="C2032" t="str">
        <f t="shared" si="96"/>
        <v>K#2.804</v>
      </c>
      <c r="D2032" t="e">
        <f>VLOOKUP(C2032,Sheet3!$A$1:$C$1003,2,FALSE)</f>
        <v>#N/A</v>
      </c>
      <c r="E2032" t="e">
        <f t="shared" si="95"/>
        <v>#N/A</v>
      </c>
    </row>
    <row r="2033" spans="1:5" hidden="1" x14ac:dyDescent="0.15">
      <c r="A2033" t="s">
        <v>2036</v>
      </c>
      <c r="B2033">
        <f t="shared" si="97"/>
        <v>8</v>
      </c>
      <c r="C2033" t="str">
        <f t="shared" si="96"/>
        <v>F#2.805</v>
      </c>
      <c r="D2033" t="e">
        <f>VLOOKUP(C2033,Sheet3!$A$1:$C$1003,2,FALSE)</f>
        <v>#N/A</v>
      </c>
      <c r="E2033" t="e">
        <f t="shared" si="95"/>
        <v>#N/A</v>
      </c>
    </row>
    <row r="2034" spans="1:5" hidden="1" x14ac:dyDescent="0.15">
      <c r="A2034" t="s">
        <v>2037</v>
      </c>
      <c r="B2034">
        <f t="shared" si="97"/>
        <v>8</v>
      </c>
      <c r="C2034" t="str">
        <f t="shared" si="96"/>
        <v>K#2.805</v>
      </c>
      <c r="D2034" t="e">
        <f>VLOOKUP(C2034,Sheet3!$A$1:$C$1003,2,FALSE)</f>
        <v>#N/A</v>
      </c>
      <c r="E2034" t="e">
        <f t="shared" si="95"/>
        <v>#N/A</v>
      </c>
    </row>
    <row r="2035" spans="1:5" hidden="1" x14ac:dyDescent="0.15">
      <c r="A2035" t="s">
        <v>2038</v>
      </c>
      <c r="B2035">
        <f t="shared" si="97"/>
        <v>8</v>
      </c>
      <c r="C2035" t="str">
        <f t="shared" si="96"/>
        <v>X#2.805</v>
      </c>
      <c r="D2035" t="e">
        <f>VLOOKUP(C2035,Sheet3!$A$1:$C$1003,2,FALSE)</f>
        <v>#N/A</v>
      </c>
      <c r="E2035" t="e">
        <f t="shared" si="95"/>
        <v>#N/A</v>
      </c>
    </row>
    <row r="2036" spans="1:5" hidden="1" x14ac:dyDescent="0.15">
      <c r="A2036" t="s">
        <v>2039</v>
      </c>
      <c r="B2036">
        <f t="shared" si="97"/>
        <v>8</v>
      </c>
      <c r="C2036" t="str">
        <f t="shared" si="96"/>
        <v>F#2.807</v>
      </c>
      <c r="D2036" t="e">
        <f>VLOOKUP(C2036,Sheet3!$A$1:$C$1003,2,FALSE)</f>
        <v>#N/A</v>
      </c>
      <c r="E2036" t="e">
        <f t="shared" si="95"/>
        <v>#N/A</v>
      </c>
    </row>
    <row r="2037" spans="1:5" hidden="1" x14ac:dyDescent="0.15">
      <c r="A2037" t="s">
        <v>2040</v>
      </c>
      <c r="B2037">
        <f t="shared" si="97"/>
        <v>8</v>
      </c>
      <c r="C2037" t="str">
        <f t="shared" si="96"/>
        <v>K#2.807</v>
      </c>
      <c r="D2037" t="e">
        <f>VLOOKUP(C2037,Sheet3!$A$1:$C$1003,2,FALSE)</f>
        <v>#N/A</v>
      </c>
      <c r="E2037" t="e">
        <f t="shared" si="95"/>
        <v>#N/A</v>
      </c>
    </row>
    <row r="2038" spans="1:5" hidden="1" x14ac:dyDescent="0.15">
      <c r="A2038" t="s">
        <v>2041</v>
      </c>
      <c r="B2038">
        <f t="shared" si="97"/>
        <v>8</v>
      </c>
      <c r="C2038" t="str">
        <f t="shared" si="96"/>
        <v>F#2.808</v>
      </c>
      <c r="D2038" t="e">
        <f>VLOOKUP(C2038,Sheet3!$A$1:$C$1003,2,FALSE)</f>
        <v>#N/A</v>
      </c>
      <c r="E2038" t="e">
        <f t="shared" si="95"/>
        <v>#N/A</v>
      </c>
    </row>
    <row r="2039" spans="1:5" hidden="1" x14ac:dyDescent="0.15">
      <c r="A2039" t="s">
        <v>2042</v>
      </c>
      <c r="B2039">
        <f t="shared" si="97"/>
        <v>8</v>
      </c>
      <c r="C2039" t="str">
        <f t="shared" si="96"/>
        <v>K#2.808</v>
      </c>
      <c r="D2039" t="e">
        <f>VLOOKUP(C2039,Sheet3!$A$1:$C$1003,2,FALSE)</f>
        <v>#N/A</v>
      </c>
      <c r="E2039" t="e">
        <f t="shared" si="95"/>
        <v>#N/A</v>
      </c>
    </row>
    <row r="2040" spans="1:5" hidden="1" x14ac:dyDescent="0.15">
      <c r="A2040" t="s">
        <v>2043</v>
      </c>
      <c r="B2040">
        <f t="shared" si="97"/>
        <v>8</v>
      </c>
      <c r="C2040" t="str">
        <f t="shared" si="96"/>
        <v>X#2.808</v>
      </c>
      <c r="D2040" t="e">
        <f>VLOOKUP(C2040,Sheet3!$A$1:$C$1003,2,FALSE)</f>
        <v>#N/A</v>
      </c>
      <c r="E2040" t="e">
        <f t="shared" si="95"/>
        <v>#N/A</v>
      </c>
    </row>
    <row r="2041" spans="1:5" hidden="1" x14ac:dyDescent="0.15">
      <c r="A2041" t="s">
        <v>2044</v>
      </c>
      <c r="B2041">
        <f t="shared" si="97"/>
        <v>8</v>
      </c>
      <c r="C2041" t="str">
        <f t="shared" si="96"/>
        <v>F#2.809</v>
      </c>
      <c r="D2041" t="e">
        <f>VLOOKUP(C2041,Sheet3!$A$1:$C$1003,2,FALSE)</f>
        <v>#N/A</v>
      </c>
      <c r="E2041" t="e">
        <f t="shared" si="95"/>
        <v>#N/A</v>
      </c>
    </row>
    <row r="2042" spans="1:5" hidden="1" x14ac:dyDescent="0.15">
      <c r="A2042" t="s">
        <v>2045</v>
      </c>
      <c r="B2042">
        <f t="shared" si="97"/>
        <v>8</v>
      </c>
      <c r="C2042" t="str">
        <f t="shared" si="96"/>
        <v>K#2.809</v>
      </c>
      <c r="D2042" t="e">
        <f>VLOOKUP(C2042,Sheet3!$A$1:$C$1003,2,FALSE)</f>
        <v>#N/A</v>
      </c>
      <c r="E2042" t="e">
        <f t="shared" si="95"/>
        <v>#N/A</v>
      </c>
    </row>
    <row r="2043" spans="1:5" hidden="1" x14ac:dyDescent="0.15">
      <c r="A2043" t="s">
        <v>2046</v>
      </c>
      <c r="B2043">
        <f t="shared" si="97"/>
        <v>8</v>
      </c>
      <c r="C2043" t="str">
        <f t="shared" si="96"/>
        <v>K#2.809</v>
      </c>
      <c r="D2043" t="e">
        <f>VLOOKUP(C2043,Sheet3!$A$1:$C$1003,2,FALSE)</f>
        <v>#N/A</v>
      </c>
      <c r="E2043" t="e">
        <f t="shared" si="95"/>
        <v>#N/A</v>
      </c>
    </row>
    <row r="2044" spans="1:5" hidden="1" x14ac:dyDescent="0.15">
      <c r="B2044" t="e">
        <f t="shared" si="97"/>
        <v>#VALUE!</v>
      </c>
      <c r="C2044" t="e">
        <f t="shared" si="96"/>
        <v>#VALUE!</v>
      </c>
      <c r="D2044" t="e">
        <f>VLOOKUP(C2044,Sheet3!$A$1:$C$1003,2,FALSE)</f>
        <v>#VALUE!</v>
      </c>
      <c r="E2044" t="e">
        <f t="shared" si="95"/>
        <v>#VALUE!</v>
      </c>
    </row>
    <row r="2045" spans="1:5" hidden="1" x14ac:dyDescent="0.15">
      <c r="A2045" t="s">
        <v>1095</v>
      </c>
      <c r="B2045" t="e">
        <f t="shared" si="97"/>
        <v>#VALUE!</v>
      </c>
      <c r="C2045" t="e">
        <f t="shared" si="96"/>
        <v>#VALUE!</v>
      </c>
      <c r="D2045" t="e">
        <f>VLOOKUP(C2045,Sheet3!$A$1:$C$1003,2,FALSE)</f>
        <v>#VALUE!</v>
      </c>
      <c r="E2045" t="e">
        <f t="shared" si="95"/>
        <v>#VALUE!</v>
      </c>
    </row>
    <row r="2046" spans="1:5" hidden="1" x14ac:dyDescent="0.15">
      <c r="A2046" t="s">
        <v>1339</v>
      </c>
      <c r="B2046">
        <f t="shared" si="97"/>
        <v>7</v>
      </c>
      <c r="C2046" t="str">
        <f t="shared" si="96"/>
        <v>/*****</v>
      </c>
      <c r="D2046" t="str">
        <f>VLOOKUP(C2046,Sheet3!$A$1:$C$1003,2,FALSE)</f>
        <v>/* Fehlertextdatei für :  BM 021191</v>
      </c>
      <c r="E2046">
        <f t="shared" si="95"/>
        <v>0</v>
      </c>
    </row>
    <row r="2047" spans="1:5" hidden="1" x14ac:dyDescent="0.15">
      <c r="A2047" t="s">
        <v>1095</v>
      </c>
      <c r="B2047" t="e">
        <f t="shared" si="97"/>
        <v>#VALUE!</v>
      </c>
      <c r="C2047" t="e">
        <f t="shared" si="96"/>
        <v>#VALUE!</v>
      </c>
      <c r="D2047" t="e">
        <f>VLOOKUP(C2047,Sheet3!$A$1:$C$1003,2,FALSE)</f>
        <v>#VALUE!</v>
      </c>
      <c r="E2047" t="e">
        <f t="shared" si="95"/>
        <v>#VALUE!</v>
      </c>
    </row>
    <row r="2048" spans="1:5" hidden="1" x14ac:dyDescent="0.15">
      <c r="B2048" t="e">
        <f t="shared" si="97"/>
        <v>#VALUE!</v>
      </c>
      <c r="C2048" t="e">
        <f t="shared" si="96"/>
        <v>#VALUE!</v>
      </c>
      <c r="D2048" t="e">
        <f>VLOOKUP(C2048,Sheet3!$A$1:$C$1003,2,FALSE)</f>
        <v>#VALUE!</v>
      </c>
      <c r="E2048" t="e">
        <f t="shared" si="95"/>
        <v>#VALUE!</v>
      </c>
    </row>
    <row r="2049" spans="1:5" hidden="1" x14ac:dyDescent="0.15">
      <c r="A2049" t="s">
        <v>2047</v>
      </c>
      <c r="B2049">
        <f t="shared" si="97"/>
        <v>8</v>
      </c>
      <c r="C2049" t="str">
        <f t="shared" si="96"/>
        <v>F#2.830</v>
      </c>
      <c r="D2049" t="e">
        <f>VLOOKUP(C2049,Sheet3!$A$1:$C$1003,2,FALSE)</f>
        <v>#N/A</v>
      </c>
      <c r="E2049" t="e">
        <f t="shared" si="95"/>
        <v>#N/A</v>
      </c>
    </row>
    <row r="2050" spans="1:5" hidden="1" x14ac:dyDescent="0.15">
      <c r="A2050" t="s">
        <v>2048</v>
      </c>
      <c r="B2050">
        <f t="shared" si="97"/>
        <v>8</v>
      </c>
      <c r="C2050" t="str">
        <f t="shared" si="96"/>
        <v>K#2.830</v>
      </c>
      <c r="D2050" t="e">
        <f>VLOOKUP(C2050,Sheet3!$A$1:$C$1003,2,FALSE)</f>
        <v>#N/A</v>
      </c>
      <c r="E2050" t="e">
        <f t="shared" ref="E2050:E2113" si="98">IF(LEFT(D2050,1)="F",1,0)</f>
        <v>#N/A</v>
      </c>
    </row>
    <row r="2051" spans="1:5" hidden="1" x14ac:dyDescent="0.15">
      <c r="A2051" t="s">
        <v>2049</v>
      </c>
      <c r="B2051">
        <f t="shared" si="97"/>
        <v>8</v>
      </c>
      <c r="C2051" t="str">
        <f t="shared" si="96"/>
        <v>F#2.831</v>
      </c>
      <c r="D2051" t="e">
        <f>VLOOKUP(C2051,Sheet3!$A$1:$C$1003,2,FALSE)</f>
        <v>#N/A</v>
      </c>
      <c r="E2051" t="e">
        <f t="shared" si="98"/>
        <v>#N/A</v>
      </c>
    </row>
    <row r="2052" spans="1:5" hidden="1" x14ac:dyDescent="0.15">
      <c r="A2052" t="s">
        <v>2050</v>
      </c>
      <c r="B2052">
        <f t="shared" si="97"/>
        <v>8</v>
      </c>
      <c r="C2052" t="str">
        <f t="shared" si="96"/>
        <v>K#2.831</v>
      </c>
      <c r="D2052" t="e">
        <f>VLOOKUP(C2052,Sheet3!$A$1:$C$1003,2,FALSE)</f>
        <v>#N/A</v>
      </c>
      <c r="E2052" t="e">
        <f t="shared" si="98"/>
        <v>#N/A</v>
      </c>
    </row>
    <row r="2053" spans="1:5" hidden="1" x14ac:dyDescent="0.15">
      <c r="A2053" t="s">
        <v>2051</v>
      </c>
      <c r="B2053">
        <f t="shared" si="97"/>
        <v>8</v>
      </c>
      <c r="C2053" t="str">
        <f t="shared" si="96"/>
        <v>X#2.831</v>
      </c>
      <c r="D2053" t="e">
        <f>VLOOKUP(C2053,Sheet3!$A$1:$C$1003,2,FALSE)</f>
        <v>#N/A</v>
      </c>
      <c r="E2053" t="e">
        <f t="shared" si="98"/>
        <v>#N/A</v>
      </c>
    </row>
    <row r="2054" spans="1:5" hidden="1" x14ac:dyDescent="0.15">
      <c r="A2054" t="s">
        <v>2052</v>
      </c>
      <c r="B2054">
        <f t="shared" si="97"/>
        <v>8</v>
      </c>
      <c r="C2054" t="str">
        <f t="shared" si="96"/>
        <v>F#2.832</v>
      </c>
      <c r="D2054" t="e">
        <f>VLOOKUP(C2054,Sheet3!$A$1:$C$1003,2,FALSE)</f>
        <v>#N/A</v>
      </c>
      <c r="E2054" t="e">
        <f t="shared" si="98"/>
        <v>#N/A</v>
      </c>
    </row>
    <row r="2055" spans="1:5" hidden="1" x14ac:dyDescent="0.15">
      <c r="A2055" t="s">
        <v>2053</v>
      </c>
      <c r="B2055">
        <f t="shared" si="97"/>
        <v>8</v>
      </c>
      <c r="C2055" t="str">
        <f t="shared" si="96"/>
        <v>K#2.832</v>
      </c>
      <c r="D2055" t="e">
        <f>VLOOKUP(C2055,Sheet3!$A$1:$C$1003,2,FALSE)</f>
        <v>#N/A</v>
      </c>
      <c r="E2055" t="e">
        <f t="shared" si="98"/>
        <v>#N/A</v>
      </c>
    </row>
    <row r="2056" spans="1:5" hidden="1" x14ac:dyDescent="0.15">
      <c r="A2056" t="s">
        <v>2054</v>
      </c>
      <c r="B2056">
        <f t="shared" si="97"/>
        <v>8</v>
      </c>
      <c r="C2056" t="str">
        <f t="shared" si="96"/>
        <v>X#2.832</v>
      </c>
      <c r="D2056" t="e">
        <f>VLOOKUP(C2056,Sheet3!$A$1:$C$1003,2,FALSE)</f>
        <v>#N/A</v>
      </c>
      <c r="E2056" t="e">
        <f t="shared" si="98"/>
        <v>#N/A</v>
      </c>
    </row>
    <row r="2057" spans="1:5" hidden="1" x14ac:dyDescent="0.15">
      <c r="B2057" t="e">
        <f t="shared" si="97"/>
        <v>#VALUE!</v>
      </c>
      <c r="C2057" t="e">
        <f t="shared" si="96"/>
        <v>#VALUE!</v>
      </c>
      <c r="D2057" t="e">
        <f>VLOOKUP(C2057,Sheet3!$A$1:$C$1003,2,FALSE)</f>
        <v>#VALUE!</v>
      </c>
      <c r="E2057" t="e">
        <f t="shared" si="98"/>
        <v>#VALUE!</v>
      </c>
    </row>
    <row r="2058" spans="1:5" hidden="1" x14ac:dyDescent="0.15">
      <c r="A2058" t="s">
        <v>2055</v>
      </c>
      <c r="B2058">
        <f t="shared" si="97"/>
        <v>8</v>
      </c>
      <c r="C2058" t="str">
        <f t="shared" si="96"/>
        <v>F#2.835</v>
      </c>
      <c r="D2058" t="e">
        <f>VLOOKUP(C2058,Sheet3!$A$1:$C$1003,2,FALSE)</f>
        <v>#N/A</v>
      </c>
      <c r="E2058" t="e">
        <f t="shared" si="98"/>
        <v>#N/A</v>
      </c>
    </row>
    <row r="2059" spans="1:5" hidden="1" x14ac:dyDescent="0.15">
      <c r="A2059" t="s">
        <v>2056</v>
      </c>
      <c r="B2059">
        <f t="shared" si="97"/>
        <v>8</v>
      </c>
      <c r="C2059" t="str">
        <f t="shared" si="96"/>
        <v>K#2.835</v>
      </c>
      <c r="D2059" t="e">
        <f>VLOOKUP(C2059,Sheet3!$A$1:$C$1003,2,FALSE)</f>
        <v>#N/A</v>
      </c>
      <c r="E2059" t="e">
        <f t="shared" si="98"/>
        <v>#N/A</v>
      </c>
    </row>
    <row r="2060" spans="1:5" hidden="1" x14ac:dyDescent="0.15">
      <c r="A2060" t="s">
        <v>2057</v>
      </c>
      <c r="B2060">
        <f t="shared" si="97"/>
        <v>8</v>
      </c>
      <c r="C2060" t="str">
        <f t="shared" si="96"/>
        <v>K#2.835</v>
      </c>
      <c r="D2060" t="e">
        <f>VLOOKUP(C2060,Sheet3!$A$1:$C$1003,2,FALSE)</f>
        <v>#N/A</v>
      </c>
      <c r="E2060" t="e">
        <f t="shared" si="98"/>
        <v>#N/A</v>
      </c>
    </row>
    <row r="2061" spans="1:5" hidden="1" x14ac:dyDescent="0.15">
      <c r="A2061" t="s">
        <v>2058</v>
      </c>
      <c r="B2061">
        <f t="shared" si="97"/>
        <v>8</v>
      </c>
      <c r="C2061" t="str">
        <f t="shared" si="96"/>
        <v>F#2.836</v>
      </c>
      <c r="D2061" t="e">
        <f>VLOOKUP(C2061,Sheet3!$A$1:$C$1003,2,FALSE)</f>
        <v>#N/A</v>
      </c>
      <c r="E2061" t="e">
        <f t="shared" si="98"/>
        <v>#N/A</v>
      </c>
    </row>
    <row r="2062" spans="1:5" hidden="1" x14ac:dyDescent="0.15">
      <c r="A2062" t="s">
        <v>2059</v>
      </c>
      <c r="B2062">
        <f t="shared" si="97"/>
        <v>8</v>
      </c>
      <c r="C2062" t="str">
        <f t="shared" si="96"/>
        <v>K#2.836</v>
      </c>
      <c r="D2062" t="e">
        <f>VLOOKUP(C2062,Sheet3!$A$1:$C$1003,2,FALSE)</f>
        <v>#N/A</v>
      </c>
      <c r="E2062" t="e">
        <f t="shared" si="98"/>
        <v>#N/A</v>
      </c>
    </row>
    <row r="2063" spans="1:5" hidden="1" x14ac:dyDescent="0.15">
      <c r="A2063" t="s">
        <v>2060</v>
      </c>
      <c r="B2063">
        <f t="shared" si="97"/>
        <v>8</v>
      </c>
      <c r="C2063" t="str">
        <f t="shared" si="96"/>
        <v>K#2.836</v>
      </c>
      <c r="D2063" t="e">
        <f>VLOOKUP(C2063,Sheet3!$A$1:$C$1003,2,FALSE)</f>
        <v>#N/A</v>
      </c>
      <c r="E2063" t="e">
        <f t="shared" si="98"/>
        <v>#N/A</v>
      </c>
    </row>
    <row r="2064" spans="1:5" hidden="1" x14ac:dyDescent="0.15">
      <c r="A2064" t="s">
        <v>2061</v>
      </c>
      <c r="B2064">
        <f t="shared" si="97"/>
        <v>8</v>
      </c>
      <c r="C2064" t="str">
        <f t="shared" si="96"/>
        <v>X#2.836</v>
      </c>
      <c r="D2064" t="e">
        <f>VLOOKUP(C2064,Sheet3!$A$1:$C$1003,2,FALSE)</f>
        <v>#N/A</v>
      </c>
      <c r="E2064" t="e">
        <f t="shared" si="98"/>
        <v>#N/A</v>
      </c>
    </row>
    <row r="2065" spans="1:5" hidden="1" x14ac:dyDescent="0.15">
      <c r="A2065" t="s">
        <v>2062</v>
      </c>
      <c r="B2065">
        <f t="shared" si="97"/>
        <v>8</v>
      </c>
      <c r="C2065" t="str">
        <f t="shared" si="96"/>
        <v>F#2.837</v>
      </c>
      <c r="D2065" t="e">
        <f>VLOOKUP(C2065,Sheet3!$A$1:$C$1003,2,FALSE)</f>
        <v>#N/A</v>
      </c>
      <c r="E2065" t="e">
        <f t="shared" si="98"/>
        <v>#N/A</v>
      </c>
    </row>
    <row r="2066" spans="1:5" hidden="1" x14ac:dyDescent="0.15">
      <c r="A2066" t="s">
        <v>2063</v>
      </c>
      <c r="B2066">
        <f t="shared" si="97"/>
        <v>8</v>
      </c>
      <c r="C2066" t="str">
        <f t="shared" ref="C2066:C2129" si="99">LEFT(A2066,B2066-1)</f>
        <v>K#2.837</v>
      </c>
      <c r="D2066" t="e">
        <f>VLOOKUP(C2066,Sheet3!$A$1:$C$1003,2,FALSE)</f>
        <v>#N/A</v>
      </c>
      <c r="E2066" t="e">
        <f t="shared" si="98"/>
        <v>#N/A</v>
      </c>
    </row>
    <row r="2067" spans="1:5" hidden="1" x14ac:dyDescent="0.15">
      <c r="A2067" t="s">
        <v>2064</v>
      </c>
      <c r="B2067">
        <f t="shared" si="97"/>
        <v>8</v>
      </c>
      <c r="C2067" t="str">
        <f t="shared" si="99"/>
        <v>K#2.837</v>
      </c>
      <c r="D2067" t="e">
        <f>VLOOKUP(C2067,Sheet3!$A$1:$C$1003,2,FALSE)</f>
        <v>#N/A</v>
      </c>
      <c r="E2067" t="e">
        <f t="shared" si="98"/>
        <v>#N/A</v>
      </c>
    </row>
    <row r="2068" spans="1:5" hidden="1" x14ac:dyDescent="0.15">
      <c r="A2068" t="s">
        <v>2065</v>
      </c>
      <c r="B2068">
        <f t="shared" ref="B2068:B2131" si="100">FIND(" ",A2068)</f>
        <v>8</v>
      </c>
      <c r="C2068" t="str">
        <f t="shared" si="99"/>
        <v>X#2.837</v>
      </c>
      <c r="D2068" t="e">
        <f>VLOOKUP(C2068,Sheet3!$A$1:$C$1003,2,FALSE)</f>
        <v>#N/A</v>
      </c>
      <c r="E2068" t="e">
        <f t="shared" si="98"/>
        <v>#N/A</v>
      </c>
    </row>
    <row r="2069" spans="1:5" hidden="1" x14ac:dyDescent="0.15">
      <c r="B2069" t="e">
        <f t="shared" si="100"/>
        <v>#VALUE!</v>
      </c>
      <c r="C2069" t="e">
        <f t="shared" si="99"/>
        <v>#VALUE!</v>
      </c>
      <c r="D2069" t="e">
        <f>VLOOKUP(C2069,Sheet3!$A$1:$C$1003,2,FALSE)</f>
        <v>#VALUE!</v>
      </c>
      <c r="E2069" t="e">
        <f t="shared" si="98"/>
        <v>#VALUE!</v>
      </c>
    </row>
    <row r="2070" spans="1:5" hidden="1" x14ac:dyDescent="0.15">
      <c r="A2070" t="s">
        <v>1095</v>
      </c>
      <c r="B2070" t="e">
        <f t="shared" si="100"/>
        <v>#VALUE!</v>
      </c>
      <c r="C2070" t="e">
        <f t="shared" si="99"/>
        <v>#VALUE!</v>
      </c>
      <c r="D2070" t="e">
        <f>VLOOKUP(C2070,Sheet3!$A$1:$C$1003,2,FALSE)</f>
        <v>#VALUE!</v>
      </c>
      <c r="E2070" t="e">
        <f t="shared" si="98"/>
        <v>#VALUE!</v>
      </c>
    </row>
    <row r="2071" spans="1:5" hidden="1" x14ac:dyDescent="0.15">
      <c r="A2071" t="s">
        <v>1360</v>
      </c>
      <c r="B2071">
        <f t="shared" si="100"/>
        <v>7</v>
      </c>
      <c r="C2071" t="str">
        <f t="shared" si="99"/>
        <v>/*****</v>
      </c>
      <c r="D2071" t="str">
        <f>VLOOKUP(C2071,Sheet3!$A$1:$C$1003,2,FALSE)</f>
        <v>/* Fehlertextdatei für :  BM 021191</v>
      </c>
      <c r="E2071">
        <f t="shared" si="98"/>
        <v>0</v>
      </c>
    </row>
    <row r="2072" spans="1:5" hidden="1" x14ac:dyDescent="0.15">
      <c r="A2072" t="s">
        <v>1095</v>
      </c>
      <c r="B2072" t="e">
        <f t="shared" si="100"/>
        <v>#VALUE!</v>
      </c>
      <c r="C2072" t="e">
        <f t="shared" si="99"/>
        <v>#VALUE!</v>
      </c>
      <c r="D2072" t="e">
        <f>VLOOKUP(C2072,Sheet3!$A$1:$C$1003,2,FALSE)</f>
        <v>#VALUE!</v>
      </c>
      <c r="E2072" t="e">
        <f t="shared" si="98"/>
        <v>#VALUE!</v>
      </c>
    </row>
    <row r="2073" spans="1:5" hidden="1" x14ac:dyDescent="0.15">
      <c r="A2073" t="s">
        <v>1361</v>
      </c>
      <c r="B2073">
        <f t="shared" si="100"/>
        <v>3</v>
      </c>
      <c r="C2073" t="str">
        <f t="shared" si="99"/>
        <v>//</v>
      </c>
      <c r="D2073" t="str">
        <f>VLOOKUP(C2073,Sheet3!$A$1:$C$1003,2,FALSE)</f>
        <v>//     1.......10........20........30........40</v>
      </c>
      <c r="E2073">
        <f t="shared" si="98"/>
        <v>0</v>
      </c>
    </row>
    <row r="2074" spans="1:5" hidden="1" x14ac:dyDescent="0.15">
      <c r="A2074" t="s">
        <v>2066</v>
      </c>
      <c r="B2074">
        <f t="shared" si="100"/>
        <v>8</v>
      </c>
      <c r="C2074" t="str">
        <f t="shared" si="99"/>
        <v>F#2.850</v>
      </c>
      <c r="D2074" t="e">
        <f>VLOOKUP(C2074,Sheet3!$A$1:$C$1003,2,FALSE)</f>
        <v>#N/A</v>
      </c>
      <c r="E2074" t="e">
        <f t="shared" si="98"/>
        <v>#N/A</v>
      </c>
    </row>
    <row r="2075" spans="1:5" hidden="1" x14ac:dyDescent="0.15">
      <c r="A2075" t="s">
        <v>2067</v>
      </c>
      <c r="B2075">
        <f t="shared" si="100"/>
        <v>8</v>
      </c>
      <c r="C2075" t="str">
        <f t="shared" si="99"/>
        <v>K#2.850</v>
      </c>
      <c r="D2075" t="e">
        <f>VLOOKUP(C2075,Sheet3!$A$1:$C$1003,2,FALSE)</f>
        <v>#N/A</v>
      </c>
      <c r="E2075" t="e">
        <f t="shared" si="98"/>
        <v>#N/A</v>
      </c>
    </row>
    <row r="2076" spans="1:5" hidden="1" x14ac:dyDescent="0.15">
      <c r="A2076" t="s">
        <v>2068</v>
      </c>
      <c r="B2076">
        <f t="shared" si="100"/>
        <v>8</v>
      </c>
      <c r="C2076" t="str">
        <f t="shared" si="99"/>
        <v>F#2.851</v>
      </c>
      <c r="D2076" t="e">
        <f>VLOOKUP(C2076,Sheet3!$A$1:$C$1003,2,FALSE)</f>
        <v>#N/A</v>
      </c>
      <c r="E2076" t="e">
        <f t="shared" si="98"/>
        <v>#N/A</v>
      </c>
    </row>
    <row r="2077" spans="1:5" hidden="1" x14ac:dyDescent="0.15">
      <c r="A2077" t="s">
        <v>2069</v>
      </c>
      <c r="B2077">
        <f t="shared" si="100"/>
        <v>8</v>
      </c>
      <c r="C2077" t="str">
        <f t="shared" si="99"/>
        <v>X#2.851</v>
      </c>
      <c r="D2077" t="e">
        <f>VLOOKUP(C2077,Sheet3!$A$1:$C$1003,2,FALSE)</f>
        <v>#N/A</v>
      </c>
      <c r="E2077" t="e">
        <f t="shared" si="98"/>
        <v>#N/A</v>
      </c>
    </row>
    <row r="2078" spans="1:5" hidden="1" x14ac:dyDescent="0.15">
      <c r="A2078" t="s">
        <v>2070</v>
      </c>
      <c r="B2078">
        <f t="shared" si="100"/>
        <v>8</v>
      </c>
      <c r="C2078" t="str">
        <f t="shared" si="99"/>
        <v>F#2.852</v>
      </c>
      <c r="D2078" t="e">
        <f>VLOOKUP(C2078,Sheet3!$A$1:$C$1003,2,FALSE)</f>
        <v>#N/A</v>
      </c>
      <c r="E2078" t="e">
        <f t="shared" si="98"/>
        <v>#N/A</v>
      </c>
    </row>
    <row r="2079" spans="1:5" hidden="1" x14ac:dyDescent="0.15">
      <c r="A2079" t="s">
        <v>2071</v>
      </c>
      <c r="B2079">
        <f t="shared" si="100"/>
        <v>8</v>
      </c>
      <c r="C2079" t="str">
        <f t="shared" si="99"/>
        <v>X#2.852</v>
      </c>
      <c r="D2079" t="e">
        <f>VLOOKUP(C2079,Sheet3!$A$1:$C$1003,2,FALSE)</f>
        <v>#N/A</v>
      </c>
      <c r="E2079" t="e">
        <f t="shared" si="98"/>
        <v>#N/A</v>
      </c>
    </row>
    <row r="2080" spans="1:5" hidden="1" x14ac:dyDescent="0.15">
      <c r="A2080" t="s">
        <v>2072</v>
      </c>
      <c r="B2080">
        <f t="shared" si="100"/>
        <v>8</v>
      </c>
      <c r="C2080" t="str">
        <f t="shared" si="99"/>
        <v>F#2.853</v>
      </c>
      <c r="D2080" t="e">
        <f>VLOOKUP(C2080,Sheet3!$A$1:$C$1003,2,FALSE)</f>
        <v>#N/A</v>
      </c>
      <c r="E2080" t="e">
        <f t="shared" si="98"/>
        <v>#N/A</v>
      </c>
    </row>
    <row r="2081" spans="1:5" hidden="1" x14ac:dyDescent="0.15">
      <c r="A2081" t="s">
        <v>2073</v>
      </c>
      <c r="B2081">
        <f t="shared" si="100"/>
        <v>8</v>
      </c>
      <c r="C2081" t="str">
        <f t="shared" si="99"/>
        <v>K#2.853</v>
      </c>
      <c r="D2081" t="e">
        <f>VLOOKUP(C2081,Sheet3!$A$1:$C$1003,2,FALSE)</f>
        <v>#N/A</v>
      </c>
      <c r="E2081" t="e">
        <f t="shared" si="98"/>
        <v>#N/A</v>
      </c>
    </row>
    <row r="2082" spans="1:5" hidden="1" x14ac:dyDescent="0.15">
      <c r="A2082" t="s">
        <v>2074</v>
      </c>
      <c r="B2082">
        <f t="shared" si="100"/>
        <v>8</v>
      </c>
      <c r="C2082" t="str">
        <f t="shared" si="99"/>
        <v>F#2.854</v>
      </c>
      <c r="D2082" t="e">
        <f>VLOOKUP(C2082,Sheet3!$A$1:$C$1003,2,FALSE)</f>
        <v>#N/A</v>
      </c>
      <c r="E2082" t="e">
        <f t="shared" si="98"/>
        <v>#N/A</v>
      </c>
    </row>
    <row r="2083" spans="1:5" hidden="1" x14ac:dyDescent="0.15">
      <c r="A2083" t="s">
        <v>2075</v>
      </c>
      <c r="B2083">
        <f t="shared" si="100"/>
        <v>8</v>
      </c>
      <c r="C2083" t="str">
        <f t="shared" si="99"/>
        <v>K#2.854</v>
      </c>
      <c r="D2083" t="e">
        <f>VLOOKUP(C2083,Sheet3!$A$1:$C$1003,2,FALSE)</f>
        <v>#N/A</v>
      </c>
      <c r="E2083" t="e">
        <f t="shared" si="98"/>
        <v>#N/A</v>
      </c>
    </row>
    <row r="2084" spans="1:5" hidden="1" x14ac:dyDescent="0.15">
      <c r="B2084" t="e">
        <f t="shared" si="100"/>
        <v>#VALUE!</v>
      </c>
      <c r="C2084" t="e">
        <f t="shared" si="99"/>
        <v>#VALUE!</v>
      </c>
      <c r="D2084" t="e">
        <f>VLOOKUP(C2084,Sheet3!$A$1:$C$1003,2,FALSE)</f>
        <v>#VALUE!</v>
      </c>
      <c r="E2084" t="e">
        <f t="shared" si="98"/>
        <v>#VALUE!</v>
      </c>
    </row>
    <row r="2085" spans="1:5" hidden="1" x14ac:dyDescent="0.15">
      <c r="B2085" t="e">
        <f t="shared" si="100"/>
        <v>#VALUE!</v>
      </c>
      <c r="C2085" t="e">
        <f t="shared" si="99"/>
        <v>#VALUE!</v>
      </c>
      <c r="D2085" t="e">
        <f>VLOOKUP(C2085,Sheet3!$A$1:$C$1003,2,FALSE)</f>
        <v>#VALUE!</v>
      </c>
      <c r="E2085" t="e">
        <f t="shared" si="98"/>
        <v>#VALUE!</v>
      </c>
    </row>
    <row r="2086" spans="1:5" hidden="1" x14ac:dyDescent="0.15">
      <c r="A2086" t="s">
        <v>2076</v>
      </c>
      <c r="B2086">
        <f t="shared" si="100"/>
        <v>8</v>
      </c>
      <c r="C2086" t="str">
        <f t="shared" si="99"/>
        <v>F#2.855</v>
      </c>
      <c r="D2086" t="e">
        <f>VLOOKUP(C2086,Sheet3!$A$1:$C$1003,2,FALSE)</f>
        <v>#N/A</v>
      </c>
      <c r="E2086" t="e">
        <f t="shared" si="98"/>
        <v>#N/A</v>
      </c>
    </row>
    <row r="2087" spans="1:5" hidden="1" x14ac:dyDescent="0.15">
      <c r="A2087" t="s">
        <v>2077</v>
      </c>
      <c r="B2087">
        <f t="shared" si="100"/>
        <v>8</v>
      </c>
      <c r="C2087" t="str">
        <f t="shared" si="99"/>
        <v>K#2.855</v>
      </c>
      <c r="D2087" t="e">
        <f>VLOOKUP(C2087,Sheet3!$A$1:$C$1003,2,FALSE)</f>
        <v>#N/A</v>
      </c>
      <c r="E2087" t="e">
        <f t="shared" si="98"/>
        <v>#N/A</v>
      </c>
    </row>
    <row r="2088" spans="1:5" hidden="1" x14ac:dyDescent="0.15">
      <c r="A2088" t="s">
        <v>2078</v>
      </c>
      <c r="B2088">
        <f t="shared" si="100"/>
        <v>8</v>
      </c>
      <c r="C2088" t="str">
        <f t="shared" si="99"/>
        <v>K#2.855</v>
      </c>
      <c r="D2088" t="e">
        <f>VLOOKUP(C2088,Sheet3!$A$1:$C$1003,2,FALSE)</f>
        <v>#N/A</v>
      </c>
      <c r="E2088" t="e">
        <f t="shared" si="98"/>
        <v>#N/A</v>
      </c>
    </row>
    <row r="2089" spans="1:5" hidden="1" x14ac:dyDescent="0.15">
      <c r="A2089" t="s">
        <v>2079</v>
      </c>
      <c r="B2089">
        <f t="shared" si="100"/>
        <v>8</v>
      </c>
      <c r="C2089" t="str">
        <f t="shared" si="99"/>
        <v>F#2.856</v>
      </c>
      <c r="D2089" t="e">
        <f>VLOOKUP(C2089,Sheet3!$A$1:$C$1003,2,FALSE)</f>
        <v>#N/A</v>
      </c>
      <c r="E2089" t="e">
        <f t="shared" si="98"/>
        <v>#N/A</v>
      </c>
    </row>
    <row r="2090" spans="1:5" hidden="1" x14ac:dyDescent="0.15">
      <c r="A2090" t="s">
        <v>2080</v>
      </c>
      <c r="B2090">
        <f t="shared" si="100"/>
        <v>8</v>
      </c>
      <c r="C2090" t="str">
        <f t="shared" si="99"/>
        <v>X#2.856</v>
      </c>
      <c r="D2090" t="e">
        <f>VLOOKUP(C2090,Sheet3!$A$1:$C$1003,2,FALSE)</f>
        <v>#N/A</v>
      </c>
      <c r="E2090" t="e">
        <f t="shared" si="98"/>
        <v>#N/A</v>
      </c>
    </row>
    <row r="2091" spans="1:5" hidden="1" x14ac:dyDescent="0.15">
      <c r="A2091" t="s">
        <v>2081</v>
      </c>
      <c r="B2091">
        <f t="shared" si="100"/>
        <v>8</v>
      </c>
      <c r="C2091" t="str">
        <f t="shared" si="99"/>
        <v>F#2.857</v>
      </c>
      <c r="D2091" t="e">
        <f>VLOOKUP(C2091,Sheet3!$A$1:$C$1003,2,FALSE)</f>
        <v>#N/A</v>
      </c>
      <c r="E2091" t="e">
        <f t="shared" si="98"/>
        <v>#N/A</v>
      </c>
    </row>
    <row r="2092" spans="1:5" hidden="1" x14ac:dyDescent="0.15">
      <c r="A2092" t="s">
        <v>2082</v>
      </c>
      <c r="B2092">
        <f t="shared" si="100"/>
        <v>8</v>
      </c>
      <c r="C2092" t="str">
        <f t="shared" si="99"/>
        <v>K#2.857</v>
      </c>
      <c r="D2092" t="e">
        <f>VLOOKUP(C2092,Sheet3!$A$1:$C$1003,2,FALSE)</f>
        <v>#N/A</v>
      </c>
      <c r="E2092" t="e">
        <f t="shared" si="98"/>
        <v>#N/A</v>
      </c>
    </row>
    <row r="2093" spans="1:5" hidden="1" x14ac:dyDescent="0.15">
      <c r="A2093" t="s">
        <v>2083</v>
      </c>
      <c r="B2093">
        <f t="shared" si="100"/>
        <v>8</v>
      </c>
      <c r="C2093" t="str">
        <f t="shared" si="99"/>
        <v>X#2.857</v>
      </c>
      <c r="D2093" t="e">
        <f>VLOOKUP(C2093,Sheet3!$A$1:$C$1003,2,FALSE)</f>
        <v>#N/A</v>
      </c>
      <c r="E2093" t="e">
        <f t="shared" si="98"/>
        <v>#N/A</v>
      </c>
    </row>
    <row r="2094" spans="1:5" hidden="1" x14ac:dyDescent="0.15">
      <c r="A2094" t="s">
        <v>1095</v>
      </c>
      <c r="B2094" t="e">
        <f t="shared" si="100"/>
        <v>#VALUE!</v>
      </c>
      <c r="C2094" t="e">
        <f t="shared" si="99"/>
        <v>#VALUE!</v>
      </c>
      <c r="D2094" t="e">
        <f>VLOOKUP(C2094,Sheet3!$A$1:$C$1003,2,FALSE)</f>
        <v>#VALUE!</v>
      </c>
      <c r="E2094" t="e">
        <f t="shared" si="98"/>
        <v>#VALUE!</v>
      </c>
    </row>
    <row r="2095" spans="1:5" hidden="1" x14ac:dyDescent="0.15">
      <c r="A2095" t="s">
        <v>1380</v>
      </c>
      <c r="B2095">
        <f t="shared" si="100"/>
        <v>5</v>
      </c>
      <c r="C2095" t="str">
        <f t="shared" si="99"/>
        <v>/***</v>
      </c>
      <c r="D2095" t="str">
        <f>VLOOKUP(C2095,Sheet3!$A$1:$C$1003,2,FALSE)</f>
        <v>/* Fehlertextdatei für :  BM 021191</v>
      </c>
      <c r="E2095">
        <f t="shared" si="98"/>
        <v>0</v>
      </c>
    </row>
    <row r="2096" spans="1:5" hidden="1" x14ac:dyDescent="0.15">
      <c r="A2096" t="s">
        <v>1095</v>
      </c>
      <c r="B2096" t="e">
        <f t="shared" si="100"/>
        <v>#VALUE!</v>
      </c>
      <c r="C2096" t="e">
        <f t="shared" si="99"/>
        <v>#VALUE!</v>
      </c>
      <c r="D2096" t="e">
        <f>VLOOKUP(C2096,Sheet3!$A$1:$C$1003,2,FALSE)</f>
        <v>#VALUE!</v>
      </c>
      <c r="E2096" t="e">
        <f t="shared" si="98"/>
        <v>#VALUE!</v>
      </c>
    </row>
    <row r="2097" spans="1:5" hidden="1" x14ac:dyDescent="0.15">
      <c r="A2097" t="s">
        <v>2084</v>
      </c>
      <c r="B2097">
        <f t="shared" si="100"/>
        <v>3</v>
      </c>
      <c r="C2097" t="str">
        <f t="shared" si="99"/>
        <v>//</v>
      </c>
      <c r="D2097" t="str">
        <f>VLOOKUP(C2097,Sheet3!$A$1:$C$1003,2,FALSE)</f>
        <v>//     1.......10........20........30........40</v>
      </c>
      <c r="E2097">
        <f t="shared" si="98"/>
        <v>0</v>
      </c>
    </row>
    <row r="2098" spans="1:5" hidden="1" x14ac:dyDescent="0.15">
      <c r="B2098" t="e">
        <f t="shared" si="100"/>
        <v>#VALUE!</v>
      </c>
      <c r="C2098" t="e">
        <f t="shared" si="99"/>
        <v>#VALUE!</v>
      </c>
      <c r="D2098" t="e">
        <f>VLOOKUP(C2098,Sheet3!$A$1:$C$1003,2,FALSE)</f>
        <v>#VALUE!</v>
      </c>
      <c r="E2098" t="e">
        <f t="shared" si="98"/>
        <v>#VALUE!</v>
      </c>
    </row>
    <row r="2099" spans="1:5" hidden="1" x14ac:dyDescent="0.15">
      <c r="A2099" t="s">
        <v>2085</v>
      </c>
      <c r="B2099">
        <f t="shared" si="100"/>
        <v>8</v>
      </c>
      <c r="C2099" t="str">
        <f t="shared" si="99"/>
        <v>F#2.891</v>
      </c>
      <c r="D2099" t="e">
        <f>VLOOKUP(C2099,Sheet3!$A$1:$C$1003,2,FALSE)</f>
        <v>#N/A</v>
      </c>
      <c r="E2099" t="e">
        <f t="shared" si="98"/>
        <v>#N/A</v>
      </c>
    </row>
    <row r="2100" spans="1:5" hidden="1" x14ac:dyDescent="0.15">
      <c r="A2100" t="s">
        <v>2086</v>
      </c>
      <c r="B2100">
        <f t="shared" si="100"/>
        <v>8</v>
      </c>
      <c r="C2100" t="str">
        <f t="shared" si="99"/>
        <v>K#2.891</v>
      </c>
      <c r="D2100" t="e">
        <f>VLOOKUP(C2100,Sheet3!$A$1:$C$1003,2,FALSE)</f>
        <v>#N/A</v>
      </c>
      <c r="E2100" t="e">
        <f t="shared" si="98"/>
        <v>#N/A</v>
      </c>
    </row>
    <row r="2101" spans="1:5" hidden="1" x14ac:dyDescent="0.15">
      <c r="B2101" t="e">
        <f t="shared" si="100"/>
        <v>#VALUE!</v>
      </c>
      <c r="C2101" t="e">
        <f t="shared" si="99"/>
        <v>#VALUE!</v>
      </c>
      <c r="D2101" t="e">
        <f>VLOOKUP(C2101,Sheet3!$A$1:$C$1003,2,FALSE)</f>
        <v>#VALUE!</v>
      </c>
      <c r="E2101" t="e">
        <f t="shared" si="98"/>
        <v>#VALUE!</v>
      </c>
    </row>
    <row r="2102" spans="1:5" hidden="1" x14ac:dyDescent="0.15">
      <c r="A2102" t="s">
        <v>2087</v>
      </c>
      <c r="B2102">
        <f t="shared" si="100"/>
        <v>8</v>
      </c>
      <c r="C2102" t="str">
        <f t="shared" si="99"/>
        <v>F#2.892</v>
      </c>
      <c r="D2102" t="e">
        <f>VLOOKUP(C2102,Sheet3!$A$1:$C$1003,2,FALSE)</f>
        <v>#N/A</v>
      </c>
      <c r="E2102" t="e">
        <f t="shared" si="98"/>
        <v>#N/A</v>
      </c>
    </row>
    <row r="2103" spans="1:5" hidden="1" x14ac:dyDescent="0.15">
      <c r="A2103" t="s">
        <v>2088</v>
      </c>
      <c r="B2103">
        <f t="shared" si="100"/>
        <v>8</v>
      </c>
      <c r="C2103" t="str">
        <f t="shared" si="99"/>
        <v>K#2.892</v>
      </c>
      <c r="D2103" t="e">
        <f>VLOOKUP(C2103,Sheet3!$A$1:$C$1003,2,FALSE)</f>
        <v>#N/A</v>
      </c>
      <c r="E2103" t="e">
        <f t="shared" si="98"/>
        <v>#N/A</v>
      </c>
    </row>
    <row r="2104" spans="1:5" hidden="1" x14ac:dyDescent="0.15">
      <c r="B2104" t="e">
        <f t="shared" si="100"/>
        <v>#VALUE!</v>
      </c>
      <c r="C2104" t="e">
        <f t="shared" si="99"/>
        <v>#VALUE!</v>
      </c>
      <c r="D2104" t="e">
        <f>VLOOKUP(C2104,Sheet3!$A$1:$C$1003,2,FALSE)</f>
        <v>#VALUE!</v>
      </c>
      <c r="E2104" t="e">
        <f t="shared" si="98"/>
        <v>#VALUE!</v>
      </c>
    </row>
    <row r="2105" spans="1:5" hidden="1" x14ac:dyDescent="0.15">
      <c r="A2105" t="s">
        <v>2089</v>
      </c>
      <c r="B2105">
        <f t="shared" si="100"/>
        <v>8</v>
      </c>
      <c r="C2105" t="str">
        <f t="shared" si="99"/>
        <v>F#2.893</v>
      </c>
      <c r="D2105" t="e">
        <f>VLOOKUP(C2105,Sheet3!$A$1:$C$1003,2,FALSE)</f>
        <v>#N/A</v>
      </c>
      <c r="E2105" t="e">
        <f t="shared" si="98"/>
        <v>#N/A</v>
      </c>
    </row>
    <row r="2106" spans="1:5" hidden="1" x14ac:dyDescent="0.15">
      <c r="A2106" t="s">
        <v>2090</v>
      </c>
      <c r="B2106">
        <f t="shared" si="100"/>
        <v>8</v>
      </c>
      <c r="C2106" t="str">
        <f t="shared" si="99"/>
        <v>K#2.893</v>
      </c>
      <c r="D2106" t="e">
        <f>VLOOKUP(C2106,Sheet3!$A$1:$C$1003,2,FALSE)</f>
        <v>#N/A</v>
      </c>
      <c r="E2106" t="e">
        <f t="shared" si="98"/>
        <v>#N/A</v>
      </c>
    </row>
    <row r="2107" spans="1:5" hidden="1" x14ac:dyDescent="0.15">
      <c r="B2107" t="e">
        <f t="shared" si="100"/>
        <v>#VALUE!</v>
      </c>
      <c r="C2107" t="e">
        <f t="shared" si="99"/>
        <v>#VALUE!</v>
      </c>
      <c r="D2107" t="e">
        <f>VLOOKUP(C2107,Sheet3!$A$1:$C$1003,2,FALSE)</f>
        <v>#VALUE!</v>
      </c>
      <c r="E2107" t="e">
        <f t="shared" si="98"/>
        <v>#VALUE!</v>
      </c>
    </row>
    <row r="2108" spans="1:5" hidden="1" x14ac:dyDescent="0.15">
      <c r="A2108" t="s">
        <v>2091</v>
      </c>
      <c r="B2108">
        <f t="shared" si="100"/>
        <v>8</v>
      </c>
      <c r="C2108" t="str">
        <f t="shared" si="99"/>
        <v>F#2.894</v>
      </c>
      <c r="D2108" t="e">
        <f>VLOOKUP(C2108,Sheet3!$A$1:$C$1003,2,FALSE)</f>
        <v>#N/A</v>
      </c>
      <c r="E2108" t="e">
        <f t="shared" si="98"/>
        <v>#N/A</v>
      </c>
    </row>
    <row r="2109" spans="1:5" hidden="1" x14ac:dyDescent="0.15">
      <c r="A2109" t="s">
        <v>2092</v>
      </c>
      <c r="B2109">
        <f t="shared" si="100"/>
        <v>8</v>
      </c>
      <c r="C2109" t="str">
        <f t="shared" si="99"/>
        <v>K#2.894</v>
      </c>
      <c r="D2109" t="e">
        <f>VLOOKUP(C2109,Sheet3!$A$1:$C$1003,2,FALSE)</f>
        <v>#N/A</v>
      </c>
      <c r="E2109" t="e">
        <f t="shared" si="98"/>
        <v>#N/A</v>
      </c>
    </row>
    <row r="2110" spans="1:5" hidden="1" x14ac:dyDescent="0.15">
      <c r="B2110" t="e">
        <f t="shared" si="100"/>
        <v>#VALUE!</v>
      </c>
      <c r="C2110" t="e">
        <f t="shared" si="99"/>
        <v>#VALUE!</v>
      </c>
      <c r="D2110" t="e">
        <f>VLOOKUP(C2110,Sheet3!$A$1:$C$1003,2,FALSE)</f>
        <v>#VALUE!</v>
      </c>
      <c r="E2110" t="e">
        <f t="shared" si="98"/>
        <v>#VALUE!</v>
      </c>
    </row>
    <row r="2111" spans="1:5" hidden="1" x14ac:dyDescent="0.15">
      <c r="A2111" t="s">
        <v>2093</v>
      </c>
      <c r="B2111">
        <f t="shared" si="100"/>
        <v>8</v>
      </c>
      <c r="C2111" t="str">
        <f t="shared" si="99"/>
        <v>F#2.895</v>
      </c>
      <c r="D2111" t="e">
        <f>VLOOKUP(C2111,Sheet3!$A$1:$C$1003,2,FALSE)</f>
        <v>#N/A</v>
      </c>
      <c r="E2111" t="e">
        <f t="shared" si="98"/>
        <v>#N/A</v>
      </c>
    </row>
    <row r="2112" spans="1:5" hidden="1" x14ac:dyDescent="0.15">
      <c r="A2112" t="s">
        <v>2094</v>
      </c>
      <c r="B2112">
        <f t="shared" si="100"/>
        <v>8</v>
      </c>
      <c r="C2112" t="str">
        <f t="shared" si="99"/>
        <v>K#2.895</v>
      </c>
      <c r="D2112" t="e">
        <f>VLOOKUP(C2112,Sheet3!$A$1:$C$1003,2,FALSE)</f>
        <v>#N/A</v>
      </c>
      <c r="E2112" t="e">
        <f t="shared" si="98"/>
        <v>#N/A</v>
      </c>
    </row>
    <row r="2113" spans="1:5" hidden="1" x14ac:dyDescent="0.15">
      <c r="B2113" t="e">
        <f t="shared" si="100"/>
        <v>#VALUE!</v>
      </c>
      <c r="C2113" t="e">
        <f t="shared" si="99"/>
        <v>#VALUE!</v>
      </c>
      <c r="D2113" t="e">
        <f>VLOOKUP(C2113,Sheet3!$A$1:$C$1003,2,FALSE)</f>
        <v>#VALUE!</v>
      </c>
      <c r="E2113" t="e">
        <f t="shared" si="98"/>
        <v>#VALUE!</v>
      </c>
    </row>
    <row r="2114" spans="1:5" hidden="1" x14ac:dyDescent="0.15">
      <c r="A2114" t="s">
        <v>2095</v>
      </c>
      <c r="B2114">
        <f t="shared" si="100"/>
        <v>8</v>
      </c>
      <c r="C2114" t="str">
        <f t="shared" si="99"/>
        <v>F#2.896</v>
      </c>
      <c r="D2114" t="e">
        <f>VLOOKUP(C2114,Sheet3!$A$1:$C$1003,2,FALSE)</f>
        <v>#N/A</v>
      </c>
      <c r="E2114" t="e">
        <f t="shared" ref="E2114:E2177" si="101">IF(LEFT(D2114,1)="F",1,0)</f>
        <v>#N/A</v>
      </c>
    </row>
    <row r="2115" spans="1:5" hidden="1" x14ac:dyDescent="0.15">
      <c r="A2115" t="s">
        <v>2096</v>
      </c>
      <c r="B2115">
        <f t="shared" si="100"/>
        <v>8</v>
      </c>
      <c r="C2115" t="str">
        <f t="shared" si="99"/>
        <v>K#2.896</v>
      </c>
      <c r="D2115" t="e">
        <f>VLOOKUP(C2115,Sheet3!$A$1:$C$1003,2,FALSE)</f>
        <v>#N/A</v>
      </c>
      <c r="E2115" t="e">
        <f t="shared" si="101"/>
        <v>#N/A</v>
      </c>
    </row>
    <row r="2116" spans="1:5" hidden="1" x14ac:dyDescent="0.15">
      <c r="B2116" t="e">
        <f t="shared" si="100"/>
        <v>#VALUE!</v>
      </c>
      <c r="C2116" t="e">
        <f t="shared" si="99"/>
        <v>#VALUE!</v>
      </c>
      <c r="D2116" t="e">
        <f>VLOOKUP(C2116,Sheet3!$A$1:$C$1003,2,FALSE)</f>
        <v>#VALUE!</v>
      </c>
      <c r="E2116" t="e">
        <f t="shared" si="101"/>
        <v>#VALUE!</v>
      </c>
    </row>
    <row r="2117" spans="1:5" hidden="1" x14ac:dyDescent="0.15">
      <c r="A2117" t="s">
        <v>2097</v>
      </c>
      <c r="B2117">
        <f t="shared" si="100"/>
        <v>8</v>
      </c>
      <c r="C2117" t="str">
        <f t="shared" si="99"/>
        <v>F#2.897</v>
      </c>
      <c r="D2117" t="e">
        <f>VLOOKUP(C2117,Sheet3!$A$1:$C$1003,2,FALSE)</f>
        <v>#N/A</v>
      </c>
      <c r="E2117" t="e">
        <f t="shared" si="101"/>
        <v>#N/A</v>
      </c>
    </row>
    <row r="2118" spans="1:5" hidden="1" x14ac:dyDescent="0.15">
      <c r="A2118" t="s">
        <v>2098</v>
      </c>
      <c r="B2118">
        <f t="shared" si="100"/>
        <v>8</v>
      </c>
      <c r="C2118" t="str">
        <f t="shared" si="99"/>
        <v>K#2.897</v>
      </c>
      <c r="D2118" t="e">
        <f>VLOOKUP(C2118,Sheet3!$A$1:$C$1003,2,FALSE)</f>
        <v>#N/A</v>
      </c>
      <c r="E2118" t="e">
        <f t="shared" si="101"/>
        <v>#N/A</v>
      </c>
    </row>
    <row r="2119" spans="1:5" hidden="1" x14ac:dyDescent="0.15">
      <c r="B2119" t="e">
        <f t="shared" si="100"/>
        <v>#VALUE!</v>
      </c>
      <c r="C2119" t="e">
        <f t="shared" si="99"/>
        <v>#VALUE!</v>
      </c>
      <c r="D2119" t="e">
        <f>VLOOKUP(C2119,Sheet3!$A$1:$C$1003,2,FALSE)</f>
        <v>#VALUE!</v>
      </c>
      <c r="E2119" t="e">
        <f t="shared" si="101"/>
        <v>#VALUE!</v>
      </c>
    </row>
    <row r="2120" spans="1:5" hidden="1" x14ac:dyDescent="0.15">
      <c r="A2120" t="s">
        <v>2099</v>
      </c>
      <c r="B2120">
        <f t="shared" si="100"/>
        <v>8</v>
      </c>
      <c r="C2120" t="str">
        <f t="shared" si="99"/>
        <v>F#2.898</v>
      </c>
      <c r="D2120" t="e">
        <f>VLOOKUP(C2120,Sheet3!$A$1:$C$1003,2,FALSE)</f>
        <v>#N/A</v>
      </c>
      <c r="E2120" t="e">
        <f t="shared" si="101"/>
        <v>#N/A</v>
      </c>
    </row>
    <row r="2121" spans="1:5" hidden="1" x14ac:dyDescent="0.15">
      <c r="A2121" t="s">
        <v>2100</v>
      </c>
      <c r="B2121">
        <f t="shared" si="100"/>
        <v>8</v>
      </c>
      <c r="C2121" t="str">
        <f t="shared" si="99"/>
        <v>K#2.898</v>
      </c>
      <c r="D2121" t="e">
        <f>VLOOKUP(C2121,Sheet3!$A$1:$C$1003,2,FALSE)</f>
        <v>#N/A</v>
      </c>
      <c r="E2121" t="e">
        <f t="shared" si="101"/>
        <v>#N/A</v>
      </c>
    </row>
    <row r="2122" spans="1:5" hidden="1" x14ac:dyDescent="0.15">
      <c r="B2122" t="e">
        <f t="shared" si="100"/>
        <v>#VALUE!</v>
      </c>
      <c r="C2122" t="e">
        <f t="shared" si="99"/>
        <v>#VALUE!</v>
      </c>
      <c r="D2122" t="e">
        <f>VLOOKUP(C2122,Sheet3!$A$1:$C$1003,2,FALSE)</f>
        <v>#VALUE!</v>
      </c>
      <c r="E2122" t="e">
        <f t="shared" si="101"/>
        <v>#VALUE!</v>
      </c>
    </row>
    <row r="2123" spans="1:5" hidden="1" x14ac:dyDescent="0.15">
      <c r="A2123" t="s">
        <v>2101</v>
      </c>
      <c r="B2123">
        <f t="shared" si="100"/>
        <v>8</v>
      </c>
      <c r="C2123" t="str">
        <f t="shared" si="99"/>
        <v>F#2.899</v>
      </c>
      <c r="D2123" t="e">
        <f>VLOOKUP(C2123,Sheet3!$A$1:$C$1003,2,FALSE)</f>
        <v>#N/A</v>
      </c>
      <c r="E2123" t="e">
        <f t="shared" si="101"/>
        <v>#N/A</v>
      </c>
    </row>
    <row r="2124" spans="1:5" hidden="1" x14ac:dyDescent="0.15">
      <c r="A2124" t="s">
        <v>2102</v>
      </c>
      <c r="B2124">
        <f t="shared" si="100"/>
        <v>8</v>
      </c>
      <c r="C2124" t="str">
        <f t="shared" si="99"/>
        <v>K#2.899</v>
      </c>
      <c r="D2124" t="e">
        <f>VLOOKUP(C2124,Sheet3!$A$1:$C$1003,2,FALSE)</f>
        <v>#N/A</v>
      </c>
      <c r="E2124" t="e">
        <f t="shared" si="101"/>
        <v>#N/A</v>
      </c>
    </row>
    <row r="2125" spans="1:5" hidden="1" x14ac:dyDescent="0.15">
      <c r="B2125" t="e">
        <f t="shared" si="100"/>
        <v>#VALUE!</v>
      </c>
      <c r="C2125" t="e">
        <f t="shared" si="99"/>
        <v>#VALUE!</v>
      </c>
      <c r="D2125" t="e">
        <f>VLOOKUP(C2125,Sheet3!$A$1:$C$1003,2,FALSE)</f>
        <v>#VALUE!</v>
      </c>
      <c r="E2125" t="e">
        <f t="shared" si="101"/>
        <v>#VALUE!</v>
      </c>
    </row>
    <row r="2126" spans="1:5" hidden="1" x14ac:dyDescent="0.15">
      <c r="A2126" t="s">
        <v>557</v>
      </c>
      <c r="B2126" t="e">
        <f t="shared" si="100"/>
        <v>#VALUE!</v>
      </c>
      <c r="C2126" t="e">
        <f t="shared" si="99"/>
        <v>#VALUE!</v>
      </c>
      <c r="D2126" t="e">
        <f>VLOOKUP(C2126,Sheet3!$A$1:$C$1003,2,FALSE)</f>
        <v>#VALUE!</v>
      </c>
      <c r="E2126" t="e">
        <f t="shared" si="101"/>
        <v>#VALUE!</v>
      </c>
    </row>
    <row r="2127" spans="1:5" hidden="1" x14ac:dyDescent="0.15">
      <c r="A2127" t="s">
        <v>2103</v>
      </c>
      <c r="B2127">
        <f t="shared" si="100"/>
        <v>25</v>
      </c>
      <c r="C2127" t="str">
        <f t="shared" si="99"/>
        <v>/***********************</v>
      </c>
      <c r="D2127" t="str">
        <f>VLOOKUP(C2127,Sheet3!$A$1:$C$1003,2,FALSE)</f>
        <v>/* Fehlertextdatei für :  BM 021191</v>
      </c>
      <c r="E2127">
        <f t="shared" si="101"/>
        <v>0</v>
      </c>
    </row>
    <row r="2128" spans="1:5" hidden="1" x14ac:dyDescent="0.15">
      <c r="A2128" t="s">
        <v>557</v>
      </c>
      <c r="B2128" t="e">
        <f t="shared" si="100"/>
        <v>#VALUE!</v>
      </c>
      <c r="C2128" t="e">
        <f t="shared" si="99"/>
        <v>#VALUE!</v>
      </c>
      <c r="D2128" t="e">
        <f>VLOOKUP(C2128,Sheet3!$A$1:$C$1003,2,FALSE)</f>
        <v>#VALUE!</v>
      </c>
      <c r="E2128" t="e">
        <f t="shared" si="101"/>
        <v>#VALUE!</v>
      </c>
    </row>
    <row r="2129" spans="1:5" hidden="1" x14ac:dyDescent="0.15">
      <c r="B2129" t="e">
        <f t="shared" si="100"/>
        <v>#VALUE!</v>
      </c>
      <c r="C2129" t="e">
        <f t="shared" si="99"/>
        <v>#VALUE!</v>
      </c>
      <c r="D2129" t="e">
        <f>VLOOKUP(C2129,Sheet3!$A$1:$C$1003,2,FALSE)</f>
        <v>#VALUE!</v>
      </c>
      <c r="E2129" t="e">
        <f t="shared" si="101"/>
        <v>#VALUE!</v>
      </c>
    </row>
    <row r="2130" spans="1:5" hidden="1" x14ac:dyDescent="0.15">
      <c r="A2130" t="s">
        <v>573</v>
      </c>
      <c r="B2130" t="e">
        <f t="shared" si="100"/>
        <v>#VALUE!</v>
      </c>
      <c r="C2130" t="e">
        <f t="shared" ref="C2130:C2193" si="102">LEFT(A2130,B2130-1)</f>
        <v>#VALUE!</v>
      </c>
      <c r="D2130" t="e">
        <f>VLOOKUP(C2130,Sheet3!$A$1:$C$1003,2,FALSE)</f>
        <v>#VALUE!</v>
      </c>
      <c r="E2130" t="e">
        <f t="shared" si="101"/>
        <v>#VALUE!</v>
      </c>
    </row>
    <row r="2131" spans="1:5" hidden="1" x14ac:dyDescent="0.15">
      <c r="A2131" t="s">
        <v>2104</v>
      </c>
      <c r="B2131">
        <f t="shared" si="100"/>
        <v>9</v>
      </c>
      <c r="C2131" t="str">
        <f t="shared" si="102"/>
        <v>/*******</v>
      </c>
      <c r="D2131" t="str">
        <f>VLOOKUP(C2131,Sheet3!$A$1:$C$1003,2,FALSE)</f>
        <v>/* Fehlertextdatei für :  BM 021191</v>
      </c>
      <c r="E2131">
        <f t="shared" si="101"/>
        <v>0</v>
      </c>
    </row>
    <row r="2132" spans="1:5" hidden="1" x14ac:dyDescent="0.15">
      <c r="A2132" t="s">
        <v>573</v>
      </c>
      <c r="B2132" t="e">
        <f t="shared" ref="B2132:B2195" si="103">FIND(" ",A2132)</f>
        <v>#VALUE!</v>
      </c>
      <c r="C2132" t="e">
        <f t="shared" si="102"/>
        <v>#VALUE!</v>
      </c>
      <c r="D2132" t="e">
        <f>VLOOKUP(C2132,Sheet3!$A$1:$C$1003,2,FALSE)</f>
        <v>#VALUE!</v>
      </c>
      <c r="E2132" t="e">
        <f t="shared" si="101"/>
        <v>#VALUE!</v>
      </c>
    </row>
    <row r="2133" spans="1:5" hidden="1" x14ac:dyDescent="0.15">
      <c r="B2133" t="e">
        <f t="shared" si="103"/>
        <v>#VALUE!</v>
      </c>
      <c r="C2133" t="e">
        <f t="shared" si="102"/>
        <v>#VALUE!</v>
      </c>
      <c r="D2133" t="e">
        <f>VLOOKUP(C2133,Sheet3!$A$1:$C$1003,2,FALSE)</f>
        <v>#VALUE!</v>
      </c>
      <c r="E2133" t="e">
        <f t="shared" si="101"/>
        <v>#VALUE!</v>
      </c>
    </row>
    <row r="2134" spans="1:5" hidden="1" x14ac:dyDescent="0.15">
      <c r="A2134" t="s">
        <v>573</v>
      </c>
      <c r="B2134" t="e">
        <f t="shared" si="103"/>
        <v>#VALUE!</v>
      </c>
      <c r="C2134" t="e">
        <f t="shared" si="102"/>
        <v>#VALUE!</v>
      </c>
      <c r="D2134" t="e">
        <f>VLOOKUP(C2134,Sheet3!$A$1:$C$1003,2,FALSE)</f>
        <v>#VALUE!</v>
      </c>
      <c r="E2134" t="e">
        <f t="shared" si="101"/>
        <v>#VALUE!</v>
      </c>
    </row>
    <row r="2135" spans="1:5" hidden="1" x14ac:dyDescent="0.15">
      <c r="A2135" t="s">
        <v>2105</v>
      </c>
      <c r="B2135">
        <f t="shared" si="103"/>
        <v>3</v>
      </c>
      <c r="C2135" t="str">
        <f t="shared" si="102"/>
        <v>/*</v>
      </c>
      <c r="D2135" t="str">
        <f>VLOOKUP(C2135,Sheet3!$A$1:$C$1003,2,FALSE)</f>
        <v>/* Fehlertextdatei für :  BM 021191</v>
      </c>
      <c r="E2135">
        <f t="shared" si="101"/>
        <v>0</v>
      </c>
    </row>
    <row r="2136" spans="1:5" hidden="1" x14ac:dyDescent="0.15">
      <c r="A2136" t="s">
        <v>573</v>
      </c>
      <c r="B2136" t="e">
        <f t="shared" si="103"/>
        <v>#VALUE!</v>
      </c>
      <c r="C2136" t="e">
        <f t="shared" si="102"/>
        <v>#VALUE!</v>
      </c>
      <c r="D2136" t="e">
        <f>VLOOKUP(C2136,Sheet3!$A$1:$C$1003,2,FALSE)</f>
        <v>#VALUE!</v>
      </c>
      <c r="E2136" t="e">
        <f t="shared" si="101"/>
        <v>#VALUE!</v>
      </c>
    </row>
    <row r="2137" spans="1:5" hidden="1" x14ac:dyDescent="0.15">
      <c r="B2137" t="e">
        <f t="shared" si="103"/>
        <v>#VALUE!</v>
      </c>
      <c r="C2137" t="e">
        <f t="shared" si="102"/>
        <v>#VALUE!</v>
      </c>
      <c r="D2137" t="e">
        <f>VLOOKUP(C2137,Sheet3!$A$1:$C$1003,2,FALSE)</f>
        <v>#VALUE!</v>
      </c>
      <c r="E2137" t="e">
        <f t="shared" si="101"/>
        <v>#VALUE!</v>
      </c>
    </row>
    <row r="2138" spans="1:5" hidden="1" x14ac:dyDescent="0.15">
      <c r="A2138" t="s">
        <v>2106</v>
      </c>
      <c r="B2138">
        <f t="shared" si="103"/>
        <v>8</v>
      </c>
      <c r="C2138" t="str">
        <f t="shared" si="102"/>
        <v>F#3.500</v>
      </c>
      <c r="D2138" t="e">
        <f>VLOOKUP(C2138,Sheet3!$A$1:$C$1003,2,FALSE)</f>
        <v>#N/A</v>
      </c>
      <c r="E2138" t="e">
        <f t="shared" si="101"/>
        <v>#N/A</v>
      </c>
    </row>
    <row r="2139" spans="1:5" hidden="1" x14ac:dyDescent="0.15">
      <c r="A2139" t="s">
        <v>2107</v>
      </c>
      <c r="B2139">
        <f t="shared" si="103"/>
        <v>8</v>
      </c>
      <c r="C2139" t="str">
        <f t="shared" si="102"/>
        <v>F#3.501</v>
      </c>
      <c r="D2139" t="e">
        <f>VLOOKUP(C2139,Sheet3!$A$1:$C$1003,2,FALSE)</f>
        <v>#N/A</v>
      </c>
      <c r="E2139" t="e">
        <f t="shared" si="101"/>
        <v>#N/A</v>
      </c>
    </row>
    <row r="2140" spans="1:5" hidden="1" x14ac:dyDescent="0.15">
      <c r="A2140" t="s">
        <v>2108</v>
      </c>
      <c r="B2140">
        <f t="shared" si="103"/>
        <v>8</v>
      </c>
      <c r="C2140" t="str">
        <f t="shared" si="102"/>
        <v>F#3.502</v>
      </c>
      <c r="D2140" t="e">
        <f>VLOOKUP(C2140,Sheet3!$A$1:$C$1003,2,FALSE)</f>
        <v>#N/A</v>
      </c>
      <c r="E2140" t="e">
        <f t="shared" si="101"/>
        <v>#N/A</v>
      </c>
    </row>
    <row r="2141" spans="1:5" hidden="1" x14ac:dyDescent="0.15">
      <c r="A2141" t="s">
        <v>2109</v>
      </c>
      <c r="B2141">
        <f t="shared" si="103"/>
        <v>8</v>
      </c>
      <c r="C2141" t="str">
        <f t="shared" si="102"/>
        <v>F#3.504</v>
      </c>
      <c r="D2141" t="e">
        <f>VLOOKUP(C2141,Sheet3!$A$1:$C$1003,2,FALSE)</f>
        <v>#N/A</v>
      </c>
      <c r="E2141" t="e">
        <f t="shared" si="101"/>
        <v>#N/A</v>
      </c>
    </row>
    <row r="2142" spans="1:5" hidden="1" x14ac:dyDescent="0.15">
      <c r="A2142" t="s">
        <v>2110</v>
      </c>
      <c r="B2142">
        <f t="shared" si="103"/>
        <v>8</v>
      </c>
      <c r="C2142" t="str">
        <f t="shared" si="102"/>
        <v>F#3.503</v>
      </c>
      <c r="D2142" t="e">
        <f>VLOOKUP(C2142,Sheet3!$A$1:$C$1003,2,FALSE)</f>
        <v>#N/A</v>
      </c>
      <c r="E2142" t="e">
        <f t="shared" si="101"/>
        <v>#N/A</v>
      </c>
    </row>
    <row r="2143" spans="1:5" hidden="1" x14ac:dyDescent="0.15">
      <c r="A2143" t="s">
        <v>2111</v>
      </c>
      <c r="B2143">
        <f t="shared" si="103"/>
        <v>8</v>
      </c>
      <c r="C2143" t="str">
        <f t="shared" si="102"/>
        <v>F#3.505</v>
      </c>
      <c r="D2143" t="e">
        <f>VLOOKUP(C2143,Sheet3!$A$1:$C$1003,2,FALSE)</f>
        <v>#N/A</v>
      </c>
      <c r="E2143" t="e">
        <f t="shared" si="101"/>
        <v>#N/A</v>
      </c>
    </row>
    <row r="2144" spans="1:5" hidden="1" x14ac:dyDescent="0.15">
      <c r="A2144" t="s">
        <v>2112</v>
      </c>
      <c r="B2144">
        <f t="shared" si="103"/>
        <v>8</v>
      </c>
      <c r="C2144" t="str">
        <f t="shared" si="102"/>
        <v>F#3.506</v>
      </c>
      <c r="D2144" t="e">
        <f>VLOOKUP(C2144,Sheet3!$A$1:$C$1003,2,FALSE)</f>
        <v>#N/A</v>
      </c>
      <c r="E2144" t="e">
        <f t="shared" si="101"/>
        <v>#N/A</v>
      </c>
    </row>
    <row r="2145" spans="1:5" hidden="1" x14ac:dyDescent="0.15">
      <c r="A2145" t="s">
        <v>2113</v>
      </c>
      <c r="B2145">
        <f t="shared" si="103"/>
        <v>8</v>
      </c>
      <c r="C2145" t="str">
        <f t="shared" si="102"/>
        <v>F#3.508</v>
      </c>
      <c r="D2145" t="e">
        <f>VLOOKUP(C2145,Sheet3!$A$1:$C$1003,2,FALSE)</f>
        <v>#N/A</v>
      </c>
      <c r="E2145" t="e">
        <f t="shared" si="101"/>
        <v>#N/A</v>
      </c>
    </row>
    <row r="2146" spans="1:5" hidden="1" x14ac:dyDescent="0.15">
      <c r="B2146" t="e">
        <f t="shared" si="103"/>
        <v>#VALUE!</v>
      </c>
      <c r="C2146" t="e">
        <f t="shared" si="102"/>
        <v>#VALUE!</v>
      </c>
      <c r="D2146" t="e">
        <f>VLOOKUP(C2146,Sheet3!$A$1:$C$1003,2,FALSE)</f>
        <v>#VALUE!</v>
      </c>
      <c r="E2146" t="e">
        <f t="shared" si="101"/>
        <v>#VALUE!</v>
      </c>
    </row>
    <row r="2147" spans="1:5" hidden="1" x14ac:dyDescent="0.15">
      <c r="A2147" t="s">
        <v>573</v>
      </c>
      <c r="B2147" t="e">
        <f t="shared" si="103"/>
        <v>#VALUE!</v>
      </c>
      <c r="C2147" t="e">
        <f t="shared" si="102"/>
        <v>#VALUE!</v>
      </c>
      <c r="D2147" t="e">
        <f>VLOOKUP(C2147,Sheet3!$A$1:$C$1003,2,FALSE)</f>
        <v>#VALUE!</v>
      </c>
      <c r="E2147" t="e">
        <f t="shared" si="101"/>
        <v>#VALUE!</v>
      </c>
    </row>
    <row r="2148" spans="1:5" hidden="1" x14ac:dyDescent="0.15">
      <c r="A2148" t="s">
        <v>2114</v>
      </c>
      <c r="B2148">
        <f t="shared" si="103"/>
        <v>6</v>
      </c>
      <c r="C2148" t="str">
        <f t="shared" si="102"/>
        <v>/****</v>
      </c>
      <c r="D2148" t="str">
        <f>VLOOKUP(C2148,Sheet3!$A$1:$C$1003,2,FALSE)</f>
        <v>/* Fehlertextdatei für :  BM 021191</v>
      </c>
      <c r="E2148">
        <f t="shared" si="101"/>
        <v>0</v>
      </c>
    </row>
    <row r="2149" spans="1:5" hidden="1" x14ac:dyDescent="0.15">
      <c r="A2149" t="s">
        <v>573</v>
      </c>
      <c r="B2149" t="e">
        <f t="shared" si="103"/>
        <v>#VALUE!</v>
      </c>
      <c r="C2149" t="e">
        <f t="shared" si="102"/>
        <v>#VALUE!</v>
      </c>
      <c r="D2149" t="e">
        <f>VLOOKUP(C2149,Sheet3!$A$1:$C$1003,2,FALSE)</f>
        <v>#VALUE!</v>
      </c>
      <c r="E2149" t="e">
        <f t="shared" si="101"/>
        <v>#VALUE!</v>
      </c>
    </row>
    <row r="2150" spans="1:5" hidden="1" x14ac:dyDescent="0.15">
      <c r="B2150" t="e">
        <f t="shared" si="103"/>
        <v>#VALUE!</v>
      </c>
      <c r="C2150" t="e">
        <f t="shared" si="102"/>
        <v>#VALUE!</v>
      </c>
      <c r="D2150" t="e">
        <f>VLOOKUP(C2150,Sheet3!$A$1:$C$1003,2,FALSE)</f>
        <v>#VALUE!</v>
      </c>
      <c r="E2150" t="e">
        <f t="shared" si="101"/>
        <v>#VALUE!</v>
      </c>
    </row>
    <row r="2151" spans="1:5" hidden="1" x14ac:dyDescent="0.15">
      <c r="A2151" t="s">
        <v>2115</v>
      </c>
      <c r="B2151">
        <f t="shared" si="103"/>
        <v>9</v>
      </c>
      <c r="C2151" t="str">
        <f t="shared" si="102"/>
        <v>/*ST#3.1</v>
      </c>
      <c r="D2151" t="e">
        <f>VLOOKUP(C2151,Sheet3!$A$1:$C$1003,2,FALSE)</f>
        <v>#N/A</v>
      </c>
      <c r="E2151" t="e">
        <f t="shared" si="101"/>
        <v>#N/A</v>
      </c>
    </row>
    <row r="2152" spans="1:5" hidden="1" x14ac:dyDescent="0.15">
      <c r="A2152" t="s">
        <v>2116</v>
      </c>
      <c r="B2152">
        <f t="shared" si="103"/>
        <v>9</v>
      </c>
      <c r="C2152" t="str">
        <f t="shared" si="102"/>
        <v>/*ST#3.4</v>
      </c>
      <c r="D2152" t="e">
        <f>VLOOKUP(C2152,Sheet3!$A$1:$C$1003,2,FALSE)</f>
        <v>#N/A</v>
      </c>
      <c r="E2152" t="e">
        <f t="shared" si="101"/>
        <v>#N/A</v>
      </c>
    </row>
    <row r="2153" spans="1:5" hidden="1" x14ac:dyDescent="0.15">
      <c r="A2153" t="s">
        <v>2117</v>
      </c>
      <c r="B2153">
        <f t="shared" si="103"/>
        <v>9</v>
      </c>
      <c r="C2153" t="str">
        <f t="shared" si="102"/>
        <v>/*ST#3.5</v>
      </c>
      <c r="D2153" t="e">
        <f>VLOOKUP(C2153,Sheet3!$A$1:$C$1003,2,FALSE)</f>
        <v>#N/A</v>
      </c>
      <c r="E2153" t="e">
        <f t="shared" si="101"/>
        <v>#N/A</v>
      </c>
    </row>
    <row r="2154" spans="1:5" hidden="1" x14ac:dyDescent="0.15">
      <c r="A2154" t="s">
        <v>2118</v>
      </c>
      <c r="B2154">
        <f t="shared" si="103"/>
        <v>9</v>
      </c>
      <c r="C2154" t="str">
        <f t="shared" si="102"/>
        <v>/*ST#3.6</v>
      </c>
      <c r="D2154" t="e">
        <f>VLOOKUP(C2154,Sheet3!$A$1:$C$1003,2,FALSE)</f>
        <v>#N/A</v>
      </c>
      <c r="E2154" t="e">
        <f t="shared" si="101"/>
        <v>#N/A</v>
      </c>
    </row>
    <row r="2155" spans="1:5" hidden="1" x14ac:dyDescent="0.15">
      <c r="A2155" t="s">
        <v>2119</v>
      </c>
      <c r="B2155">
        <f t="shared" si="103"/>
        <v>9</v>
      </c>
      <c r="C2155" t="str">
        <f t="shared" si="102"/>
        <v>/*ST#3.7</v>
      </c>
      <c r="D2155" t="e">
        <f>VLOOKUP(C2155,Sheet3!$A$1:$C$1003,2,FALSE)</f>
        <v>#N/A</v>
      </c>
      <c r="E2155" t="e">
        <f t="shared" si="101"/>
        <v>#N/A</v>
      </c>
    </row>
    <row r="2156" spans="1:5" hidden="1" x14ac:dyDescent="0.15">
      <c r="A2156" t="s">
        <v>2120</v>
      </c>
      <c r="B2156">
        <f t="shared" si="103"/>
        <v>9</v>
      </c>
      <c r="C2156" t="str">
        <f t="shared" si="102"/>
        <v>/*ST#3.8</v>
      </c>
      <c r="D2156" t="e">
        <f>VLOOKUP(C2156,Sheet3!$A$1:$C$1003,2,FALSE)</f>
        <v>#N/A</v>
      </c>
      <c r="E2156" t="e">
        <f t="shared" si="101"/>
        <v>#N/A</v>
      </c>
    </row>
    <row r="2157" spans="1:5" hidden="1" x14ac:dyDescent="0.15">
      <c r="A2157" t="s">
        <v>2121</v>
      </c>
      <c r="B2157">
        <f t="shared" si="103"/>
        <v>10</v>
      </c>
      <c r="C2157" t="str">
        <f t="shared" si="102"/>
        <v>/*ST#3.10</v>
      </c>
      <c r="D2157" t="e">
        <f>VLOOKUP(C2157,Sheet3!$A$1:$C$1003,2,FALSE)</f>
        <v>#N/A</v>
      </c>
      <c r="E2157" t="e">
        <f t="shared" si="101"/>
        <v>#N/A</v>
      </c>
    </row>
    <row r="2158" spans="1:5" hidden="1" x14ac:dyDescent="0.15">
      <c r="A2158" t="s">
        <v>2122</v>
      </c>
      <c r="B2158">
        <f t="shared" si="103"/>
        <v>10</v>
      </c>
      <c r="C2158" t="str">
        <f t="shared" si="102"/>
        <v>/*ST#3.11</v>
      </c>
      <c r="D2158" t="e">
        <f>VLOOKUP(C2158,Sheet3!$A$1:$C$1003,2,FALSE)</f>
        <v>#N/A</v>
      </c>
      <c r="E2158" t="e">
        <f t="shared" si="101"/>
        <v>#N/A</v>
      </c>
    </row>
    <row r="2159" spans="1:5" hidden="1" x14ac:dyDescent="0.15">
      <c r="A2159" t="s">
        <v>2123</v>
      </c>
      <c r="B2159">
        <f t="shared" si="103"/>
        <v>10</v>
      </c>
      <c r="C2159" t="str">
        <f t="shared" si="102"/>
        <v>/*ST#3.12</v>
      </c>
      <c r="D2159" t="e">
        <f>VLOOKUP(C2159,Sheet3!$A$1:$C$1003,2,FALSE)</f>
        <v>#N/A</v>
      </c>
      <c r="E2159" t="e">
        <f t="shared" si="101"/>
        <v>#N/A</v>
      </c>
    </row>
    <row r="2160" spans="1:5" hidden="1" x14ac:dyDescent="0.15">
      <c r="A2160" t="s">
        <v>2124</v>
      </c>
      <c r="B2160">
        <f t="shared" si="103"/>
        <v>10</v>
      </c>
      <c r="C2160" t="str">
        <f t="shared" si="102"/>
        <v>/*ST#3.13</v>
      </c>
      <c r="D2160" t="e">
        <f>VLOOKUP(C2160,Sheet3!$A$1:$C$1003,2,FALSE)</f>
        <v>#N/A</v>
      </c>
      <c r="E2160" t="e">
        <f t="shared" si="101"/>
        <v>#N/A</v>
      </c>
    </row>
    <row r="2161" spans="1:5" hidden="1" x14ac:dyDescent="0.15">
      <c r="A2161" t="s">
        <v>2125</v>
      </c>
      <c r="B2161">
        <f t="shared" si="103"/>
        <v>10</v>
      </c>
      <c r="C2161" t="str">
        <f t="shared" si="102"/>
        <v>/*ST#3.14</v>
      </c>
      <c r="D2161" t="e">
        <f>VLOOKUP(C2161,Sheet3!$A$1:$C$1003,2,FALSE)</f>
        <v>#N/A</v>
      </c>
      <c r="E2161" t="e">
        <f t="shared" si="101"/>
        <v>#N/A</v>
      </c>
    </row>
    <row r="2162" spans="1:5" hidden="1" x14ac:dyDescent="0.15">
      <c r="A2162" t="s">
        <v>2126</v>
      </c>
      <c r="B2162">
        <f t="shared" si="103"/>
        <v>10</v>
      </c>
      <c r="C2162" t="str">
        <f t="shared" si="102"/>
        <v>/*ST#3.15</v>
      </c>
      <c r="D2162" t="e">
        <f>VLOOKUP(C2162,Sheet3!$A$1:$C$1003,2,FALSE)</f>
        <v>#N/A</v>
      </c>
      <c r="E2162" t="e">
        <f t="shared" si="101"/>
        <v>#N/A</v>
      </c>
    </row>
    <row r="2163" spans="1:5" hidden="1" x14ac:dyDescent="0.15">
      <c r="A2163" t="s">
        <v>2127</v>
      </c>
      <c r="B2163">
        <f t="shared" si="103"/>
        <v>10</v>
      </c>
      <c r="C2163" t="str">
        <f t="shared" si="102"/>
        <v>/*ST#3.16</v>
      </c>
      <c r="D2163" t="e">
        <f>VLOOKUP(C2163,Sheet3!$A$1:$C$1003,2,FALSE)</f>
        <v>#N/A</v>
      </c>
      <c r="E2163" t="e">
        <f t="shared" si="101"/>
        <v>#N/A</v>
      </c>
    </row>
    <row r="2164" spans="1:5" hidden="1" x14ac:dyDescent="0.15">
      <c r="A2164" t="s">
        <v>2128</v>
      </c>
      <c r="B2164">
        <f t="shared" si="103"/>
        <v>10</v>
      </c>
      <c r="C2164" t="str">
        <f t="shared" si="102"/>
        <v>/*ST#3.17</v>
      </c>
      <c r="D2164" t="e">
        <f>VLOOKUP(C2164,Sheet3!$A$1:$C$1003,2,FALSE)</f>
        <v>#N/A</v>
      </c>
      <c r="E2164" t="e">
        <f t="shared" si="101"/>
        <v>#N/A</v>
      </c>
    </row>
    <row r="2165" spans="1:5" hidden="1" x14ac:dyDescent="0.15">
      <c r="A2165" t="s">
        <v>2129</v>
      </c>
      <c r="B2165">
        <f t="shared" si="103"/>
        <v>10</v>
      </c>
      <c r="C2165" t="str">
        <f t="shared" si="102"/>
        <v>/*ST#3.18</v>
      </c>
      <c r="D2165" t="e">
        <f>VLOOKUP(C2165,Sheet3!$A$1:$C$1003,2,FALSE)</f>
        <v>#N/A</v>
      </c>
      <c r="E2165" t="e">
        <f t="shared" si="101"/>
        <v>#N/A</v>
      </c>
    </row>
    <row r="2166" spans="1:5" hidden="1" x14ac:dyDescent="0.15">
      <c r="A2166" t="s">
        <v>2130</v>
      </c>
      <c r="B2166">
        <f t="shared" si="103"/>
        <v>10</v>
      </c>
      <c r="C2166" t="str">
        <f t="shared" si="102"/>
        <v>/*ST#3.19</v>
      </c>
      <c r="D2166" t="e">
        <f>VLOOKUP(C2166,Sheet3!$A$1:$C$1003,2,FALSE)</f>
        <v>#N/A</v>
      </c>
      <c r="E2166" t="e">
        <f t="shared" si="101"/>
        <v>#N/A</v>
      </c>
    </row>
    <row r="2167" spans="1:5" hidden="1" x14ac:dyDescent="0.15">
      <c r="A2167" t="s">
        <v>2131</v>
      </c>
      <c r="B2167">
        <f t="shared" si="103"/>
        <v>10</v>
      </c>
      <c r="C2167" t="str">
        <f t="shared" si="102"/>
        <v>/*ST#3.20</v>
      </c>
      <c r="D2167" t="e">
        <f>VLOOKUP(C2167,Sheet3!$A$1:$C$1003,2,FALSE)</f>
        <v>#N/A</v>
      </c>
      <c r="E2167" t="e">
        <f t="shared" si="101"/>
        <v>#N/A</v>
      </c>
    </row>
    <row r="2168" spans="1:5" hidden="1" x14ac:dyDescent="0.15">
      <c r="A2168" t="s">
        <v>2132</v>
      </c>
      <c r="B2168">
        <f t="shared" si="103"/>
        <v>10</v>
      </c>
      <c r="C2168" t="str">
        <f t="shared" si="102"/>
        <v>/*ST#3.21</v>
      </c>
      <c r="D2168" t="e">
        <f>VLOOKUP(C2168,Sheet3!$A$1:$C$1003,2,FALSE)</f>
        <v>#N/A</v>
      </c>
      <c r="E2168" t="e">
        <f t="shared" si="101"/>
        <v>#N/A</v>
      </c>
    </row>
    <row r="2169" spans="1:5" hidden="1" x14ac:dyDescent="0.15">
      <c r="A2169" t="s">
        <v>2133</v>
      </c>
      <c r="B2169">
        <f t="shared" si="103"/>
        <v>10</v>
      </c>
      <c r="C2169" t="str">
        <f t="shared" si="102"/>
        <v>/*ST#3.22</v>
      </c>
      <c r="D2169" t="e">
        <f>VLOOKUP(C2169,Sheet3!$A$1:$C$1003,2,FALSE)</f>
        <v>#N/A</v>
      </c>
      <c r="E2169" t="e">
        <f t="shared" si="101"/>
        <v>#N/A</v>
      </c>
    </row>
    <row r="2170" spans="1:5" hidden="1" x14ac:dyDescent="0.15">
      <c r="A2170" t="s">
        <v>2134</v>
      </c>
      <c r="B2170">
        <f t="shared" si="103"/>
        <v>10</v>
      </c>
      <c r="C2170" t="str">
        <f t="shared" si="102"/>
        <v>/*ST#3.23</v>
      </c>
      <c r="D2170" t="e">
        <f>VLOOKUP(C2170,Sheet3!$A$1:$C$1003,2,FALSE)</f>
        <v>#N/A</v>
      </c>
      <c r="E2170" t="e">
        <f t="shared" si="101"/>
        <v>#N/A</v>
      </c>
    </row>
    <row r="2171" spans="1:5" hidden="1" x14ac:dyDescent="0.15">
      <c r="A2171" t="s">
        <v>2135</v>
      </c>
      <c r="B2171">
        <f t="shared" si="103"/>
        <v>10</v>
      </c>
      <c r="C2171" t="str">
        <f t="shared" si="102"/>
        <v>/*ST#3.24</v>
      </c>
      <c r="D2171" t="e">
        <f>VLOOKUP(C2171,Sheet3!$A$1:$C$1003,2,FALSE)</f>
        <v>#N/A</v>
      </c>
      <c r="E2171" t="e">
        <f t="shared" si="101"/>
        <v>#N/A</v>
      </c>
    </row>
    <row r="2172" spans="1:5" hidden="1" x14ac:dyDescent="0.15">
      <c r="A2172" t="s">
        <v>2136</v>
      </c>
      <c r="B2172">
        <f t="shared" si="103"/>
        <v>10</v>
      </c>
      <c r="C2172" t="str">
        <f t="shared" si="102"/>
        <v>/*ST#3.25</v>
      </c>
      <c r="D2172" t="e">
        <f>VLOOKUP(C2172,Sheet3!$A$1:$C$1003,2,FALSE)</f>
        <v>#N/A</v>
      </c>
      <c r="E2172" t="e">
        <f t="shared" si="101"/>
        <v>#N/A</v>
      </c>
    </row>
    <row r="2173" spans="1:5" hidden="1" x14ac:dyDescent="0.15">
      <c r="A2173" t="s">
        <v>2137</v>
      </c>
      <c r="B2173">
        <f t="shared" si="103"/>
        <v>10</v>
      </c>
      <c r="C2173" t="str">
        <f t="shared" si="102"/>
        <v>/*ST#3.26</v>
      </c>
      <c r="D2173" t="e">
        <f>VLOOKUP(C2173,Sheet3!$A$1:$C$1003,2,FALSE)</f>
        <v>#N/A</v>
      </c>
      <c r="E2173" t="e">
        <f t="shared" si="101"/>
        <v>#N/A</v>
      </c>
    </row>
    <row r="2174" spans="1:5" hidden="1" x14ac:dyDescent="0.15">
      <c r="A2174" t="s">
        <v>2138</v>
      </c>
      <c r="B2174">
        <f t="shared" si="103"/>
        <v>10</v>
      </c>
      <c r="C2174" t="str">
        <f t="shared" si="102"/>
        <v>/*ST#3.27</v>
      </c>
      <c r="D2174" t="e">
        <f>VLOOKUP(C2174,Sheet3!$A$1:$C$1003,2,FALSE)</f>
        <v>#N/A</v>
      </c>
      <c r="E2174" t="e">
        <f t="shared" si="101"/>
        <v>#N/A</v>
      </c>
    </row>
    <row r="2175" spans="1:5" hidden="1" x14ac:dyDescent="0.15">
      <c r="A2175" t="s">
        <v>2139</v>
      </c>
      <c r="B2175">
        <f t="shared" si="103"/>
        <v>10</v>
      </c>
      <c r="C2175" t="str">
        <f t="shared" si="102"/>
        <v>/*ST#3.28</v>
      </c>
      <c r="D2175" t="e">
        <f>VLOOKUP(C2175,Sheet3!$A$1:$C$1003,2,FALSE)</f>
        <v>#N/A</v>
      </c>
      <c r="E2175" t="e">
        <f t="shared" si="101"/>
        <v>#N/A</v>
      </c>
    </row>
    <row r="2176" spans="1:5" hidden="1" x14ac:dyDescent="0.15">
      <c r="A2176" t="s">
        <v>2140</v>
      </c>
      <c r="B2176">
        <f t="shared" si="103"/>
        <v>10</v>
      </c>
      <c r="C2176" t="str">
        <f t="shared" si="102"/>
        <v>/*ST#3.29</v>
      </c>
      <c r="D2176" t="e">
        <f>VLOOKUP(C2176,Sheet3!$A$1:$C$1003,2,FALSE)</f>
        <v>#N/A</v>
      </c>
      <c r="E2176" t="e">
        <f t="shared" si="101"/>
        <v>#N/A</v>
      </c>
    </row>
    <row r="2177" spans="1:5" hidden="1" x14ac:dyDescent="0.15">
      <c r="A2177" t="s">
        <v>2141</v>
      </c>
      <c r="B2177">
        <f t="shared" si="103"/>
        <v>10</v>
      </c>
      <c r="C2177" t="str">
        <f t="shared" si="102"/>
        <v>/*ST#3.30</v>
      </c>
      <c r="D2177" t="e">
        <f>VLOOKUP(C2177,Sheet3!$A$1:$C$1003,2,FALSE)</f>
        <v>#N/A</v>
      </c>
      <c r="E2177" t="e">
        <f t="shared" si="101"/>
        <v>#N/A</v>
      </c>
    </row>
    <row r="2178" spans="1:5" hidden="1" x14ac:dyDescent="0.15">
      <c r="A2178" t="s">
        <v>2142</v>
      </c>
      <c r="B2178">
        <f t="shared" si="103"/>
        <v>10</v>
      </c>
      <c r="C2178" t="str">
        <f t="shared" si="102"/>
        <v>/*ST#3.31</v>
      </c>
      <c r="D2178" t="e">
        <f>VLOOKUP(C2178,Sheet3!$A$1:$C$1003,2,FALSE)</f>
        <v>#N/A</v>
      </c>
      <c r="E2178" t="e">
        <f t="shared" ref="E2178:E2241" si="104">IF(LEFT(D2178,1)="F",1,0)</f>
        <v>#N/A</v>
      </c>
    </row>
    <row r="2179" spans="1:5" hidden="1" x14ac:dyDescent="0.15">
      <c r="A2179" t="s">
        <v>2143</v>
      </c>
      <c r="B2179">
        <f t="shared" si="103"/>
        <v>10</v>
      </c>
      <c r="C2179" t="str">
        <f t="shared" si="102"/>
        <v>/*ST#3.32</v>
      </c>
      <c r="D2179" t="e">
        <f>VLOOKUP(C2179,Sheet3!$A$1:$C$1003,2,FALSE)</f>
        <v>#N/A</v>
      </c>
      <c r="E2179" t="e">
        <f t="shared" si="104"/>
        <v>#N/A</v>
      </c>
    </row>
    <row r="2180" spans="1:5" hidden="1" x14ac:dyDescent="0.15">
      <c r="B2180" t="e">
        <f t="shared" si="103"/>
        <v>#VALUE!</v>
      </c>
      <c r="C2180" t="e">
        <f t="shared" si="102"/>
        <v>#VALUE!</v>
      </c>
      <c r="D2180" t="e">
        <f>VLOOKUP(C2180,Sheet3!$A$1:$C$1003,2,FALSE)</f>
        <v>#VALUE!</v>
      </c>
      <c r="E2180" t="e">
        <f t="shared" si="104"/>
        <v>#VALUE!</v>
      </c>
    </row>
    <row r="2181" spans="1:5" hidden="1" x14ac:dyDescent="0.15">
      <c r="A2181" t="s">
        <v>573</v>
      </c>
      <c r="B2181" t="e">
        <f t="shared" si="103"/>
        <v>#VALUE!</v>
      </c>
      <c r="C2181" t="e">
        <f t="shared" si="102"/>
        <v>#VALUE!</v>
      </c>
      <c r="D2181" t="e">
        <f>VLOOKUP(C2181,Sheet3!$A$1:$C$1003,2,FALSE)</f>
        <v>#VALUE!</v>
      </c>
      <c r="E2181" t="e">
        <f t="shared" si="104"/>
        <v>#VALUE!</v>
      </c>
    </row>
    <row r="2182" spans="1:5" hidden="1" x14ac:dyDescent="0.15">
      <c r="A2182" t="s">
        <v>2144</v>
      </c>
      <c r="B2182">
        <f t="shared" si="103"/>
        <v>5</v>
      </c>
      <c r="C2182" t="str">
        <f t="shared" si="102"/>
        <v>/***</v>
      </c>
      <c r="D2182" t="str">
        <f>VLOOKUP(C2182,Sheet3!$A$1:$C$1003,2,FALSE)</f>
        <v>/* Fehlertextdatei für :  BM 021191</v>
      </c>
      <c r="E2182">
        <f t="shared" si="104"/>
        <v>0</v>
      </c>
    </row>
    <row r="2183" spans="1:5" hidden="1" x14ac:dyDescent="0.15">
      <c r="A2183" t="s">
        <v>573</v>
      </c>
      <c r="B2183" t="e">
        <f t="shared" si="103"/>
        <v>#VALUE!</v>
      </c>
      <c r="C2183" t="e">
        <f t="shared" si="102"/>
        <v>#VALUE!</v>
      </c>
      <c r="D2183" t="e">
        <f>VLOOKUP(C2183,Sheet3!$A$1:$C$1003,2,FALSE)</f>
        <v>#VALUE!</v>
      </c>
      <c r="E2183" t="e">
        <f t="shared" si="104"/>
        <v>#VALUE!</v>
      </c>
    </row>
    <row r="2184" spans="1:5" hidden="1" x14ac:dyDescent="0.15">
      <c r="B2184" t="e">
        <f t="shared" si="103"/>
        <v>#VALUE!</v>
      </c>
      <c r="C2184" t="e">
        <f t="shared" si="102"/>
        <v>#VALUE!</v>
      </c>
      <c r="D2184" t="e">
        <f>VLOOKUP(C2184,Sheet3!$A$1:$C$1003,2,FALSE)</f>
        <v>#VALUE!</v>
      </c>
      <c r="E2184" t="e">
        <f t="shared" si="104"/>
        <v>#VALUE!</v>
      </c>
    </row>
    <row r="2185" spans="1:5" hidden="1" x14ac:dyDescent="0.15">
      <c r="A2185" t="s">
        <v>2145</v>
      </c>
      <c r="B2185">
        <f t="shared" si="103"/>
        <v>8</v>
      </c>
      <c r="C2185" t="str">
        <f t="shared" si="102"/>
        <v>F#3.550</v>
      </c>
      <c r="D2185" t="e">
        <f>VLOOKUP(C2185,Sheet3!$A$1:$C$1003,2,FALSE)</f>
        <v>#N/A</v>
      </c>
      <c r="E2185" t="e">
        <f t="shared" si="104"/>
        <v>#N/A</v>
      </c>
    </row>
    <row r="2186" spans="1:5" hidden="1" x14ac:dyDescent="0.15">
      <c r="A2186" t="s">
        <v>2146</v>
      </c>
      <c r="B2186">
        <f t="shared" si="103"/>
        <v>8</v>
      </c>
      <c r="C2186" t="str">
        <f t="shared" si="102"/>
        <v>F#3.551</v>
      </c>
      <c r="D2186" t="e">
        <f>VLOOKUP(C2186,Sheet3!$A$1:$C$1003,2,FALSE)</f>
        <v>#N/A</v>
      </c>
      <c r="E2186" t="e">
        <f t="shared" si="104"/>
        <v>#N/A</v>
      </c>
    </row>
    <row r="2187" spans="1:5" hidden="1" x14ac:dyDescent="0.15">
      <c r="A2187" t="s">
        <v>2147</v>
      </c>
      <c r="B2187">
        <f t="shared" si="103"/>
        <v>8</v>
      </c>
      <c r="C2187" t="str">
        <f t="shared" si="102"/>
        <v>F#3.552</v>
      </c>
      <c r="D2187" t="e">
        <f>VLOOKUP(C2187,Sheet3!$A$1:$C$1003,2,FALSE)</f>
        <v>#N/A</v>
      </c>
      <c r="E2187" t="e">
        <f t="shared" si="104"/>
        <v>#N/A</v>
      </c>
    </row>
    <row r="2188" spans="1:5" hidden="1" x14ac:dyDescent="0.15">
      <c r="A2188" t="s">
        <v>2148</v>
      </c>
      <c r="B2188">
        <f t="shared" si="103"/>
        <v>8</v>
      </c>
      <c r="C2188" t="str">
        <f t="shared" si="102"/>
        <v>F#3.553</v>
      </c>
      <c r="D2188" t="e">
        <f>VLOOKUP(C2188,Sheet3!$A$1:$C$1003,2,FALSE)</f>
        <v>#N/A</v>
      </c>
      <c r="E2188" t="e">
        <f t="shared" si="104"/>
        <v>#N/A</v>
      </c>
    </row>
    <row r="2189" spans="1:5" hidden="1" x14ac:dyDescent="0.15">
      <c r="A2189" t="s">
        <v>2149</v>
      </c>
      <c r="B2189">
        <f t="shared" si="103"/>
        <v>8</v>
      </c>
      <c r="C2189" t="str">
        <f t="shared" si="102"/>
        <v>F#3.554</v>
      </c>
      <c r="D2189" t="e">
        <f>VLOOKUP(C2189,Sheet3!$A$1:$C$1003,2,FALSE)</f>
        <v>#N/A</v>
      </c>
      <c r="E2189" t="e">
        <f t="shared" si="104"/>
        <v>#N/A</v>
      </c>
    </row>
    <row r="2190" spans="1:5" hidden="1" x14ac:dyDescent="0.15">
      <c r="A2190" t="s">
        <v>2150</v>
      </c>
      <c r="B2190">
        <f t="shared" si="103"/>
        <v>8</v>
      </c>
      <c r="C2190" t="str">
        <f t="shared" si="102"/>
        <v>F#3.555</v>
      </c>
      <c r="D2190" t="e">
        <f>VLOOKUP(C2190,Sheet3!$A$1:$C$1003,2,FALSE)</f>
        <v>#N/A</v>
      </c>
      <c r="E2190" t="e">
        <f t="shared" si="104"/>
        <v>#N/A</v>
      </c>
    </row>
    <row r="2191" spans="1:5" hidden="1" x14ac:dyDescent="0.15">
      <c r="A2191" t="s">
        <v>2151</v>
      </c>
      <c r="B2191">
        <f t="shared" si="103"/>
        <v>8</v>
      </c>
      <c r="C2191" t="str">
        <f t="shared" si="102"/>
        <v>F#3.556</v>
      </c>
      <c r="D2191" t="e">
        <f>VLOOKUP(C2191,Sheet3!$A$1:$C$1003,2,FALSE)</f>
        <v>#N/A</v>
      </c>
      <c r="E2191" t="e">
        <f t="shared" si="104"/>
        <v>#N/A</v>
      </c>
    </row>
    <row r="2192" spans="1:5" hidden="1" x14ac:dyDescent="0.15">
      <c r="A2192" t="s">
        <v>2152</v>
      </c>
      <c r="B2192">
        <f t="shared" si="103"/>
        <v>8</v>
      </c>
      <c r="C2192" t="str">
        <f t="shared" si="102"/>
        <v>F#3.557</v>
      </c>
      <c r="D2192" t="e">
        <f>VLOOKUP(C2192,Sheet3!$A$1:$C$1003,2,FALSE)</f>
        <v>#N/A</v>
      </c>
      <c r="E2192" t="e">
        <f t="shared" si="104"/>
        <v>#N/A</v>
      </c>
    </row>
    <row r="2193" spans="1:5" hidden="1" x14ac:dyDescent="0.15">
      <c r="A2193" t="s">
        <v>2153</v>
      </c>
      <c r="B2193">
        <f t="shared" si="103"/>
        <v>8</v>
      </c>
      <c r="C2193" t="str">
        <f t="shared" si="102"/>
        <v>F#3.558</v>
      </c>
      <c r="D2193" t="e">
        <f>VLOOKUP(C2193,Sheet3!$A$1:$C$1003,2,FALSE)</f>
        <v>#N/A</v>
      </c>
      <c r="E2193" t="e">
        <f t="shared" si="104"/>
        <v>#N/A</v>
      </c>
    </row>
    <row r="2194" spans="1:5" hidden="1" x14ac:dyDescent="0.15">
      <c r="A2194" t="s">
        <v>2154</v>
      </c>
      <c r="B2194">
        <f t="shared" si="103"/>
        <v>8</v>
      </c>
      <c r="C2194" t="str">
        <f t="shared" ref="C2194:C2257" si="105">LEFT(A2194,B2194-1)</f>
        <v>F#3.559</v>
      </c>
      <c r="D2194" t="e">
        <f>VLOOKUP(C2194,Sheet3!$A$1:$C$1003,2,FALSE)</f>
        <v>#N/A</v>
      </c>
      <c r="E2194" t="e">
        <f t="shared" si="104"/>
        <v>#N/A</v>
      </c>
    </row>
    <row r="2195" spans="1:5" hidden="1" x14ac:dyDescent="0.15">
      <c r="A2195" t="s">
        <v>2155</v>
      </c>
      <c r="B2195">
        <f t="shared" si="103"/>
        <v>8</v>
      </c>
      <c r="C2195" t="str">
        <f t="shared" si="105"/>
        <v>F#3.560</v>
      </c>
      <c r="D2195" t="e">
        <f>VLOOKUP(C2195,Sheet3!$A$1:$C$1003,2,FALSE)</f>
        <v>#N/A</v>
      </c>
      <c r="E2195" t="e">
        <f t="shared" si="104"/>
        <v>#N/A</v>
      </c>
    </row>
    <row r="2196" spans="1:5" hidden="1" x14ac:dyDescent="0.15">
      <c r="A2196" t="s">
        <v>2156</v>
      </c>
      <c r="B2196">
        <f t="shared" ref="B2196:B2259" si="106">FIND(" ",A2196)</f>
        <v>8</v>
      </c>
      <c r="C2196" t="str">
        <f t="shared" si="105"/>
        <v>F#3.561</v>
      </c>
      <c r="D2196" t="e">
        <f>VLOOKUP(C2196,Sheet3!$A$1:$C$1003,2,FALSE)</f>
        <v>#N/A</v>
      </c>
      <c r="E2196" t="e">
        <f t="shared" si="104"/>
        <v>#N/A</v>
      </c>
    </row>
    <row r="2197" spans="1:5" hidden="1" x14ac:dyDescent="0.15">
      <c r="A2197" t="s">
        <v>2157</v>
      </c>
      <c r="B2197">
        <f t="shared" si="106"/>
        <v>8</v>
      </c>
      <c r="C2197" t="str">
        <f t="shared" si="105"/>
        <v>F#3.562</v>
      </c>
      <c r="D2197" t="e">
        <f>VLOOKUP(C2197,Sheet3!$A$1:$C$1003,2,FALSE)</f>
        <v>#N/A</v>
      </c>
      <c r="E2197" t="e">
        <f t="shared" si="104"/>
        <v>#N/A</v>
      </c>
    </row>
    <row r="2198" spans="1:5" hidden="1" x14ac:dyDescent="0.15">
      <c r="A2198" t="s">
        <v>2158</v>
      </c>
      <c r="B2198">
        <f t="shared" si="106"/>
        <v>8</v>
      </c>
      <c r="C2198" t="str">
        <f t="shared" si="105"/>
        <v>F#3.563</v>
      </c>
      <c r="D2198" t="e">
        <f>VLOOKUP(C2198,Sheet3!$A$1:$C$1003,2,FALSE)</f>
        <v>#N/A</v>
      </c>
      <c r="E2198" t="e">
        <f t="shared" si="104"/>
        <v>#N/A</v>
      </c>
    </row>
    <row r="2199" spans="1:5" hidden="1" x14ac:dyDescent="0.15">
      <c r="A2199" t="s">
        <v>2159</v>
      </c>
      <c r="B2199">
        <f t="shared" si="106"/>
        <v>8</v>
      </c>
      <c r="C2199" t="str">
        <f t="shared" si="105"/>
        <v>F#3.564</v>
      </c>
      <c r="D2199" t="e">
        <f>VLOOKUP(C2199,Sheet3!$A$1:$C$1003,2,FALSE)</f>
        <v>#N/A</v>
      </c>
      <c r="E2199" t="e">
        <f t="shared" si="104"/>
        <v>#N/A</v>
      </c>
    </row>
    <row r="2200" spans="1:5" hidden="1" x14ac:dyDescent="0.15">
      <c r="A2200" t="s">
        <v>2160</v>
      </c>
      <c r="B2200">
        <f t="shared" si="106"/>
        <v>8</v>
      </c>
      <c r="C2200" t="str">
        <f t="shared" si="105"/>
        <v>F#3.565</v>
      </c>
      <c r="D2200" t="e">
        <f>VLOOKUP(C2200,Sheet3!$A$1:$C$1003,2,FALSE)</f>
        <v>#N/A</v>
      </c>
      <c r="E2200" t="e">
        <f t="shared" si="104"/>
        <v>#N/A</v>
      </c>
    </row>
    <row r="2201" spans="1:5" hidden="1" x14ac:dyDescent="0.15">
      <c r="A2201" t="s">
        <v>2161</v>
      </c>
      <c r="B2201">
        <f t="shared" si="106"/>
        <v>8</v>
      </c>
      <c r="C2201" t="str">
        <f t="shared" si="105"/>
        <v>F#3.566</v>
      </c>
      <c r="D2201" t="e">
        <f>VLOOKUP(C2201,Sheet3!$A$1:$C$1003,2,FALSE)</f>
        <v>#N/A</v>
      </c>
      <c r="E2201" t="e">
        <f t="shared" si="104"/>
        <v>#N/A</v>
      </c>
    </row>
    <row r="2202" spans="1:5" hidden="1" x14ac:dyDescent="0.15">
      <c r="A2202" t="s">
        <v>2162</v>
      </c>
      <c r="B2202">
        <f t="shared" si="106"/>
        <v>8</v>
      </c>
      <c r="C2202" t="str">
        <f t="shared" si="105"/>
        <v>F#3.567</v>
      </c>
      <c r="D2202" t="e">
        <f>VLOOKUP(C2202,Sheet3!$A$1:$C$1003,2,FALSE)</f>
        <v>#N/A</v>
      </c>
      <c r="E2202" t="e">
        <f t="shared" si="104"/>
        <v>#N/A</v>
      </c>
    </row>
    <row r="2203" spans="1:5" hidden="1" x14ac:dyDescent="0.15">
      <c r="A2203" t="s">
        <v>2163</v>
      </c>
      <c r="B2203">
        <f t="shared" si="106"/>
        <v>8</v>
      </c>
      <c r="C2203" t="str">
        <f t="shared" si="105"/>
        <v>F#3.568</v>
      </c>
      <c r="D2203" t="e">
        <f>VLOOKUP(C2203,Sheet3!$A$1:$C$1003,2,FALSE)</f>
        <v>#N/A</v>
      </c>
      <c r="E2203" t="e">
        <f t="shared" si="104"/>
        <v>#N/A</v>
      </c>
    </row>
    <row r="2204" spans="1:5" hidden="1" x14ac:dyDescent="0.15">
      <c r="A2204" t="s">
        <v>2164</v>
      </c>
      <c r="B2204">
        <f t="shared" si="106"/>
        <v>8</v>
      </c>
      <c r="C2204" t="str">
        <f t="shared" si="105"/>
        <v>F#3.569</v>
      </c>
      <c r="D2204" t="e">
        <f>VLOOKUP(C2204,Sheet3!$A$1:$C$1003,2,FALSE)</f>
        <v>#N/A</v>
      </c>
      <c r="E2204" t="e">
        <f t="shared" si="104"/>
        <v>#N/A</v>
      </c>
    </row>
    <row r="2205" spans="1:5" hidden="1" x14ac:dyDescent="0.15">
      <c r="A2205" t="s">
        <v>2165</v>
      </c>
      <c r="B2205">
        <f t="shared" si="106"/>
        <v>8</v>
      </c>
      <c r="C2205" t="str">
        <f t="shared" si="105"/>
        <v>F#3.570</v>
      </c>
      <c r="D2205" t="e">
        <f>VLOOKUP(C2205,Sheet3!$A$1:$C$1003,2,FALSE)</f>
        <v>#N/A</v>
      </c>
      <c r="E2205" t="e">
        <f t="shared" si="104"/>
        <v>#N/A</v>
      </c>
    </row>
    <row r="2206" spans="1:5" hidden="1" x14ac:dyDescent="0.15">
      <c r="A2206" t="s">
        <v>2166</v>
      </c>
      <c r="B2206">
        <f t="shared" si="106"/>
        <v>8</v>
      </c>
      <c r="C2206" t="str">
        <f t="shared" si="105"/>
        <v>F#3.571</v>
      </c>
      <c r="D2206" t="e">
        <f>VLOOKUP(C2206,Sheet3!$A$1:$C$1003,2,FALSE)</f>
        <v>#N/A</v>
      </c>
      <c r="E2206" t="e">
        <f t="shared" si="104"/>
        <v>#N/A</v>
      </c>
    </row>
    <row r="2207" spans="1:5" hidden="1" x14ac:dyDescent="0.15">
      <c r="A2207" t="s">
        <v>2167</v>
      </c>
      <c r="B2207">
        <f t="shared" si="106"/>
        <v>8</v>
      </c>
      <c r="C2207" t="str">
        <f t="shared" si="105"/>
        <v>F#3.572</v>
      </c>
      <c r="D2207" t="e">
        <f>VLOOKUP(C2207,Sheet3!$A$1:$C$1003,2,FALSE)</f>
        <v>#N/A</v>
      </c>
      <c r="E2207" t="e">
        <f t="shared" si="104"/>
        <v>#N/A</v>
      </c>
    </row>
    <row r="2208" spans="1:5" hidden="1" x14ac:dyDescent="0.15">
      <c r="A2208" t="s">
        <v>2168</v>
      </c>
      <c r="B2208">
        <f t="shared" si="106"/>
        <v>8</v>
      </c>
      <c r="C2208" t="str">
        <f t="shared" si="105"/>
        <v>F#3.573</v>
      </c>
      <c r="D2208" t="e">
        <f>VLOOKUP(C2208,Sheet3!$A$1:$C$1003,2,FALSE)</f>
        <v>#N/A</v>
      </c>
      <c r="E2208" t="e">
        <f t="shared" si="104"/>
        <v>#N/A</v>
      </c>
    </row>
    <row r="2209" spans="1:5" hidden="1" x14ac:dyDescent="0.15">
      <c r="A2209" t="s">
        <v>2169</v>
      </c>
      <c r="B2209">
        <f t="shared" si="106"/>
        <v>8</v>
      </c>
      <c r="C2209" t="str">
        <f t="shared" si="105"/>
        <v>F#3.574</v>
      </c>
      <c r="D2209" t="e">
        <f>VLOOKUP(C2209,Sheet3!$A$1:$C$1003,2,FALSE)</f>
        <v>#N/A</v>
      </c>
      <c r="E2209" t="e">
        <f t="shared" si="104"/>
        <v>#N/A</v>
      </c>
    </row>
    <row r="2210" spans="1:5" hidden="1" x14ac:dyDescent="0.15">
      <c r="A2210" t="s">
        <v>2170</v>
      </c>
      <c r="B2210">
        <f t="shared" si="106"/>
        <v>8</v>
      </c>
      <c r="C2210" t="str">
        <f t="shared" si="105"/>
        <v>F#3.575</v>
      </c>
      <c r="D2210" t="e">
        <f>VLOOKUP(C2210,Sheet3!$A$1:$C$1003,2,FALSE)</f>
        <v>#N/A</v>
      </c>
      <c r="E2210" t="e">
        <f t="shared" si="104"/>
        <v>#N/A</v>
      </c>
    </row>
    <row r="2211" spans="1:5" hidden="1" x14ac:dyDescent="0.15">
      <c r="A2211" t="s">
        <v>2171</v>
      </c>
      <c r="B2211">
        <f t="shared" si="106"/>
        <v>8</v>
      </c>
      <c r="C2211" t="str">
        <f t="shared" si="105"/>
        <v>F#3.576</v>
      </c>
      <c r="D2211" t="e">
        <f>VLOOKUP(C2211,Sheet3!$A$1:$C$1003,2,FALSE)</f>
        <v>#N/A</v>
      </c>
      <c r="E2211" t="e">
        <f t="shared" si="104"/>
        <v>#N/A</v>
      </c>
    </row>
    <row r="2212" spans="1:5" hidden="1" x14ac:dyDescent="0.15">
      <c r="A2212" t="s">
        <v>2172</v>
      </c>
      <c r="B2212">
        <f t="shared" si="106"/>
        <v>8</v>
      </c>
      <c r="C2212" t="str">
        <f t="shared" si="105"/>
        <v>F#3.577</v>
      </c>
      <c r="D2212" t="e">
        <f>VLOOKUP(C2212,Sheet3!$A$1:$C$1003,2,FALSE)</f>
        <v>#N/A</v>
      </c>
      <c r="E2212" t="e">
        <f t="shared" si="104"/>
        <v>#N/A</v>
      </c>
    </row>
    <row r="2213" spans="1:5" hidden="1" x14ac:dyDescent="0.15">
      <c r="A2213" t="s">
        <v>2173</v>
      </c>
      <c r="B2213">
        <f t="shared" si="106"/>
        <v>8</v>
      </c>
      <c r="C2213" t="str">
        <f t="shared" si="105"/>
        <v>F#3.578</v>
      </c>
      <c r="D2213" t="e">
        <f>VLOOKUP(C2213,Sheet3!$A$1:$C$1003,2,FALSE)</f>
        <v>#N/A</v>
      </c>
      <c r="E2213" t="e">
        <f t="shared" si="104"/>
        <v>#N/A</v>
      </c>
    </row>
    <row r="2214" spans="1:5" hidden="1" x14ac:dyDescent="0.15">
      <c r="A2214" t="s">
        <v>2174</v>
      </c>
      <c r="B2214">
        <f t="shared" si="106"/>
        <v>8</v>
      </c>
      <c r="C2214" t="str">
        <f t="shared" si="105"/>
        <v>F#3.579</v>
      </c>
      <c r="D2214" t="e">
        <f>VLOOKUP(C2214,Sheet3!$A$1:$C$1003,2,FALSE)</f>
        <v>#N/A</v>
      </c>
      <c r="E2214" t="e">
        <f t="shared" si="104"/>
        <v>#N/A</v>
      </c>
    </row>
    <row r="2215" spans="1:5" hidden="1" x14ac:dyDescent="0.15">
      <c r="A2215" t="s">
        <v>2175</v>
      </c>
      <c r="B2215">
        <f t="shared" si="106"/>
        <v>8</v>
      </c>
      <c r="C2215" t="str">
        <f t="shared" si="105"/>
        <v>F#3.580</v>
      </c>
      <c r="D2215" t="e">
        <f>VLOOKUP(C2215,Sheet3!$A$1:$C$1003,2,FALSE)</f>
        <v>#N/A</v>
      </c>
      <c r="E2215" t="e">
        <f t="shared" si="104"/>
        <v>#N/A</v>
      </c>
    </row>
    <row r="2216" spans="1:5" hidden="1" x14ac:dyDescent="0.15">
      <c r="A2216" t="s">
        <v>2176</v>
      </c>
      <c r="B2216">
        <f t="shared" si="106"/>
        <v>8</v>
      </c>
      <c r="C2216" t="str">
        <f t="shared" si="105"/>
        <v>F#3.581</v>
      </c>
      <c r="D2216" t="e">
        <f>VLOOKUP(C2216,Sheet3!$A$1:$C$1003,2,FALSE)</f>
        <v>#N/A</v>
      </c>
      <c r="E2216" t="e">
        <f t="shared" si="104"/>
        <v>#N/A</v>
      </c>
    </row>
    <row r="2217" spans="1:5" hidden="1" x14ac:dyDescent="0.15">
      <c r="A2217" t="s">
        <v>2177</v>
      </c>
      <c r="B2217">
        <f t="shared" si="106"/>
        <v>8</v>
      </c>
      <c r="C2217" t="str">
        <f t="shared" si="105"/>
        <v>F#3.582</v>
      </c>
      <c r="D2217" t="e">
        <f>VLOOKUP(C2217,Sheet3!$A$1:$C$1003,2,FALSE)</f>
        <v>#N/A</v>
      </c>
      <c r="E2217" t="e">
        <f t="shared" si="104"/>
        <v>#N/A</v>
      </c>
    </row>
    <row r="2218" spans="1:5" hidden="1" x14ac:dyDescent="0.15">
      <c r="A2218" t="s">
        <v>2178</v>
      </c>
      <c r="B2218">
        <f t="shared" si="106"/>
        <v>8</v>
      </c>
      <c r="C2218" t="str">
        <f t="shared" si="105"/>
        <v>F#3.583</v>
      </c>
      <c r="D2218" t="e">
        <f>VLOOKUP(C2218,Sheet3!$A$1:$C$1003,2,FALSE)</f>
        <v>#N/A</v>
      </c>
      <c r="E2218" t="e">
        <f t="shared" si="104"/>
        <v>#N/A</v>
      </c>
    </row>
    <row r="2219" spans="1:5" hidden="1" x14ac:dyDescent="0.15">
      <c r="A2219" t="s">
        <v>2179</v>
      </c>
      <c r="B2219">
        <f t="shared" si="106"/>
        <v>8</v>
      </c>
      <c r="C2219" t="str">
        <f t="shared" si="105"/>
        <v>F#3.584</v>
      </c>
      <c r="D2219" t="e">
        <f>VLOOKUP(C2219,Sheet3!$A$1:$C$1003,2,FALSE)</f>
        <v>#N/A</v>
      </c>
      <c r="E2219" t="e">
        <f t="shared" si="104"/>
        <v>#N/A</v>
      </c>
    </row>
    <row r="2220" spans="1:5" hidden="1" x14ac:dyDescent="0.15">
      <c r="A2220" t="s">
        <v>2180</v>
      </c>
      <c r="B2220">
        <f t="shared" si="106"/>
        <v>8</v>
      </c>
      <c r="C2220" t="str">
        <f t="shared" si="105"/>
        <v>F#3.585</v>
      </c>
      <c r="D2220" t="e">
        <f>VLOOKUP(C2220,Sheet3!$A$1:$C$1003,2,FALSE)</f>
        <v>#N/A</v>
      </c>
      <c r="E2220" t="e">
        <f t="shared" si="104"/>
        <v>#N/A</v>
      </c>
    </row>
    <row r="2221" spans="1:5" hidden="1" x14ac:dyDescent="0.15">
      <c r="A2221" t="s">
        <v>2181</v>
      </c>
      <c r="B2221">
        <f t="shared" si="106"/>
        <v>8</v>
      </c>
      <c r="C2221" t="str">
        <f t="shared" si="105"/>
        <v>F#3.586</v>
      </c>
      <c r="D2221" t="e">
        <f>VLOOKUP(C2221,Sheet3!$A$1:$C$1003,2,FALSE)</f>
        <v>#N/A</v>
      </c>
      <c r="E2221" t="e">
        <f t="shared" si="104"/>
        <v>#N/A</v>
      </c>
    </row>
    <row r="2222" spans="1:5" hidden="1" x14ac:dyDescent="0.15">
      <c r="A2222" t="s">
        <v>2182</v>
      </c>
      <c r="B2222">
        <f t="shared" si="106"/>
        <v>8</v>
      </c>
      <c r="C2222" t="str">
        <f t="shared" si="105"/>
        <v>F#3.587</v>
      </c>
      <c r="D2222" t="e">
        <f>VLOOKUP(C2222,Sheet3!$A$1:$C$1003,2,FALSE)</f>
        <v>#N/A</v>
      </c>
      <c r="E2222" t="e">
        <f t="shared" si="104"/>
        <v>#N/A</v>
      </c>
    </row>
    <row r="2223" spans="1:5" hidden="1" x14ac:dyDescent="0.15">
      <c r="A2223" t="s">
        <v>2183</v>
      </c>
      <c r="B2223">
        <f t="shared" si="106"/>
        <v>8</v>
      </c>
      <c r="C2223" t="str">
        <f t="shared" si="105"/>
        <v>F#3.588</v>
      </c>
      <c r="D2223" t="e">
        <f>VLOOKUP(C2223,Sheet3!$A$1:$C$1003,2,FALSE)</f>
        <v>#N/A</v>
      </c>
      <c r="E2223" t="e">
        <f t="shared" si="104"/>
        <v>#N/A</v>
      </c>
    </row>
    <row r="2224" spans="1:5" hidden="1" x14ac:dyDescent="0.15">
      <c r="A2224" t="s">
        <v>2184</v>
      </c>
      <c r="B2224">
        <f t="shared" si="106"/>
        <v>8</v>
      </c>
      <c r="C2224" t="str">
        <f t="shared" si="105"/>
        <v>F#3.589</v>
      </c>
      <c r="D2224" t="e">
        <f>VLOOKUP(C2224,Sheet3!$A$1:$C$1003,2,FALSE)</f>
        <v>#N/A</v>
      </c>
      <c r="E2224" t="e">
        <f t="shared" si="104"/>
        <v>#N/A</v>
      </c>
    </row>
    <row r="2225" spans="1:5" hidden="1" x14ac:dyDescent="0.15">
      <c r="A2225" t="s">
        <v>2185</v>
      </c>
      <c r="B2225">
        <f t="shared" si="106"/>
        <v>8</v>
      </c>
      <c r="C2225" t="str">
        <f t="shared" si="105"/>
        <v>F#3.590</v>
      </c>
      <c r="D2225" t="e">
        <f>VLOOKUP(C2225,Sheet3!$A$1:$C$1003,2,FALSE)</f>
        <v>#N/A</v>
      </c>
      <c r="E2225" t="e">
        <f t="shared" si="104"/>
        <v>#N/A</v>
      </c>
    </row>
    <row r="2226" spans="1:5" hidden="1" x14ac:dyDescent="0.15">
      <c r="A2226" t="s">
        <v>2186</v>
      </c>
      <c r="B2226">
        <f t="shared" si="106"/>
        <v>8</v>
      </c>
      <c r="C2226" t="str">
        <f t="shared" si="105"/>
        <v>F#3.591</v>
      </c>
      <c r="D2226" t="e">
        <f>VLOOKUP(C2226,Sheet3!$A$1:$C$1003,2,FALSE)</f>
        <v>#N/A</v>
      </c>
      <c r="E2226" t="e">
        <f t="shared" si="104"/>
        <v>#N/A</v>
      </c>
    </row>
    <row r="2227" spans="1:5" hidden="1" x14ac:dyDescent="0.15">
      <c r="A2227" t="s">
        <v>2187</v>
      </c>
      <c r="B2227">
        <f t="shared" si="106"/>
        <v>8</v>
      </c>
      <c r="C2227" t="str">
        <f t="shared" si="105"/>
        <v>F#3.592</v>
      </c>
      <c r="D2227" t="e">
        <f>VLOOKUP(C2227,Sheet3!$A$1:$C$1003,2,FALSE)</f>
        <v>#N/A</v>
      </c>
      <c r="E2227" t="e">
        <f t="shared" si="104"/>
        <v>#N/A</v>
      </c>
    </row>
    <row r="2228" spans="1:5" hidden="1" x14ac:dyDescent="0.15">
      <c r="A2228" t="s">
        <v>2188</v>
      </c>
      <c r="B2228">
        <f t="shared" si="106"/>
        <v>8</v>
      </c>
      <c r="C2228" t="str">
        <f t="shared" si="105"/>
        <v>F#3.593</v>
      </c>
      <c r="D2228" t="e">
        <f>VLOOKUP(C2228,Sheet3!$A$1:$C$1003,2,FALSE)</f>
        <v>#N/A</v>
      </c>
      <c r="E2228" t="e">
        <f t="shared" si="104"/>
        <v>#N/A</v>
      </c>
    </row>
    <row r="2229" spans="1:5" hidden="1" x14ac:dyDescent="0.15">
      <c r="A2229" t="s">
        <v>2189</v>
      </c>
      <c r="B2229">
        <f t="shared" si="106"/>
        <v>8</v>
      </c>
      <c r="C2229" t="str">
        <f t="shared" si="105"/>
        <v>F#3.594</v>
      </c>
      <c r="D2229" t="e">
        <f>VLOOKUP(C2229,Sheet3!$A$1:$C$1003,2,FALSE)</f>
        <v>#N/A</v>
      </c>
      <c r="E2229" t="e">
        <f t="shared" si="104"/>
        <v>#N/A</v>
      </c>
    </row>
    <row r="2230" spans="1:5" hidden="1" x14ac:dyDescent="0.15">
      <c r="A2230" t="s">
        <v>2190</v>
      </c>
      <c r="B2230">
        <f t="shared" si="106"/>
        <v>8</v>
      </c>
      <c r="C2230" t="str">
        <f t="shared" si="105"/>
        <v>F#3.595</v>
      </c>
      <c r="D2230" t="e">
        <f>VLOOKUP(C2230,Sheet3!$A$1:$C$1003,2,FALSE)</f>
        <v>#N/A</v>
      </c>
      <c r="E2230" t="e">
        <f t="shared" si="104"/>
        <v>#N/A</v>
      </c>
    </row>
    <row r="2231" spans="1:5" hidden="1" x14ac:dyDescent="0.15">
      <c r="A2231" t="s">
        <v>2191</v>
      </c>
      <c r="B2231">
        <f t="shared" si="106"/>
        <v>8</v>
      </c>
      <c r="C2231" t="str">
        <f t="shared" si="105"/>
        <v>F#3.596</v>
      </c>
      <c r="D2231" t="e">
        <f>VLOOKUP(C2231,Sheet3!$A$1:$C$1003,2,FALSE)</f>
        <v>#N/A</v>
      </c>
      <c r="E2231" t="e">
        <f t="shared" si="104"/>
        <v>#N/A</v>
      </c>
    </row>
    <row r="2232" spans="1:5" hidden="1" x14ac:dyDescent="0.15">
      <c r="A2232" t="s">
        <v>2192</v>
      </c>
      <c r="B2232">
        <f t="shared" si="106"/>
        <v>8</v>
      </c>
      <c r="C2232" t="str">
        <f t="shared" si="105"/>
        <v>F#3.597</v>
      </c>
      <c r="D2232" t="e">
        <f>VLOOKUP(C2232,Sheet3!$A$1:$C$1003,2,FALSE)</f>
        <v>#N/A</v>
      </c>
      <c r="E2232" t="e">
        <f t="shared" si="104"/>
        <v>#N/A</v>
      </c>
    </row>
    <row r="2233" spans="1:5" hidden="1" x14ac:dyDescent="0.15">
      <c r="A2233" t="s">
        <v>2193</v>
      </c>
      <c r="B2233">
        <f t="shared" si="106"/>
        <v>8</v>
      </c>
      <c r="C2233" t="str">
        <f t="shared" si="105"/>
        <v>F#3.598</v>
      </c>
      <c r="D2233" t="e">
        <f>VLOOKUP(C2233,Sheet3!$A$1:$C$1003,2,FALSE)</f>
        <v>#N/A</v>
      </c>
      <c r="E2233" t="e">
        <f t="shared" si="104"/>
        <v>#N/A</v>
      </c>
    </row>
    <row r="2234" spans="1:5" hidden="1" x14ac:dyDescent="0.15">
      <c r="A2234" t="s">
        <v>2194</v>
      </c>
      <c r="B2234">
        <f t="shared" si="106"/>
        <v>8</v>
      </c>
      <c r="C2234" t="str">
        <f t="shared" si="105"/>
        <v>F#3.599</v>
      </c>
      <c r="D2234" t="e">
        <f>VLOOKUP(C2234,Sheet3!$A$1:$C$1003,2,FALSE)</f>
        <v>#N/A</v>
      </c>
      <c r="E2234" t="e">
        <f t="shared" si="104"/>
        <v>#N/A</v>
      </c>
    </row>
    <row r="2235" spans="1:5" hidden="1" x14ac:dyDescent="0.15">
      <c r="B2235" t="e">
        <f t="shared" si="106"/>
        <v>#VALUE!</v>
      </c>
      <c r="C2235" t="e">
        <f t="shared" si="105"/>
        <v>#VALUE!</v>
      </c>
      <c r="D2235" t="e">
        <f>VLOOKUP(C2235,Sheet3!$A$1:$C$1003,2,FALSE)</f>
        <v>#VALUE!</v>
      </c>
      <c r="E2235" t="e">
        <f t="shared" si="104"/>
        <v>#VALUE!</v>
      </c>
    </row>
    <row r="2236" spans="1:5" hidden="1" x14ac:dyDescent="0.15">
      <c r="B2236" t="e">
        <f t="shared" si="106"/>
        <v>#VALUE!</v>
      </c>
      <c r="C2236" t="e">
        <f t="shared" si="105"/>
        <v>#VALUE!</v>
      </c>
      <c r="D2236" t="e">
        <f>VLOOKUP(C2236,Sheet3!$A$1:$C$1003,2,FALSE)</f>
        <v>#VALUE!</v>
      </c>
      <c r="E2236" t="e">
        <f t="shared" si="104"/>
        <v>#VALUE!</v>
      </c>
    </row>
    <row r="2237" spans="1:5" hidden="1" x14ac:dyDescent="0.15">
      <c r="A2237" t="s">
        <v>573</v>
      </c>
      <c r="B2237" t="e">
        <f t="shared" si="106"/>
        <v>#VALUE!</v>
      </c>
      <c r="C2237" t="e">
        <f t="shared" si="105"/>
        <v>#VALUE!</v>
      </c>
      <c r="D2237" t="e">
        <f>VLOOKUP(C2237,Sheet3!$A$1:$C$1003,2,FALSE)</f>
        <v>#VALUE!</v>
      </c>
      <c r="E2237" t="e">
        <f t="shared" si="104"/>
        <v>#VALUE!</v>
      </c>
    </row>
    <row r="2238" spans="1:5" hidden="1" x14ac:dyDescent="0.15">
      <c r="A2238" t="s">
        <v>2195</v>
      </c>
      <c r="B2238">
        <f t="shared" si="106"/>
        <v>13</v>
      </c>
      <c r="C2238" t="str">
        <f t="shared" si="105"/>
        <v>/***********</v>
      </c>
      <c r="D2238" t="str">
        <f>VLOOKUP(C2238,Sheet3!$A$1:$C$1003,2,FALSE)</f>
        <v>/* Fehlertextdatei für :  BM 021191</v>
      </c>
      <c r="E2238">
        <f t="shared" si="104"/>
        <v>0</v>
      </c>
    </row>
    <row r="2239" spans="1:5" hidden="1" x14ac:dyDescent="0.15">
      <c r="A2239" t="s">
        <v>573</v>
      </c>
      <c r="B2239" t="e">
        <f t="shared" si="106"/>
        <v>#VALUE!</v>
      </c>
      <c r="C2239" t="e">
        <f t="shared" si="105"/>
        <v>#VALUE!</v>
      </c>
      <c r="D2239" t="e">
        <f>VLOOKUP(C2239,Sheet3!$A$1:$C$1003,2,FALSE)</f>
        <v>#VALUE!</v>
      </c>
      <c r="E2239" t="e">
        <f t="shared" si="104"/>
        <v>#VALUE!</v>
      </c>
    </row>
    <row r="2240" spans="1:5" hidden="1" x14ac:dyDescent="0.15">
      <c r="B2240" t="e">
        <f t="shared" si="106"/>
        <v>#VALUE!</v>
      </c>
      <c r="C2240" t="e">
        <f t="shared" si="105"/>
        <v>#VALUE!</v>
      </c>
      <c r="D2240" t="e">
        <f>VLOOKUP(C2240,Sheet3!$A$1:$C$1003,2,FALSE)</f>
        <v>#VALUE!</v>
      </c>
      <c r="E2240" t="e">
        <f t="shared" si="104"/>
        <v>#VALUE!</v>
      </c>
    </row>
    <row r="2241" spans="1:5" hidden="1" x14ac:dyDescent="0.15">
      <c r="A2241" t="s">
        <v>2196</v>
      </c>
      <c r="B2241">
        <f t="shared" si="106"/>
        <v>8</v>
      </c>
      <c r="C2241" t="str">
        <f t="shared" si="105"/>
        <v>F#3.450</v>
      </c>
      <c r="D2241" t="e">
        <f>VLOOKUP(C2241,Sheet3!$A$1:$C$1003,2,FALSE)</f>
        <v>#N/A</v>
      </c>
      <c r="E2241" t="e">
        <f t="shared" si="104"/>
        <v>#N/A</v>
      </c>
    </row>
    <row r="2242" spans="1:5" hidden="1" x14ac:dyDescent="0.15">
      <c r="A2242" t="s">
        <v>2197</v>
      </c>
      <c r="B2242">
        <f t="shared" si="106"/>
        <v>8</v>
      </c>
      <c r="C2242" t="str">
        <f t="shared" si="105"/>
        <v>K#3.450</v>
      </c>
      <c r="D2242" t="e">
        <f>VLOOKUP(C2242,Sheet3!$A$1:$C$1003,2,FALSE)</f>
        <v>#N/A</v>
      </c>
      <c r="E2242" t="e">
        <f t="shared" ref="E2242:E2305" si="107">IF(LEFT(D2242,1)="F",1,0)</f>
        <v>#N/A</v>
      </c>
    </row>
    <row r="2243" spans="1:5" hidden="1" x14ac:dyDescent="0.15">
      <c r="A2243" t="s">
        <v>2198</v>
      </c>
      <c r="B2243">
        <f t="shared" si="106"/>
        <v>8</v>
      </c>
      <c r="C2243" t="str">
        <f t="shared" si="105"/>
        <v>K#3.450</v>
      </c>
      <c r="D2243" t="e">
        <f>VLOOKUP(C2243,Sheet3!$A$1:$C$1003,2,FALSE)</f>
        <v>#N/A</v>
      </c>
      <c r="E2243" t="e">
        <f t="shared" si="107"/>
        <v>#N/A</v>
      </c>
    </row>
    <row r="2244" spans="1:5" hidden="1" x14ac:dyDescent="0.15">
      <c r="A2244" t="s">
        <v>2199</v>
      </c>
      <c r="B2244">
        <f t="shared" si="106"/>
        <v>8</v>
      </c>
      <c r="C2244" t="str">
        <f t="shared" si="105"/>
        <v>F#3.451</v>
      </c>
      <c r="D2244" t="e">
        <f>VLOOKUP(C2244,Sheet3!$A$1:$C$1003,2,FALSE)</f>
        <v>#N/A</v>
      </c>
      <c r="E2244" t="e">
        <f t="shared" si="107"/>
        <v>#N/A</v>
      </c>
    </row>
    <row r="2245" spans="1:5" hidden="1" x14ac:dyDescent="0.15">
      <c r="A2245" t="s">
        <v>2200</v>
      </c>
      <c r="B2245">
        <f t="shared" si="106"/>
        <v>8</v>
      </c>
      <c r="C2245" t="str">
        <f t="shared" si="105"/>
        <v>F#3.452</v>
      </c>
      <c r="D2245" t="e">
        <f>VLOOKUP(C2245,Sheet3!$A$1:$C$1003,2,FALSE)</f>
        <v>#N/A</v>
      </c>
      <c r="E2245" t="e">
        <f t="shared" si="107"/>
        <v>#N/A</v>
      </c>
    </row>
    <row r="2246" spans="1:5" hidden="1" x14ac:dyDescent="0.15">
      <c r="A2246" t="s">
        <v>2201</v>
      </c>
      <c r="B2246">
        <f t="shared" si="106"/>
        <v>8</v>
      </c>
      <c r="C2246" t="str">
        <f t="shared" si="105"/>
        <v>F#3.453</v>
      </c>
      <c r="D2246" t="e">
        <f>VLOOKUP(C2246,Sheet3!$A$1:$C$1003,2,FALSE)</f>
        <v>#N/A</v>
      </c>
      <c r="E2246" t="e">
        <f t="shared" si="107"/>
        <v>#N/A</v>
      </c>
    </row>
    <row r="2247" spans="1:5" hidden="1" x14ac:dyDescent="0.15">
      <c r="A2247" t="s">
        <v>2202</v>
      </c>
      <c r="B2247">
        <f t="shared" si="106"/>
        <v>8</v>
      </c>
      <c r="C2247" t="str">
        <f t="shared" si="105"/>
        <v>F#3.454</v>
      </c>
      <c r="D2247" t="e">
        <f>VLOOKUP(C2247,Sheet3!$A$1:$C$1003,2,FALSE)</f>
        <v>#N/A</v>
      </c>
      <c r="E2247" t="e">
        <f t="shared" si="107"/>
        <v>#N/A</v>
      </c>
    </row>
    <row r="2248" spans="1:5" hidden="1" x14ac:dyDescent="0.15">
      <c r="A2248" t="s">
        <v>2203</v>
      </c>
      <c r="B2248">
        <f t="shared" si="106"/>
        <v>8</v>
      </c>
      <c r="C2248" t="str">
        <f t="shared" si="105"/>
        <v>F#3.455</v>
      </c>
      <c r="D2248" t="e">
        <f>VLOOKUP(C2248,Sheet3!$A$1:$C$1003,2,FALSE)</f>
        <v>#N/A</v>
      </c>
      <c r="E2248" t="e">
        <f t="shared" si="107"/>
        <v>#N/A</v>
      </c>
    </row>
    <row r="2249" spans="1:5" hidden="1" x14ac:dyDescent="0.15">
      <c r="A2249" t="s">
        <v>2204</v>
      </c>
      <c r="B2249">
        <f t="shared" si="106"/>
        <v>8</v>
      </c>
      <c r="C2249" t="str">
        <f t="shared" si="105"/>
        <v>F#3.456</v>
      </c>
      <c r="D2249" t="e">
        <f>VLOOKUP(C2249,Sheet3!$A$1:$C$1003,2,FALSE)</f>
        <v>#N/A</v>
      </c>
      <c r="E2249" t="e">
        <f t="shared" si="107"/>
        <v>#N/A</v>
      </c>
    </row>
    <row r="2250" spans="1:5" hidden="1" x14ac:dyDescent="0.15">
      <c r="A2250" t="s">
        <v>2205</v>
      </c>
      <c r="B2250">
        <f t="shared" si="106"/>
        <v>8</v>
      </c>
      <c r="C2250" t="str">
        <f t="shared" si="105"/>
        <v>F#3.457</v>
      </c>
      <c r="D2250" t="e">
        <f>VLOOKUP(C2250,Sheet3!$A$1:$C$1003,2,FALSE)</f>
        <v>#N/A</v>
      </c>
      <c r="E2250" t="e">
        <f t="shared" si="107"/>
        <v>#N/A</v>
      </c>
    </row>
    <row r="2251" spans="1:5" hidden="1" x14ac:dyDescent="0.15">
      <c r="A2251" t="s">
        <v>2206</v>
      </c>
      <c r="B2251">
        <f t="shared" si="106"/>
        <v>8</v>
      </c>
      <c r="C2251" t="str">
        <f t="shared" si="105"/>
        <v>F#3.458</v>
      </c>
      <c r="D2251" t="e">
        <f>VLOOKUP(C2251,Sheet3!$A$1:$C$1003,2,FALSE)</f>
        <v>#N/A</v>
      </c>
      <c r="E2251" t="e">
        <f t="shared" si="107"/>
        <v>#N/A</v>
      </c>
    </row>
    <row r="2252" spans="1:5" hidden="1" x14ac:dyDescent="0.15">
      <c r="A2252" t="s">
        <v>2207</v>
      </c>
      <c r="B2252">
        <f t="shared" si="106"/>
        <v>8</v>
      </c>
      <c r="C2252" t="str">
        <f t="shared" si="105"/>
        <v>F#3.459</v>
      </c>
      <c r="D2252" t="e">
        <f>VLOOKUP(C2252,Sheet3!$A$1:$C$1003,2,FALSE)</f>
        <v>#N/A</v>
      </c>
      <c r="E2252" t="e">
        <f t="shared" si="107"/>
        <v>#N/A</v>
      </c>
    </row>
    <row r="2253" spans="1:5" hidden="1" x14ac:dyDescent="0.15">
      <c r="A2253" t="s">
        <v>2208</v>
      </c>
      <c r="B2253">
        <f t="shared" si="106"/>
        <v>8</v>
      </c>
      <c r="C2253" t="str">
        <f t="shared" si="105"/>
        <v>F#3.460</v>
      </c>
      <c r="D2253" t="e">
        <f>VLOOKUP(C2253,Sheet3!$A$1:$C$1003,2,FALSE)</f>
        <v>#N/A</v>
      </c>
      <c r="E2253" t="e">
        <f t="shared" si="107"/>
        <v>#N/A</v>
      </c>
    </row>
    <row r="2254" spans="1:5" hidden="1" x14ac:dyDescent="0.15">
      <c r="A2254" t="s">
        <v>2209</v>
      </c>
      <c r="B2254">
        <f t="shared" si="106"/>
        <v>8</v>
      </c>
      <c r="C2254" t="str">
        <f t="shared" si="105"/>
        <v>F#3.461</v>
      </c>
      <c r="D2254" t="e">
        <f>VLOOKUP(C2254,Sheet3!$A$1:$C$1003,2,FALSE)</f>
        <v>#N/A</v>
      </c>
      <c r="E2254" t="e">
        <f t="shared" si="107"/>
        <v>#N/A</v>
      </c>
    </row>
    <row r="2255" spans="1:5" hidden="1" x14ac:dyDescent="0.15">
      <c r="A2255" t="s">
        <v>2210</v>
      </c>
      <c r="B2255">
        <f t="shared" si="106"/>
        <v>8</v>
      </c>
      <c r="C2255" t="str">
        <f t="shared" si="105"/>
        <v>F#3.462</v>
      </c>
      <c r="D2255" t="e">
        <f>VLOOKUP(C2255,Sheet3!$A$1:$C$1003,2,FALSE)</f>
        <v>#N/A</v>
      </c>
      <c r="E2255" t="e">
        <f t="shared" si="107"/>
        <v>#N/A</v>
      </c>
    </row>
    <row r="2256" spans="1:5" hidden="1" x14ac:dyDescent="0.15">
      <c r="A2256" t="s">
        <v>2211</v>
      </c>
      <c r="B2256">
        <f t="shared" si="106"/>
        <v>8</v>
      </c>
      <c r="C2256" t="str">
        <f t="shared" si="105"/>
        <v>F#3.463</v>
      </c>
      <c r="D2256" t="e">
        <f>VLOOKUP(C2256,Sheet3!$A$1:$C$1003,2,FALSE)</f>
        <v>#N/A</v>
      </c>
      <c r="E2256" t="e">
        <f t="shared" si="107"/>
        <v>#N/A</v>
      </c>
    </row>
    <row r="2257" spans="1:5" hidden="1" x14ac:dyDescent="0.15">
      <c r="A2257" t="s">
        <v>2212</v>
      </c>
      <c r="B2257">
        <f t="shared" si="106"/>
        <v>8</v>
      </c>
      <c r="C2257" t="str">
        <f t="shared" si="105"/>
        <v>F#3.464</v>
      </c>
      <c r="D2257" t="e">
        <f>VLOOKUP(C2257,Sheet3!$A$1:$C$1003,2,FALSE)</f>
        <v>#N/A</v>
      </c>
      <c r="E2257" t="e">
        <f t="shared" si="107"/>
        <v>#N/A</v>
      </c>
    </row>
    <row r="2258" spans="1:5" hidden="1" x14ac:dyDescent="0.15">
      <c r="A2258" t="s">
        <v>2213</v>
      </c>
      <c r="B2258">
        <f t="shared" si="106"/>
        <v>8</v>
      </c>
      <c r="C2258" t="str">
        <f t="shared" ref="C2258:C2321" si="108">LEFT(A2258,B2258-1)</f>
        <v>F#3.465</v>
      </c>
      <c r="D2258" t="e">
        <f>VLOOKUP(C2258,Sheet3!$A$1:$C$1003,2,FALSE)</f>
        <v>#N/A</v>
      </c>
      <c r="E2258" t="e">
        <f t="shared" si="107"/>
        <v>#N/A</v>
      </c>
    </row>
    <row r="2259" spans="1:5" hidden="1" x14ac:dyDescent="0.15">
      <c r="A2259" t="s">
        <v>2214</v>
      </c>
      <c r="B2259">
        <f t="shared" si="106"/>
        <v>8</v>
      </c>
      <c r="C2259" t="str">
        <f t="shared" si="108"/>
        <v>F#3.466</v>
      </c>
      <c r="D2259" t="e">
        <f>VLOOKUP(C2259,Sheet3!$A$1:$C$1003,2,FALSE)</f>
        <v>#N/A</v>
      </c>
      <c r="E2259" t="e">
        <f t="shared" si="107"/>
        <v>#N/A</v>
      </c>
    </row>
    <row r="2260" spans="1:5" hidden="1" x14ac:dyDescent="0.15">
      <c r="A2260" t="s">
        <v>2215</v>
      </c>
      <c r="B2260">
        <f t="shared" ref="B2260:B2323" si="109">FIND(" ",A2260)</f>
        <v>8</v>
      </c>
      <c r="C2260" t="str">
        <f t="shared" si="108"/>
        <v>F#3.467</v>
      </c>
      <c r="D2260" t="e">
        <f>VLOOKUP(C2260,Sheet3!$A$1:$C$1003,2,FALSE)</f>
        <v>#N/A</v>
      </c>
      <c r="E2260" t="e">
        <f t="shared" si="107"/>
        <v>#N/A</v>
      </c>
    </row>
    <row r="2261" spans="1:5" hidden="1" x14ac:dyDescent="0.15">
      <c r="A2261" t="s">
        <v>2216</v>
      </c>
      <c r="B2261">
        <f t="shared" si="109"/>
        <v>8</v>
      </c>
      <c r="C2261" t="str">
        <f t="shared" si="108"/>
        <v>F#3.468</v>
      </c>
      <c r="D2261" t="e">
        <f>VLOOKUP(C2261,Sheet3!$A$1:$C$1003,2,FALSE)</f>
        <v>#N/A</v>
      </c>
      <c r="E2261" t="e">
        <f t="shared" si="107"/>
        <v>#N/A</v>
      </c>
    </row>
    <row r="2262" spans="1:5" hidden="1" x14ac:dyDescent="0.15">
      <c r="A2262" t="s">
        <v>2217</v>
      </c>
      <c r="B2262">
        <f t="shared" si="109"/>
        <v>8</v>
      </c>
      <c r="C2262" t="str">
        <f t="shared" si="108"/>
        <v>F#3.469</v>
      </c>
      <c r="D2262" t="e">
        <f>VLOOKUP(C2262,Sheet3!$A$1:$C$1003,2,FALSE)</f>
        <v>#N/A</v>
      </c>
      <c r="E2262" t="e">
        <f t="shared" si="107"/>
        <v>#N/A</v>
      </c>
    </row>
    <row r="2263" spans="1:5" hidden="1" x14ac:dyDescent="0.15">
      <c r="A2263" t="s">
        <v>2218</v>
      </c>
      <c r="B2263">
        <f t="shared" si="109"/>
        <v>8</v>
      </c>
      <c r="C2263" t="str">
        <f t="shared" si="108"/>
        <v>F#3.470</v>
      </c>
      <c r="D2263" t="e">
        <f>VLOOKUP(C2263,Sheet3!$A$1:$C$1003,2,FALSE)</f>
        <v>#N/A</v>
      </c>
      <c r="E2263" t="e">
        <f t="shared" si="107"/>
        <v>#N/A</v>
      </c>
    </row>
    <row r="2264" spans="1:5" hidden="1" x14ac:dyDescent="0.15">
      <c r="A2264" t="s">
        <v>2219</v>
      </c>
      <c r="B2264">
        <f t="shared" si="109"/>
        <v>8</v>
      </c>
      <c r="C2264" t="str">
        <f t="shared" si="108"/>
        <v>F#3.471</v>
      </c>
      <c r="D2264" t="e">
        <f>VLOOKUP(C2264,Sheet3!$A$1:$C$1003,2,FALSE)</f>
        <v>#N/A</v>
      </c>
      <c r="E2264" t="e">
        <f t="shared" si="107"/>
        <v>#N/A</v>
      </c>
    </row>
    <row r="2265" spans="1:5" hidden="1" x14ac:dyDescent="0.15">
      <c r="A2265" t="s">
        <v>2220</v>
      </c>
      <c r="B2265">
        <f t="shared" si="109"/>
        <v>8</v>
      </c>
      <c r="C2265" t="str">
        <f t="shared" si="108"/>
        <v>F#3.472</v>
      </c>
      <c r="D2265" t="e">
        <f>VLOOKUP(C2265,Sheet3!$A$1:$C$1003,2,FALSE)</f>
        <v>#N/A</v>
      </c>
      <c r="E2265" t="e">
        <f t="shared" si="107"/>
        <v>#N/A</v>
      </c>
    </row>
    <row r="2266" spans="1:5" hidden="1" x14ac:dyDescent="0.15">
      <c r="A2266" t="s">
        <v>2221</v>
      </c>
      <c r="B2266">
        <f t="shared" si="109"/>
        <v>8</v>
      </c>
      <c r="C2266" t="str">
        <f t="shared" si="108"/>
        <v>F#3.473</v>
      </c>
      <c r="D2266" t="e">
        <f>VLOOKUP(C2266,Sheet3!$A$1:$C$1003,2,FALSE)</f>
        <v>#N/A</v>
      </c>
      <c r="E2266" t="e">
        <f t="shared" si="107"/>
        <v>#N/A</v>
      </c>
    </row>
    <row r="2267" spans="1:5" hidden="1" x14ac:dyDescent="0.15">
      <c r="A2267" t="s">
        <v>2222</v>
      </c>
      <c r="B2267">
        <f t="shared" si="109"/>
        <v>8</v>
      </c>
      <c r="C2267" t="str">
        <f t="shared" si="108"/>
        <v>K#3.473</v>
      </c>
      <c r="D2267" t="e">
        <f>VLOOKUP(C2267,Sheet3!$A$1:$C$1003,2,FALSE)</f>
        <v>#N/A</v>
      </c>
      <c r="E2267" t="e">
        <f t="shared" si="107"/>
        <v>#N/A</v>
      </c>
    </row>
    <row r="2268" spans="1:5" hidden="1" x14ac:dyDescent="0.15">
      <c r="A2268" t="s">
        <v>2223</v>
      </c>
      <c r="B2268">
        <f t="shared" si="109"/>
        <v>8</v>
      </c>
      <c r="C2268" t="str">
        <f t="shared" si="108"/>
        <v>F#3.474</v>
      </c>
      <c r="D2268" t="e">
        <f>VLOOKUP(C2268,Sheet3!$A$1:$C$1003,2,FALSE)</f>
        <v>#N/A</v>
      </c>
      <c r="E2268" t="e">
        <f t="shared" si="107"/>
        <v>#N/A</v>
      </c>
    </row>
    <row r="2269" spans="1:5" hidden="1" x14ac:dyDescent="0.15">
      <c r="B2269" t="e">
        <f t="shared" si="109"/>
        <v>#VALUE!</v>
      </c>
      <c r="C2269" t="e">
        <f t="shared" si="108"/>
        <v>#VALUE!</v>
      </c>
      <c r="D2269" t="e">
        <f>VLOOKUP(C2269,Sheet3!$A$1:$C$1003,2,FALSE)</f>
        <v>#VALUE!</v>
      </c>
      <c r="E2269" t="e">
        <f t="shared" si="107"/>
        <v>#VALUE!</v>
      </c>
    </row>
    <row r="2270" spans="1:5" hidden="1" x14ac:dyDescent="0.15">
      <c r="A2270" t="s">
        <v>573</v>
      </c>
      <c r="B2270" t="e">
        <f t="shared" si="109"/>
        <v>#VALUE!</v>
      </c>
      <c r="C2270" t="e">
        <f t="shared" si="108"/>
        <v>#VALUE!</v>
      </c>
      <c r="D2270" t="e">
        <f>VLOOKUP(C2270,Sheet3!$A$1:$C$1003,2,FALSE)</f>
        <v>#VALUE!</v>
      </c>
      <c r="E2270" t="e">
        <f t="shared" si="107"/>
        <v>#VALUE!</v>
      </c>
    </row>
    <row r="2271" spans="1:5" hidden="1" x14ac:dyDescent="0.15">
      <c r="A2271" t="s">
        <v>1522</v>
      </c>
      <c r="B2271">
        <f t="shared" si="109"/>
        <v>11</v>
      </c>
      <c r="C2271" t="str">
        <f t="shared" si="108"/>
        <v>/*********</v>
      </c>
      <c r="D2271" t="str">
        <f>VLOOKUP(C2271,Sheet3!$A$1:$C$1003,2,FALSE)</f>
        <v>/* Fehlertextdatei für :  BM 021191</v>
      </c>
      <c r="E2271">
        <f t="shared" si="107"/>
        <v>0</v>
      </c>
    </row>
    <row r="2272" spans="1:5" hidden="1" x14ac:dyDescent="0.15">
      <c r="A2272" t="s">
        <v>573</v>
      </c>
      <c r="B2272" t="e">
        <f t="shared" si="109"/>
        <v>#VALUE!</v>
      </c>
      <c r="C2272" t="e">
        <f t="shared" si="108"/>
        <v>#VALUE!</v>
      </c>
      <c r="D2272" t="e">
        <f>VLOOKUP(C2272,Sheet3!$A$1:$C$1003,2,FALSE)</f>
        <v>#VALUE!</v>
      </c>
      <c r="E2272" t="e">
        <f t="shared" si="107"/>
        <v>#VALUE!</v>
      </c>
    </row>
    <row r="2273" spans="1:5" hidden="1" x14ac:dyDescent="0.15">
      <c r="A2273" t="s">
        <v>1441</v>
      </c>
      <c r="B2273" t="e">
        <f t="shared" si="109"/>
        <v>#VALUE!</v>
      </c>
      <c r="C2273" t="e">
        <f t="shared" si="108"/>
        <v>#VALUE!</v>
      </c>
      <c r="D2273" t="e">
        <f>VLOOKUP(C2273,Sheet3!$A$1:$C$1003,2,FALSE)</f>
        <v>#VALUE!</v>
      </c>
      <c r="E2273" t="e">
        <f t="shared" si="107"/>
        <v>#VALUE!</v>
      </c>
    </row>
    <row r="2274" spans="1:5" hidden="1" x14ac:dyDescent="0.15">
      <c r="A2274" t="s">
        <v>2224</v>
      </c>
      <c r="B2274">
        <f t="shared" si="109"/>
        <v>8</v>
      </c>
      <c r="C2274" t="str">
        <f t="shared" si="108"/>
        <v>F#3.475</v>
      </c>
      <c r="D2274" t="e">
        <f>VLOOKUP(C2274,Sheet3!$A$1:$C$1003,2,FALSE)</f>
        <v>#N/A</v>
      </c>
      <c r="E2274" t="e">
        <f t="shared" si="107"/>
        <v>#N/A</v>
      </c>
    </row>
    <row r="2275" spans="1:5" hidden="1" x14ac:dyDescent="0.15">
      <c r="A2275" t="s">
        <v>2225</v>
      </c>
      <c r="B2275">
        <f t="shared" si="109"/>
        <v>8</v>
      </c>
      <c r="C2275" t="str">
        <f t="shared" si="108"/>
        <v>F#3.476</v>
      </c>
      <c r="D2275" t="e">
        <f>VLOOKUP(C2275,Sheet3!$A$1:$C$1003,2,FALSE)</f>
        <v>#N/A</v>
      </c>
      <c r="E2275" t="e">
        <f t="shared" si="107"/>
        <v>#N/A</v>
      </c>
    </row>
    <row r="2276" spans="1:5" hidden="1" x14ac:dyDescent="0.15">
      <c r="A2276" t="s">
        <v>2226</v>
      </c>
      <c r="B2276">
        <f t="shared" si="109"/>
        <v>8</v>
      </c>
      <c r="C2276" t="str">
        <f t="shared" si="108"/>
        <v>F#3.477</v>
      </c>
      <c r="D2276" t="e">
        <f>VLOOKUP(C2276,Sheet3!$A$1:$C$1003,2,FALSE)</f>
        <v>#N/A</v>
      </c>
      <c r="E2276" t="e">
        <f t="shared" si="107"/>
        <v>#N/A</v>
      </c>
    </row>
    <row r="2277" spans="1:5" hidden="1" x14ac:dyDescent="0.15">
      <c r="A2277" t="s">
        <v>2227</v>
      </c>
      <c r="B2277">
        <f t="shared" si="109"/>
        <v>8</v>
      </c>
      <c r="C2277" t="str">
        <f t="shared" si="108"/>
        <v>K#3.477</v>
      </c>
      <c r="D2277" t="e">
        <f>VLOOKUP(C2277,Sheet3!$A$1:$C$1003,2,FALSE)</f>
        <v>#N/A</v>
      </c>
      <c r="E2277" t="e">
        <f t="shared" si="107"/>
        <v>#N/A</v>
      </c>
    </row>
    <row r="2278" spans="1:5" hidden="1" x14ac:dyDescent="0.15">
      <c r="A2278" t="s">
        <v>2228</v>
      </c>
      <c r="B2278">
        <f t="shared" si="109"/>
        <v>8</v>
      </c>
      <c r="C2278" t="str">
        <f t="shared" si="108"/>
        <v>F#3.478</v>
      </c>
      <c r="D2278" t="e">
        <f>VLOOKUP(C2278,Sheet3!$A$1:$C$1003,2,FALSE)</f>
        <v>#N/A</v>
      </c>
      <c r="E2278" t="e">
        <f t="shared" si="107"/>
        <v>#N/A</v>
      </c>
    </row>
    <row r="2279" spans="1:5" hidden="1" x14ac:dyDescent="0.15">
      <c r="A2279" t="s">
        <v>2229</v>
      </c>
      <c r="B2279">
        <f t="shared" si="109"/>
        <v>8</v>
      </c>
      <c r="C2279" t="str">
        <f t="shared" si="108"/>
        <v>F#3.479</v>
      </c>
      <c r="D2279" t="e">
        <f>VLOOKUP(C2279,Sheet3!$A$1:$C$1003,2,FALSE)</f>
        <v>#N/A</v>
      </c>
      <c r="E2279" t="e">
        <f t="shared" si="107"/>
        <v>#N/A</v>
      </c>
    </row>
    <row r="2280" spans="1:5" hidden="1" x14ac:dyDescent="0.15">
      <c r="A2280" t="s">
        <v>2230</v>
      </c>
      <c r="B2280">
        <f t="shared" si="109"/>
        <v>8</v>
      </c>
      <c r="C2280" t="str">
        <f t="shared" si="108"/>
        <v>F#3.480</v>
      </c>
      <c r="D2280" t="e">
        <f>VLOOKUP(C2280,Sheet3!$A$1:$C$1003,2,FALSE)</f>
        <v>#N/A</v>
      </c>
      <c r="E2280" t="e">
        <f t="shared" si="107"/>
        <v>#N/A</v>
      </c>
    </row>
    <row r="2281" spans="1:5" hidden="1" x14ac:dyDescent="0.15">
      <c r="A2281" t="s">
        <v>2231</v>
      </c>
      <c r="B2281">
        <f t="shared" si="109"/>
        <v>8</v>
      </c>
      <c r="C2281" t="str">
        <f t="shared" si="108"/>
        <v>F#3.481</v>
      </c>
      <c r="D2281" t="e">
        <f>VLOOKUP(C2281,Sheet3!$A$1:$C$1003,2,FALSE)</f>
        <v>#N/A</v>
      </c>
      <c r="E2281" t="e">
        <f t="shared" si="107"/>
        <v>#N/A</v>
      </c>
    </row>
    <row r="2282" spans="1:5" hidden="1" x14ac:dyDescent="0.15">
      <c r="A2282" t="s">
        <v>2232</v>
      </c>
      <c r="B2282">
        <f t="shared" si="109"/>
        <v>8</v>
      </c>
      <c r="C2282" t="str">
        <f t="shared" si="108"/>
        <v>F#3.482</v>
      </c>
      <c r="D2282" t="e">
        <f>VLOOKUP(C2282,Sheet3!$A$1:$C$1003,2,FALSE)</f>
        <v>#N/A</v>
      </c>
      <c r="E2282" t="e">
        <f t="shared" si="107"/>
        <v>#N/A</v>
      </c>
    </row>
    <row r="2283" spans="1:5" hidden="1" x14ac:dyDescent="0.15">
      <c r="A2283" t="s">
        <v>2233</v>
      </c>
      <c r="B2283">
        <f t="shared" si="109"/>
        <v>8</v>
      </c>
      <c r="C2283" t="str">
        <f t="shared" si="108"/>
        <v>F#3.483</v>
      </c>
      <c r="D2283" t="e">
        <f>VLOOKUP(C2283,Sheet3!$A$1:$C$1003,2,FALSE)</f>
        <v>#N/A</v>
      </c>
      <c r="E2283" t="e">
        <f t="shared" si="107"/>
        <v>#N/A</v>
      </c>
    </row>
    <row r="2284" spans="1:5" hidden="1" x14ac:dyDescent="0.15">
      <c r="A2284" t="s">
        <v>2234</v>
      </c>
      <c r="B2284">
        <f t="shared" si="109"/>
        <v>8</v>
      </c>
      <c r="C2284" t="str">
        <f t="shared" si="108"/>
        <v>F#3.484</v>
      </c>
      <c r="D2284" t="e">
        <f>VLOOKUP(C2284,Sheet3!$A$1:$C$1003,2,FALSE)</f>
        <v>#N/A</v>
      </c>
      <c r="E2284" t="e">
        <f t="shared" si="107"/>
        <v>#N/A</v>
      </c>
    </row>
    <row r="2285" spans="1:5" hidden="1" x14ac:dyDescent="0.15">
      <c r="A2285" t="s">
        <v>2235</v>
      </c>
      <c r="B2285">
        <f t="shared" si="109"/>
        <v>8</v>
      </c>
      <c r="C2285" t="str">
        <f t="shared" si="108"/>
        <v>F#3.485</v>
      </c>
      <c r="D2285" t="e">
        <f>VLOOKUP(C2285,Sheet3!$A$1:$C$1003,2,FALSE)</f>
        <v>#N/A</v>
      </c>
      <c r="E2285" t="e">
        <f t="shared" si="107"/>
        <v>#N/A</v>
      </c>
    </row>
    <row r="2286" spans="1:5" hidden="1" x14ac:dyDescent="0.15">
      <c r="A2286" t="s">
        <v>2236</v>
      </c>
      <c r="B2286">
        <f t="shared" si="109"/>
        <v>8</v>
      </c>
      <c r="C2286" t="str">
        <f t="shared" si="108"/>
        <v>F#3.486</v>
      </c>
      <c r="D2286" t="e">
        <f>VLOOKUP(C2286,Sheet3!$A$1:$C$1003,2,FALSE)</f>
        <v>#N/A</v>
      </c>
      <c r="E2286" t="e">
        <f t="shared" si="107"/>
        <v>#N/A</v>
      </c>
    </row>
    <row r="2287" spans="1:5" hidden="1" x14ac:dyDescent="0.15">
      <c r="A2287" t="s">
        <v>2237</v>
      </c>
      <c r="B2287">
        <f t="shared" si="109"/>
        <v>8</v>
      </c>
      <c r="C2287" t="str">
        <f t="shared" si="108"/>
        <v>F#3.487</v>
      </c>
      <c r="D2287" t="e">
        <f>VLOOKUP(C2287,Sheet3!$A$1:$C$1003,2,FALSE)</f>
        <v>#N/A</v>
      </c>
      <c r="E2287" t="e">
        <f t="shared" si="107"/>
        <v>#N/A</v>
      </c>
    </row>
    <row r="2288" spans="1:5" hidden="1" x14ac:dyDescent="0.15">
      <c r="A2288" t="s">
        <v>2238</v>
      </c>
      <c r="B2288">
        <f t="shared" si="109"/>
        <v>8</v>
      </c>
      <c r="C2288" t="str">
        <f t="shared" si="108"/>
        <v>F#3.488</v>
      </c>
      <c r="D2288" t="e">
        <f>VLOOKUP(C2288,Sheet3!$A$1:$C$1003,2,FALSE)</f>
        <v>#N/A</v>
      </c>
      <c r="E2288" t="e">
        <f t="shared" si="107"/>
        <v>#N/A</v>
      </c>
    </row>
    <row r="2289" spans="1:5" hidden="1" x14ac:dyDescent="0.15">
      <c r="A2289" t="s">
        <v>2239</v>
      </c>
      <c r="B2289">
        <f t="shared" si="109"/>
        <v>8</v>
      </c>
      <c r="C2289" t="str">
        <f t="shared" si="108"/>
        <v>F#3.489</v>
      </c>
      <c r="D2289" t="e">
        <f>VLOOKUP(C2289,Sheet3!$A$1:$C$1003,2,FALSE)</f>
        <v>#N/A</v>
      </c>
      <c r="E2289" t="e">
        <f t="shared" si="107"/>
        <v>#N/A</v>
      </c>
    </row>
    <row r="2290" spans="1:5" hidden="1" x14ac:dyDescent="0.15">
      <c r="A2290" t="s">
        <v>2240</v>
      </c>
      <c r="B2290">
        <f t="shared" si="109"/>
        <v>8</v>
      </c>
      <c r="C2290" t="str">
        <f t="shared" si="108"/>
        <v>F#3.490</v>
      </c>
      <c r="D2290" t="e">
        <f>VLOOKUP(C2290,Sheet3!$A$1:$C$1003,2,FALSE)</f>
        <v>#N/A</v>
      </c>
      <c r="E2290" t="e">
        <f t="shared" si="107"/>
        <v>#N/A</v>
      </c>
    </row>
    <row r="2291" spans="1:5" hidden="1" x14ac:dyDescent="0.15">
      <c r="A2291" t="s">
        <v>2241</v>
      </c>
      <c r="B2291">
        <f t="shared" si="109"/>
        <v>8</v>
      </c>
      <c r="C2291" t="str">
        <f t="shared" si="108"/>
        <v>F#3.491</v>
      </c>
      <c r="D2291" t="e">
        <f>VLOOKUP(C2291,Sheet3!$A$1:$C$1003,2,FALSE)</f>
        <v>#N/A</v>
      </c>
      <c r="E2291" t="e">
        <f t="shared" si="107"/>
        <v>#N/A</v>
      </c>
    </row>
    <row r="2292" spans="1:5" hidden="1" x14ac:dyDescent="0.15">
      <c r="A2292" t="s">
        <v>2242</v>
      </c>
      <c r="B2292">
        <f t="shared" si="109"/>
        <v>8</v>
      </c>
      <c r="C2292" t="str">
        <f t="shared" si="108"/>
        <v>F#3.492</v>
      </c>
      <c r="D2292" t="e">
        <f>VLOOKUP(C2292,Sheet3!$A$1:$C$1003,2,FALSE)</f>
        <v>#N/A</v>
      </c>
      <c r="E2292" t="e">
        <f t="shared" si="107"/>
        <v>#N/A</v>
      </c>
    </row>
    <row r="2293" spans="1:5" hidden="1" x14ac:dyDescent="0.15">
      <c r="A2293" t="s">
        <v>2243</v>
      </c>
      <c r="B2293">
        <f t="shared" si="109"/>
        <v>8</v>
      </c>
      <c r="C2293" t="str">
        <f t="shared" si="108"/>
        <v>F#3.493</v>
      </c>
      <c r="D2293" t="e">
        <f>VLOOKUP(C2293,Sheet3!$A$1:$C$1003,2,FALSE)</f>
        <v>#N/A</v>
      </c>
      <c r="E2293" t="e">
        <f t="shared" si="107"/>
        <v>#N/A</v>
      </c>
    </row>
    <row r="2294" spans="1:5" hidden="1" x14ac:dyDescent="0.15">
      <c r="A2294" t="s">
        <v>2244</v>
      </c>
      <c r="B2294">
        <f t="shared" si="109"/>
        <v>8</v>
      </c>
      <c r="C2294" t="str">
        <f t="shared" si="108"/>
        <v>F#3.494</v>
      </c>
      <c r="D2294" t="e">
        <f>VLOOKUP(C2294,Sheet3!$A$1:$C$1003,2,FALSE)</f>
        <v>#N/A</v>
      </c>
      <c r="E2294" t="e">
        <f t="shared" si="107"/>
        <v>#N/A</v>
      </c>
    </row>
    <row r="2295" spans="1:5" hidden="1" x14ac:dyDescent="0.15">
      <c r="A2295" t="s">
        <v>2245</v>
      </c>
      <c r="B2295">
        <f t="shared" si="109"/>
        <v>8</v>
      </c>
      <c r="C2295" t="str">
        <f t="shared" si="108"/>
        <v>F#3.495</v>
      </c>
      <c r="D2295" t="e">
        <f>VLOOKUP(C2295,Sheet3!$A$1:$C$1003,2,FALSE)</f>
        <v>#N/A</v>
      </c>
      <c r="E2295" t="e">
        <f t="shared" si="107"/>
        <v>#N/A</v>
      </c>
    </row>
    <row r="2296" spans="1:5" hidden="1" x14ac:dyDescent="0.15">
      <c r="A2296" t="s">
        <v>2246</v>
      </c>
      <c r="B2296">
        <f t="shared" si="109"/>
        <v>8</v>
      </c>
      <c r="C2296" t="str">
        <f t="shared" si="108"/>
        <v>K#3.495</v>
      </c>
      <c r="D2296" t="e">
        <f>VLOOKUP(C2296,Sheet3!$A$1:$C$1003,2,FALSE)</f>
        <v>#N/A</v>
      </c>
      <c r="E2296" t="e">
        <f t="shared" si="107"/>
        <v>#N/A</v>
      </c>
    </row>
    <row r="2297" spans="1:5" hidden="1" x14ac:dyDescent="0.15">
      <c r="A2297" t="s">
        <v>2247</v>
      </c>
      <c r="B2297">
        <f t="shared" si="109"/>
        <v>8</v>
      </c>
      <c r="C2297" t="str">
        <f t="shared" si="108"/>
        <v>F#3.496</v>
      </c>
      <c r="D2297" t="e">
        <f>VLOOKUP(C2297,Sheet3!$A$1:$C$1003,2,FALSE)</f>
        <v>#N/A</v>
      </c>
      <c r="E2297" t="e">
        <f t="shared" si="107"/>
        <v>#N/A</v>
      </c>
    </row>
    <row r="2298" spans="1:5" hidden="1" x14ac:dyDescent="0.15">
      <c r="A2298" t="s">
        <v>2248</v>
      </c>
      <c r="B2298">
        <f t="shared" si="109"/>
        <v>8</v>
      </c>
      <c r="C2298" t="str">
        <f t="shared" si="108"/>
        <v>K#3.496</v>
      </c>
      <c r="D2298" t="e">
        <f>VLOOKUP(C2298,Sheet3!$A$1:$C$1003,2,FALSE)</f>
        <v>#N/A</v>
      </c>
      <c r="E2298" t="e">
        <f t="shared" si="107"/>
        <v>#N/A</v>
      </c>
    </row>
    <row r="2299" spans="1:5" hidden="1" x14ac:dyDescent="0.15">
      <c r="A2299" t="s">
        <v>2249</v>
      </c>
      <c r="B2299">
        <f t="shared" si="109"/>
        <v>8</v>
      </c>
      <c r="C2299" t="str">
        <f t="shared" si="108"/>
        <v>F#3.497</v>
      </c>
      <c r="D2299" t="e">
        <f>VLOOKUP(C2299,Sheet3!$A$1:$C$1003,2,FALSE)</f>
        <v>#N/A</v>
      </c>
      <c r="E2299" t="e">
        <f t="shared" si="107"/>
        <v>#N/A</v>
      </c>
    </row>
    <row r="2300" spans="1:5" hidden="1" x14ac:dyDescent="0.15">
      <c r="A2300" t="s">
        <v>2250</v>
      </c>
      <c r="B2300">
        <f t="shared" si="109"/>
        <v>8</v>
      </c>
      <c r="C2300" t="str">
        <f t="shared" si="108"/>
        <v>K#3.497</v>
      </c>
      <c r="D2300" t="e">
        <f>VLOOKUP(C2300,Sheet3!$A$1:$C$1003,2,FALSE)</f>
        <v>#N/A</v>
      </c>
      <c r="E2300" t="e">
        <f t="shared" si="107"/>
        <v>#N/A</v>
      </c>
    </row>
    <row r="2301" spans="1:5" hidden="1" x14ac:dyDescent="0.15">
      <c r="A2301" t="s">
        <v>2251</v>
      </c>
      <c r="B2301">
        <f t="shared" si="109"/>
        <v>8</v>
      </c>
      <c r="C2301" t="str">
        <f t="shared" si="108"/>
        <v>F#3.498</v>
      </c>
      <c r="D2301" t="e">
        <f>VLOOKUP(C2301,Sheet3!$A$1:$C$1003,2,FALSE)</f>
        <v>#N/A</v>
      </c>
      <c r="E2301" t="e">
        <f t="shared" si="107"/>
        <v>#N/A</v>
      </c>
    </row>
    <row r="2302" spans="1:5" hidden="1" x14ac:dyDescent="0.15">
      <c r="A2302" t="s">
        <v>2252</v>
      </c>
      <c r="B2302">
        <f t="shared" si="109"/>
        <v>8</v>
      </c>
      <c r="C2302" t="str">
        <f t="shared" si="108"/>
        <v>K#3.498</v>
      </c>
      <c r="D2302" t="e">
        <f>VLOOKUP(C2302,Sheet3!$A$1:$C$1003,2,FALSE)</f>
        <v>#N/A</v>
      </c>
      <c r="E2302" t="e">
        <f t="shared" si="107"/>
        <v>#N/A</v>
      </c>
    </row>
    <row r="2303" spans="1:5" hidden="1" x14ac:dyDescent="0.15">
      <c r="A2303" t="s">
        <v>2253</v>
      </c>
      <c r="B2303">
        <f t="shared" si="109"/>
        <v>8</v>
      </c>
      <c r="C2303" t="str">
        <f t="shared" si="108"/>
        <v>F#3.499</v>
      </c>
      <c r="D2303" t="e">
        <f>VLOOKUP(C2303,Sheet3!$A$1:$C$1003,2,FALSE)</f>
        <v>#N/A</v>
      </c>
      <c r="E2303" t="e">
        <f t="shared" si="107"/>
        <v>#N/A</v>
      </c>
    </row>
    <row r="2304" spans="1:5" hidden="1" x14ac:dyDescent="0.15">
      <c r="A2304" t="s">
        <v>2254</v>
      </c>
      <c r="B2304">
        <f t="shared" si="109"/>
        <v>8</v>
      </c>
      <c r="C2304" t="str">
        <f t="shared" si="108"/>
        <v>K#3.499</v>
      </c>
      <c r="D2304" t="e">
        <f>VLOOKUP(C2304,Sheet3!$A$1:$C$1003,2,FALSE)</f>
        <v>#N/A</v>
      </c>
      <c r="E2304" t="e">
        <f t="shared" si="107"/>
        <v>#N/A</v>
      </c>
    </row>
    <row r="2305" spans="1:5" hidden="1" x14ac:dyDescent="0.15">
      <c r="B2305" t="e">
        <f t="shared" si="109"/>
        <v>#VALUE!</v>
      </c>
      <c r="C2305" t="e">
        <f t="shared" si="108"/>
        <v>#VALUE!</v>
      </c>
      <c r="D2305" t="e">
        <f>VLOOKUP(C2305,Sheet3!$A$1:$C$1003,2,FALSE)</f>
        <v>#VALUE!</v>
      </c>
      <c r="E2305" t="e">
        <f t="shared" si="107"/>
        <v>#VALUE!</v>
      </c>
    </row>
    <row r="2306" spans="1:5" hidden="1" x14ac:dyDescent="0.15">
      <c r="B2306" t="e">
        <f t="shared" si="109"/>
        <v>#VALUE!</v>
      </c>
      <c r="C2306" t="e">
        <f t="shared" si="108"/>
        <v>#VALUE!</v>
      </c>
      <c r="D2306" t="e">
        <f>VLOOKUP(C2306,Sheet3!$A$1:$C$1003,2,FALSE)</f>
        <v>#VALUE!</v>
      </c>
      <c r="E2306" t="e">
        <f t="shared" ref="E2306:E2369" si="110">IF(LEFT(D2306,1)="F",1,0)</f>
        <v>#VALUE!</v>
      </c>
    </row>
    <row r="2307" spans="1:5" hidden="1" x14ac:dyDescent="0.15">
      <c r="B2307" t="e">
        <f t="shared" si="109"/>
        <v>#VALUE!</v>
      </c>
      <c r="C2307" t="e">
        <f t="shared" si="108"/>
        <v>#VALUE!</v>
      </c>
      <c r="D2307" t="e">
        <f>VLOOKUP(C2307,Sheet3!$A$1:$C$1003,2,FALSE)</f>
        <v>#VALUE!</v>
      </c>
      <c r="E2307" t="e">
        <f t="shared" si="110"/>
        <v>#VALUE!</v>
      </c>
    </row>
    <row r="2308" spans="1:5" hidden="1" x14ac:dyDescent="0.15">
      <c r="A2308" t="s">
        <v>557</v>
      </c>
      <c r="B2308" t="e">
        <f t="shared" si="109"/>
        <v>#VALUE!</v>
      </c>
      <c r="C2308" t="e">
        <f t="shared" si="108"/>
        <v>#VALUE!</v>
      </c>
      <c r="D2308" t="e">
        <f>VLOOKUP(C2308,Sheet3!$A$1:$C$1003,2,FALSE)</f>
        <v>#VALUE!</v>
      </c>
      <c r="E2308" t="e">
        <f t="shared" si="110"/>
        <v>#VALUE!</v>
      </c>
    </row>
    <row r="2309" spans="1:5" hidden="1" x14ac:dyDescent="0.15">
      <c r="A2309" t="s">
        <v>848</v>
      </c>
      <c r="B2309">
        <f t="shared" si="109"/>
        <v>11</v>
      </c>
      <c r="C2309" t="str">
        <f t="shared" si="108"/>
        <v>/*********</v>
      </c>
      <c r="D2309" t="str">
        <f>VLOOKUP(C2309,Sheet3!$A$1:$C$1003,2,FALSE)</f>
        <v>/* Fehlertextdatei für :  BM 021191</v>
      </c>
      <c r="E2309">
        <f t="shared" si="110"/>
        <v>0</v>
      </c>
    </row>
    <row r="2310" spans="1:5" hidden="1" x14ac:dyDescent="0.15">
      <c r="A2310" t="s">
        <v>557</v>
      </c>
      <c r="B2310" t="e">
        <f t="shared" si="109"/>
        <v>#VALUE!</v>
      </c>
      <c r="C2310" t="e">
        <f t="shared" si="108"/>
        <v>#VALUE!</v>
      </c>
      <c r="D2310" t="e">
        <f>VLOOKUP(C2310,Sheet3!$A$1:$C$1003,2,FALSE)</f>
        <v>#VALUE!</v>
      </c>
      <c r="E2310" t="e">
        <f t="shared" si="110"/>
        <v>#VALUE!</v>
      </c>
    </row>
    <row r="2311" spans="1:5" hidden="1" x14ac:dyDescent="0.15">
      <c r="A2311" t="s">
        <v>849</v>
      </c>
      <c r="B2311">
        <f t="shared" si="109"/>
        <v>11</v>
      </c>
      <c r="C2311" t="str">
        <f t="shared" si="108"/>
        <v>/*********</v>
      </c>
      <c r="D2311" t="str">
        <f>VLOOKUP(C2311,Sheet3!$A$1:$C$1003,2,FALSE)</f>
        <v>/* Fehlertextdatei für :  BM 021191</v>
      </c>
      <c r="E2311">
        <f t="shared" si="110"/>
        <v>0</v>
      </c>
    </row>
    <row r="2312" spans="1:5" hidden="1" x14ac:dyDescent="0.15">
      <c r="A2312" t="s">
        <v>557</v>
      </c>
      <c r="B2312" t="e">
        <f t="shared" si="109"/>
        <v>#VALUE!</v>
      </c>
      <c r="C2312" t="e">
        <f t="shared" si="108"/>
        <v>#VALUE!</v>
      </c>
      <c r="D2312" t="e">
        <f>VLOOKUP(C2312,Sheet3!$A$1:$C$1003,2,FALSE)</f>
        <v>#VALUE!</v>
      </c>
      <c r="E2312" t="e">
        <f t="shared" si="110"/>
        <v>#VALUE!</v>
      </c>
    </row>
    <row r="2313" spans="1:5" hidden="1" x14ac:dyDescent="0.15">
      <c r="B2313" t="e">
        <f t="shared" si="109"/>
        <v>#VALUE!</v>
      </c>
      <c r="C2313" t="e">
        <f t="shared" si="108"/>
        <v>#VALUE!</v>
      </c>
      <c r="D2313" t="e">
        <f>VLOOKUP(C2313,Sheet3!$A$1:$C$1003,2,FALSE)</f>
        <v>#VALUE!</v>
      </c>
      <c r="E2313" t="e">
        <f t="shared" si="110"/>
        <v>#VALUE!</v>
      </c>
    </row>
    <row r="2314" spans="1:5" hidden="1" x14ac:dyDescent="0.15">
      <c r="A2314" t="s">
        <v>2255</v>
      </c>
      <c r="B2314">
        <f t="shared" si="109"/>
        <v>6</v>
      </c>
      <c r="C2314" t="str">
        <f t="shared" si="108"/>
        <v>F#3.0</v>
      </c>
      <c r="D2314" t="e">
        <f>VLOOKUP(C2314,Sheet3!$A$1:$C$1003,2,FALSE)</f>
        <v>#N/A</v>
      </c>
      <c r="E2314" t="e">
        <f t="shared" si="110"/>
        <v>#N/A</v>
      </c>
    </row>
    <row r="2315" spans="1:5" hidden="1" x14ac:dyDescent="0.15">
      <c r="A2315" t="s">
        <v>2256</v>
      </c>
      <c r="B2315">
        <f t="shared" si="109"/>
        <v>6</v>
      </c>
      <c r="C2315" t="str">
        <f t="shared" si="108"/>
        <v>K#3.0</v>
      </c>
      <c r="D2315" t="e">
        <f>VLOOKUP(C2315,Sheet3!$A$1:$C$1003,2,FALSE)</f>
        <v>#N/A</v>
      </c>
      <c r="E2315" t="e">
        <f t="shared" si="110"/>
        <v>#N/A</v>
      </c>
    </row>
    <row r="2316" spans="1:5" hidden="1" x14ac:dyDescent="0.15">
      <c r="B2316" t="e">
        <f t="shared" si="109"/>
        <v>#VALUE!</v>
      </c>
      <c r="C2316" t="e">
        <f t="shared" si="108"/>
        <v>#VALUE!</v>
      </c>
      <c r="D2316" t="e">
        <f>VLOOKUP(C2316,Sheet3!$A$1:$C$1003,2,FALSE)</f>
        <v>#VALUE!</v>
      </c>
      <c r="E2316" t="e">
        <f t="shared" si="110"/>
        <v>#VALUE!</v>
      </c>
    </row>
    <row r="2317" spans="1:5" hidden="1" x14ac:dyDescent="0.15">
      <c r="A2317" t="s">
        <v>1095</v>
      </c>
      <c r="B2317" t="e">
        <f t="shared" si="109"/>
        <v>#VALUE!</v>
      </c>
      <c r="C2317" t="e">
        <f t="shared" si="108"/>
        <v>#VALUE!</v>
      </c>
      <c r="D2317" t="e">
        <f>VLOOKUP(C2317,Sheet3!$A$1:$C$1003,2,FALSE)</f>
        <v>#VALUE!</v>
      </c>
      <c r="E2317" t="e">
        <f t="shared" si="110"/>
        <v>#VALUE!</v>
      </c>
    </row>
    <row r="2318" spans="1:5" hidden="1" x14ac:dyDescent="0.15">
      <c r="A2318" t="s">
        <v>2257</v>
      </c>
      <c r="B2318">
        <f t="shared" si="109"/>
        <v>7</v>
      </c>
      <c r="C2318" t="str">
        <f t="shared" si="108"/>
        <v>/*****</v>
      </c>
      <c r="D2318" t="str">
        <f>VLOOKUP(C2318,Sheet3!$A$1:$C$1003,2,FALSE)</f>
        <v>/* Fehlertextdatei für :  BM 021191</v>
      </c>
      <c r="E2318">
        <f t="shared" si="110"/>
        <v>0</v>
      </c>
    </row>
    <row r="2319" spans="1:5" hidden="1" x14ac:dyDescent="0.15">
      <c r="A2319" t="s">
        <v>1095</v>
      </c>
      <c r="B2319" t="e">
        <f t="shared" si="109"/>
        <v>#VALUE!</v>
      </c>
      <c r="C2319" t="e">
        <f t="shared" si="108"/>
        <v>#VALUE!</v>
      </c>
      <c r="D2319" t="e">
        <f>VLOOKUP(C2319,Sheet3!$A$1:$C$1003,2,FALSE)</f>
        <v>#VALUE!</v>
      </c>
      <c r="E2319" t="e">
        <f t="shared" si="110"/>
        <v>#VALUE!</v>
      </c>
    </row>
    <row r="2320" spans="1:5" hidden="1" x14ac:dyDescent="0.15">
      <c r="A2320" t="s">
        <v>1361</v>
      </c>
      <c r="B2320">
        <f t="shared" si="109"/>
        <v>3</v>
      </c>
      <c r="C2320" t="str">
        <f t="shared" si="108"/>
        <v>//</v>
      </c>
      <c r="D2320" t="str">
        <f>VLOOKUP(C2320,Sheet3!$A$1:$C$1003,2,FALSE)</f>
        <v>//     1.......10........20........30........40</v>
      </c>
      <c r="E2320">
        <f t="shared" si="110"/>
        <v>0</v>
      </c>
    </row>
    <row r="2321" spans="1:5" hidden="1" x14ac:dyDescent="0.15">
      <c r="A2321" t="s">
        <v>2258</v>
      </c>
      <c r="B2321">
        <f t="shared" si="109"/>
        <v>9</v>
      </c>
      <c r="C2321" t="str">
        <f t="shared" si="108"/>
        <v>/*F#3.10</v>
      </c>
      <c r="D2321" t="e">
        <f>VLOOKUP(C2321,Sheet3!$A$1:$C$1003,2,FALSE)</f>
        <v>#N/A</v>
      </c>
      <c r="E2321" t="e">
        <f t="shared" si="110"/>
        <v>#N/A</v>
      </c>
    </row>
    <row r="2322" spans="1:5" hidden="1" x14ac:dyDescent="0.15">
      <c r="A2322" t="s">
        <v>2259</v>
      </c>
      <c r="B2322">
        <f t="shared" si="109"/>
        <v>9</v>
      </c>
      <c r="C2322" t="str">
        <f t="shared" ref="C2322:C2385" si="111">LEFT(A2322,B2322-1)</f>
        <v>/*K#3.10</v>
      </c>
      <c r="D2322" t="e">
        <f>VLOOKUP(C2322,Sheet3!$A$1:$C$1003,2,FALSE)</f>
        <v>#N/A</v>
      </c>
      <c r="E2322" t="e">
        <f t="shared" si="110"/>
        <v>#N/A</v>
      </c>
    </row>
    <row r="2323" spans="1:5" hidden="1" x14ac:dyDescent="0.15">
      <c r="A2323" t="s">
        <v>2260</v>
      </c>
      <c r="B2323">
        <f t="shared" si="109"/>
        <v>9</v>
      </c>
      <c r="C2323" t="str">
        <f t="shared" si="111"/>
        <v>/*F#3.11</v>
      </c>
      <c r="D2323" t="e">
        <f>VLOOKUP(C2323,Sheet3!$A$1:$C$1003,2,FALSE)</f>
        <v>#N/A</v>
      </c>
      <c r="E2323" t="e">
        <f t="shared" si="110"/>
        <v>#N/A</v>
      </c>
    </row>
    <row r="2324" spans="1:5" hidden="1" x14ac:dyDescent="0.15">
      <c r="A2324" t="s">
        <v>2261</v>
      </c>
      <c r="B2324">
        <f t="shared" ref="B2324:B2387" si="112">FIND(" ",A2324)</f>
        <v>9</v>
      </c>
      <c r="C2324" t="str">
        <f t="shared" si="111"/>
        <v>/*X#3.11</v>
      </c>
      <c r="D2324" t="e">
        <f>VLOOKUP(C2324,Sheet3!$A$1:$C$1003,2,FALSE)</f>
        <v>#N/A</v>
      </c>
      <c r="E2324" t="e">
        <f t="shared" si="110"/>
        <v>#N/A</v>
      </c>
    </row>
    <row r="2325" spans="1:5" hidden="1" x14ac:dyDescent="0.15">
      <c r="A2325" t="s">
        <v>2262</v>
      </c>
      <c r="B2325">
        <f t="shared" si="112"/>
        <v>9</v>
      </c>
      <c r="C2325" t="str">
        <f t="shared" si="111"/>
        <v>/*Y#3.11</v>
      </c>
      <c r="D2325" t="e">
        <f>VLOOKUP(C2325,Sheet3!$A$1:$C$1003,2,FALSE)</f>
        <v>#N/A</v>
      </c>
      <c r="E2325" t="e">
        <f t="shared" si="110"/>
        <v>#N/A</v>
      </c>
    </row>
    <row r="2326" spans="1:5" hidden="1" x14ac:dyDescent="0.15">
      <c r="A2326" t="s">
        <v>2263</v>
      </c>
      <c r="B2326">
        <f t="shared" si="112"/>
        <v>9</v>
      </c>
      <c r="C2326" t="str">
        <f t="shared" si="111"/>
        <v>/*F#3.12</v>
      </c>
      <c r="D2326" t="e">
        <f>VLOOKUP(C2326,Sheet3!$A$1:$C$1003,2,FALSE)</f>
        <v>#N/A</v>
      </c>
      <c r="E2326" t="e">
        <f t="shared" si="110"/>
        <v>#N/A</v>
      </c>
    </row>
    <row r="2327" spans="1:5" hidden="1" x14ac:dyDescent="0.15">
      <c r="A2327" t="s">
        <v>2264</v>
      </c>
      <c r="B2327">
        <f t="shared" si="112"/>
        <v>9</v>
      </c>
      <c r="C2327" t="str">
        <f t="shared" si="111"/>
        <v>/*X#3.12</v>
      </c>
      <c r="D2327" t="e">
        <f>VLOOKUP(C2327,Sheet3!$A$1:$C$1003,2,FALSE)</f>
        <v>#N/A</v>
      </c>
      <c r="E2327" t="e">
        <f t="shared" si="110"/>
        <v>#N/A</v>
      </c>
    </row>
    <row r="2328" spans="1:5" hidden="1" x14ac:dyDescent="0.15">
      <c r="A2328" t="s">
        <v>2265</v>
      </c>
      <c r="B2328">
        <f t="shared" si="112"/>
        <v>9</v>
      </c>
      <c r="C2328" t="str">
        <f t="shared" si="111"/>
        <v>/*Y#3.12</v>
      </c>
      <c r="D2328" t="e">
        <f>VLOOKUP(C2328,Sheet3!$A$1:$C$1003,2,FALSE)</f>
        <v>#N/A</v>
      </c>
      <c r="E2328" t="e">
        <f t="shared" si="110"/>
        <v>#N/A</v>
      </c>
    </row>
    <row r="2329" spans="1:5" hidden="1" x14ac:dyDescent="0.15">
      <c r="A2329" t="s">
        <v>562</v>
      </c>
      <c r="B2329" t="e">
        <f t="shared" si="112"/>
        <v>#VALUE!</v>
      </c>
      <c r="C2329" t="e">
        <f t="shared" si="111"/>
        <v>#VALUE!</v>
      </c>
      <c r="D2329" t="e">
        <f>VLOOKUP(C2329,Sheet3!$A$1:$C$1003,2,FALSE)</f>
        <v>#VALUE!</v>
      </c>
      <c r="E2329" t="e">
        <f t="shared" si="110"/>
        <v>#VALUE!</v>
      </c>
    </row>
    <row r="2330" spans="1:5" hidden="1" x14ac:dyDescent="0.15">
      <c r="A2330" t="s">
        <v>2266</v>
      </c>
      <c r="B2330">
        <f t="shared" si="112"/>
        <v>9</v>
      </c>
      <c r="C2330" t="str">
        <f t="shared" si="111"/>
        <v>/*F#3.21</v>
      </c>
      <c r="D2330" t="e">
        <f>VLOOKUP(C2330,Sheet3!$A$1:$C$1003,2,FALSE)</f>
        <v>#N/A</v>
      </c>
      <c r="E2330" t="e">
        <f t="shared" si="110"/>
        <v>#N/A</v>
      </c>
    </row>
    <row r="2331" spans="1:5" hidden="1" x14ac:dyDescent="0.15">
      <c r="A2331" t="s">
        <v>2267</v>
      </c>
      <c r="B2331">
        <f t="shared" si="112"/>
        <v>9</v>
      </c>
      <c r="C2331" t="str">
        <f t="shared" si="111"/>
        <v>/*X#3.21</v>
      </c>
      <c r="D2331" t="e">
        <f>VLOOKUP(C2331,Sheet3!$A$1:$C$1003,2,FALSE)</f>
        <v>#N/A</v>
      </c>
      <c r="E2331" t="e">
        <f t="shared" si="110"/>
        <v>#N/A</v>
      </c>
    </row>
    <row r="2332" spans="1:5" hidden="1" x14ac:dyDescent="0.15">
      <c r="A2332" t="s">
        <v>2268</v>
      </c>
      <c r="B2332">
        <f t="shared" si="112"/>
        <v>9</v>
      </c>
      <c r="C2332" t="str">
        <f t="shared" si="111"/>
        <v>/*Y#3.21</v>
      </c>
      <c r="D2332" t="e">
        <f>VLOOKUP(C2332,Sheet3!$A$1:$C$1003,2,FALSE)</f>
        <v>#N/A</v>
      </c>
      <c r="E2332" t="e">
        <f t="shared" si="110"/>
        <v>#N/A</v>
      </c>
    </row>
    <row r="2333" spans="1:5" hidden="1" x14ac:dyDescent="0.15">
      <c r="A2333" t="s">
        <v>2269</v>
      </c>
      <c r="B2333">
        <f t="shared" si="112"/>
        <v>9</v>
      </c>
      <c r="C2333" t="str">
        <f t="shared" si="111"/>
        <v>/*F#3.22</v>
      </c>
      <c r="D2333" t="e">
        <f>VLOOKUP(C2333,Sheet3!$A$1:$C$1003,2,FALSE)</f>
        <v>#N/A</v>
      </c>
      <c r="E2333" t="e">
        <f t="shared" si="110"/>
        <v>#N/A</v>
      </c>
    </row>
    <row r="2334" spans="1:5" hidden="1" x14ac:dyDescent="0.15">
      <c r="A2334" t="s">
        <v>2270</v>
      </c>
      <c r="B2334">
        <f t="shared" si="112"/>
        <v>9</v>
      </c>
      <c r="C2334" t="str">
        <f t="shared" si="111"/>
        <v>/*X#3.22</v>
      </c>
      <c r="D2334" t="e">
        <f>VLOOKUP(C2334,Sheet3!$A$1:$C$1003,2,FALSE)</f>
        <v>#N/A</v>
      </c>
      <c r="E2334" t="e">
        <f t="shared" si="110"/>
        <v>#N/A</v>
      </c>
    </row>
    <row r="2335" spans="1:5" hidden="1" x14ac:dyDescent="0.15">
      <c r="A2335" t="s">
        <v>2271</v>
      </c>
      <c r="B2335">
        <f t="shared" si="112"/>
        <v>9</v>
      </c>
      <c r="C2335" t="str">
        <f t="shared" si="111"/>
        <v>/*Y#3.22</v>
      </c>
      <c r="D2335" t="e">
        <f>VLOOKUP(C2335,Sheet3!$A$1:$C$1003,2,FALSE)</f>
        <v>#N/A</v>
      </c>
      <c r="E2335" t="e">
        <f t="shared" si="110"/>
        <v>#N/A</v>
      </c>
    </row>
    <row r="2336" spans="1:5" hidden="1" x14ac:dyDescent="0.15">
      <c r="A2336" t="s">
        <v>2272</v>
      </c>
      <c r="B2336">
        <f t="shared" si="112"/>
        <v>9</v>
      </c>
      <c r="C2336" t="str">
        <f t="shared" si="111"/>
        <v>/*F#3.23</v>
      </c>
      <c r="D2336" t="e">
        <f>VLOOKUP(C2336,Sheet3!$A$1:$C$1003,2,FALSE)</f>
        <v>#N/A</v>
      </c>
      <c r="E2336" t="e">
        <f t="shared" si="110"/>
        <v>#N/A</v>
      </c>
    </row>
    <row r="2337" spans="1:5" hidden="1" x14ac:dyDescent="0.15">
      <c r="A2337" t="s">
        <v>2273</v>
      </c>
      <c r="B2337">
        <f t="shared" si="112"/>
        <v>9</v>
      </c>
      <c r="C2337" t="str">
        <f t="shared" si="111"/>
        <v>/*X#3.23</v>
      </c>
      <c r="D2337" t="e">
        <f>VLOOKUP(C2337,Sheet3!$A$1:$C$1003,2,FALSE)</f>
        <v>#N/A</v>
      </c>
      <c r="E2337" t="e">
        <f t="shared" si="110"/>
        <v>#N/A</v>
      </c>
    </row>
    <row r="2338" spans="1:5" hidden="1" x14ac:dyDescent="0.15">
      <c r="A2338" t="s">
        <v>2274</v>
      </c>
      <c r="B2338">
        <f t="shared" si="112"/>
        <v>9</v>
      </c>
      <c r="C2338" t="str">
        <f t="shared" si="111"/>
        <v>/*Y#3.23</v>
      </c>
      <c r="D2338" t="e">
        <f>VLOOKUP(C2338,Sheet3!$A$1:$C$1003,2,FALSE)</f>
        <v>#N/A</v>
      </c>
      <c r="E2338" t="e">
        <f t="shared" si="110"/>
        <v>#N/A</v>
      </c>
    </row>
    <row r="2339" spans="1:5" hidden="1" x14ac:dyDescent="0.15">
      <c r="A2339" t="s">
        <v>2275</v>
      </c>
      <c r="B2339">
        <f t="shared" si="112"/>
        <v>9</v>
      </c>
      <c r="C2339" t="str">
        <f t="shared" si="111"/>
        <v>/*F#3.24</v>
      </c>
      <c r="D2339" t="e">
        <f>VLOOKUP(C2339,Sheet3!$A$1:$C$1003,2,FALSE)</f>
        <v>#N/A</v>
      </c>
      <c r="E2339" t="e">
        <f t="shared" si="110"/>
        <v>#N/A</v>
      </c>
    </row>
    <row r="2340" spans="1:5" hidden="1" x14ac:dyDescent="0.15">
      <c r="A2340" t="s">
        <v>2276</v>
      </c>
      <c r="B2340">
        <f t="shared" si="112"/>
        <v>9</v>
      </c>
      <c r="C2340" t="str">
        <f t="shared" si="111"/>
        <v>/*X#3.24</v>
      </c>
      <c r="D2340" t="e">
        <f>VLOOKUP(C2340,Sheet3!$A$1:$C$1003,2,FALSE)</f>
        <v>#N/A</v>
      </c>
      <c r="E2340" t="e">
        <f t="shared" si="110"/>
        <v>#N/A</v>
      </c>
    </row>
    <row r="2341" spans="1:5" hidden="1" x14ac:dyDescent="0.15">
      <c r="A2341" t="s">
        <v>2277</v>
      </c>
      <c r="B2341">
        <f t="shared" si="112"/>
        <v>9</v>
      </c>
      <c r="C2341" t="str">
        <f t="shared" si="111"/>
        <v>/*Y#3.24</v>
      </c>
      <c r="D2341" t="e">
        <f>VLOOKUP(C2341,Sheet3!$A$1:$C$1003,2,FALSE)</f>
        <v>#N/A</v>
      </c>
      <c r="E2341" t="e">
        <f t="shared" si="110"/>
        <v>#N/A</v>
      </c>
    </row>
    <row r="2342" spans="1:5" hidden="1" x14ac:dyDescent="0.15">
      <c r="A2342" t="s">
        <v>562</v>
      </c>
      <c r="B2342" t="e">
        <f t="shared" si="112"/>
        <v>#VALUE!</v>
      </c>
      <c r="C2342" t="e">
        <f t="shared" si="111"/>
        <v>#VALUE!</v>
      </c>
      <c r="D2342" t="e">
        <f>VLOOKUP(C2342,Sheet3!$A$1:$C$1003,2,FALSE)</f>
        <v>#VALUE!</v>
      </c>
      <c r="E2342" t="e">
        <f t="shared" si="110"/>
        <v>#VALUE!</v>
      </c>
    </row>
    <row r="2343" spans="1:5" hidden="1" x14ac:dyDescent="0.15">
      <c r="A2343" t="s">
        <v>2278</v>
      </c>
      <c r="B2343">
        <f t="shared" si="112"/>
        <v>9</v>
      </c>
      <c r="C2343" t="str">
        <f t="shared" si="111"/>
        <v>/*F#3.26</v>
      </c>
      <c r="D2343" t="e">
        <f>VLOOKUP(C2343,Sheet3!$A$1:$C$1003,2,FALSE)</f>
        <v>#N/A</v>
      </c>
      <c r="E2343" t="e">
        <f t="shared" si="110"/>
        <v>#N/A</v>
      </c>
    </row>
    <row r="2344" spans="1:5" hidden="1" x14ac:dyDescent="0.15">
      <c r="A2344" t="s">
        <v>2279</v>
      </c>
      <c r="B2344">
        <f t="shared" si="112"/>
        <v>9</v>
      </c>
      <c r="C2344" t="str">
        <f t="shared" si="111"/>
        <v>/*X#3.26</v>
      </c>
      <c r="D2344" t="e">
        <f>VLOOKUP(C2344,Sheet3!$A$1:$C$1003,2,FALSE)</f>
        <v>#N/A</v>
      </c>
      <c r="E2344" t="e">
        <f t="shared" si="110"/>
        <v>#N/A</v>
      </c>
    </row>
    <row r="2345" spans="1:5" hidden="1" x14ac:dyDescent="0.15">
      <c r="A2345" t="s">
        <v>562</v>
      </c>
      <c r="B2345" t="e">
        <f t="shared" si="112"/>
        <v>#VALUE!</v>
      </c>
      <c r="C2345" t="e">
        <f t="shared" si="111"/>
        <v>#VALUE!</v>
      </c>
      <c r="D2345" t="e">
        <f>VLOOKUP(C2345,Sheet3!$A$1:$C$1003,2,FALSE)</f>
        <v>#VALUE!</v>
      </c>
      <c r="E2345" t="e">
        <f t="shared" si="110"/>
        <v>#VALUE!</v>
      </c>
    </row>
    <row r="2346" spans="1:5" hidden="1" x14ac:dyDescent="0.15">
      <c r="A2346" t="s">
        <v>2280</v>
      </c>
      <c r="B2346">
        <f t="shared" si="112"/>
        <v>9</v>
      </c>
      <c r="C2346" t="str">
        <f t="shared" si="111"/>
        <v>/*F#3.28</v>
      </c>
      <c r="D2346" t="e">
        <f>VLOOKUP(C2346,Sheet3!$A$1:$C$1003,2,FALSE)</f>
        <v>#N/A</v>
      </c>
      <c r="E2346" t="e">
        <f t="shared" si="110"/>
        <v>#N/A</v>
      </c>
    </row>
    <row r="2347" spans="1:5" hidden="1" x14ac:dyDescent="0.15">
      <c r="A2347" t="s">
        <v>2281</v>
      </c>
      <c r="B2347">
        <f t="shared" si="112"/>
        <v>9</v>
      </c>
      <c r="C2347" t="str">
        <f t="shared" si="111"/>
        <v>/*K#3.28</v>
      </c>
      <c r="D2347" t="e">
        <f>VLOOKUP(C2347,Sheet3!$A$1:$C$1003,2,FALSE)</f>
        <v>#N/A</v>
      </c>
      <c r="E2347" t="e">
        <f t="shared" si="110"/>
        <v>#N/A</v>
      </c>
    </row>
    <row r="2348" spans="1:5" hidden="1" x14ac:dyDescent="0.15">
      <c r="A2348" t="s">
        <v>2282</v>
      </c>
      <c r="B2348">
        <f t="shared" si="112"/>
        <v>9</v>
      </c>
      <c r="C2348" t="str">
        <f t="shared" si="111"/>
        <v>/*Y#3.28</v>
      </c>
      <c r="D2348" t="e">
        <f>VLOOKUP(C2348,Sheet3!$A$1:$C$1003,2,FALSE)</f>
        <v>#N/A</v>
      </c>
      <c r="E2348" t="e">
        <f t="shared" si="110"/>
        <v>#N/A</v>
      </c>
    </row>
    <row r="2349" spans="1:5" hidden="1" x14ac:dyDescent="0.15">
      <c r="B2349" t="e">
        <f t="shared" si="112"/>
        <v>#VALUE!</v>
      </c>
      <c r="C2349" t="e">
        <f t="shared" si="111"/>
        <v>#VALUE!</v>
      </c>
      <c r="D2349" t="e">
        <f>VLOOKUP(C2349,Sheet3!$A$1:$C$1003,2,FALSE)</f>
        <v>#VALUE!</v>
      </c>
      <c r="E2349" t="e">
        <f t="shared" si="110"/>
        <v>#VALUE!</v>
      </c>
    </row>
    <row r="2350" spans="1:5" hidden="1" x14ac:dyDescent="0.15">
      <c r="B2350" t="e">
        <f t="shared" si="112"/>
        <v>#VALUE!</v>
      </c>
      <c r="C2350" t="e">
        <f t="shared" si="111"/>
        <v>#VALUE!</v>
      </c>
      <c r="D2350" t="e">
        <f>VLOOKUP(C2350,Sheet3!$A$1:$C$1003,2,FALSE)</f>
        <v>#VALUE!</v>
      </c>
      <c r="E2350" t="e">
        <f t="shared" si="110"/>
        <v>#VALUE!</v>
      </c>
    </row>
    <row r="2351" spans="1:5" hidden="1" x14ac:dyDescent="0.15">
      <c r="A2351" t="s">
        <v>1095</v>
      </c>
      <c r="B2351" t="e">
        <f t="shared" si="112"/>
        <v>#VALUE!</v>
      </c>
      <c r="C2351" t="e">
        <f t="shared" si="111"/>
        <v>#VALUE!</v>
      </c>
      <c r="D2351" t="e">
        <f>VLOOKUP(C2351,Sheet3!$A$1:$C$1003,2,FALSE)</f>
        <v>#VALUE!</v>
      </c>
      <c r="E2351" t="e">
        <f t="shared" si="110"/>
        <v>#VALUE!</v>
      </c>
    </row>
    <row r="2352" spans="1:5" hidden="1" x14ac:dyDescent="0.15">
      <c r="A2352" t="s">
        <v>2283</v>
      </c>
      <c r="B2352">
        <f t="shared" si="112"/>
        <v>7</v>
      </c>
      <c r="C2352" t="str">
        <f t="shared" si="111"/>
        <v>/*****</v>
      </c>
      <c r="D2352" t="str">
        <f>VLOOKUP(C2352,Sheet3!$A$1:$C$1003,2,FALSE)</f>
        <v>/* Fehlertextdatei für :  BM 021191</v>
      </c>
      <c r="E2352">
        <f t="shared" si="110"/>
        <v>0</v>
      </c>
    </row>
    <row r="2353" spans="1:5" hidden="1" x14ac:dyDescent="0.15">
      <c r="A2353" t="s">
        <v>1095</v>
      </c>
      <c r="B2353" t="e">
        <f t="shared" si="112"/>
        <v>#VALUE!</v>
      </c>
      <c r="C2353" t="e">
        <f t="shared" si="111"/>
        <v>#VALUE!</v>
      </c>
      <c r="D2353" t="e">
        <f>VLOOKUP(C2353,Sheet3!$A$1:$C$1003,2,FALSE)</f>
        <v>#VALUE!</v>
      </c>
      <c r="E2353" t="e">
        <f t="shared" si="110"/>
        <v>#VALUE!</v>
      </c>
    </row>
    <row r="2354" spans="1:5" hidden="1" x14ac:dyDescent="0.15">
      <c r="A2354" t="s">
        <v>1361</v>
      </c>
      <c r="B2354">
        <f t="shared" si="112"/>
        <v>3</v>
      </c>
      <c r="C2354" t="str">
        <f t="shared" si="111"/>
        <v>//</v>
      </c>
      <c r="D2354" t="str">
        <f>VLOOKUP(C2354,Sheet3!$A$1:$C$1003,2,FALSE)</f>
        <v>//     1.......10........20........30........40</v>
      </c>
      <c r="E2354">
        <f t="shared" si="110"/>
        <v>0</v>
      </c>
    </row>
    <row r="2355" spans="1:5" hidden="1" x14ac:dyDescent="0.15">
      <c r="B2355" t="e">
        <f t="shared" si="112"/>
        <v>#VALUE!</v>
      </c>
      <c r="C2355" t="e">
        <f t="shared" si="111"/>
        <v>#VALUE!</v>
      </c>
      <c r="D2355" t="e">
        <f>VLOOKUP(C2355,Sheet3!$A$1:$C$1003,2,FALSE)</f>
        <v>#VALUE!</v>
      </c>
      <c r="E2355" t="e">
        <f t="shared" si="110"/>
        <v>#VALUE!</v>
      </c>
    </row>
    <row r="2356" spans="1:5" hidden="1" x14ac:dyDescent="0.15">
      <c r="A2356" t="s">
        <v>1095</v>
      </c>
      <c r="B2356" t="e">
        <f t="shared" si="112"/>
        <v>#VALUE!</v>
      </c>
      <c r="C2356" t="e">
        <f t="shared" si="111"/>
        <v>#VALUE!</v>
      </c>
      <c r="D2356" t="e">
        <f>VLOOKUP(C2356,Sheet3!$A$1:$C$1003,2,FALSE)</f>
        <v>#VALUE!</v>
      </c>
      <c r="E2356" t="e">
        <f t="shared" si="110"/>
        <v>#VALUE!</v>
      </c>
    </row>
    <row r="2357" spans="1:5" hidden="1" x14ac:dyDescent="0.15">
      <c r="A2357" t="s">
        <v>2284</v>
      </c>
      <c r="B2357">
        <f t="shared" si="112"/>
        <v>7</v>
      </c>
      <c r="C2357" t="str">
        <f t="shared" si="111"/>
        <v>/*****</v>
      </c>
      <c r="D2357" t="str">
        <f>VLOOKUP(C2357,Sheet3!$A$1:$C$1003,2,FALSE)</f>
        <v>/* Fehlertextdatei für :  BM 021191</v>
      </c>
      <c r="E2357">
        <f t="shared" si="110"/>
        <v>0</v>
      </c>
    </row>
    <row r="2358" spans="1:5" hidden="1" x14ac:dyDescent="0.15">
      <c r="A2358" t="s">
        <v>1095</v>
      </c>
      <c r="B2358" t="e">
        <f t="shared" si="112"/>
        <v>#VALUE!</v>
      </c>
      <c r="C2358" t="e">
        <f t="shared" si="111"/>
        <v>#VALUE!</v>
      </c>
      <c r="D2358" t="e">
        <f>VLOOKUP(C2358,Sheet3!$A$1:$C$1003,2,FALSE)</f>
        <v>#VALUE!</v>
      </c>
      <c r="E2358" t="e">
        <f t="shared" si="110"/>
        <v>#VALUE!</v>
      </c>
    </row>
    <row r="2359" spans="1:5" hidden="1" x14ac:dyDescent="0.15">
      <c r="A2359" t="s">
        <v>1361</v>
      </c>
      <c r="B2359">
        <f t="shared" si="112"/>
        <v>3</v>
      </c>
      <c r="C2359" t="str">
        <f t="shared" si="111"/>
        <v>//</v>
      </c>
      <c r="D2359" t="str">
        <f>VLOOKUP(C2359,Sheet3!$A$1:$C$1003,2,FALSE)</f>
        <v>//     1.......10........20........30........40</v>
      </c>
      <c r="E2359">
        <f t="shared" si="110"/>
        <v>0</v>
      </c>
    </row>
    <row r="2360" spans="1:5" hidden="1" x14ac:dyDescent="0.15">
      <c r="B2360" t="e">
        <f t="shared" si="112"/>
        <v>#VALUE!</v>
      </c>
      <c r="C2360" t="e">
        <f t="shared" si="111"/>
        <v>#VALUE!</v>
      </c>
      <c r="D2360" t="e">
        <f>VLOOKUP(C2360,Sheet3!$A$1:$C$1003,2,FALSE)</f>
        <v>#VALUE!</v>
      </c>
      <c r="E2360" t="e">
        <f t="shared" si="110"/>
        <v>#VALUE!</v>
      </c>
    </row>
    <row r="2361" spans="1:5" hidden="1" x14ac:dyDescent="0.15">
      <c r="B2361" t="e">
        <f t="shared" si="112"/>
        <v>#VALUE!</v>
      </c>
      <c r="C2361" t="e">
        <f t="shared" si="111"/>
        <v>#VALUE!</v>
      </c>
      <c r="D2361" t="e">
        <f>VLOOKUP(C2361,Sheet3!$A$1:$C$1003,2,FALSE)</f>
        <v>#VALUE!</v>
      </c>
      <c r="E2361" t="e">
        <f t="shared" si="110"/>
        <v>#VALUE!</v>
      </c>
    </row>
    <row r="2362" spans="1:5" hidden="1" x14ac:dyDescent="0.15">
      <c r="A2362" t="s">
        <v>1095</v>
      </c>
      <c r="B2362" t="e">
        <f t="shared" si="112"/>
        <v>#VALUE!</v>
      </c>
      <c r="C2362" t="e">
        <f t="shared" si="111"/>
        <v>#VALUE!</v>
      </c>
      <c r="D2362" t="e">
        <f>VLOOKUP(C2362,Sheet3!$A$1:$C$1003,2,FALSE)</f>
        <v>#VALUE!</v>
      </c>
      <c r="E2362" t="e">
        <f t="shared" si="110"/>
        <v>#VALUE!</v>
      </c>
    </row>
    <row r="2363" spans="1:5" hidden="1" x14ac:dyDescent="0.15">
      <c r="A2363" t="s">
        <v>1047</v>
      </c>
      <c r="B2363">
        <f t="shared" si="112"/>
        <v>7</v>
      </c>
      <c r="C2363" t="str">
        <f t="shared" si="111"/>
        <v>/*****</v>
      </c>
      <c r="D2363" t="str">
        <f>VLOOKUP(C2363,Sheet3!$A$1:$C$1003,2,FALSE)</f>
        <v>/* Fehlertextdatei für :  BM 021191</v>
      </c>
      <c r="E2363">
        <f t="shared" si="110"/>
        <v>0</v>
      </c>
    </row>
    <row r="2364" spans="1:5" hidden="1" x14ac:dyDescent="0.15">
      <c r="A2364" t="s">
        <v>1095</v>
      </c>
      <c r="B2364" t="e">
        <f t="shared" si="112"/>
        <v>#VALUE!</v>
      </c>
      <c r="C2364" t="e">
        <f t="shared" si="111"/>
        <v>#VALUE!</v>
      </c>
      <c r="D2364" t="e">
        <f>VLOOKUP(C2364,Sheet3!$A$1:$C$1003,2,FALSE)</f>
        <v>#VALUE!</v>
      </c>
      <c r="E2364" t="e">
        <f t="shared" si="110"/>
        <v>#VALUE!</v>
      </c>
    </row>
    <row r="2365" spans="1:5" hidden="1" x14ac:dyDescent="0.15">
      <c r="A2365" t="s">
        <v>1361</v>
      </c>
      <c r="B2365">
        <f t="shared" si="112"/>
        <v>3</v>
      </c>
      <c r="C2365" t="str">
        <f t="shared" si="111"/>
        <v>//</v>
      </c>
      <c r="D2365" t="str">
        <f>VLOOKUP(C2365,Sheet3!$A$1:$C$1003,2,FALSE)</f>
        <v>//     1.......10........20........30........40</v>
      </c>
      <c r="E2365">
        <f t="shared" si="110"/>
        <v>0</v>
      </c>
    </row>
    <row r="2366" spans="1:5" hidden="1" x14ac:dyDescent="0.15">
      <c r="B2366" t="e">
        <f t="shared" si="112"/>
        <v>#VALUE!</v>
      </c>
      <c r="C2366" t="e">
        <f t="shared" si="111"/>
        <v>#VALUE!</v>
      </c>
      <c r="D2366" t="e">
        <f>VLOOKUP(C2366,Sheet3!$A$1:$C$1003,2,FALSE)</f>
        <v>#VALUE!</v>
      </c>
      <c r="E2366" t="e">
        <f t="shared" si="110"/>
        <v>#VALUE!</v>
      </c>
    </row>
    <row r="2367" spans="1:5" hidden="1" x14ac:dyDescent="0.15">
      <c r="A2367" t="s">
        <v>1095</v>
      </c>
      <c r="B2367" t="e">
        <f t="shared" si="112"/>
        <v>#VALUE!</v>
      </c>
      <c r="C2367" t="e">
        <f t="shared" si="111"/>
        <v>#VALUE!</v>
      </c>
      <c r="D2367" t="e">
        <f>VLOOKUP(C2367,Sheet3!$A$1:$C$1003,2,FALSE)</f>
        <v>#VALUE!</v>
      </c>
      <c r="E2367" t="e">
        <f t="shared" si="110"/>
        <v>#VALUE!</v>
      </c>
    </row>
    <row r="2368" spans="1:5" hidden="1" x14ac:dyDescent="0.15">
      <c r="A2368" t="s">
        <v>2285</v>
      </c>
      <c r="B2368">
        <f t="shared" si="112"/>
        <v>7</v>
      </c>
      <c r="C2368" t="str">
        <f t="shared" si="111"/>
        <v>/*****</v>
      </c>
      <c r="D2368" t="str">
        <f>VLOOKUP(C2368,Sheet3!$A$1:$C$1003,2,FALSE)</f>
        <v>/* Fehlertextdatei für :  BM 021191</v>
      </c>
      <c r="E2368">
        <f t="shared" si="110"/>
        <v>0</v>
      </c>
    </row>
    <row r="2369" spans="1:5" hidden="1" x14ac:dyDescent="0.15">
      <c r="A2369" t="s">
        <v>1095</v>
      </c>
      <c r="B2369" t="e">
        <f t="shared" si="112"/>
        <v>#VALUE!</v>
      </c>
      <c r="C2369" t="e">
        <f t="shared" si="111"/>
        <v>#VALUE!</v>
      </c>
      <c r="D2369" t="e">
        <f>VLOOKUP(C2369,Sheet3!$A$1:$C$1003,2,FALSE)</f>
        <v>#VALUE!</v>
      </c>
      <c r="E2369" t="e">
        <f t="shared" si="110"/>
        <v>#VALUE!</v>
      </c>
    </row>
    <row r="2370" spans="1:5" hidden="1" x14ac:dyDescent="0.15">
      <c r="A2370" t="s">
        <v>1361</v>
      </c>
      <c r="B2370">
        <f t="shared" si="112"/>
        <v>3</v>
      </c>
      <c r="C2370" t="str">
        <f t="shared" si="111"/>
        <v>//</v>
      </c>
      <c r="D2370" t="str">
        <f>VLOOKUP(C2370,Sheet3!$A$1:$C$1003,2,FALSE)</f>
        <v>//     1.......10........20........30........40</v>
      </c>
      <c r="E2370">
        <f t="shared" ref="E2370:E2433" si="113">IF(LEFT(D2370,1)="F",1,0)</f>
        <v>0</v>
      </c>
    </row>
    <row r="2371" spans="1:5" hidden="1" x14ac:dyDescent="0.15">
      <c r="B2371" t="e">
        <f t="shared" si="112"/>
        <v>#VALUE!</v>
      </c>
      <c r="C2371" t="e">
        <f t="shared" si="111"/>
        <v>#VALUE!</v>
      </c>
      <c r="D2371" t="e">
        <f>VLOOKUP(C2371,Sheet3!$A$1:$C$1003,2,FALSE)</f>
        <v>#VALUE!</v>
      </c>
      <c r="E2371" t="e">
        <f t="shared" si="113"/>
        <v>#VALUE!</v>
      </c>
    </row>
    <row r="2372" spans="1:5" hidden="1" x14ac:dyDescent="0.15">
      <c r="A2372" t="s">
        <v>1095</v>
      </c>
      <c r="B2372" t="e">
        <f t="shared" si="112"/>
        <v>#VALUE!</v>
      </c>
      <c r="C2372" t="e">
        <f t="shared" si="111"/>
        <v>#VALUE!</v>
      </c>
      <c r="D2372" t="e">
        <f>VLOOKUP(C2372,Sheet3!$A$1:$C$1003,2,FALSE)</f>
        <v>#VALUE!</v>
      </c>
      <c r="E2372" t="e">
        <f t="shared" si="113"/>
        <v>#VALUE!</v>
      </c>
    </row>
    <row r="2373" spans="1:5" hidden="1" x14ac:dyDescent="0.15">
      <c r="A2373" t="s">
        <v>2286</v>
      </c>
      <c r="B2373">
        <f t="shared" si="112"/>
        <v>7</v>
      </c>
      <c r="C2373" t="str">
        <f t="shared" si="111"/>
        <v>/*****</v>
      </c>
      <c r="D2373" t="str">
        <f>VLOOKUP(C2373,Sheet3!$A$1:$C$1003,2,FALSE)</f>
        <v>/* Fehlertextdatei für :  BM 021191</v>
      </c>
      <c r="E2373">
        <f t="shared" si="113"/>
        <v>0</v>
      </c>
    </row>
    <row r="2374" spans="1:5" hidden="1" x14ac:dyDescent="0.15">
      <c r="A2374" t="s">
        <v>1095</v>
      </c>
      <c r="B2374" t="e">
        <f t="shared" si="112"/>
        <v>#VALUE!</v>
      </c>
      <c r="C2374" t="e">
        <f t="shared" si="111"/>
        <v>#VALUE!</v>
      </c>
      <c r="D2374" t="e">
        <f>VLOOKUP(C2374,Sheet3!$A$1:$C$1003,2,FALSE)</f>
        <v>#VALUE!</v>
      </c>
      <c r="E2374" t="e">
        <f t="shared" si="113"/>
        <v>#VALUE!</v>
      </c>
    </row>
    <row r="2375" spans="1:5" hidden="1" x14ac:dyDescent="0.15">
      <c r="A2375" t="s">
        <v>1361</v>
      </c>
      <c r="B2375">
        <f t="shared" si="112"/>
        <v>3</v>
      </c>
      <c r="C2375" t="str">
        <f t="shared" si="111"/>
        <v>//</v>
      </c>
      <c r="D2375" t="str">
        <f>VLOOKUP(C2375,Sheet3!$A$1:$C$1003,2,FALSE)</f>
        <v>//     1.......10........20........30........40</v>
      </c>
      <c r="E2375">
        <f t="shared" si="113"/>
        <v>0</v>
      </c>
    </row>
    <row r="2376" spans="1:5" hidden="1" x14ac:dyDescent="0.15">
      <c r="B2376" t="e">
        <f t="shared" si="112"/>
        <v>#VALUE!</v>
      </c>
      <c r="C2376" t="e">
        <f t="shared" si="111"/>
        <v>#VALUE!</v>
      </c>
      <c r="D2376" t="e">
        <f>VLOOKUP(C2376,Sheet3!$A$1:$C$1003,2,FALSE)</f>
        <v>#VALUE!</v>
      </c>
      <c r="E2376" t="e">
        <f t="shared" si="113"/>
        <v>#VALUE!</v>
      </c>
    </row>
    <row r="2377" spans="1:5" hidden="1" x14ac:dyDescent="0.15">
      <c r="A2377" t="s">
        <v>1095</v>
      </c>
      <c r="B2377" t="e">
        <f t="shared" si="112"/>
        <v>#VALUE!</v>
      </c>
      <c r="C2377" t="e">
        <f t="shared" si="111"/>
        <v>#VALUE!</v>
      </c>
      <c r="D2377" t="e">
        <f>VLOOKUP(C2377,Sheet3!$A$1:$C$1003,2,FALSE)</f>
        <v>#VALUE!</v>
      </c>
      <c r="E2377" t="e">
        <f t="shared" si="113"/>
        <v>#VALUE!</v>
      </c>
    </row>
    <row r="2378" spans="1:5" hidden="1" x14ac:dyDescent="0.15">
      <c r="A2378" t="s">
        <v>2287</v>
      </c>
      <c r="B2378">
        <f t="shared" si="112"/>
        <v>7</v>
      </c>
      <c r="C2378" t="str">
        <f t="shared" si="111"/>
        <v>/*****</v>
      </c>
      <c r="D2378" t="str">
        <f>VLOOKUP(C2378,Sheet3!$A$1:$C$1003,2,FALSE)</f>
        <v>/* Fehlertextdatei für :  BM 021191</v>
      </c>
      <c r="E2378">
        <f t="shared" si="113"/>
        <v>0</v>
      </c>
    </row>
    <row r="2379" spans="1:5" hidden="1" x14ac:dyDescent="0.15">
      <c r="A2379" t="s">
        <v>1095</v>
      </c>
      <c r="B2379" t="e">
        <f t="shared" si="112"/>
        <v>#VALUE!</v>
      </c>
      <c r="C2379" t="e">
        <f t="shared" si="111"/>
        <v>#VALUE!</v>
      </c>
      <c r="D2379" t="e">
        <f>VLOOKUP(C2379,Sheet3!$A$1:$C$1003,2,FALSE)</f>
        <v>#VALUE!</v>
      </c>
      <c r="E2379" t="e">
        <f t="shared" si="113"/>
        <v>#VALUE!</v>
      </c>
    </row>
    <row r="2380" spans="1:5" hidden="1" x14ac:dyDescent="0.15">
      <c r="A2380" t="s">
        <v>1361</v>
      </c>
      <c r="B2380">
        <f t="shared" si="112"/>
        <v>3</v>
      </c>
      <c r="C2380" t="str">
        <f t="shared" si="111"/>
        <v>//</v>
      </c>
      <c r="D2380" t="str">
        <f>VLOOKUP(C2380,Sheet3!$A$1:$C$1003,2,FALSE)</f>
        <v>//     1.......10........20........30........40</v>
      </c>
      <c r="E2380">
        <f t="shared" si="113"/>
        <v>0</v>
      </c>
    </row>
    <row r="2381" spans="1:5" hidden="1" x14ac:dyDescent="0.15">
      <c r="B2381" t="e">
        <f t="shared" si="112"/>
        <v>#VALUE!</v>
      </c>
      <c r="C2381" t="e">
        <f t="shared" si="111"/>
        <v>#VALUE!</v>
      </c>
      <c r="D2381" t="e">
        <f>VLOOKUP(C2381,Sheet3!$A$1:$C$1003,2,FALSE)</f>
        <v>#VALUE!</v>
      </c>
      <c r="E2381" t="e">
        <f t="shared" si="113"/>
        <v>#VALUE!</v>
      </c>
    </row>
    <row r="2382" spans="1:5" hidden="1" x14ac:dyDescent="0.15">
      <c r="B2382" t="e">
        <f t="shared" si="112"/>
        <v>#VALUE!</v>
      </c>
      <c r="C2382" t="e">
        <f t="shared" si="111"/>
        <v>#VALUE!</v>
      </c>
      <c r="D2382" t="e">
        <f>VLOOKUP(C2382,Sheet3!$A$1:$C$1003,2,FALSE)</f>
        <v>#VALUE!</v>
      </c>
      <c r="E2382" t="e">
        <f t="shared" si="113"/>
        <v>#VALUE!</v>
      </c>
    </row>
    <row r="2383" spans="1:5" hidden="1" x14ac:dyDescent="0.15">
      <c r="A2383" t="s">
        <v>1095</v>
      </c>
      <c r="B2383" t="e">
        <f t="shared" si="112"/>
        <v>#VALUE!</v>
      </c>
      <c r="C2383" t="e">
        <f t="shared" si="111"/>
        <v>#VALUE!</v>
      </c>
      <c r="D2383" t="e">
        <f>VLOOKUP(C2383,Sheet3!$A$1:$C$1003,2,FALSE)</f>
        <v>#VALUE!</v>
      </c>
      <c r="E2383" t="e">
        <f t="shared" si="113"/>
        <v>#VALUE!</v>
      </c>
    </row>
    <row r="2384" spans="1:5" hidden="1" x14ac:dyDescent="0.15">
      <c r="A2384" t="s">
        <v>2288</v>
      </c>
      <c r="B2384">
        <f t="shared" si="112"/>
        <v>7</v>
      </c>
      <c r="C2384" t="str">
        <f t="shared" si="111"/>
        <v>/*****</v>
      </c>
      <c r="D2384" t="str">
        <f>VLOOKUP(C2384,Sheet3!$A$1:$C$1003,2,FALSE)</f>
        <v>/* Fehlertextdatei für :  BM 021191</v>
      </c>
      <c r="E2384">
        <f t="shared" si="113"/>
        <v>0</v>
      </c>
    </row>
    <row r="2385" spans="1:5" hidden="1" x14ac:dyDescent="0.15">
      <c r="A2385" t="s">
        <v>1095</v>
      </c>
      <c r="B2385" t="e">
        <f t="shared" si="112"/>
        <v>#VALUE!</v>
      </c>
      <c r="C2385" t="e">
        <f t="shared" si="111"/>
        <v>#VALUE!</v>
      </c>
      <c r="D2385" t="e">
        <f>VLOOKUP(C2385,Sheet3!$A$1:$C$1003,2,FALSE)</f>
        <v>#VALUE!</v>
      </c>
      <c r="E2385" t="e">
        <f t="shared" si="113"/>
        <v>#VALUE!</v>
      </c>
    </row>
    <row r="2386" spans="1:5" hidden="1" x14ac:dyDescent="0.15">
      <c r="A2386" t="s">
        <v>1361</v>
      </c>
      <c r="B2386">
        <f t="shared" si="112"/>
        <v>3</v>
      </c>
      <c r="C2386" t="str">
        <f t="shared" ref="C2386:C2449" si="114">LEFT(A2386,B2386-1)</f>
        <v>//</v>
      </c>
      <c r="D2386" t="str">
        <f>VLOOKUP(C2386,Sheet3!$A$1:$C$1003,2,FALSE)</f>
        <v>//     1.......10........20........30........40</v>
      </c>
      <c r="E2386">
        <f t="shared" si="113"/>
        <v>0</v>
      </c>
    </row>
    <row r="2387" spans="1:5" hidden="1" x14ac:dyDescent="0.15">
      <c r="B2387" t="e">
        <f t="shared" si="112"/>
        <v>#VALUE!</v>
      </c>
      <c r="C2387" t="e">
        <f t="shared" si="114"/>
        <v>#VALUE!</v>
      </c>
      <c r="D2387" t="e">
        <f>VLOOKUP(C2387,Sheet3!$A$1:$C$1003,2,FALSE)</f>
        <v>#VALUE!</v>
      </c>
      <c r="E2387" t="e">
        <f t="shared" si="113"/>
        <v>#VALUE!</v>
      </c>
    </row>
    <row r="2388" spans="1:5" hidden="1" x14ac:dyDescent="0.15">
      <c r="B2388" t="e">
        <f t="shared" ref="B2388:B2451" si="115">FIND(" ",A2388)</f>
        <v>#VALUE!</v>
      </c>
      <c r="C2388" t="e">
        <f t="shared" si="114"/>
        <v>#VALUE!</v>
      </c>
      <c r="D2388" t="e">
        <f>VLOOKUP(C2388,Sheet3!$A$1:$C$1003,2,FALSE)</f>
        <v>#VALUE!</v>
      </c>
      <c r="E2388" t="e">
        <f t="shared" si="113"/>
        <v>#VALUE!</v>
      </c>
    </row>
    <row r="2389" spans="1:5" hidden="1" x14ac:dyDescent="0.15">
      <c r="A2389" t="s">
        <v>1095</v>
      </c>
      <c r="B2389" t="e">
        <f t="shared" si="115"/>
        <v>#VALUE!</v>
      </c>
      <c r="C2389" t="e">
        <f t="shared" si="114"/>
        <v>#VALUE!</v>
      </c>
      <c r="D2389" t="e">
        <f>VLOOKUP(C2389,Sheet3!$A$1:$C$1003,2,FALSE)</f>
        <v>#VALUE!</v>
      </c>
      <c r="E2389" t="e">
        <f t="shared" si="113"/>
        <v>#VALUE!</v>
      </c>
    </row>
    <row r="2390" spans="1:5" hidden="1" x14ac:dyDescent="0.15">
      <c r="A2390" t="s">
        <v>2289</v>
      </c>
      <c r="B2390">
        <f t="shared" si="115"/>
        <v>7</v>
      </c>
      <c r="C2390" t="str">
        <f t="shared" si="114"/>
        <v>/*****</v>
      </c>
      <c r="D2390" t="str">
        <f>VLOOKUP(C2390,Sheet3!$A$1:$C$1003,2,FALSE)</f>
        <v>/* Fehlertextdatei für :  BM 021191</v>
      </c>
      <c r="E2390">
        <f t="shared" si="113"/>
        <v>0</v>
      </c>
    </row>
    <row r="2391" spans="1:5" hidden="1" x14ac:dyDescent="0.15">
      <c r="A2391" t="s">
        <v>1095</v>
      </c>
      <c r="B2391" t="e">
        <f t="shared" si="115"/>
        <v>#VALUE!</v>
      </c>
      <c r="C2391" t="e">
        <f t="shared" si="114"/>
        <v>#VALUE!</v>
      </c>
      <c r="D2391" t="e">
        <f>VLOOKUP(C2391,Sheet3!$A$1:$C$1003,2,FALSE)</f>
        <v>#VALUE!</v>
      </c>
      <c r="E2391" t="e">
        <f t="shared" si="113"/>
        <v>#VALUE!</v>
      </c>
    </row>
    <row r="2392" spans="1:5" hidden="1" x14ac:dyDescent="0.15">
      <c r="A2392" t="s">
        <v>1361</v>
      </c>
      <c r="B2392">
        <f t="shared" si="115"/>
        <v>3</v>
      </c>
      <c r="C2392" t="str">
        <f t="shared" si="114"/>
        <v>//</v>
      </c>
      <c r="D2392" t="str">
        <f>VLOOKUP(C2392,Sheet3!$A$1:$C$1003,2,FALSE)</f>
        <v>//     1.......10........20........30........40</v>
      </c>
      <c r="E2392">
        <f t="shared" si="113"/>
        <v>0</v>
      </c>
    </row>
    <row r="2393" spans="1:5" hidden="1" x14ac:dyDescent="0.15">
      <c r="B2393" t="e">
        <f t="shared" si="115"/>
        <v>#VALUE!</v>
      </c>
      <c r="C2393" t="e">
        <f t="shared" si="114"/>
        <v>#VALUE!</v>
      </c>
      <c r="D2393" t="e">
        <f>VLOOKUP(C2393,Sheet3!$A$1:$C$1003,2,FALSE)</f>
        <v>#VALUE!</v>
      </c>
      <c r="E2393" t="e">
        <f t="shared" si="113"/>
        <v>#VALUE!</v>
      </c>
    </row>
    <row r="2394" spans="1:5" hidden="1" x14ac:dyDescent="0.15">
      <c r="B2394" t="e">
        <f t="shared" si="115"/>
        <v>#VALUE!</v>
      </c>
      <c r="C2394" t="e">
        <f t="shared" si="114"/>
        <v>#VALUE!</v>
      </c>
      <c r="D2394" t="e">
        <f>VLOOKUP(C2394,Sheet3!$A$1:$C$1003,2,FALSE)</f>
        <v>#VALUE!</v>
      </c>
      <c r="E2394" t="e">
        <f t="shared" si="113"/>
        <v>#VALUE!</v>
      </c>
    </row>
    <row r="2395" spans="1:5" hidden="1" x14ac:dyDescent="0.15">
      <c r="B2395" t="e">
        <f t="shared" si="115"/>
        <v>#VALUE!</v>
      </c>
      <c r="C2395" t="e">
        <f t="shared" si="114"/>
        <v>#VALUE!</v>
      </c>
      <c r="D2395" t="e">
        <f>VLOOKUP(C2395,Sheet3!$A$1:$C$1003,2,FALSE)</f>
        <v>#VALUE!</v>
      </c>
      <c r="E2395" t="e">
        <f t="shared" si="113"/>
        <v>#VALUE!</v>
      </c>
    </row>
    <row r="2396" spans="1:5" hidden="1" x14ac:dyDescent="0.15">
      <c r="A2396" t="s">
        <v>557</v>
      </c>
      <c r="B2396" t="e">
        <f t="shared" si="115"/>
        <v>#VALUE!</v>
      </c>
      <c r="C2396" t="e">
        <f t="shared" si="114"/>
        <v>#VALUE!</v>
      </c>
      <c r="D2396" t="e">
        <f>VLOOKUP(C2396,Sheet3!$A$1:$C$1003,2,FALSE)</f>
        <v>#VALUE!</v>
      </c>
      <c r="E2396" t="e">
        <f t="shared" si="113"/>
        <v>#VALUE!</v>
      </c>
    </row>
    <row r="2397" spans="1:5" hidden="1" x14ac:dyDescent="0.15">
      <c r="A2397" t="s">
        <v>1196</v>
      </c>
      <c r="B2397">
        <f t="shared" si="115"/>
        <v>28</v>
      </c>
      <c r="C2397" t="str">
        <f t="shared" si="114"/>
        <v>/**************************</v>
      </c>
      <c r="D2397" t="str">
        <f>VLOOKUP(C2397,Sheet3!$A$1:$C$1003,2,FALSE)</f>
        <v>/* Fehlertextdatei für :  BM 021191</v>
      </c>
      <c r="E2397">
        <f t="shared" si="113"/>
        <v>0</v>
      </c>
    </row>
    <row r="2398" spans="1:5" hidden="1" x14ac:dyDescent="0.15">
      <c r="A2398" t="s">
        <v>557</v>
      </c>
      <c r="B2398" t="e">
        <f t="shared" si="115"/>
        <v>#VALUE!</v>
      </c>
      <c r="C2398" t="e">
        <f t="shared" si="114"/>
        <v>#VALUE!</v>
      </c>
      <c r="D2398" t="e">
        <f>VLOOKUP(C2398,Sheet3!$A$1:$C$1003,2,FALSE)</f>
        <v>#VALUE!</v>
      </c>
      <c r="E2398" t="e">
        <f t="shared" si="113"/>
        <v>#VALUE!</v>
      </c>
    </row>
    <row r="2399" spans="1:5" hidden="1" x14ac:dyDescent="0.15">
      <c r="B2399" t="e">
        <f t="shared" si="115"/>
        <v>#VALUE!</v>
      </c>
      <c r="C2399" t="e">
        <f t="shared" si="114"/>
        <v>#VALUE!</v>
      </c>
      <c r="D2399" t="e">
        <f>VLOOKUP(C2399,Sheet3!$A$1:$C$1003,2,FALSE)</f>
        <v>#VALUE!</v>
      </c>
      <c r="E2399" t="e">
        <f t="shared" si="113"/>
        <v>#VALUE!</v>
      </c>
    </row>
    <row r="2400" spans="1:5" hidden="1" x14ac:dyDescent="0.15">
      <c r="B2400" t="e">
        <f t="shared" si="115"/>
        <v>#VALUE!</v>
      </c>
      <c r="C2400" t="e">
        <f t="shared" si="114"/>
        <v>#VALUE!</v>
      </c>
      <c r="D2400" t="e">
        <f>VLOOKUP(C2400,Sheet3!$A$1:$C$1003,2,FALSE)</f>
        <v>#VALUE!</v>
      </c>
      <c r="E2400" t="e">
        <f t="shared" si="113"/>
        <v>#VALUE!</v>
      </c>
    </row>
    <row r="2401" spans="1:5" hidden="1" x14ac:dyDescent="0.15">
      <c r="A2401" t="s">
        <v>2290</v>
      </c>
      <c r="B2401">
        <f t="shared" si="115"/>
        <v>8</v>
      </c>
      <c r="C2401" t="str">
        <f t="shared" si="114"/>
        <v>F#3.401</v>
      </c>
      <c r="D2401" t="e">
        <f>VLOOKUP(C2401,Sheet3!$A$1:$C$1003,2,FALSE)</f>
        <v>#N/A</v>
      </c>
      <c r="E2401" t="e">
        <f t="shared" si="113"/>
        <v>#N/A</v>
      </c>
    </row>
    <row r="2402" spans="1:5" hidden="1" x14ac:dyDescent="0.15">
      <c r="A2402" t="s">
        <v>2291</v>
      </c>
      <c r="B2402">
        <f t="shared" si="115"/>
        <v>8</v>
      </c>
      <c r="C2402" t="str">
        <f t="shared" si="114"/>
        <v>F#3.402</v>
      </c>
      <c r="D2402" t="e">
        <f>VLOOKUP(C2402,Sheet3!$A$1:$C$1003,2,FALSE)</f>
        <v>#N/A</v>
      </c>
      <c r="E2402" t="e">
        <f t="shared" si="113"/>
        <v>#N/A</v>
      </c>
    </row>
    <row r="2403" spans="1:5" hidden="1" x14ac:dyDescent="0.15">
      <c r="A2403" t="s">
        <v>2292</v>
      </c>
      <c r="B2403">
        <f t="shared" si="115"/>
        <v>8</v>
      </c>
      <c r="C2403" t="str">
        <f t="shared" si="114"/>
        <v>F#3.403</v>
      </c>
      <c r="D2403" t="e">
        <f>VLOOKUP(C2403,Sheet3!$A$1:$C$1003,2,FALSE)</f>
        <v>#N/A</v>
      </c>
      <c r="E2403" t="e">
        <f t="shared" si="113"/>
        <v>#N/A</v>
      </c>
    </row>
    <row r="2404" spans="1:5" hidden="1" x14ac:dyDescent="0.15">
      <c r="A2404" t="s">
        <v>2293</v>
      </c>
      <c r="B2404">
        <f t="shared" si="115"/>
        <v>8</v>
      </c>
      <c r="C2404" t="str">
        <f t="shared" si="114"/>
        <v>K#3.403</v>
      </c>
      <c r="D2404" t="e">
        <f>VLOOKUP(C2404,Sheet3!$A$1:$C$1003,2,FALSE)</f>
        <v>#N/A</v>
      </c>
      <c r="E2404" t="e">
        <f t="shared" si="113"/>
        <v>#N/A</v>
      </c>
    </row>
    <row r="2405" spans="1:5" hidden="1" x14ac:dyDescent="0.15">
      <c r="A2405" t="s">
        <v>2294</v>
      </c>
      <c r="B2405">
        <f t="shared" si="115"/>
        <v>8</v>
      </c>
      <c r="C2405" t="str">
        <f t="shared" si="114"/>
        <v>K#3.403</v>
      </c>
      <c r="D2405" t="e">
        <f>VLOOKUP(C2405,Sheet3!$A$1:$C$1003,2,FALSE)</f>
        <v>#N/A</v>
      </c>
      <c r="E2405" t="e">
        <f t="shared" si="113"/>
        <v>#N/A</v>
      </c>
    </row>
    <row r="2406" spans="1:5" hidden="1" x14ac:dyDescent="0.15">
      <c r="A2406" t="s">
        <v>2295</v>
      </c>
      <c r="B2406">
        <f t="shared" si="115"/>
        <v>8</v>
      </c>
      <c r="C2406" t="str">
        <f t="shared" si="114"/>
        <v>F#3.404</v>
      </c>
      <c r="D2406" t="e">
        <f>VLOOKUP(C2406,Sheet3!$A$1:$C$1003,2,FALSE)</f>
        <v>#N/A</v>
      </c>
      <c r="E2406" t="e">
        <f t="shared" si="113"/>
        <v>#N/A</v>
      </c>
    </row>
    <row r="2407" spans="1:5" hidden="1" x14ac:dyDescent="0.15">
      <c r="A2407" t="s">
        <v>2296</v>
      </c>
      <c r="B2407">
        <f t="shared" si="115"/>
        <v>8</v>
      </c>
      <c r="C2407" t="str">
        <f t="shared" si="114"/>
        <v>K#3.404</v>
      </c>
      <c r="D2407" t="e">
        <f>VLOOKUP(C2407,Sheet3!$A$1:$C$1003,2,FALSE)</f>
        <v>#N/A</v>
      </c>
      <c r="E2407" t="e">
        <f t="shared" si="113"/>
        <v>#N/A</v>
      </c>
    </row>
    <row r="2408" spans="1:5" hidden="1" x14ac:dyDescent="0.15">
      <c r="A2408" t="s">
        <v>2297</v>
      </c>
      <c r="B2408">
        <f t="shared" si="115"/>
        <v>8</v>
      </c>
      <c r="C2408" t="str">
        <f t="shared" si="114"/>
        <v>F#3.405</v>
      </c>
      <c r="D2408" t="e">
        <f>VLOOKUP(C2408,Sheet3!$A$1:$C$1003,2,FALSE)</f>
        <v>#N/A</v>
      </c>
      <c r="E2408" t="e">
        <f t="shared" si="113"/>
        <v>#N/A</v>
      </c>
    </row>
    <row r="2409" spans="1:5" hidden="1" x14ac:dyDescent="0.15">
      <c r="A2409" t="s">
        <v>2298</v>
      </c>
      <c r="B2409">
        <f t="shared" si="115"/>
        <v>8</v>
      </c>
      <c r="C2409" t="str">
        <f t="shared" si="114"/>
        <v>K#3.405</v>
      </c>
      <c r="D2409" t="e">
        <f>VLOOKUP(C2409,Sheet3!$A$1:$C$1003,2,FALSE)</f>
        <v>#N/A</v>
      </c>
      <c r="E2409" t="e">
        <f t="shared" si="113"/>
        <v>#N/A</v>
      </c>
    </row>
    <row r="2410" spans="1:5" hidden="1" x14ac:dyDescent="0.15">
      <c r="A2410" t="s">
        <v>2299</v>
      </c>
      <c r="B2410">
        <f t="shared" si="115"/>
        <v>8</v>
      </c>
      <c r="C2410" t="str">
        <f t="shared" si="114"/>
        <v>F#3.406</v>
      </c>
      <c r="D2410" t="e">
        <f>VLOOKUP(C2410,Sheet3!$A$1:$C$1003,2,FALSE)</f>
        <v>#N/A</v>
      </c>
      <c r="E2410" t="e">
        <f t="shared" si="113"/>
        <v>#N/A</v>
      </c>
    </row>
    <row r="2411" spans="1:5" hidden="1" x14ac:dyDescent="0.15">
      <c r="A2411" t="s">
        <v>2300</v>
      </c>
      <c r="B2411">
        <f t="shared" si="115"/>
        <v>8</v>
      </c>
      <c r="C2411" t="str">
        <f t="shared" si="114"/>
        <v>K#3.406</v>
      </c>
      <c r="D2411" t="e">
        <f>VLOOKUP(C2411,Sheet3!$A$1:$C$1003,2,FALSE)</f>
        <v>#N/A</v>
      </c>
      <c r="E2411" t="e">
        <f t="shared" si="113"/>
        <v>#N/A</v>
      </c>
    </row>
    <row r="2412" spans="1:5" hidden="1" x14ac:dyDescent="0.15">
      <c r="A2412" t="s">
        <v>2301</v>
      </c>
      <c r="B2412" t="e">
        <f t="shared" si="115"/>
        <v>#VALUE!</v>
      </c>
      <c r="C2412" t="e">
        <f t="shared" si="114"/>
        <v>#VALUE!</v>
      </c>
      <c r="D2412" t="e">
        <f>VLOOKUP(C2412,Sheet3!$A$1:$C$1003,2,FALSE)</f>
        <v>#VALUE!</v>
      </c>
      <c r="E2412" t="e">
        <f t="shared" si="113"/>
        <v>#VALUE!</v>
      </c>
    </row>
    <row r="2413" spans="1:5" hidden="1" x14ac:dyDescent="0.15">
      <c r="A2413" t="s">
        <v>2302</v>
      </c>
      <c r="B2413">
        <f t="shared" si="115"/>
        <v>8</v>
      </c>
      <c r="C2413" t="str">
        <f t="shared" si="114"/>
        <v>F#3.407</v>
      </c>
      <c r="D2413" t="e">
        <f>VLOOKUP(C2413,Sheet3!$A$1:$C$1003,2,FALSE)</f>
        <v>#N/A</v>
      </c>
      <c r="E2413" t="e">
        <f t="shared" si="113"/>
        <v>#N/A</v>
      </c>
    </row>
    <row r="2414" spans="1:5" hidden="1" x14ac:dyDescent="0.15">
      <c r="A2414" t="s">
        <v>2303</v>
      </c>
      <c r="B2414">
        <f t="shared" si="115"/>
        <v>8</v>
      </c>
      <c r="C2414" t="str">
        <f t="shared" si="114"/>
        <v>K#3.407</v>
      </c>
      <c r="D2414" t="e">
        <f>VLOOKUP(C2414,Sheet3!$A$1:$C$1003,2,FALSE)</f>
        <v>#N/A</v>
      </c>
      <c r="E2414" t="e">
        <f t="shared" si="113"/>
        <v>#N/A</v>
      </c>
    </row>
    <row r="2415" spans="1:5" hidden="1" x14ac:dyDescent="0.15">
      <c r="A2415" t="s">
        <v>2304</v>
      </c>
      <c r="B2415">
        <f t="shared" si="115"/>
        <v>8</v>
      </c>
      <c r="C2415" t="str">
        <f t="shared" si="114"/>
        <v>X#3.407</v>
      </c>
      <c r="D2415" t="e">
        <f>VLOOKUP(C2415,Sheet3!$A$1:$C$1003,2,FALSE)</f>
        <v>#N/A</v>
      </c>
      <c r="E2415" t="e">
        <f t="shared" si="113"/>
        <v>#N/A</v>
      </c>
    </row>
    <row r="2416" spans="1:5" hidden="1" x14ac:dyDescent="0.15">
      <c r="A2416" t="s">
        <v>2305</v>
      </c>
      <c r="B2416">
        <f t="shared" si="115"/>
        <v>8</v>
      </c>
      <c r="C2416" t="str">
        <f t="shared" si="114"/>
        <v>F#3.408</v>
      </c>
      <c r="D2416" t="e">
        <f>VLOOKUP(C2416,Sheet3!$A$1:$C$1003,2,FALSE)</f>
        <v>#N/A</v>
      </c>
      <c r="E2416" t="e">
        <f t="shared" si="113"/>
        <v>#N/A</v>
      </c>
    </row>
    <row r="2417" spans="1:5" hidden="1" x14ac:dyDescent="0.15">
      <c r="A2417" t="s">
        <v>2306</v>
      </c>
      <c r="B2417">
        <f t="shared" si="115"/>
        <v>8</v>
      </c>
      <c r="C2417" t="str">
        <f t="shared" si="114"/>
        <v>K#3.408</v>
      </c>
      <c r="D2417" t="e">
        <f>VLOOKUP(C2417,Sheet3!$A$1:$C$1003,2,FALSE)</f>
        <v>#N/A</v>
      </c>
      <c r="E2417" t="e">
        <f t="shared" si="113"/>
        <v>#N/A</v>
      </c>
    </row>
    <row r="2418" spans="1:5" hidden="1" x14ac:dyDescent="0.15">
      <c r="A2418" t="s">
        <v>2307</v>
      </c>
      <c r="B2418" t="e">
        <f t="shared" si="115"/>
        <v>#VALUE!</v>
      </c>
      <c r="C2418" t="e">
        <f t="shared" si="114"/>
        <v>#VALUE!</v>
      </c>
      <c r="D2418" t="e">
        <f>VLOOKUP(C2418,Sheet3!$A$1:$C$1003,2,FALSE)</f>
        <v>#VALUE!</v>
      </c>
      <c r="E2418" t="e">
        <f t="shared" si="113"/>
        <v>#VALUE!</v>
      </c>
    </row>
    <row r="2419" spans="1:5" hidden="1" x14ac:dyDescent="0.15">
      <c r="A2419" t="s">
        <v>2308</v>
      </c>
      <c r="B2419">
        <f t="shared" si="115"/>
        <v>8</v>
      </c>
      <c r="C2419" t="str">
        <f t="shared" si="114"/>
        <v>F#3.409</v>
      </c>
      <c r="D2419" t="e">
        <f>VLOOKUP(C2419,Sheet3!$A$1:$C$1003,2,FALSE)</f>
        <v>#N/A</v>
      </c>
      <c r="E2419" t="e">
        <f t="shared" si="113"/>
        <v>#N/A</v>
      </c>
    </row>
    <row r="2420" spans="1:5" hidden="1" x14ac:dyDescent="0.15">
      <c r="A2420" t="s">
        <v>2309</v>
      </c>
      <c r="B2420" t="e">
        <f t="shared" si="115"/>
        <v>#VALUE!</v>
      </c>
      <c r="C2420" t="e">
        <f t="shared" si="114"/>
        <v>#VALUE!</v>
      </c>
      <c r="D2420" t="e">
        <f>VLOOKUP(C2420,Sheet3!$A$1:$C$1003,2,FALSE)</f>
        <v>#VALUE!</v>
      </c>
      <c r="E2420" t="e">
        <f t="shared" si="113"/>
        <v>#VALUE!</v>
      </c>
    </row>
    <row r="2421" spans="1:5" hidden="1" x14ac:dyDescent="0.15">
      <c r="B2421" t="e">
        <f t="shared" si="115"/>
        <v>#VALUE!</v>
      </c>
      <c r="C2421" t="e">
        <f t="shared" si="114"/>
        <v>#VALUE!</v>
      </c>
      <c r="D2421" t="e">
        <f>VLOOKUP(C2421,Sheet3!$A$1:$C$1003,2,FALSE)</f>
        <v>#VALUE!</v>
      </c>
      <c r="E2421" t="e">
        <f t="shared" si="113"/>
        <v>#VALUE!</v>
      </c>
    </row>
    <row r="2422" spans="1:5" hidden="1" x14ac:dyDescent="0.15">
      <c r="A2422" t="s">
        <v>2310</v>
      </c>
      <c r="B2422">
        <f t="shared" si="115"/>
        <v>8</v>
      </c>
      <c r="C2422" t="str">
        <f t="shared" si="114"/>
        <v>F#3.420</v>
      </c>
      <c r="D2422" t="e">
        <f>VLOOKUP(C2422,Sheet3!$A$1:$C$1003,2,FALSE)</f>
        <v>#N/A</v>
      </c>
      <c r="E2422" t="e">
        <f t="shared" si="113"/>
        <v>#N/A</v>
      </c>
    </row>
    <row r="2423" spans="1:5" hidden="1" x14ac:dyDescent="0.15">
      <c r="A2423" t="s">
        <v>2311</v>
      </c>
      <c r="B2423">
        <f t="shared" si="115"/>
        <v>8</v>
      </c>
      <c r="C2423" t="str">
        <f t="shared" si="114"/>
        <v>K#3.420</v>
      </c>
      <c r="D2423" t="e">
        <f>VLOOKUP(C2423,Sheet3!$A$1:$C$1003,2,FALSE)</f>
        <v>#N/A</v>
      </c>
      <c r="E2423" t="e">
        <f t="shared" si="113"/>
        <v>#N/A</v>
      </c>
    </row>
    <row r="2424" spans="1:5" hidden="1" x14ac:dyDescent="0.15">
      <c r="A2424" t="s">
        <v>2312</v>
      </c>
      <c r="B2424">
        <f t="shared" si="115"/>
        <v>8</v>
      </c>
      <c r="C2424" t="str">
        <f t="shared" si="114"/>
        <v>K#3.420</v>
      </c>
      <c r="D2424" t="e">
        <f>VLOOKUP(C2424,Sheet3!$A$1:$C$1003,2,FALSE)</f>
        <v>#N/A</v>
      </c>
      <c r="E2424" t="e">
        <f t="shared" si="113"/>
        <v>#N/A</v>
      </c>
    </row>
    <row r="2425" spans="1:5" hidden="1" x14ac:dyDescent="0.15">
      <c r="A2425" t="s">
        <v>2313</v>
      </c>
      <c r="B2425">
        <f t="shared" si="115"/>
        <v>8</v>
      </c>
      <c r="C2425" t="str">
        <f t="shared" si="114"/>
        <v>K#3.420</v>
      </c>
      <c r="D2425" t="e">
        <f>VLOOKUP(C2425,Sheet3!$A$1:$C$1003,2,FALSE)</f>
        <v>#N/A</v>
      </c>
      <c r="E2425" t="e">
        <f t="shared" si="113"/>
        <v>#N/A</v>
      </c>
    </row>
    <row r="2426" spans="1:5" hidden="1" x14ac:dyDescent="0.15">
      <c r="B2426" t="e">
        <f t="shared" si="115"/>
        <v>#VALUE!</v>
      </c>
      <c r="C2426" t="e">
        <f t="shared" si="114"/>
        <v>#VALUE!</v>
      </c>
      <c r="D2426" t="e">
        <f>VLOOKUP(C2426,Sheet3!$A$1:$C$1003,2,FALSE)</f>
        <v>#VALUE!</v>
      </c>
      <c r="E2426" t="e">
        <f t="shared" si="113"/>
        <v>#VALUE!</v>
      </c>
    </row>
    <row r="2427" spans="1:5" hidden="1" x14ac:dyDescent="0.15">
      <c r="B2427" t="e">
        <f t="shared" si="115"/>
        <v>#VALUE!</v>
      </c>
      <c r="C2427" t="e">
        <f t="shared" si="114"/>
        <v>#VALUE!</v>
      </c>
      <c r="D2427" t="e">
        <f>VLOOKUP(C2427,Sheet3!$A$1:$C$1003,2,FALSE)</f>
        <v>#VALUE!</v>
      </c>
      <c r="E2427" t="e">
        <f t="shared" si="113"/>
        <v>#VALUE!</v>
      </c>
    </row>
    <row r="2428" spans="1:5" hidden="1" x14ac:dyDescent="0.15">
      <c r="A2428" t="s">
        <v>2314</v>
      </c>
      <c r="B2428">
        <f t="shared" si="115"/>
        <v>8</v>
      </c>
      <c r="C2428" t="str">
        <f t="shared" si="114"/>
        <v>F#3.425</v>
      </c>
      <c r="D2428" t="e">
        <f>VLOOKUP(C2428,Sheet3!$A$1:$C$1003,2,FALSE)</f>
        <v>#N/A</v>
      </c>
      <c r="E2428" t="e">
        <f t="shared" si="113"/>
        <v>#N/A</v>
      </c>
    </row>
    <row r="2429" spans="1:5" hidden="1" x14ac:dyDescent="0.15">
      <c r="A2429" t="s">
        <v>2315</v>
      </c>
      <c r="B2429">
        <f t="shared" si="115"/>
        <v>8</v>
      </c>
      <c r="C2429" t="str">
        <f t="shared" si="114"/>
        <v>K#3.425</v>
      </c>
      <c r="D2429" t="e">
        <f>VLOOKUP(C2429,Sheet3!$A$1:$C$1003,2,FALSE)</f>
        <v>#N/A</v>
      </c>
      <c r="E2429" t="e">
        <f t="shared" si="113"/>
        <v>#N/A</v>
      </c>
    </row>
    <row r="2430" spans="1:5" hidden="1" x14ac:dyDescent="0.15">
      <c r="A2430" t="s">
        <v>2316</v>
      </c>
      <c r="B2430">
        <f t="shared" si="115"/>
        <v>8</v>
      </c>
      <c r="C2430" t="str">
        <f t="shared" si="114"/>
        <v>F#3.426</v>
      </c>
      <c r="D2430" t="e">
        <f>VLOOKUP(C2430,Sheet3!$A$1:$C$1003,2,FALSE)</f>
        <v>#N/A</v>
      </c>
      <c r="E2430" t="e">
        <f t="shared" si="113"/>
        <v>#N/A</v>
      </c>
    </row>
    <row r="2431" spans="1:5" hidden="1" x14ac:dyDescent="0.15">
      <c r="A2431" t="s">
        <v>2317</v>
      </c>
      <c r="B2431">
        <f t="shared" si="115"/>
        <v>8</v>
      </c>
      <c r="C2431" t="str">
        <f t="shared" si="114"/>
        <v>K#3.426</v>
      </c>
      <c r="D2431" t="e">
        <f>VLOOKUP(C2431,Sheet3!$A$1:$C$1003,2,FALSE)</f>
        <v>#N/A</v>
      </c>
      <c r="E2431" t="e">
        <f t="shared" si="113"/>
        <v>#N/A</v>
      </c>
    </row>
    <row r="2432" spans="1:5" hidden="1" x14ac:dyDescent="0.15">
      <c r="A2432" t="s">
        <v>2318</v>
      </c>
      <c r="B2432">
        <f t="shared" si="115"/>
        <v>8</v>
      </c>
      <c r="C2432" t="str">
        <f t="shared" si="114"/>
        <v>F#3.427</v>
      </c>
      <c r="D2432" t="e">
        <f>VLOOKUP(C2432,Sheet3!$A$1:$C$1003,2,FALSE)</f>
        <v>#N/A</v>
      </c>
      <c r="E2432" t="e">
        <f t="shared" si="113"/>
        <v>#N/A</v>
      </c>
    </row>
    <row r="2433" spans="1:5" hidden="1" x14ac:dyDescent="0.15">
      <c r="A2433" t="s">
        <v>2319</v>
      </c>
      <c r="B2433">
        <f t="shared" si="115"/>
        <v>8</v>
      </c>
      <c r="C2433" t="str">
        <f t="shared" si="114"/>
        <v>K#3.427</v>
      </c>
      <c r="D2433" t="e">
        <f>VLOOKUP(C2433,Sheet3!$A$1:$C$1003,2,FALSE)</f>
        <v>#N/A</v>
      </c>
      <c r="E2433" t="e">
        <f t="shared" si="113"/>
        <v>#N/A</v>
      </c>
    </row>
    <row r="2434" spans="1:5" hidden="1" x14ac:dyDescent="0.15">
      <c r="A2434" t="s">
        <v>2320</v>
      </c>
      <c r="B2434">
        <f t="shared" si="115"/>
        <v>8</v>
      </c>
      <c r="C2434" t="str">
        <f t="shared" si="114"/>
        <v>F#3.428</v>
      </c>
      <c r="D2434" t="e">
        <f>VLOOKUP(C2434,Sheet3!$A$1:$C$1003,2,FALSE)</f>
        <v>#N/A</v>
      </c>
      <c r="E2434" t="e">
        <f t="shared" ref="E2434:E2497" si="116">IF(LEFT(D2434,1)="F",1,0)</f>
        <v>#N/A</v>
      </c>
    </row>
    <row r="2435" spans="1:5" hidden="1" x14ac:dyDescent="0.15">
      <c r="A2435" t="s">
        <v>2321</v>
      </c>
      <c r="B2435">
        <f t="shared" si="115"/>
        <v>8</v>
      </c>
      <c r="C2435" t="str">
        <f t="shared" si="114"/>
        <v>K#3.428</v>
      </c>
      <c r="D2435" t="e">
        <f>VLOOKUP(C2435,Sheet3!$A$1:$C$1003,2,FALSE)</f>
        <v>#N/A</v>
      </c>
      <c r="E2435" t="e">
        <f t="shared" si="116"/>
        <v>#N/A</v>
      </c>
    </row>
    <row r="2436" spans="1:5" hidden="1" x14ac:dyDescent="0.15">
      <c r="A2436" t="s">
        <v>2322</v>
      </c>
      <c r="B2436">
        <f t="shared" si="115"/>
        <v>8</v>
      </c>
      <c r="C2436" t="str">
        <f t="shared" si="114"/>
        <v>F#3.429</v>
      </c>
      <c r="D2436" t="e">
        <f>VLOOKUP(C2436,Sheet3!$A$1:$C$1003,2,FALSE)</f>
        <v>#N/A</v>
      </c>
      <c r="E2436" t="e">
        <f t="shared" si="116"/>
        <v>#N/A</v>
      </c>
    </row>
    <row r="2437" spans="1:5" hidden="1" x14ac:dyDescent="0.15">
      <c r="A2437" t="s">
        <v>2323</v>
      </c>
      <c r="B2437">
        <f t="shared" si="115"/>
        <v>8</v>
      </c>
      <c r="C2437" t="str">
        <f t="shared" si="114"/>
        <v>K#3.429</v>
      </c>
      <c r="D2437" t="e">
        <f>VLOOKUP(C2437,Sheet3!$A$1:$C$1003,2,FALSE)</f>
        <v>#N/A</v>
      </c>
      <c r="E2437" t="e">
        <f t="shared" si="116"/>
        <v>#N/A</v>
      </c>
    </row>
    <row r="2438" spans="1:5" hidden="1" x14ac:dyDescent="0.15">
      <c r="A2438" t="s">
        <v>2324</v>
      </c>
      <c r="B2438">
        <f t="shared" si="115"/>
        <v>8</v>
      </c>
      <c r="C2438" t="str">
        <f t="shared" si="114"/>
        <v>F#3.430</v>
      </c>
      <c r="D2438" t="e">
        <f>VLOOKUP(C2438,Sheet3!$A$1:$C$1003,2,FALSE)</f>
        <v>#N/A</v>
      </c>
      <c r="E2438" t="e">
        <f t="shared" si="116"/>
        <v>#N/A</v>
      </c>
    </row>
    <row r="2439" spans="1:5" hidden="1" x14ac:dyDescent="0.15">
      <c r="A2439" t="s">
        <v>2325</v>
      </c>
      <c r="B2439">
        <f t="shared" si="115"/>
        <v>8</v>
      </c>
      <c r="C2439" t="str">
        <f t="shared" si="114"/>
        <v>K#3.430</v>
      </c>
      <c r="D2439" t="e">
        <f>VLOOKUP(C2439,Sheet3!$A$1:$C$1003,2,FALSE)</f>
        <v>#N/A</v>
      </c>
      <c r="E2439" t="e">
        <f t="shared" si="116"/>
        <v>#N/A</v>
      </c>
    </row>
    <row r="2440" spans="1:5" hidden="1" x14ac:dyDescent="0.15">
      <c r="A2440" t="s">
        <v>2326</v>
      </c>
      <c r="B2440">
        <f t="shared" si="115"/>
        <v>8</v>
      </c>
      <c r="C2440" t="str">
        <f t="shared" si="114"/>
        <v>F#3.431</v>
      </c>
      <c r="D2440" t="e">
        <f>VLOOKUP(C2440,Sheet3!$A$1:$C$1003,2,FALSE)</f>
        <v>#N/A</v>
      </c>
      <c r="E2440" t="e">
        <f t="shared" si="116"/>
        <v>#N/A</v>
      </c>
    </row>
    <row r="2441" spans="1:5" hidden="1" x14ac:dyDescent="0.15">
      <c r="A2441" t="s">
        <v>2327</v>
      </c>
      <c r="B2441">
        <f t="shared" si="115"/>
        <v>8</v>
      </c>
      <c r="C2441" t="str">
        <f t="shared" si="114"/>
        <v>K#3.431</v>
      </c>
      <c r="D2441" t="e">
        <f>VLOOKUP(C2441,Sheet3!$A$1:$C$1003,2,FALSE)</f>
        <v>#N/A</v>
      </c>
      <c r="E2441" t="e">
        <f t="shared" si="116"/>
        <v>#N/A</v>
      </c>
    </row>
    <row r="2442" spans="1:5" hidden="1" x14ac:dyDescent="0.15">
      <c r="A2442" t="s">
        <v>2328</v>
      </c>
      <c r="B2442">
        <f t="shared" si="115"/>
        <v>8</v>
      </c>
      <c r="C2442" t="str">
        <f t="shared" si="114"/>
        <v>F#3.432</v>
      </c>
      <c r="D2442" t="e">
        <f>VLOOKUP(C2442,Sheet3!$A$1:$C$1003,2,FALSE)</f>
        <v>#N/A</v>
      </c>
      <c r="E2442" t="e">
        <f t="shared" si="116"/>
        <v>#N/A</v>
      </c>
    </row>
    <row r="2443" spans="1:5" hidden="1" x14ac:dyDescent="0.15">
      <c r="A2443" t="s">
        <v>2329</v>
      </c>
      <c r="B2443">
        <f t="shared" si="115"/>
        <v>8</v>
      </c>
      <c r="C2443" t="str">
        <f t="shared" si="114"/>
        <v>K#3.432</v>
      </c>
      <c r="D2443" t="e">
        <f>VLOOKUP(C2443,Sheet3!$A$1:$C$1003,2,FALSE)</f>
        <v>#N/A</v>
      </c>
      <c r="E2443" t="e">
        <f t="shared" si="116"/>
        <v>#N/A</v>
      </c>
    </row>
    <row r="2444" spans="1:5" hidden="1" x14ac:dyDescent="0.15">
      <c r="B2444" t="e">
        <f t="shared" si="115"/>
        <v>#VALUE!</v>
      </c>
      <c r="C2444" t="e">
        <f t="shared" si="114"/>
        <v>#VALUE!</v>
      </c>
      <c r="D2444" t="e">
        <f>VLOOKUP(C2444,Sheet3!$A$1:$C$1003,2,FALSE)</f>
        <v>#VALUE!</v>
      </c>
      <c r="E2444" t="e">
        <f t="shared" si="116"/>
        <v>#VALUE!</v>
      </c>
    </row>
    <row r="2445" spans="1:5" hidden="1" x14ac:dyDescent="0.15">
      <c r="A2445" t="s">
        <v>2330</v>
      </c>
      <c r="B2445">
        <f t="shared" si="115"/>
        <v>8</v>
      </c>
      <c r="C2445" t="str">
        <f t="shared" si="114"/>
        <v>F#3.441</v>
      </c>
      <c r="D2445" t="e">
        <f>VLOOKUP(C2445,Sheet3!$A$1:$C$1003,2,FALSE)</f>
        <v>#N/A</v>
      </c>
      <c r="E2445" t="e">
        <f t="shared" si="116"/>
        <v>#N/A</v>
      </c>
    </row>
    <row r="2446" spans="1:5" hidden="1" x14ac:dyDescent="0.15">
      <c r="A2446" t="s">
        <v>2331</v>
      </c>
      <c r="B2446">
        <f t="shared" si="115"/>
        <v>8</v>
      </c>
      <c r="C2446" t="str">
        <f t="shared" si="114"/>
        <v>X#3.441</v>
      </c>
      <c r="D2446" t="e">
        <f>VLOOKUP(C2446,Sheet3!$A$1:$C$1003,2,FALSE)</f>
        <v>#N/A</v>
      </c>
      <c r="E2446" t="e">
        <f t="shared" si="116"/>
        <v>#N/A</v>
      </c>
    </row>
    <row r="2447" spans="1:5" hidden="1" x14ac:dyDescent="0.15">
      <c r="A2447" t="s">
        <v>2332</v>
      </c>
      <c r="B2447">
        <f t="shared" si="115"/>
        <v>8</v>
      </c>
      <c r="C2447" t="str">
        <f t="shared" si="114"/>
        <v>F#3.442</v>
      </c>
      <c r="D2447" t="e">
        <f>VLOOKUP(C2447,Sheet3!$A$1:$C$1003,2,FALSE)</f>
        <v>#N/A</v>
      </c>
      <c r="E2447" t="e">
        <f t="shared" si="116"/>
        <v>#N/A</v>
      </c>
    </row>
    <row r="2448" spans="1:5" hidden="1" x14ac:dyDescent="0.15">
      <c r="A2448" t="s">
        <v>2333</v>
      </c>
      <c r="B2448">
        <f t="shared" si="115"/>
        <v>8</v>
      </c>
      <c r="C2448" t="str">
        <f t="shared" si="114"/>
        <v>X#3.442</v>
      </c>
      <c r="D2448" t="e">
        <f>VLOOKUP(C2448,Sheet3!$A$1:$C$1003,2,FALSE)</f>
        <v>#N/A</v>
      </c>
      <c r="E2448" t="e">
        <f t="shared" si="116"/>
        <v>#N/A</v>
      </c>
    </row>
    <row r="2449" spans="1:5" hidden="1" x14ac:dyDescent="0.15">
      <c r="A2449" t="s">
        <v>2334</v>
      </c>
      <c r="B2449">
        <f t="shared" si="115"/>
        <v>8</v>
      </c>
      <c r="C2449" t="str">
        <f t="shared" si="114"/>
        <v>F#3.443</v>
      </c>
      <c r="D2449" t="e">
        <f>VLOOKUP(C2449,Sheet3!$A$1:$C$1003,2,FALSE)</f>
        <v>#N/A</v>
      </c>
      <c r="E2449" t="e">
        <f t="shared" si="116"/>
        <v>#N/A</v>
      </c>
    </row>
    <row r="2450" spans="1:5" hidden="1" x14ac:dyDescent="0.15">
      <c r="A2450" t="s">
        <v>2335</v>
      </c>
      <c r="B2450">
        <f t="shared" si="115"/>
        <v>8</v>
      </c>
      <c r="C2450" t="str">
        <f t="shared" ref="C2450:C2513" si="117">LEFT(A2450,B2450-1)</f>
        <v>X#3.443</v>
      </c>
      <c r="D2450" t="e">
        <f>VLOOKUP(C2450,Sheet3!$A$1:$C$1003,2,FALSE)</f>
        <v>#N/A</v>
      </c>
      <c r="E2450" t="e">
        <f t="shared" si="116"/>
        <v>#N/A</v>
      </c>
    </row>
    <row r="2451" spans="1:5" hidden="1" x14ac:dyDescent="0.15">
      <c r="A2451" t="s">
        <v>2336</v>
      </c>
      <c r="B2451">
        <f t="shared" si="115"/>
        <v>8</v>
      </c>
      <c r="C2451" t="str">
        <f t="shared" si="117"/>
        <v>F#3.444</v>
      </c>
      <c r="D2451" t="e">
        <f>VLOOKUP(C2451,Sheet3!$A$1:$C$1003,2,FALSE)</f>
        <v>#N/A</v>
      </c>
      <c r="E2451" t="e">
        <f t="shared" si="116"/>
        <v>#N/A</v>
      </c>
    </row>
    <row r="2452" spans="1:5" hidden="1" x14ac:dyDescent="0.15">
      <c r="A2452" t="s">
        <v>2337</v>
      </c>
      <c r="B2452">
        <f t="shared" ref="B2452:B2515" si="118">FIND(" ",A2452)</f>
        <v>8</v>
      </c>
      <c r="C2452" t="str">
        <f t="shared" si="117"/>
        <v>X#3.444</v>
      </c>
      <c r="D2452" t="e">
        <f>VLOOKUP(C2452,Sheet3!$A$1:$C$1003,2,FALSE)</f>
        <v>#N/A</v>
      </c>
      <c r="E2452" t="e">
        <f t="shared" si="116"/>
        <v>#N/A</v>
      </c>
    </row>
    <row r="2453" spans="1:5" hidden="1" x14ac:dyDescent="0.15">
      <c r="A2453" t="s">
        <v>2338</v>
      </c>
      <c r="B2453">
        <f t="shared" si="118"/>
        <v>8</v>
      </c>
      <c r="C2453" t="str">
        <f t="shared" si="117"/>
        <v>F#3.445</v>
      </c>
      <c r="D2453" t="e">
        <f>VLOOKUP(C2453,Sheet3!$A$1:$C$1003,2,FALSE)</f>
        <v>#N/A</v>
      </c>
      <c r="E2453" t="e">
        <f t="shared" si="116"/>
        <v>#N/A</v>
      </c>
    </row>
    <row r="2454" spans="1:5" hidden="1" x14ac:dyDescent="0.15">
      <c r="A2454" t="s">
        <v>2339</v>
      </c>
      <c r="B2454">
        <f t="shared" si="118"/>
        <v>8</v>
      </c>
      <c r="C2454" t="str">
        <f t="shared" si="117"/>
        <v>X#3.445</v>
      </c>
      <c r="D2454" t="e">
        <f>VLOOKUP(C2454,Sheet3!$A$1:$C$1003,2,FALSE)</f>
        <v>#N/A</v>
      </c>
      <c r="E2454" t="e">
        <f t="shared" si="116"/>
        <v>#N/A</v>
      </c>
    </row>
    <row r="2455" spans="1:5" hidden="1" x14ac:dyDescent="0.15">
      <c r="A2455" t="s">
        <v>2340</v>
      </c>
      <c r="B2455">
        <f t="shared" si="118"/>
        <v>8</v>
      </c>
      <c r="C2455" t="str">
        <f t="shared" si="117"/>
        <v>F#3.446</v>
      </c>
      <c r="D2455" t="e">
        <f>VLOOKUP(C2455,Sheet3!$A$1:$C$1003,2,FALSE)</f>
        <v>#N/A</v>
      </c>
      <c r="E2455" t="e">
        <f t="shared" si="116"/>
        <v>#N/A</v>
      </c>
    </row>
    <row r="2456" spans="1:5" hidden="1" x14ac:dyDescent="0.15">
      <c r="A2456" t="s">
        <v>2341</v>
      </c>
      <c r="B2456">
        <f t="shared" si="118"/>
        <v>8</v>
      </c>
      <c r="C2456" t="str">
        <f t="shared" si="117"/>
        <v>X#3.446</v>
      </c>
      <c r="D2456" t="e">
        <f>VLOOKUP(C2456,Sheet3!$A$1:$C$1003,2,FALSE)</f>
        <v>#N/A</v>
      </c>
      <c r="E2456" t="e">
        <f t="shared" si="116"/>
        <v>#N/A</v>
      </c>
    </row>
    <row r="2457" spans="1:5" hidden="1" x14ac:dyDescent="0.15">
      <c r="A2457" t="s">
        <v>2342</v>
      </c>
      <c r="B2457">
        <f t="shared" si="118"/>
        <v>8</v>
      </c>
      <c r="C2457" t="str">
        <f t="shared" si="117"/>
        <v>F#3.447</v>
      </c>
      <c r="D2457" t="e">
        <f>VLOOKUP(C2457,Sheet3!$A$1:$C$1003,2,FALSE)</f>
        <v>#N/A</v>
      </c>
      <c r="E2457" t="e">
        <f t="shared" si="116"/>
        <v>#N/A</v>
      </c>
    </row>
    <row r="2458" spans="1:5" hidden="1" x14ac:dyDescent="0.15">
      <c r="A2458" t="s">
        <v>2343</v>
      </c>
      <c r="B2458">
        <f t="shared" si="118"/>
        <v>8</v>
      </c>
      <c r="C2458" t="str">
        <f t="shared" si="117"/>
        <v>X#3.447</v>
      </c>
      <c r="D2458" t="e">
        <f>VLOOKUP(C2458,Sheet3!$A$1:$C$1003,2,FALSE)</f>
        <v>#N/A</v>
      </c>
      <c r="E2458" t="e">
        <f t="shared" si="116"/>
        <v>#N/A</v>
      </c>
    </row>
    <row r="2459" spans="1:5" hidden="1" x14ac:dyDescent="0.15">
      <c r="A2459" t="s">
        <v>2344</v>
      </c>
      <c r="B2459">
        <f t="shared" si="118"/>
        <v>8</v>
      </c>
      <c r="C2459" t="str">
        <f t="shared" si="117"/>
        <v>F#3.448</v>
      </c>
      <c r="D2459" t="e">
        <f>VLOOKUP(C2459,Sheet3!$A$1:$C$1003,2,FALSE)</f>
        <v>#N/A</v>
      </c>
      <c r="E2459" t="e">
        <f t="shared" si="116"/>
        <v>#N/A</v>
      </c>
    </row>
    <row r="2460" spans="1:5" hidden="1" x14ac:dyDescent="0.15">
      <c r="A2460" t="s">
        <v>2345</v>
      </c>
      <c r="B2460">
        <f t="shared" si="118"/>
        <v>8</v>
      </c>
      <c r="C2460" t="str">
        <f t="shared" si="117"/>
        <v>X#3.448</v>
      </c>
      <c r="D2460" t="e">
        <f>VLOOKUP(C2460,Sheet3!$A$1:$C$1003,2,FALSE)</f>
        <v>#N/A</v>
      </c>
      <c r="E2460" t="e">
        <f t="shared" si="116"/>
        <v>#N/A</v>
      </c>
    </row>
    <row r="2461" spans="1:5" hidden="1" x14ac:dyDescent="0.15">
      <c r="A2461" t="s">
        <v>2346</v>
      </c>
      <c r="B2461">
        <f t="shared" si="118"/>
        <v>8</v>
      </c>
      <c r="C2461" t="str">
        <f t="shared" si="117"/>
        <v>F#3.449</v>
      </c>
      <c r="D2461" t="e">
        <f>VLOOKUP(C2461,Sheet3!$A$1:$C$1003,2,FALSE)</f>
        <v>#N/A</v>
      </c>
      <c r="E2461" t="e">
        <f t="shared" si="116"/>
        <v>#N/A</v>
      </c>
    </row>
    <row r="2462" spans="1:5" hidden="1" x14ac:dyDescent="0.15">
      <c r="A2462" t="s">
        <v>2347</v>
      </c>
      <c r="B2462">
        <f t="shared" si="118"/>
        <v>8</v>
      </c>
      <c r="C2462" t="str">
        <f t="shared" si="117"/>
        <v>K#3.449</v>
      </c>
      <c r="D2462" t="e">
        <f>VLOOKUP(C2462,Sheet3!$A$1:$C$1003,2,FALSE)</f>
        <v>#N/A</v>
      </c>
      <c r="E2462" t="e">
        <f t="shared" si="116"/>
        <v>#N/A</v>
      </c>
    </row>
    <row r="2463" spans="1:5" hidden="1" x14ac:dyDescent="0.15">
      <c r="A2463" t="s">
        <v>2348</v>
      </c>
      <c r="B2463">
        <f t="shared" si="118"/>
        <v>8</v>
      </c>
      <c r="C2463" t="str">
        <f t="shared" si="117"/>
        <v>K#3.449</v>
      </c>
      <c r="D2463" t="e">
        <f>VLOOKUP(C2463,Sheet3!$A$1:$C$1003,2,FALSE)</f>
        <v>#N/A</v>
      </c>
      <c r="E2463" t="e">
        <f t="shared" si="116"/>
        <v>#N/A</v>
      </c>
    </row>
    <row r="2464" spans="1:5" hidden="1" x14ac:dyDescent="0.15">
      <c r="A2464" t="s">
        <v>2349</v>
      </c>
      <c r="B2464">
        <f t="shared" si="118"/>
        <v>8</v>
      </c>
      <c r="C2464" t="str">
        <f t="shared" si="117"/>
        <v>K#3.449</v>
      </c>
      <c r="D2464" t="e">
        <f>VLOOKUP(C2464,Sheet3!$A$1:$C$1003,2,FALSE)</f>
        <v>#N/A</v>
      </c>
      <c r="E2464" t="e">
        <f t="shared" si="116"/>
        <v>#N/A</v>
      </c>
    </row>
    <row r="2465" spans="1:5" hidden="1" x14ac:dyDescent="0.15">
      <c r="B2465" t="e">
        <f t="shared" si="118"/>
        <v>#VALUE!</v>
      </c>
      <c r="C2465" t="e">
        <f t="shared" si="117"/>
        <v>#VALUE!</v>
      </c>
      <c r="D2465" t="e">
        <f>VLOOKUP(C2465,Sheet3!$A$1:$C$1003,2,FALSE)</f>
        <v>#VALUE!</v>
      </c>
      <c r="E2465" t="e">
        <f t="shared" si="116"/>
        <v>#VALUE!</v>
      </c>
    </row>
    <row r="2466" spans="1:5" hidden="1" x14ac:dyDescent="0.15">
      <c r="A2466" t="s">
        <v>1095</v>
      </c>
      <c r="B2466" t="e">
        <f t="shared" si="118"/>
        <v>#VALUE!</v>
      </c>
      <c r="C2466" t="e">
        <f t="shared" si="117"/>
        <v>#VALUE!</v>
      </c>
      <c r="D2466" t="e">
        <f>VLOOKUP(C2466,Sheet3!$A$1:$C$1003,2,FALSE)</f>
        <v>#VALUE!</v>
      </c>
      <c r="E2466" t="e">
        <f t="shared" si="116"/>
        <v>#VALUE!</v>
      </c>
    </row>
    <row r="2467" spans="1:5" hidden="1" x14ac:dyDescent="0.15">
      <c r="A2467" t="s">
        <v>1265</v>
      </c>
      <c r="B2467">
        <f t="shared" si="118"/>
        <v>6</v>
      </c>
      <c r="C2467" t="str">
        <f t="shared" si="117"/>
        <v>/****</v>
      </c>
      <c r="D2467" t="str">
        <f>VLOOKUP(C2467,Sheet3!$A$1:$C$1003,2,FALSE)</f>
        <v>/* Fehlertextdatei für :  BM 021191</v>
      </c>
      <c r="E2467">
        <f t="shared" si="116"/>
        <v>0</v>
      </c>
    </row>
    <row r="2468" spans="1:5" hidden="1" x14ac:dyDescent="0.15">
      <c r="A2468" t="s">
        <v>1095</v>
      </c>
      <c r="B2468" t="e">
        <f t="shared" si="118"/>
        <v>#VALUE!</v>
      </c>
      <c r="C2468" t="e">
        <f t="shared" si="117"/>
        <v>#VALUE!</v>
      </c>
      <c r="D2468" t="e">
        <f>VLOOKUP(C2468,Sheet3!$A$1:$C$1003,2,FALSE)</f>
        <v>#VALUE!</v>
      </c>
      <c r="E2468" t="e">
        <f t="shared" si="116"/>
        <v>#VALUE!</v>
      </c>
    </row>
    <row r="2469" spans="1:5" hidden="1" x14ac:dyDescent="0.15">
      <c r="B2469" t="e">
        <f t="shared" si="118"/>
        <v>#VALUE!</v>
      </c>
      <c r="C2469" t="e">
        <f t="shared" si="117"/>
        <v>#VALUE!</v>
      </c>
      <c r="D2469" t="e">
        <f>VLOOKUP(C2469,Sheet3!$A$1:$C$1003,2,FALSE)</f>
        <v>#VALUE!</v>
      </c>
      <c r="E2469" t="e">
        <f t="shared" si="116"/>
        <v>#VALUE!</v>
      </c>
    </row>
    <row r="2470" spans="1:5" hidden="1" x14ac:dyDescent="0.15">
      <c r="A2470" t="s">
        <v>2350</v>
      </c>
      <c r="B2470">
        <f t="shared" si="118"/>
        <v>8</v>
      </c>
      <c r="C2470" t="str">
        <f t="shared" si="117"/>
        <v>F#3.700</v>
      </c>
      <c r="D2470" t="e">
        <f>VLOOKUP(C2470,Sheet3!$A$1:$C$1003,2,FALSE)</f>
        <v>#N/A</v>
      </c>
      <c r="E2470" t="e">
        <f t="shared" si="116"/>
        <v>#N/A</v>
      </c>
    </row>
    <row r="2471" spans="1:5" hidden="1" x14ac:dyDescent="0.15">
      <c r="A2471" t="s">
        <v>2351</v>
      </c>
      <c r="B2471">
        <f t="shared" si="118"/>
        <v>8</v>
      </c>
      <c r="C2471" t="str">
        <f t="shared" si="117"/>
        <v>K#3.700</v>
      </c>
      <c r="D2471" t="e">
        <f>VLOOKUP(C2471,Sheet3!$A$1:$C$1003,2,FALSE)</f>
        <v>#N/A</v>
      </c>
      <c r="E2471" t="e">
        <f t="shared" si="116"/>
        <v>#N/A</v>
      </c>
    </row>
    <row r="2472" spans="1:5" hidden="1" x14ac:dyDescent="0.15">
      <c r="A2472" t="s">
        <v>2352</v>
      </c>
      <c r="B2472">
        <f t="shared" si="118"/>
        <v>8</v>
      </c>
      <c r="C2472" t="str">
        <f t="shared" si="117"/>
        <v>K#3.700</v>
      </c>
      <c r="D2472" t="e">
        <f>VLOOKUP(C2472,Sheet3!$A$1:$C$1003,2,FALSE)</f>
        <v>#N/A</v>
      </c>
      <c r="E2472" t="e">
        <f t="shared" si="116"/>
        <v>#N/A</v>
      </c>
    </row>
    <row r="2473" spans="1:5" hidden="1" x14ac:dyDescent="0.15">
      <c r="A2473" t="s">
        <v>2353</v>
      </c>
      <c r="B2473">
        <f t="shared" si="118"/>
        <v>8</v>
      </c>
      <c r="C2473" t="str">
        <f t="shared" si="117"/>
        <v>K#3.700</v>
      </c>
      <c r="D2473" t="e">
        <f>VLOOKUP(C2473,Sheet3!$A$1:$C$1003,2,FALSE)</f>
        <v>#N/A</v>
      </c>
      <c r="E2473" t="e">
        <f t="shared" si="116"/>
        <v>#N/A</v>
      </c>
    </row>
    <row r="2474" spans="1:5" hidden="1" x14ac:dyDescent="0.15">
      <c r="A2474" t="s">
        <v>2354</v>
      </c>
      <c r="B2474">
        <f t="shared" si="118"/>
        <v>8</v>
      </c>
      <c r="C2474" t="str">
        <f t="shared" si="117"/>
        <v>F#3.701</v>
      </c>
      <c r="D2474" t="e">
        <f>VLOOKUP(C2474,Sheet3!$A$1:$C$1003,2,FALSE)</f>
        <v>#N/A</v>
      </c>
      <c r="E2474" t="e">
        <f t="shared" si="116"/>
        <v>#N/A</v>
      </c>
    </row>
    <row r="2475" spans="1:5" hidden="1" x14ac:dyDescent="0.15">
      <c r="A2475" t="s">
        <v>2355</v>
      </c>
      <c r="B2475">
        <f t="shared" si="118"/>
        <v>8</v>
      </c>
      <c r="C2475" t="str">
        <f t="shared" si="117"/>
        <v>K#3.701</v>
      </c>
      <c r="D2475" t="e">
        <f>VLOOKUP(C2475,Sheet3!$A$1:$C$1003,2,FALSE)</f>
        <v>#N/A</v>
      </c>
      <c r="E2475" t="e">
        <f t="shared" si="116"/>
        <v>#N/A</v>
      </c>
    </row>
    <row r="2476" spans="1:5" hidden="1" x14ac:dyDescent="0.15">
      <c r="A2476" t="s">
        <v>2356</v>
      </c>
      <c r="B2476">
        <f t="shared" si="118"/>
        <v>8</v>
      </c>
      <c r="C2476" t="str">
        <f t="shared" si="117"/>
        <v>F#3.702</v>
      </c>
      <c r="D2476" t="e">
        <f>VLOOKUP(C2476,Sheet3!$A$1:$C$1003,2,FALSE)</f>
        <v>#N/A</v>
      </c>
      <c r="E2476" t="e">
        <f t="shared" si="116"/>
        <v>#N/A</v>
      </c>
    </row>
    <row r="2477" spans="1:5" hidden="1" x14ac:dyDescent="0.15">
      <c r="A2477" t="s">
        <v>2357</v>
      </c>
      <c r="B2477">
        <f t="shared" si="118"/>
        <v>8</v>
      </c>
      <c r="C2477" t="str">
        <f t="shared" si="117"/>
        <v>K#3.702</v>
      </c>
      <c r="D2477" t="e">
        <f>VLOOKUP(C2477,Sheet3!$A$1:$C$1003,2,FALSE)</f>
        <v>#N/A</v>
      </c>
      <c r="E2477" t="e">
        <f t="shared" si="116"/>
        <v>#N/A</v>
      </c>
    </row>
    <row r="2478" spans="1:5" hidden="1" x14ac:dyDescent="0.15">
      <c r="A2478" t="s">
        <v>2358</v>
      </c>
      <c r="B2478">
        <f t="shared" si="118"/>
        <v>8</v>
      </c>
      <c r="C2478" t="str">
        <f t="shared" si="117"/>
        <v>F#3.703</v>
      </c>
      <c r="D2478" t="e">
        <f>VLOOKUP(C2478,Sheet3!$A$1:$C$1003,2,FALSE)</f>
        <v>#N/A</v>
      </c>
      <c r="E2478" t="e">
        <f t="shared" si="116"/>
        <v>#N/A</v>
      </c>
    </row>
    <row r="2479" spans="1:5" hidden="1" x14ac:dyDescent="0.15">
      <c r="A2479" t="s">
        <v>2359</v>
      </c>
      <c r="B2479">
        <f t="shared" si="118"/>
        <v>8</v>
      </c>
      <c r="C2479" t="str">
        <f t="shared" si="117"/>
        <v>X#3.703</v>
      </c>
      <c r="D2479" t="e">
        <f>VLOOKUP(C2479,Sheet3!$A$1:$C$1003,2,FALSE)</f>
        <v>#N/A</v>
      </c>
      <c r="E2479" t="e">
        <f t="shared" si="116"/>
        <v>#N/A</v>
      </c>
    </row>
    <row r="2480" spans="1:5" hidden="1" x14ac:dyDescent="0.15">
      <c r="A2480" t="s">
        <v>2360</v>
      </c>
      <c r="B2480">
        <f t="shared" si="118"/>
        <v>8</v>
      </c>
      <c r="C2480" t="str">
        <f t="shared" si="117"/>
        <v>K#3.703</v>
      </c>
      <c r="D2480" t="e">
        <f>VLOOKUP(C2480,Sheet3!$A$1:$C$1003,2,FALSE)</f>
        <v>#N/A</v>
      </c>
      <c r="E2480" t="e">
        <f t="shared" si="116"/>
        <v>#N/A</v>
      </c>
    </row>
    <row r="2481" spans="1:5" hidden="1" x14ac:dyDescent="0.15">
      <c r="A2481" t="s">
        <v>2361</v>
      </c>
      <c r="B2481">
        <f t="shared" si="118"/>
        <v>8</v>
      </c>
      <c r="C2481" t="str">
        <f t="shared" si="117"/>
        <v>F#3.704</v>
      </c>
      <c r="D2481" t="e">
        <f>VLOOKUP(C2481,Sheet3!$A$1:$C$1003,2,FALSE)</f>
        <v>#N/A</v>
      </c>
      <c r="E2481" t="e">
        <f t="shared" si="116"/>
        <v>#N/A</v>
      </c>
    </row>
    <row r="2482" spans="1:5" hidden="1" x14ac:dyDescent="0.15">
      <c r="A2482" t="s">
        <v>2362</v>
      </c>
      <c r="B2482">
        <f t="shared" si="118"/>
        <v>8</v>
      </c>
      <c r="C2482" t="str">
        <f t="shared" si="117"/>
        <v>X#3.704</v>
      </c>
      <c r="D2482" t="e">
        <f>VLOOKUP(C2482,Sheet3!$A$1:$C$1003,2,FALSE)</f>
        <v>#N/A</v>
      </c>
      <c r="E2482" t="e">
        <f t="shared" si="116"/>
        <v>#N/A</v>
      </c>
    </row>
    <row r="2483" spans="1:5" hidden="1" x14ac:dyDescent="0.15">
      <c r="A2483" t="s">
        <v>2363</v>
      </c>
      <c r="B2483">
        <f t="shared" si="118"/>
        <v>8</v>
      </c>
      <c r="C2483" t="str">
        <f t="shared" si="117"/>
        <v>K#3.704</v>
      </c>
      <c r="D2483" t="e">
        <f>VLOOKUP(C2483,Sheet3!$A$1:$C$1003,2,FALSE)</f>
        <v>#N/A</v>
      </c>
      <c r="E2483" t="e">
        <f t="shared" si="116"/>
        <v>#N/A</v>
      </c>
    </row>
    <row r="2484" spans="1:5" hidden="1" x14ac:dyDescent="0.15">
      <c r="A2484" t="s">
        <v>2364</v>
      </c>
      <c r="B2484">
        <f t="shared" si="118"/>
        <v>8</v>
      </c>
      <c r="C2484" t="str">
        <f t="shared" si="117"/>
        <v>F#3.705</v>
      </c>
      <c r="D2484" t="e">
        <f>VLOOKUP(C2484,Sheet3!$A$1:$C$1003,2,FALSE)</f>
        <v>#N/A</v>
      </c>
      <c r="E2484" t="e">
        <f t="shared" si="116"/>
        <v>#N/A</v>
      </c>
    </row>
    <row r="2485" spans="1:5" hidden="1" x14ac:dyDescent="0.15">
      <c r="A2485" t="s">
        <v>2365</v>
      </c>
      <c r="B2485">
        <f t="shared" si="118"/>
        <v>8</v>
      </c>
      <c r="C2485" t="str">
        <f t="shared" si="117"/>
        <v>K#3.705</v>
      </c>
      <c r="D2485" t="e">
        <f>VLOOKUP(C2485,Sheet3!$A$1:$C$1003,2,FALSE)</f>
        <v>#N/A</v>
      </c>
      <c r="E2485" t="e">
        <f t="shared" si="116"/>
        <v>#N/A</v>
      </c>
    </row>
    <row r="2486" spans="1:5" hidden="1" x14ac:dyDescent="0.15">
      <c r="A2486" t="s">
        <v>2366</v>
      </c>
      <c r="B2486">
        <f t="shared" si="118"/>
        <v>8</v>
      </c>
      <c r="C2486" t="str">
        <f t="shared" si="117"/>
        <v>F#3.706</v>
      </c>
      <c r="D2486" t="e">
        <f>VLOOKUP(C2486,Sheet3!$A$1:$C$1003,2,FALSE)</f>
        <v>#N/A</v>
      </c>
      <c r="E2486" t="e">
        <f t="shared" si="116"/>
        <v>#N/A</v>
      </c>
    </row>
    <row r="2487" spans="1:5" hidden="1" x14ac:dyDescent="0.15">
      <c r="A2487" t="s">
        <v>2367</v>
      </c>
      <c r="B2487">
        <f t="shared" si="118"/>
        <v>8</v>
      </c>
      <c r="C2487" t="str">
        <f t="shared" si="117"/>
        <v>K#3.706</v>
      </c>
      <c r="D2487" t="e">
        <f>VLOOKUP(C2487,Sheet3!$A$1:$C$1003,2,FALSE)</f>
        <v>#N/A</v>
      </c>
      <c r="E2487" t="e">
        <f t="shared" si="116"/>
        <v>#N/A</v>
      </c>
    </row>
    <row r="2488" spans="1:5" hidden="1" x14ac:dyDescent="0.15">
      <c r="A2488" t="s">
        <v>2368</v>
      </c>
      <c r="B2488">
        <f t="shared" si="118"/>
        <v>8</v>
      </c>
      <c r="C2488" t="str">
        <f t="shared" si="117"/>
        <v>F#3.707</v>
      </c>
      <c r="D2488" t="e">
        <f>VLOOKUP(C2488,Sheet3!$A$1:$C$1003,2,FALSE)</f>
        <v>#N/A</v>
      </c>
      <c r="E2488" t="e">
        <f t="shared" si="116"/>
        <v>#N/A</v>
      </c>
    </row>
    <row r="2489" spans="1:5" hidden="1" x14ac:dyDescent="0.15">
      <c r="A2489" t="s">
        <v>2369</v>
      </c>
      <c r="B2489">
        <f t="shared" si="118"/>
        <v>8</v>
      </c>
      <c r="C2489" t="str">
        <f t="shared" si="117"/>
        <v>K#3.707</v>
      </c>
      <c r="D2489" t="e">
        <f>VLOOKUP(C2489,Sheet3!$A$1:$C$1003,2,FALSE)</f>
        <v>#N/A</v>
      </c>
      <c r="E2489" t="e">
        <f t="shared" si="116"/>
        <v>#N/A</v>
      </c>
    </row>
    <row r="2490" spans="1:5" hidden="1" x14ac:dyDescent="0.15">
      <c r="A2490" t="s">
        <v>2370</v>
      </c>
      <c r="B2490">
        <f t="shared" si="118"/>
        <v>8</v>
      </c>
      <c r="C2490" t="str">
        <f t="shared" si="117"/>
        <v>F#3.708</v>
      </c>
      <c r="D2490" t="e">
        <f>VLOOKUP(C2490,Sheet3!$A$1:$C$1003,2,FALSE)</f>
        <v>#N/A</v>
      </c>
      <c r="E2490" t="e">
        <f t="shared" si="116"/>
        <v>#N/A</v>
      </c>
    </row>
    <row r="2491" spans="1:5" hidden="1" x14ac:dyDescent="0.15">
      <c r="A2491" t="s">
        <v>2371</v>
      </c>
      <c r="B2491">
        <f t="shared" si="118"/>
        <v>8</v>
      </c>
      <c r="C2491" t="str">
        <f t="shared" si="117"/>
        <v>K#3.708</v>
      </c>
      <c r="D2491" t="e">
        <f>VLOOKUP(C2491,Sheet3!$A$1:$C$1003,2,FALSE)</f>
        <v>#N/A</v>
      </c>
      <c r="E2491" t="e">
        <f t="shared" si="116"/>
        <v>#N/A</v>
      </c>
    </row>
    <row r="2492" spans="1:5" hidden="1" x14ac:dyDescent="0.15">
      <c r="A2492" t="s">
        <v>2372</v>
      </c>
      <c r="B2492">
        <f t="shared" si="118"/>
        <v>8</v>
      </c>
      <c r="C2492" t="str">
        <f t="shared" si="117"/>
        <v>F#3.709</v>
      </c>
      <c r="D2492" t="e">
        <f>VLOOKUP(C2492,Sheet3!$A$1:$C$1003,2,FALSE)</f>
        <v>#N/A</v>
      </c>
      <c r="E2492" t="e">
        <f t="shared" si="116"/>
        <v>#N/A</v>
      </c>
    </row>
    <row r="2493" spans="1:5" hidden="1" x14ac:dyDescent="0.15">
      <c r="A2493" t="s">
        <v>2373</v>
      </c>
      <c r="B2493">
        <f t="shared" si="118"/>
        <v>8</v>
      </c>
      <c r="C2493" t="str">
        <f t="shared" si="117"/>
        <v>K#3.709</v>
      </c>
      <c r="D2493" t="e">
        <f>VLOOKUP(C2493,Sheet3!$A$1:$C$1003,2,FALSE)</f>
        <v>#N/A</v>
      </c>
      <c r="E2493" t="e">
        <f t="shared" si="116"/>
        <v>#N/A</v>
      </c>
    </row>
    <row r="2494" spans="1:5" hidden="1" x14ac:dyDescent="0.15">
      <c r="B2494" t="e">
        <f t="shared" si="118"/>
        <v>#VALUE!</v>
      </c>
      <c r="C2494" t="e">
        <f t="shared" si="117"/>
        <v>#VALUE!</v>
      </c>
      <c r="D2494" t="e">
        <f>VLOOKUP(C2494,Sheet3!$A$1:$C$1003,2,FALSE)</f>
        <v>#VALUE!</v>
      </c>
      <c r="E2494" t="e">
        <f t="shared" si="116"/>
        <v>#VALUE!</v>
      </c>
    </row>
    <row r="2495" spans="1:5" hidden="1" x14ac:dyDescent="0.15">
      <c r="A2495" t="s">
        <v>1095</v>
      </c>
      <c r="B2495" t="e">
        <f t="shared" si="118"/>
        <v>#VALUE!</v>
      </c>
      <c r="C2495" t="e">
        <f t="shared" si="117"/>
        <v>#VALUE!</v>
      </c>
      <c r="D2495" t="e">
        <f>VLOOKUP(C2495,Sheet3!$A$1:$C$1003,2,FALSE)</f>
        <v>#VALUE!</v>
      </c>
      <c r="E2495" t="e">
        <f t="shared" si="116"/>
        <v>#VALUE!</v>
      </c>
    </row>
    <row r="2496" spans="1:5" hidden="1" x14ac:dyDescent="0.15">
      <c r="A2496" t="s">
        <v>1315</v>
      </c>
      <c r="B2496">
        <f t="shared" si="118"/>
        <v>7</v>
      </c>
      <c r="C2496" t="str">
        <f t="shared" si="117"/>
        <v>/*****</v>
      </c>
      <c r="D2496" t="str">
        <f>VLOOKUP(C2496,Sheet3!$A$1:$C$1003,2,FALSE)</f>
        <v>/* Fehlertextdatei für :  BM 021191</v>
      </c>
      <c r="E2496">
        <f t="shared" si="116"/>
        <v>0</v>
      </c>
    </row>
    <row r="2497" spans="1:5" hidden="1" x14ac:dyDescent="0.15">
      <c r="A2497" t="s">
        <v>1095</v>
      </c>
      <c r="B2497" t="e">
        <f t="shared" si="118"/>
        <v>#VALUE!</v>
      </c>
      <c r="C2497" t="e">
        <f t="shared" si="117"/>
        <v>#VALUE!</v>
      </c>
      <c r="D2497" t="e">
        <f>VLOOKUP(C2497,Sheet3!$A$1:$C$1003,2,FALSE)</f>
        <v>#VALUE!</v>
      </c>
      <c r="E2497" t="e">
        <f t="shared" si="116"/>
        <v>#VALUE!</v>
      </c>
    </row>
    <row r="2498" spans="1:5" hidden="1" x14ac:dyDescent="0.15">
      <c r="B2498" t="e">
        <f t="shared" si="118"/>
        <v>#VALUE!</v>
      </c>
      <c r="C2498" t="e">
        <f t="shared" si="117"/>
        <v>#VALUE!</v>
      </c>
      <c r="D2498" t="e">
        <f>VLOOKUP(C2498,Sheet3!$A$1:$C$1003,2,FALSE)</f>
        <v>#VALUE!</v>
      </c>
      <c r="E2498" t="e">
        <f t="shared" ref="E2498:E2561" si="119">IF(LEFT(D2498,1)="F",1,0)</f>
        <v>#VALUE!</v>
      </c>
    </row>
    <row r="2499" spans="1:5" hidden="1" x14ac:dyDescent="0.15">
      <c r="A2499" t="s">
        <v>2374</v>
      </c>
      <c r="B2499">
        <f t="shared" si="118"/>
        <v>8</v>
      </c>
      <c r="C2499" t="str">
        <f t="shared" si="117"/>
        <v>F#3.800</v>
      </c>
      <c r="D2499" t="e">
        <f>VLOOKUP(C2499,Sheet3!$A$1:$C$1003,2,FALSE)</f>
        <v>#N/A</v>
      </c>
      <c r="E2499" t="e">
        <f t="shared" si="119"/>
        <v>#N/A</v>
      </c>
    </row>
    <row r="2500" spans="1:5" hidden="1" x14ac:dyDescent="0.15">
      <c r="A2500" t="s">
        <v>2375</v>
      </c>
      <c r="B2500">
        <f t="shared" si="118"/>
        <v>8</v>
      </c>
      <c r="C2500" t="str">
        <f t="shared" si="117"/>
        <v>K#3.800</v>
      </c>
      <c r="D2500" t="e">
        <f>VLOOKUP(C2500,Sheet3!$A$1:$C$1003,2,FALSE)</f>
        <v>#N/A</v>
      </c>
      <c r="E2500" t="e">
        <f t="shared" si="119"/>
        <v>#N/A</v>
      </c>
    </row>
    <row r="2501" spans="1:5" hidden="1" x14ac:dyDescent="0.15">
      <c r="A2501" t="s">
        <v>2376</v>
      </c>
      <c r="B2501">
        <f t="shared" si="118"/>
        <v>8</v>
      </c>
      <c r="C2501" t="str">
        <f t="shared" si="117"/>
        <v>F#3.801</v>
      </c>
      <c r="D2501" t="e">
        <f>VLOOKUP(C2501,Sheet3!$A$1:$C$1003,2,FALSE)</f>
        <v>#N/A</v>
      </c>
      <c r="E2501" t="e">
        <f t="shared" si="119"/>
        <v>#N/A</v>
      </c>
    </row>
    <row r="2502" spans="1:5" hidden="1" x14ac:dyDescent="0.15">
      <c r="A2502" t="s">
        <v>2377</v>
      </c>
      <c r="B2502">
        <f t="shared" si="118"/>
        <v>8</v>
      </c>
      <c r="C2502" t="str">
        <f t="shared" si="117"/>
        <v>X#3.801</v>
      </c>
      <c r="D2502" t="e">
        <f>VLOOKUP(C2502,Sheet3!$A$1:$C$1003,2,FALSE)</f>
        <v>#N/A</v>
      </c>
      <c r="E2502" t="e">
        <f t="shared" si="119"/>
        <v>#N/A</v>
      </c>
    </row>
    <row r="2503" spans="1:5" hidden="1" x14ac:dyDescent="0.15">
      <c r="A2503" t="s">
        <v>2378</v>
      </c>
      <c r="B2503">
        <f t="shared" si="118"/>
        <v>8</v>
      </c>
      <c r="C2503" t="str">
        <f t="shared" si="117"/>
        <v>Y#3.801</v>
      </c>
      <c r="D2503" t="e">
        <f>VLOOKUP(C2503,Sheet3!$A$1:$C$1003,2,FALSE)</f>
        <v>#N/A</v>
      </c>
      <c r="E2503" t="e">
        <f t="shared" si="119"/>
        <v>#N/A</v>
      </c>
    </row>
    <row r="2504" spans="1:5" hidden="1" x14ac:dyDescent="0.15">
      <c r="A2504" t="s">
        <v>2379</v>
      </c>
      <c r="B2504">
        <f t="shared" si="118"/>
        <v>8</v>
      </c>
      <c r="C2504" t="str">
        <f t="shared" si="117"/>
        <v>F#3.802</v>
      </c>
      <c r="D2504" t="e">
        <f>VLOOKUP(C2504,Sheet3!$A$1:$C$1003,2,FALSE)</f>
        <v>#N/A</v>
      </c>
      <c r="E2504" t="e">
        <f t="shared" si="119"/>
        <v>#N/A</v>
      </c>
    </row>
    <row r="2505" spans="1:5" hidden="1" x14ac:dyDescent="0.15">
      <c r="A2505" t="s">
        <v>2380</v>
      </c>
      <c r="B2505">
        <f t="shared" si="118"/>
        <v>8</v>
      </c>
      <c r="C2505" t="str">
        <f t="shared" si="117"/>
        <v>X#3.802</v>
      </c>
      <c r="D2505" t="e">
        <f>VLOOKUP(C2505,Sheet3!$A$1:$C$1003,2,FALSE)</f>
        <v>#N/A</v>
      </c>
      <c r="E2505" t="e">
        <f t="shared" si="119"/>
        <v>#N/A</v>
      </c>
    </row>
    <row r="2506" spans="1:5" hidden="1" x14ac:dyDescent="0.15">
      <c r="A2506" t="s">
        <v>2381</v>
      </c>
      <c r="B2506">
        <f t="shared" si="118"/>
        <v>8</v>
      </c>
      <c r="C2506" t="str">
        <f t="shared" si="117"/>
        <v>Y#3.802</v>
      </c>
      <c r="D2506" t="e">
        <f>VLOOKUP(C2506,Sheet3!$A$1:$C$1003,2,FALSE)</f>
        <v>#N/A</v>
      </c>
      <c r="E2506" t="e">
        <f t="shared" si="119"/>
        <v>#N/A</v>
      </c>
    </row>
    <row r="2507" spans="1:5" hidden="1" x14ac:dyDescent="0.15">
      <c r="A2507" t="s">
        <v>2382</v>
      </c>
      <c r="B2507">
        <f t="shared" si="118"/>
        <v>8</v>
      </c>
      <c r="C2507" t="str">
        <f t="shared" si="117"/>
        <v>F#3.803</v>
      </c>
      <c r="D2507" t="e">
        <f>VLOOKUP(C2507,Sheet3!$A$1:$C$1003,2,FALSE)</f>
        <v>#N/A</v>
      </c>
      <c r="E2507" t="e">
        <f t="shared" si="119"/>
        <v>#N/A</v>
      </c>
    </row>
    <row r="2508" spans="1:5" hidden="1" x14ac:dyDescent="0.15">
      <c r="A2508" t="s">
        <v>2383</v>
      </c>
      <c r="B2508">
        <f t="shared" si="118"/>
        <v>8</v>
      </c>
      <c r="C2508" t="str">
        <f t="shared" si="117"/>
        <v>X#3.803</v>
      </c>
      <c r="D2508" t="e">
        <f>VLOOKUP(C2508,Sheet3!$A$1:$C$1003,2,FALSE)</f>
        <v>#N/A</v>
      </c>
      <c r="E2508" t="e">
        <f t="shared" si="119"/>
        <v>#N/A</v>
      </c>
    </row>
    <row r="2509" spans="1:5" hidden="1" x14ac:dyDescent="0.15">
      <c r="A2509" t="s">
        <v>2384</v>
      </c>
      <c r="B2509">
        <f t="shared" si="118"/>
        <v>8</v>
      </c>
      <c r="C2509" t="str">
        <f t="shared" si="117"/>
        <v>F#3.804</v>
      </c>
      <c r="D2509" t="e">
        <f>VLOOKUP(C2509,Sheet3!$A$1:$C$1003,2,FALSE)</f>
        <v>#N/A</v>
      </c>
      <c r="E2509" t="e">
        <f t="shared" si="119"/>
        <v>#N/A</v>
      </c>
    </row>
    <row r="2510" spans="1:5" hidden="1" x14ac:dyDescent="0.15">
      <c r="A2510" t="s">
        <v>2385</v>
      </c>
      <c r="B2510">
        <f t="shared" si="118"/>
        <v>8</v>
      </c>
      <c r="C2510" t="str">
        <f t="shared" si="117"/>
        <v>K#3.804</v>
      </c>
      <c r="D2510" t="e">
        <f>VLOOKUP(C2510,Sheet3!$A$1:$C$1003,2,FALSE)</f>
        <v>#N/A</v>
      </c>
      <c r="E2510" t="e">
        <f t="shared" si="119"/>
        <v>#N/A</v>
      </c>
    </row>
    <row r="2511" spans="1:5" hidden="1" x14ac:dyDescent="0.15">
      <c r="A2511" t="s">
        <v>2386</v>
      </c>
      <c r="B2511">
        <f t="shared" si="118"/>
        <v>8</v>
      </c>
      <c r="C2511" t="str">
        <f t="shared" si="117"/>
        <v>F#3.805</v>
      </c>
      <c r="D2511" t="e">
        <f>VLOOKUP(C2511,Sheet3!$A$1:$C$1003,2,FALSE)</f>
        <v>#N/A</v>
      </c>
      <c r="E2511" t="e">
        <f t="shared" si="119"/>
        <v>#N/A</v>
      </c>
    </row>
    <row r="2512" spans="1:5" hidden="1" x14ac:dyDescent="0.15">
      <c r="A2512" t="s">
        <v>2387</v>
      </c>
      <c r="B2512">
        <f t="shared" si="118"/>
        <v>8</v>
      </c>
      <c r="C2512" t="str">
        <f t="shared" si="117"/>
        <v>K#3.805</v>
      </c>
      <c r="D2512" t="e">
        <f>VLOOKUP(C2512,Sheet3!$A$1:$C$1003,2,FALSE)</f>
        <v>#N/A</v>
      </c>
      <c r="E2512" t="e">
        <f t="shared" si="119"/>
        <v>#N/A</v>
      </c>
    </row>
    <row r="2513" spans="1:5" hidden="1" x14ac:dyDescent="0.15">
      <c r="A2513" t="s">
        <v>2388</v>
      </c>
      <c r="B2513">
        <f t="shared" si="118"/>
        <v>8</v>
      </c>
      <c r="C2513" t="str">
        <f t="shared" si="117"/>
        <v>X#3.805</v>
      </c>
      <c r="D2513" t="e">
        <f>VLOOKUP(C2513,Sheet3!$A$1:$C$1003,2,FALSE)</f>
        <v>#N/A</v>
      </c>
      <c r="E2513" t="e">
        <f t="shared" si="119"/>
        <v>#N/A</v>
      </c>
    </row>
    <row r="2514" spans="1:5" hidden="1" x14ac:dyDescent="0.15">
      <c r="A2514" t="s">
        <v>2389</v>
      </c>
      <c r="B2514">
        <f t="shared" si="118"/>
        <v>8</v>
      </c>
      <c r="C2514" t="str">
        <f t="shared" ref="C2514:C2577" si="120">LEFT(A2514,B2514-1)</f>
        <v>F#3.807</v>
      </c>
      <c r="D2514" t="e">
        <f>VLOOKUP(C2514,Sheet3!$A$1:$C$1003,2,FALSE)</f>
        <v>#N/A</v>
      </c>
      <c r="E2514" t="e">
        <f t="shared" si="119"/>
        <v>#N/A</v>
      </c>
    </row>
    <row r="2515" spans="1:5" hidden="1" x14ac:dyDescent="0.15">
      <c r="A2515" t="s">
        <v>2390</v>
      </c>
      <c r="B2515">
        <f t="shared" si="118"/>
        <v>8</v>
      </c>
      <c r="C2515" t="str">
        <f t="shared" si="120"/>
        <v>K#3.807</v>
      </c>
      <c r="D2515" t="e">
        <f>VLOOKUP(C2515,Sheet3!$A$1:$C$1003,2,FALSE)</f>
        <v>#N/A</v>
      </c>
      <c r="E2515" t="e">
        <f t="shared" si="119"/>
        <v>#N/A</v>
      </c>
    </row>
    <row r="2516" spans="1:5" hidden="1" x14ac:dyDescent="0.15">
      <c r="A2516" t="s">
        <v>2391</v>
      </c>
      <c r="B2516">
        <f t="shared" ref="B2516:B2579" si="121">FIND(" ",A2516)</f>
        <v>8</v>
      </c>
      <c r="C2516" t="str">
        <f t="shared" si="120"/>
        <v>F#3.808</v>
      </c>
      <c r="D2516" t="e">
        <f>VLOOKUP(C2516,Sheet3!$A$1:$C$1003,2,FALSE)</f>
        <v>#N/A</v>
      </c>
      <c r="E2516" t="e">
        <f t="shared" si="119"/>
        <v>#N/A</v>
      </c>
    </row>
    <row r="2517" spans="1:5" hidden="1" x14ac:dyDescent="0.15">
      <c r="A2517" t="s">
        <v>2392</v>
      </c>
      <c r="B2517">
        <f t="shared" si="121"/>
        <v>8</v>
      </c>
      <c r="C2517" t="str">
        <f t="shared" si="120"/>
        <v>K#3.808</v>
      </c>
      <c r="D2517" t="e">
        <f>VLOOKUP(C2517,Sheet3!$A$1:$C$1003,2,FALSE)</f>
        <v>#N/A</v>
      </c>
      <c r="E2517" t="e">
        <f t="shared" si="119"/>
        <v>#N/A</v>
      </c>
    </row>
    <row r="2518" spans="1:5" hidden="1" x14ac:dyDescent="0.15">
      <c r="A2518" t="s">
        <v>2393</v>
      </c>
      <c r="B2518">
        <f t="shared" si="121"/>
        <v>8</v>
      </c>
      <c r="C2518" t="str">
        <f t="shared" si="120"/>
        <v>X#3.808</v>
      </c>
      <c r="D2518" t="e">
        <f>VLOOKUP(C2518,Sheet3!$A$1:$C$1003,2,FALSE)</f>
        <v>#N/A</v>
      </c>
      <c r="E2518" t="e">
        <f t="shared" si="119"/>
        <v>#N/A</v>
      </c>
    </row>
    <row r="2519" spans="1:5" hidden="1" x14ac:dyDescent="0.15">
      <c r="A2519" t="s">
        <v>2394</v>
      </c>
      <c r="B2519">
        <f t="shared" si="121"/>
        <v>8</v>
      </c>
      <c r="C2519" t="str">
        <f t="shared" si="120"/>
        <v>F#3.809</v>
      </c>
      <c r="D2519" t="e">
        <f>VLOOKUP(C2519,Sheet3!$A$1:$C$1003,2,FALSE)</f>
        <v>#N/A</v>
      </c>
      <c r="E2519" t="e">
        <f t="shared" si="119"/>
        <v>#N/A</v>
      </c>
    </row>
    <row r="2520" spans="1:5" hidden="1" x14ac:dyDescent="0.15">
      <c r="A2520" t="s">
        <v>2395</v>
      </c>
      <c r="B2520">
        <f t="shared" si="121"/>
        <v>8</v>
      </c>
      <c r="C2520" t="str">
        <f t="shared" si="120"/>
        <v>K#3.809</v>
      </c>
      <c r="D2520" t="e">
        <f>VLOOKUP(C2520,Sheet3!$A$1:$C$1003,2,FALSE)</f>
        <v>#N/A</v>
      </c>
      <c r="E2520" t="e">
        <f t="shared" si="119"/>
        <v>#N/A</v>
      </c>
    </row>
    <row r="2521" spans="1:5" hidden="1" x14ac:dyDescent="0.15">
      <c r="A2521" t="s">
        <v>2396</v>
      </c>
      <c r="B2521">
        <f t="shared" si="121"/>
        <v>8</v>
      </c>
      <c r="C2521" t="str">
        <f t="shared" si="120"/>
        <v>K#3.809</v>
      </c>
      <c r="D2521" t="e">
        <f>VLOOKUP(C2521,Sheet3!$A$1:$C$1003,2,FALSE)</f>
        <v>#N/A</v>
      </c>
      <c r="E2521" t="e">
        <f t="shared" si="119"/>
        <v>#N/A</v>
      </c>
    </row>
    <row r="2522" spans="1:5" hidden="1" x14ac:dyDescent="0.15">
      <c r="B2522" t="e">
        <f t="shared" si="121"/>
        <v>#VALUE!</v>
      </c>
      <c r="C2522" t="e">
        <f t="shared" si="120"/>
        <v>#VALUE!</v>
      </c>
      <c r="D2522" t="e">
        <f>VLOOKUP(C2522,Sheet3!$A$1:$C$1003,2,FALSE)</f>
        <v>#VALUE!</v>
      </c>
      <c r="E2522" t="e">
        <f t="shared" si="119"/>
        <v>#VALUE!</v>
      </c>
    </row>
    <row r="2523" spans="1:5" hidden="1" x14ac:dyDescent="0.15">
      <c r="A2523" t="s">
        <v>1095</v>
      </c>
      <c r="B2523" t="e">
        <f t="shared" si="121"/>
        <v>#VALUE!</v>
      </c>
      <c r="C2523" t="e">
        <f t="shared" si="120"/>
        <v>#VALUE!</v>
      </c>
      <c r="D2523" t="e">
        <f>VLOOKUP(C2523,Sheet3!$A$1:$C$1003,2,FALSE)</f>
        <v>#VALUE!</v>
      </c>
      <c r="E2523" t="e">
        <f t="shared" si="119"/>
        <v>#VALUE!</v>
      </c>
    </row>
    <row r="2524" spans="1:5" hidden="1" x14ac:dyDescent="0.15">
      <c r="A2524" t="s">
        <v>1315</v>
      </c>
      <c r="B2524">
        <f t="shared" si="121"/>
        <v>7</v>
      </c>
      <c r="C2524" t="str">
        <f t="shared" si="120"/>
        <v>/*****</v>
      </c>
      <c r="D2524" t="str">
        <f>VLOOKUP(C2524,Sheet3!$A$1:$C$1003,2,FALSE)</f>
        <v>/* Fehlertextdatei für :  BM 021191</v>
      </c>
      <c r="E2524">
        <f t="shared" si="119"/>
        <v>0</v>
      </c>
    </row>
    <row r="2525" spans="1:5" hidden="1" x14ac:dyDescent="0.15">
      <c r="A2525" t="s">
        <v>1095</v>
      </c>
      <c r="B2525" t="e">
        <f t="shared" si="121"/>
        <v>#VALUE!</v>
      </c>
      <c r="C2525" t="e">
        <f t="shared" si="120"/>
        <v>#VALUE!</v>
      </c>
      <c r="D2525" t="e">
        <f>VLOOKUP(C2525,Sheet3!$A$1:$C$1003,2,FALSE)</f>
        <v>#VALUE!</v>
      </c>
      <c r="E2525" t="e">
        <f t="shared" si="119"/>
        <v>#VALUE!</v>
      </c>
    </row>
    <row r="2526" spans="1:5" hidden="1" x14ac:dyDescent="0.15">
      <c r="B2526" t="e">
        <f t="shared" si="121"/>
        <v>#VALUE!</v>
      </c>
      <c r="C2526" t="e">
        <f t="shared" si="120"/>
        <v>#VALUE!</v>
      </c>
      <c r="D2526" t="e">
        <f>VLOOKUP(C2526,Sheet3!$A$1:$C$1003,2,FALSE)</f>
        <v>#VALUE!</v>
      </c>
      <c r="E2526" t="e">
        <f t="shared" si="119"/>
        <v>#VALUE!</v>
      </c>
    </row>
    <row r="2527" spans="1:5" hidden="1" x14ac:dyDescent="0.15">
      <c r="A2527" t="s">
        <v>2397</v>
      </c>
      <c r="B2527">
        <f t="shared" si="121"/>
        <v>8</v>
      </c>
      <c r="C2527" t="str">
        <f t="shared" si="120"/>
        <v>F#3.830</v>
      </c>
      <c r="D2527" t="e">
        <f>VLOOKUP(C2527,Sheet3!$A$1:$C$1003,2,FALSE)</f>
        <v>#N/A</v>
      </c>
      <c r="E2527" t="e">
        <f t="shared" si="119"/>
        <v>#N/A</v>
      </c>
    </row>
    <row r="2528" spans="1:5" hidden="1" x14ac:dyDescent="0.15">
      <c r="A2528" t="s">
        <v>2398</v>
      </c>
      <c r="B2528">
        <f t="shared" si="121"/>
        <v>8</v>
      </c>
      <c r="C2528" t="str">
        <f t="shared" si="120"/>
        <v>K#3.830</v>
      </c>
      <c r="D2528" t="e">
        <f>VLOOKUP(C2528,Sheet3!$A$1:$C$1003,2,FALSE)</f>
        <v>#N/A</v>
      </c>
      <c r="E2528" t="e">
        <f t="shared" si="119"/>
        <v>#N/A</v>
      </c>
    </row>
    <row r="2529" spans="1:5" hidden="1" x14ac:dyDescent="0.15">
      <c r="A2529" t="s">
        <v>2399</v>
      </c>
      <c r="B2529">
        <f t="shared" si="121"/>
        <v>8</v>
      </c>
      <c r="C2529" t="str">
        <f t="shared" si="120"/>
        <v>F#3.831</v>
      </c>
      <c r="D2529" t="e">
        <f>VLOOKUP(C2529,Sheet3!$A$1:$C$1003,2,FALSE)</f>
        <v>#N/A</v>
      </c>
      <c r="E2529" t="e">
        <f t="shared" si="119"/>
        <v>#N/A</v>
      </c>
    </row>
    <row r="2530" spans="1:5" hidden="1" x14ac:dyDescent="0.15">
      <c r="A2530" t="s">
        <v>2400</v>
      </c>
      <c r="B2530">
        <f t="shared" si="121"/>
        <v>8</v>
      </c>
      <c r="C2530" t="str">
        <f t="shared" si="120"/>
        <v>X#3.831</v>
      </c>
      <c r="D2530" t="e">
        <f>VLOOKUP(C2530,Sheet3!$A$1:$C$1003,2,FALSE)</f>
        <v>#N/A</v>
      </c>
      <c r="E2530" t="e">
        <f t="shared" si="119"/>
        <v>#N/A</v>
      </c>
    </row>
    <row r="2531" spans="1:5" hidden="1" x14ac:dyDescent="0.15">
      <c r="A2531" t="s">
        <v>2401</v>
      </c>
      <c r="B2531">
        <f t="shared" si="121"/>
        <v>8</v>
      </c>
      <c r="C2531" t="str">
        <f t="shared" si="120"/>
        <v>F#3.832</v>
      </c>
      <c r="D2531" t="e">
        <f>VLOOKUP(C2531,Sheet3!$A$1:$C$1003,2,FALSE)</f>
        <v>#N/A</v>
      </c>
      <c r="E2531" t="e">
        <f t="shared" si="119"/>
        <v>#N/A</v>
      </c>
    </row>
    <row r="2532" spans="1:5" hidden="1" x14ac:dyDescent="0.15">
      <c r="A2532" t="s">
        <v>2402</v>
      </c>
      <c r="B2532">
        <f t="shared" si="121"/>
        <v>8</v>
      </c>
      <c r="C2532" t="str">
        <f t="shared" si="120"/>
        <v>X#3.832</v>
      </c>
      <c r="D2532" t="e">
        <f>VLOOKUP(C2532,Sheet3!$A$1:$C$1003,2,FALSE)</f>
        <v>#N/A</v>
      </c>
      <c r="E2532" t="e">
        <f t="shared" si="119"/>
        <v>#N/A</v>
      </c>
    </row>
    <row r="2533" spans="1:5" hidden="1" x14ac:dyDescent="0.15">
      <c r="A2533" t="s">
        <v>2403</v>
      </c>
      <c r="B2533">
        <f t="shared" si="121"/>
        <v>8</v>
      </c>
      <c r="C2533" t="str">
        <f t="shared" si="120"/>
        <v>F#3.833</v>
      </c>
      <c r="D2533" t="e">
        <f>VLOOKUP(C2533,Sheet3!$A$1:$C$1003,2,FALSE)</f>
        <v>#N/A</v>
      </c>
      <c r="E2533" t="e">
        <f t="shared" si="119"/>
        <v>#N/A</v>
      </c>
    </row>
    <row r="2534" spans="1:5" hidden="1" x14ac:dyDescent="0.15">
      <c r="A2534" t="s">
        <v>2404</v>
      </c>
      <c r="B2534">
        <f t="shared" si="121"/>
        <v>8</v>
      </c>
      <c r="C2534" t="str">
        <f t="shared" si="120"/>
        <v>X#3.833</v>
      </c>
      <c r="D2534" t="e">
        <f>VLOOKUP(C2534,Sheet3!$A$1:$C$1003,2,FALSE)</f>
        <v>#N/A</v>
      </c>
      <c r="E2534" t="e">
        <f t="shared" si="119"/>
        <v>#N/A</v>
      </c>
    </row>
    <row r="2535" spans="1:5" hidden="1" x14ac:dyDescent="0.15">
      <c r="A2535" t="s">
        <v>2405</v>
      </c>
      <c r="B2535">
        <f t="shared" si="121"/>
        <v>8</v>
      </c>
      <c r="C2535" t="str">
        <f t="shared" si="120"/>
        <v>F#3.834</v>
      </c>
      <c r="D2535" t="e">
        <f>VLOOKUP(C2535,Sheet3!$A$1:$C$1003,2,FALSE)</f>
        <v>#N/A</v>
      </c>
      <c r="E2535" t="e">
        <f t="shared" si="119"/>
        <v>#N/A</v>
      </c>
    </row>
    <row r="2536" spans="1:5" hidden="1" x14ac:dyDescent="0.15">
      <c r="A2536" t="s">
        <v>2406</v>
      </c>
      <c r="B2536">
        <f t="shared" si="121"/>
        <v>8</v>
      </c>
      <c r="C2536" t="str">
        <f t="shared" si="120"/>
        <v>X#3.834</v>
      </c>
      <c r="D2536" t="e">
        <f>VLOOKUP(C2536,Sheet3!$A$1:$C$1003,2,FALSE)</f>
        <v>#N/A</v>
      </c>
      <c r="E2536" t="e">
        <f t="shared" si="119"/>
        <v>#N/A</v>
      </c>
    </row>
    <row r="2537" spans="1:5" hidden="1" x14ac:dyDescent="0.15">
      <c r="A2537" t="s">
        <v>2407</v>
      </c>
      <c r="B2537">
        <f t="shared" si="121"/>
        <v>8</v>
      </c>
      <c r="C2537" t="str">
        <f t="shared" si="120"/>
        <v>F#3.835</v>
      </c>
      <c r="D2537" t="e">
        <f>VLOOKUP(C2537,Sheet3!$A$1:$C$1003,2,FALSE)</f>
        <v>#N/A</v>
      </c>
      <c r="E2537" t="e">
        <f t="shared" si="119"/>
        <v>#N/A</v>
      </c>
    </row>
    <row r="2538" spans="1:5" hidden="1" x14ac:dyDescent="0.15">
      <c r="A2538" t="s">
        <v>2408</v>
      </c>
      <c r="B2538">
        <f t="shared" si="121"/>
        <v>8</v>
      </c>
      <c r="C2538" t="str">
        <f t="shared" si="120"/>
        <v>K#3.835</v>
      </c>
      <c r="D2538" t="e">
        <f>VLOOKUP(C2538,Sheet3!$A$1:$C$1003,2,FALSE)</f>
        <v>#N/A</v>
      </c>
      <c r="E2538" t="e">
        <f t="shared" si="119"/>
        <v>#N/A</v>
      </c>
    </row>
    <row r="2539" spans="1:5" hidden="1" x14ac:dyDescent="0.15">
      <c r="A2539" t="s">
        <v>2409</v>
      </c>
      <c r="B2539">
        <f t="shared" si="121"/>
        <v>8</v>
      </c>
      <c r="C2539" t="str">
        <f t="shared" si="120"/>
        <v>K#3.835</v>
      </c>
      <c r="D2539" t="e">
        <f>VLOOKUP(C2539,Sheet3!$A$1:$C$1003,2,FALSE)</f>
        <v>#N/A</v>
      </c>
      <c r="E2539" t="e">
        <f t="shared" si="119"/>
        <v>#N/A</v>
      </c>
    </row>
    <row r="2540" spans="1:5" hidden="1" x14ac:dyDescent="0.15">
      <c r="A2540" t="s">
        <v>2410</v>
      </c>
      <c r="B2540">
        <f t="shared" si="121"/>
        <v>8</v>
      </c>
      <c r="C2540" t="str">
        <f t="shared" si="120"/>
        <v>F#3.836</v>
      </c>
      <c r="D2540" t="e">
        <f>VLOOKUP(C2540,Sheet3!$A$1:$C$1003,2,FALSE)</f>
        <v>#N/A</v>
      </c>
      <c r="E2540" t="e">
        <f t="shared" si="119"/>
        <v>#N/A</v>
      </c>
    </row>
    <row r="2541" spans="1:5" hidden="1" x14ac:dyDescent="0.15">
      <c r="A2541" t="s">
        <v>2411</v>
      </c>
      <c r="B2541">
        <f t="shared" si="121"/>
        <v>8</v>
      </c>
      <c r="C2541" t="str">
        <f t="shared" si="120"/>
        <v>X#3.836</v>
      </c>
      <c r="D2541" t="e">
        <f>VLOOKUP(C2541,Sheet3!$A$1:$C$1003,2,FALSE)</f>
        <v>#N/A</v>
      </c>
      <c r="E2541" t="e">
        <f t="shared" si="119"/>
        <v>#N/A</v>
      </c>
    </row>
    <row r="2542" spans="1:5" hidden="1" x14ac:dyDescent="0.15">
      <c r="A2542" t="s">
        <v>2412</v>
      </c>
      <c r="B2542">
        <f t="shared" si="121"/>
        <v>8</v>
      </c>
      <c r="C2542" t="str">
        <f t="shared" si="120"/>
        <v>F#3.837</v>
      </c>
      <c r="D2542" t="e">
        <f>VLOOKUP(C2542,Sheet3!$A$1:$C$1003,2,FALSE)</f>
        <v>#N/A</v>
      </c>
      <c r="E2542" t="e">
        <f t="shared" si="119"/>
        <v>#N/A</v>
      </c>
    </row>
    <row r="2543" spans="1:5" hidden="1" x14ac:dyDescent="0.15">
      <c r="A2543" t="s">
        <v>2413</v>
      </c>
      <c r="B2543">
        <f t="shared" si="121"/>
        <v>8</v>
      </c>
      <c r="C2543" t="str">
        <f t="shared" si="120"/>
        <v>X#3.837</v>
      </c>
      <c r="D2543" t="e">
        <f>VLOOKUP(C2543,Sheet3!$A$1:$C$1003,2,FALSE)</f>
        <v>#N/A</v>
      </c>
      <c r="E2543" t="e">
        <f t="shared" si="119"/>
        <v>#N/A</v>
      </c>
    </row>
    <row r="2544" spans="1:5" hidden="1" x14ac:dyDescent="0.15">
      <c r="B2544" t="e">
        <f t="shared" si="121"/>
        <v>#VALUE!</v>
      </c>
      <c r="C2544" t="e">
        <f t="shared" si="120"/>
        <v>#VALUE!</v>
      </c>
      <c r="D2544" t="e">
        <f>VLOOKUP(C2544,Sheet3!$A$1:$C$1003,2,FALSE)</f>
        <v>#VALUE!</v>
      </c>
      <c r="E2544" t="e">
        <f t="shared" si="119"/>
        <v>#VALUE!</v>
      </c>
    </row>
    <row r="2545" spans="1:5" hidden="1" x14ac:dyDescent="0.15">
      <c r="A2545" t="s">
        <v>2414</v>
      </c>
      <c r="B2545">
        <f t="shared" si="121"/>
        <v>8</v>
      </c>
      <c r="C2545" t="str">
        <f t="shared" si="120"/>
        <v>F#3.839</v>
      </c>
      <c r="D2545" t="e">
        <f>VLOOKUP(C2545,Sheet3!$A$1:$C$1003,2,FALSE)</f>
        <v>#N/A</v>
      </c>
      <c r="E2545" t="e">
        <f t="shared" si="119"/>
        <v>#N/A</v>
      </c>
    </row>
    <row r="2546" spans="1:5" hidden="1" x14ac:dyDescent="0.15">
      <c r="A2546" t="s">
        <v>2415</v>
      </c>
      <c r="B2546">
        <f t="shared" si="121"/>
        <v>8</v>
      </c>
      <c r="C2546" t="str">
        <f t="shared" si="120"/>
        <v>K#3.839</v>
      </c>
      <c r="D2546" t="e">
        <f>VLOOKUP(C2546,Sheet3!$A$1:$C$1003,2,FALSE)</f>
        <v>#N/A</v>
      </c>
      <c r="E2546" t="e">
        <f t="shared" si="119"/>
        <v>#N/A</v>
      </c>
    </row>
    <row r="2547" spans="1:5" hidden="1" x14ac:dyDescent="0.15">
      <c r="B2547" t="e">
        <f t="shared" si="121"/>
        <v>#VALUE!</v>
      </c>
      <c r="C2547" t="e">
        <f t="shared" si="120"/>
        <v>#VALUE!</v>
      </c>
      <c r="D2547" t="e">
        <f>VLOOKUP(C2547,Sheet3!$A$1:$C$1003,2,FALSE)</f>
        <v>#VALUE!</v>
      </c>
      <c r="E2547" t="e">
        <f t="shared" si="119"/>
        <v>#VALUE!</v>
      </c>
    </row>
    <row r="2548" spans="1:5" hidden="1" x14ac:dyDescent="0.15">
      <c r="A2548" t="s">
        <v>1095</v>
      </c>
      <c r="B2548" t="e">
        <f t="shared" si="121"/>
        <v>#VALUE!</v>
      </c>
      <c r="C2548" t="e">
        <f t="shared" si="120"/>
        <v>#VALUE!</v>
      </c>
      <c r="D2548" t="e">
        <f>VLOOKUP(C2548,Sheet3!$A$1:$C$1003,2,FALSE)</f>
        <v>#VALUE!</v>
      </c>
      <c r="E2548" t="e">
        <f t="shared" si="119"/>
        <v>#VALUE!</v>
      </c>
    </row>
    <row r="2549" spans="1:5" hidden="1" x14ac:dyDescent="0.15">
      <c r="A2549" t="s">
        <v>1380</v>
      </c>
      <c r="B2549">
        <f t="shared" si="121"/>
        <v>5</v>
      </c>
      <c r="C2549" t="str">
        <f t="shared" si="120"/>
        <v>/***</v>
      </c>
      <c r="D2549" t="str">
        <f>VLOOKUP(C2549,Sheet3!$A$1:$C$1003,2,FALSE)</f>
        <v>/* Fehlertextdatei für :  BM 021191</v>
      </c>
      <c r="E2549">
        <f t="shared" si="119"/>
        <v>0</v>
      </c>
    </row>
    <row r="2550" spans="1:5" hidden="1" x14ac:dyDescent="0.15">
      <c r="A2550" t="s">
        <v>1095</v>
      </c>
      <c r="B2550" t="e">
        <f t="shared" si="121"/>
        <v>#VALUE!</v>
      </c>
      <c r="C2550" t="e">
        <f t="shared" si="120"/>
        <v>#VALUE!</v>
      </c>
      <c r="D2550" t="e">
        <f>VLOOKUP(C2550,Sheet3!$A$1:$C$1003,2,FALSE)</f>
        <v>#VALUE!</v>
      </c>
      <c r="E2550" t="e">
        <f t="shared" si="119"/>
        <v>#VALUE!</v>
      </c>
    </row>
    <row r="2551" spans="1:5" hidden="1" x14ac:dyDescent="0.15">
      <c r="A2551" t="s">
        <v>2084</v>
      </c>
      <c r="B2551">
        <f t="shared" si="121"/>
        <v>3</v>
      </c>
      <c r="C2551" t="str">
        <f t="shared" si="120"/>
        <v>//</v>
      </c>
      <c r="D2551" t="str">
        <f>VLOOKUP(C2551,Sheet3!$A$1:$C$1003,2,FALSE)</f>
        <v>//     1.......10........20........30........40</v>
      </c>
      <c r="E2551">
        <f t="shared" si="119"/>
        <v>0</v>
      </c>
    </row>
    <row r="2552" spans="1:5" hidden="1" x14ac:dyDescent="0.15">
      <c r="A2552" t="s">
        <v>2416</v>
      </c>
      <c r="B2552">
        <f t="shared" si="121"/>
        <v>10</v>
      </c>
      <c r="C2552" t="str">
        <f t="shared" si="120"/>
        <v>/*F#3.896</v>
      </c>
      <c r="D2552" t="e">
        <f>VLOOKUP(C2552,Sheet3!$A$1:$C$1003,2,FALSE)</f>
        <v>#N/A</v>
      </c>
      <c r="E2552" t="e">
        <f t="shared" si="119"/>
        <v>#N/A</v>
      </c>
    </row>
    <row r="2553" spans="1:5" hidden="1" x14ac:dyDescent="0.15">
      <c r="A2553" t="s">
        <v>2417</v>
      </c>
      <c r="B2553">
        <f t="shared" si="121"/>
        <v>10</v>
      </c>
      <c r="C2553" t="str">
        <f t="shared" si="120"/>
        <v>/*K#3.896</v>
      </c>
      <c r="D2553" t="e">
        <f>VLOOKUP(C2553,Sheet3!$A$1:$C$1003,2,FALSE)</f>
        <v>#N/A</v>
      </c>
      <c r="E2553" t="e">
        <f t="shared" si="119"/>
        <v>#N/A</v>
      </c>
    </row>
    <row r="2554" spans="1:5" hidden="1" x14ac:dyDescent="0.15">
      <c r="A2554" t="s">
        <v>2418</v>
      </c>
      <c r="B2554">
        <f t="shared" si="121"/>
        <v>10</v>
      </c>
      <c r="C2554" t="str">
        <f t="shared" si="120"/>
        <v>/*K#3.896</v>
      </c>
      <c r="D2554" t="e">
        <f>VLOOKUP(C2554,Sheet3!$A$1:$C$1003,2,FALSE)</f>
        <v>#N/A</v>
      </c>
      <c r="E2554" t="e">
        <f t="shared" si="119"/>
        <v>#N/A</v>
      </c>
    </row>
    <row r="2555" spans="1:5" hidden="1" x14ac:dyDescent="0.15">
      <c r="A2555" t="s">
        <v>2419</v>
      </c>
      <c r="B2555">
        <f t="shared" si="121"/>
        <v>10</v>
      </c>
      <c r="C2555" t="str">
        <f t="shared" si="120"/>
        <v>/*X#3.896</v>
      </c>
      <c r="D2555" t="e">
        <f>VLOOKUP(C2555,Sheet3!$A$1:$C$1003,2,FALSE)</f>
        <v>#N/A</v>
      </c>
      <c r="E2555" t="e">
        <f t="shared" si="119"/>
        <v>#N/A</v>
      </c>
    </row>
    <row r="2556" spans="1:5" hidden="1" x14ac:dyDescent="0.15">
      <c r="A2556" t="s">
        <v>2420</v>
      </c>
      <c r="B2556">
        <f t="shared" si="121"/>
        <v>10</v>
      </c>
      <c r="C2556" t="str">
        <f t="shared" si="120"/>
        <v>/*Y#3.896</v>
      </c>
      <c r="D2556" t="e">
        <f>VLOOKUP(C2556,Sheet3!$A$1:$C$1003,2,FALSE)</f>
        <v>#N/A</v>
      </c>
      <c r="E2556" t="e">
        <f t="shared" si="119"/>
        <v>#N/A</v>
      </c>
    </row>
    <row r="2557" spans="1:5" hidden="1" x14ac:dyDescent="0.15">
      <c r="B2557" t="e">
        <f t="shared" si="121"/>
        <v>#VALUE!</v>
      </c>
      <c r="C2557" t="e">
        <f t="shared" si="120"/>
        <v>#VALUE!</v>
      </c>
      <c r="D2557" t="e">
        <f>VLOOKUP(C2557,Sheet3!$A$1:$C$1003,2,FALSE)</f>
        <v>#VALUE!</v>
      </c>
      <c r="E2557" t="e">
        <f t="shared" si="119"/>
        <v>#VALUE!</v>
      </c>
    </row>
    <row r="2558" spans="1:5" hidden="1" x14ac:dyDescent="0.15">
      <c r="A2558" t="s">
        <v>2421</v>
      </c>
      <c r="B2558">
        <f t="shared" si="121"/>
        <v>8</v>
      </c>
      <c r="C2558" t="str">
        <f t="shared" si="120"/>
        <v>F#3.877</v>
      </c>
      <c r="D2558" t="e">
        <f>VLOOKUP(C2558,Sheet3!$A$1:$C$1003,2,FALSE)</f>
        <v>#N/A</v>
      </c>
      <c r="E2558" t="e">
        <f t="shared" si="119"/>
        <v>#N/A</v>
      </c>
    </row>
    <row r="2559" spans="1:5" hidden="1" x14ac:dyDescent="0.15">
      <c r="A2559" t="s">
        <v>2422</v>
      </c>
      <c r="B2559">
        <f t="shared" si="121"/>
        <v>8</v>
      </c>
      <c r="C2559" t="str">
        <f t="shared" si="120"/>
        <v>K#3.877</v>
      </c>
      <c r="D2559" t="e">
        <f>VLOOKUP(C2559,Sheet3!$A$1:$C$1003,2,FALSE)</f>
        <v>#N/A</v>
      </c>
      <c r="E2559" t="e">
        <f t="shared" si="119"/>
        <v>#N/A</v>
      </c>
    </row>
    <row r="2560" spans="1:5" hidden="1" x14ac:dyDescent="0.15">
      <c r="A2560" t="s">
        <v>2423</v>
      </c>
      <c r="B2560">
        <f t="shared" si="121"/>
        <v>8</v>
      </c>
      <c r="C2560" t="str">
        <f t="shared" si="120"/>
        <v>F#3.878</v>
      </c>
      <c r="D2560" t="e">
        <f>VLOOKUP(C2560,Sheet3!$A$1:$C$1003,2,FALSE)</f>
        <v>#N/A</v>
      </c>
      <c r="E2560" t="e">
        <f t="shared" si="119"/>
        <v>#N/A</v>
      </c>
    </row>
    <row r="2561" spans="1:5" hidden="1" x14ac:dyDescent="0.15">
      <c r="A2561" t="s">
        <v>2424</v>
      </c>
      <c r="B2561">
        <f t="shared" si="121"/>
        <v>8</v>
      </c>
      <c r="C2561" t="str">
        <f t="shared" si="120"/>
        <v>K#3.878</v>
      </c>
      <c r="D2561" t="e">
        <f>VLOOKUP(C2561,Sheet3!$A$1:$C$1003,2,FALSE)</f>
        <v>#N/A</v>
      </c>
      <c r="E2561" t="e">
        <f t="shared" si="119"/>
        <v>#N/A</v>
      </c>
    </row>
    <row r="2562" spans="1:5" hidden="1" x14ac:dyDescent="0.15">
      <c r="A2562" t="s">
        <v>2425</v>
      </c>
      <c r="B2562">
        <f t="shared" si="121"/>
        <v>8</v>
      </c>
      <c r="C2562" t="str">
        <f t="shared" si="120"/>
        <v>F#3.879</v>
      </c>
      <c r="D2562" t="e">
        <f>VLOOKUP(C2562,Sheet3!$A$1:$C$1003,2,FALSE)</f>
        <v>#N/A</v>
      </c>
      <c r="E2562" t="e">
        <f t="shared" ref="E2562:E2625" si="122">IF(LEFT(D2562,1)="F",1,0)</f>
        <v>#N/A</v>
      </c>
    </row>
    <row r="2563" spans="1:5" hidden="1" x14ac:dyDescent="0.15">
      <c r="A2563" t="s">
        <v>2426</v>
      </c>
      <c r="B2563">
        <f t="shared" si="121"/>
        <v>8</v>
      </c>
      <c r="C2563" t="str">
        <f t="shared" si="120"/>
        <v>K#3.879</v>
      </c>
      <c r="D2563" t="e">
        <f>VLOOKUP(C2563,Sheet3!$A$1:$C$1003,2,FALSE)</f>
        <v>#N/A</v>
      </c>
      <c r="E2563" t="e">
        <f t="shared" si="122"/>
        <v>#N/A</v>
      </c>
    </row>
    <row r="2564" spans="1:5" hidden="1" x14ac:dyDescent="0.15">
      <c r="A2564" t="s">
        <v>2427</v>
      </c>
      <c r="B2564">
        <f t="shared" si="121"/>
        <v>8</v>
      </c>
      <c r="C2564" t="str">
        <f t="shared" si="120"/>
        <v>F#3.880</v>
      </c>
      <c r="D2564" t="e">
        <f>VLOOKUP(C2564,Sheet3!$A$1:$C$1003,2,FALSE)</f>
        <v>#N/A</v>
      </c>
      <c r="E2564" t="e">
        <f t="shared" si="122"/>
        <v>#N/A</v>
      </c>
    </row>
    <row r="2565" spans="1:5" hidden="1" x14ac:dyDescent="0.15">
      <c r="A2565" t="s">
        <v>2428</v>
      </c>
      <c r="B2565">
        <f t="shared" si="121"/>
        <v>8</v>
      </c>
      <c r="C2565" t="str">
        <f t="shared" si="120"/>
        <v>K#3.880</v>
      </c>
      <c r="D2565" t="e">
        <f>VLOOKUP(C2565,Sheet3!$A$1:$C$1003,2,FALSE)</f>
        <v>#N/A</v>
      </c>
      <c r="E2565" t="e">
        <f t="shared" si="122"/>
        <v>#N/A</v>
      </c>
    </row>
    <row r="2566" spans="1:5" hidden="1" x14ac:dyDescent="0.15">
      <c r="A2566" t="s">
        <v>2429</v>
      </c>
      <c r="B2566">
        <f t="shared" si="121"/>
        <v>8</v>
      </c>
      <c r="C2566" t="str">
        <f t="shared" si="120"/>
        <v>F#3.881</v>
      </c>
      <c r="D2566" t="e">
        <f>VLOOKUP(C2566,Sheet3!$A$1:$C$1003,2,FALSE)</f>
        <v>#N/A</v>
      </c>
      <c r="E2566" t="e">
        <f t="shared" si="122"/>
        <v>#N/A</v>
      </c>
    </row>
    <row r="2567" spans="1:5" hidden="1" x14ac:dyDescent="0.15">
      <c r="A2567" t="s">
        <v>2430</v>
      </c>
      <c r="B2567">
        <f t="shared" si="121"/>
        <v>8</v>
      </c>
      <c r="C2567" t="str">
        <f t="shared" si="120"/>
        <v>K#3.881</v>
      </c>
      <c r="D2567" t="e">
        <f>VLOOKUP(C2567,Sheet3!$A$1:$C$1003,2,FALSE)</f>
        <v>#N/A</v>
      </c>
      <c r="E2567" t="e">
        <f t="shared" si="122"/>
        <v>#N/A</v>
      </c>
    </row>
    <row r="2568" spans="1:5" hidden="1" x14ac:dyDescent="0.15">
      <c r="A2568" t="s">
        <v>2431</v>
      </c>
      <c r="B2568">
        <f t="shared" si="121"/>
        <v>8</v>
      </c>
      <c r="C2568" t="str">
        <f t="shared" si="120"/>
        <v>F#3.882</v>
      </c>
      <c r="D2568" t="e">
        <f>VLOOKUP(C2568,Sheet3!$A$1:$C$1003,2,FALSE)</f>
        <v>#N/A</v>
      </c>
      <c r="E2568" t="e">
        <f t="shared" si="122"/>
        <v>#N/A</v>
      </c>
    </row>
    <row r="2569" spans="1:5" hidden="1" x14ac:dyDescent="0.15">
      <c r="A2569" t="s">
        <v>2432</v>
      </c>
      <c r="B2569">
        <f t="shared" si="121"/>
        <v>8</v>
      </c>
      <c r="C2569" t="str">
        <f t="shared" si="120"/>
        <v>K#3.882</v>
      </c>
      <c r="D2569" t="e">
        <f>VLOOKUP(C2569,Sheet3!$A$1:$C$1003,2,FALSE)</f>
        <v>#N/A</v>
      </c>
      <c r="E2569" t="e">
        <f t="shared" si="122"/>
        <v>#N/A</v>
      </c>
    </row>
    <row r="2570" spans="1:5" hidden="1" x14ac:dyDescent="0.15">
      <c r="A2570" t="s">
        <v>2433</v>
      </c>
      <c r="B2570">
        <f t="shared" si="121"/>
        <v>8</v>
      </c>
      <c r="C2570" t="str">
        <f t="shared" si="120"/>
        <v>F#3.883</v>
      </c>
      <c r="D2570" t="e">
        <f>VLOOKUP(C2570,Sheet3!$A$1:$C$1003,2,FALSE)</f>
        <v>#N/A</v>
      </c>
      <c r="E2570" t="e">
        <f t="shared" si="122"/>
        <v>#N/A</v>
      </c>
    </row>
    <row r="2571" spans="1:5" hidden="1" x14ac:dyDescent="0.15">
      <c r="A2571" t="s">
        <v>2434</v>
      </c>
      <c r="B2571">
        <f t="shared" si="121"/>
        <v>8</v>
      </c>
      <c r="C2571" t="str">
        <f t="shared" si="120"/>
        <v>K#3.883</v>
      </c>
      <c r="D2571" t="e">
        <f>VLOOKUP(C2571,Sheet3!$A$1:$C$1003,2,FALSE)</f>
        <v>#N/A</v>
      </c>
      <c r="E2571" t="e">
        <f t="shared" si="122"/>
        <v>#N/A</v>
      </c>
    </row>
    <row r="2572" spans="1:5" hidden="1" x14ac:dyDescent="0.15">
      <c r="A2572" t="s">
        <v>2435</v>
      </c>
      <c r="B2572">
        <f t="shared" si="121"/>
        <v>8</v>
      </c>
      <c r="C2572" t="str">
        <f t="shared" si="120"/>
        <v>F#3.884</v>
      </c>
      <c r="D2572" t="e">
        <f>VLOOKUP(C2572,Sheet3!$A$1:$C$1003,2,FALSE)</f>
        <v>#N/A</v>
      </c>
      <c r="E2572" t="e">
        <f t="shared" si="122"/>
        <v>#N/A</v>
      </c>
    </row>
    <row r="2573" spans="1:5" hidden="1" x14ac:dyDescent="0.15">
      <c r="A2573" t="s">
        <v>2436</v>
      </c>
      <c r="B2573">
        <f t="shared" si="121"/>
        <v>8</v>
      </c>
      <c r="C2573" t="str">
        <f t="shared" si="120"/>
        <v>K#3.884</v>
      </c>
      <c r="D2573" t="e">
        <f>VLOOKUP(C2573,Sheet3!$A$1:$C$1003,2,FALSE)</f>
        <v>#N/A</v>
      </c>
      <c r="E2573" t="e">
        <f t="shared" si="122"/>
        <v>#N/A</v>
      </c>
    </row>
    <row r="2574" spans="1:5" hidden="1" x14ac:dyDescent="0.15">
      <c r="A2574" t="s">
        <v>2437</v>
      </c>
      <c r="B2574">
        <f t="shared" si="121"/>
        <v>8</v>
      </c>
      <c r="C2574" t="str">
        <f t="shared" si="120"/>
        <v>F#3.885</v>
      </c>
      <c r="D2574" t="e">
        <f>VLOOKUP(C2574,Sheet3!$A$1:$C$1003,2,FALSE)</f>
        <v>#N/A</v>
      </c>
      <c r="E2574" t="e">
        <f t="shared" si="122"/>
        <v>#N/A</v>
      </c>
    </row>
    <row r="2575" spans="1:5" hidden="1" x14ac:dyDescent="0.15">
      <c r="A2575" t="s">
        <v>2438</v>
      </c>
      <c r="B2575">
        <f t="shared" si="121"/>
        <v>8</v>
      </c>
      <c r="C2575" t="str">
        <f t="shared" si="120"/>
        <v>K#3.885</v>
      </c>
      <c r="D2575" t="e">
        <f>VLOOKUP(C2575,Sheet3!$A$1:$C$1003,2,FALSE)</f>
        <v>#N/A</v>
      </c>
      <c r="E2575" t="e">
        <f t="shared" si="122"/>
        <v>#N/A</v>
      </c>
    </row>
    <row r="2576" spans="1:5" hidden="1" x14ac:dyDescent="0.15">
      <c r="A2576" t="s">
        <v>2439</v>
      </c>
      <c r="B2576">
        <f t="shared" si="121"/>
        <v>8</v>
      </c>
      <c r="C2576" t="str">
        <f t="shared" si="120"/>
        <v>F#3.886</v>
      </c>
      <c r="D2576" t="e">
        <f>VLOOKUP(C2576,Sheet3!$A$1:$C$1003,2,FALSE)</f>
        <v>#N/A</v>
      </c>
      <c r="E2576" t="e">
        <f t="shared" si="122"/>
        <v>#N/A</v>
      </c>
    </row>
    <row r="2577" spans="1:5" hidden="1" x14ac:dyDescent="0.15">
      <c r="A2577" t="s">
        <v>2440</v>
      </c>
      <c r="B2577">
        <f t="shared" si="121"/>
        <v>8</v>
      </c>
      <c r="C2577" t="str">
        <f t="shared" si="120"/>
        <v>K#3.886</v>
      </c>
      <c r="D2577" t="e">
        <f>VLOOKUP(C2577,Sheet3!$A$1:$C$1003,2,FALSE)</f>
        <v>#N/A</v>
      </c>
      <c r="E2577" t="e">
        <f t="shared" si="122"/>
        <v>#N/A</v>
      </c>
    </row>
    <row r="2578" spans="1:5" hidden="1" x14ac:dyDescent="0.15">
      <c r="A2578" t="s">
        <v>2441</v>
      </c>
      <c r="B2578">
        <f t="shared" si="121"/>
        <v>8</v>
      </c>
      <c r="C2578" t="str">
        <f t="shared" ref="C2578:C2641" si="123">LEFT(A2578,B2578-1)</f>
        <v>F#3.887</v>
      </c>
      <c r="D2578" t="e">
        <f>VLOOKUP(C2578,Sheet3!$A$1:$C$1003,2,FALSE)</f>
        <v>#N/A</v>
      </c>
      <c r="E2578" t="e">
        <f t="shared" si="122"/>
        <v>#N/A</v>
      </c>
    </row>
    <row r="2579" spans="1:5" hidden="1" x14ac:dyDescent="0.15">
      <c r="A2579" t="s">
        <v>2442</v>
      </c>
      <c r="B2579">
        <f t="shared" si="121"/>
        <v>8</v>
      </c>
      <c r="C2579" t="str">
        <f t="shared" si="123"/>
        <v>K#3.887</v>
      </c>
      <c r="D2579" t="e">
        <f>VLOOKUP(C2579,Sheet3!$A$1:$C$1003,2,FALSE)</f>
        <v>#N/A</v>
      </c>
      <c r="E2579" t="e">
        <f t="shared" si="122"/>
        <v>#N/A</v>
      </c>
    </row>
    <row r="2580" spans="1:5" hidden="1" x14ac:dyDescent="0.15">
      <c r="A2580" t="s">
        <v>2443</v>
      </c>
      <c r="B2580">
        <f t="shared" ref="B2580:B2643" si="124">FIND(" ",A2580)</f>
        <v>8</v>
      </c>
      <c r="C2580" t="str">
        <f t="shared" si="123"/>
        <v>F#3.888</v>
      </c>
      <c r="D2580" t="e">
        <f>VLOOKUP(C2580,Sheet3!$A$1:$C$1003,2,FALSE)</f>
        <v>#N/A</v>
      </c>
      <c r="E2580" t="e">
        <f t="shared" si="122"/>
        <v>#N/A</v>
      </c>
    </row>
    <row r="2581" spans="1:5" hidden="1" x14ac:dyDescent="0.15">
      <c r="A2581" t="s">
        <v>2444</v>
      </c>
      <c r="B2581">
        <f t="shared" si="124"/>
        <v>8</v>
      </c>
      <c r="C2581" t="str">
        <f t="shared" si="123"/>
        <v>K#3.888</v>
      </c>
      <c r="D2581" t="e">
        <f>VLOOKUP(C2581,Sheet3!$A$1:$C$1003,2,FALSE)</f>
        <v>#N/A</v>
      </c>
      <c r="E2581" t="e">
        <f t="shared" si="122"/>
        <v>#N/A</v>
      </c>
    </row>
    <row r="2582" spans="1:5" hidden="1" x14ac:dyDescent="0.15">
      <c r="A2582" t="s">
        <v>2445</v>
      </c>
      <c r="B2582">
        <f t="shared" si="124"/>
        <v>8</v>
      </c>
      <c r="C2582" t="str">
        <f t="shared" si="123"/>
        <v>F#3.889</v>
      </c>
      <c r="D2582" t="e">
        <f>VLOOKUP(C2582,Sheet3!$A$1:$C$1003,2,FALSE)</f>
        <v>#N/A</v>
      </c>
      <c r="E2582" t="e">
        <f t="shared" si="122"/>
        <v>#N/A</v>
      </c>
    </row>
    <row r="2583" spans="1:5" hidden="1" x14ac:dyDescent="0.15">
      <c r="A2583" t="s">
        <v>2446</v>
      </c>
      <c r="B2583">
        <f t="shared" si="124"/>
        <v>8</v>
      </c>
      <c r="C2583" t="str">
        <f t="shared" si="123"/>
        <v>K#3.889</v>
      </c>
      <c r="D2583" t="e">
        <f>VLOOKUP(C2583,Sheet3!$A$1:$C$1003,2,FALSE)</f>
        <v>#N/A</v>
      </c>
      <c r="E2583" t="e">
        <f t="shared" si="122"/>
        <v>#N/A</v>
      </c>
    </row>
    <row r="2584" spans="1:5" hidden="1" x14ac:dyDescent="0.15">
      <c r="A2584" t="s">
        <v>2447</v>
      </c>
      <c r="B2584">
        <f t="shared" si="124"/>
        <v>8</v>
      </c>
      <c r="C2584" t="str">
        <f t="shared" si="123"/>
        <v>F#3.890</v>
      </c>
      <c r="D2584" t="e">
        <f>VLOOKUP(C2584,Sheet3!$A$1:$C$1003,2,FALSE)</f>
        <v>#N/A</v>
      </c>
      <c r="E2584" t="e">
        <f t="shared" si="122"/>
        <v>#N/A</v>
      </c>
    </row>
    <row r="2585" spans="1:5" hidden="1" x14ac:dyDescent="0.15">
      <c r="A2585" t="s">
        <v>2448</v>
      </c>
      <c r="B2585">
        <f t="shared" si="124"/>
        <v>8</v>
      </c>
      <c r="C2585" t="str">
        <f t="shared" si="123"/>
        <v>K#3.890</v>
      </c>
      <c r="D2585" t="e">
        <f>VLOOKUP(C2585,Sheet3!$A$1:$C$1003,2,FALSE)</f>
        <v>#N/A</v>
      </c>
      <c r="E2585" t="e">
        <f t="shared" si="122"/>
        <v>#N/A</v>
      </c>
    </row>
    <row r="2586" spans="1:5" hidden="1" x14ac:dyDescent="0.15">
      <c r="A2586" t="s">
        <v>2449</v>
      </c>
      <c r="B2586">
        <f t="shared" si="124"/>
        <v>8</v>
      </c>
      <c r="C2586" t="str">
        <f t="shared" si="123"/>
        <v>F#3.891</v>
      </c>
      <c r="D2586" t="e">
        <f>VLOOKUP(C2586,Sheet3!$A$1:$C$1003,2,FALSE)</f>
        <v>#N/A</v>
      </c>
      <c r="E2586" t="e">
        <f t="shared" si="122"/>
        <v>#N/A</v>
      </c>
    </row>
    <row r="2587" spans="1:5" hidden="1" x14ac:dyDescent="0.15">
      <c r="A2587" t="s">
        <v>2450</v>
      </c>
      <c r="B2587">
        <f t="shared" si="124"/>
        <v>8</v>
      </c>
      <c r="C2587" t="str">
        <f t="shared" si="123"/>
        <v>K#3.891</v>
      </c>
      <c r="D2587" t="e">
        <f>VLOOKUP(C2587,Sheet3!$A$1:$C$1003,2,FALSE)</f>
        <v>#N/A</v>
      </c>
      <c r="E2587" t="e">
        <f t="shared" si="122"/>
        <v>#N/A</v>
      </c>
    </row>
    <row r="2588" spans="1:5" hidden="1" x14ac:dyDescent="0.15">
      <c r="A2588" t="s">
        <v>2451</v>
      </c>
      <c r="B2588">
        <f t="shared" si="124"/>
        <v>8</v>
      </c>
      <c r="C2588" t="str">
        <f t="shared" si="123"/>
        <v>F#3.892</v>
      </c>
      <c r="D2588" t="e">
        <f>VLOOKUP(C2588,Sheet3!$A$1:$C$1003,2,FALSE)</f>
        <v>#N/A</v>
      </c>
      <c r="E2588" t="e">
        <f t="shared" si="122"/>
        <v>#N/A</v>
      </c>
    </row>
    <row r="2589" spans="1:5" hidden="1" x14ac:dyDescent="0.15">
      <c r="A2589" t="s">
        <v>2452</v>
      </c>
      <c r="B2589">
        <f t="shared" si="124"/>
        <v>8</v>
      </c>
      <c r="C2589" t="str">
        <f t="shared" si="123"/>
        <v>K#3.892</v>
      </c>
      <c r="D2589" t="e">
        <f>VLOOKUP(C2589,Sheet3!$A$1:$C$1003,2,FALSE)</f>
        <v>#N/A</v>
      </c>
      <c r="E2589" t="e">
        <f t="shared" si="122"/>
        <v>#N/A</v>
      </c>
    </row>
    <row r="2590" spans="1:5" hidden="1" x14ac:dyDescent="0.15">
      <c r="A2590" t="s">
        <v>2453</v>
      </c>
      <c r="B2590">
        <f t="shared" si="124"/>
        <v>8</v>
      </c>
      <c r="C2590" t="str">
        <f t="shared" si="123"/>
        <v>F#3.893</v>
      </c>
      <c r="D2590" t="e">
        <f>VLOOKUP(C2590,Sheet3!$A$1:$C$1003,2,FALSE)</f>
        <v>#N/A</v>
      </c>
      <c r="E2590" t="e">
        <f t="shared" si="122"/>
        <v>#N/A</v>
      </c>
    </row>
    <row r="2591" spans="1:5" hidden="1" x14ac:dyDescent="0.15">
      <c r="A2591" t="s">
        <v>2454</v>
      </c>
      <c r="B2591">
        <f t="shared" si="124"/>
        <v>8</v>
      </c>
      <c r="C2591" t="str">
        <f t="shared" si="123"/>
        <v>K#3.893</v>
      </c>
      <c r="D2591" t="e">
        <f>VLOOKUP(C2591,Sheet3!$A$1:$C$1003,2,FALSE)</f>
        <v>#N/A</v>
      </c>
      <c r="E2591" t="e">
        <f t="shared" si="122"/>
        <v>#N/A</v>
      </c>
    </row>
    <row r="2592" spans="1:5" hidden="1" x14ac:dyDescent="0.15">
      <c r="A2592" t="s">
        <v>2455</v>
      </c>
      <c r="B2592">
        <f t="shared" si="124"/>
        <v>8</v>
      </c>
      <c r="C2592" t="str">
        <f t="shared" si="123"/>
        <v>F#3.894</v>
      </c>
      <c r="D2592" t="e">
        <f>VLOOKUP(C2592,Sheet3!$A$1:$C$1003,2,FALSE)</f>
        <v>#N/A</v>
      </c>
      <c r="E2592" t="e">
        <f t="shared" si="122"/>
        <v>#N/A</v>
      </c>
    </row>
    <row r="2593" spans="1:5" hidden="1" x14ac:dyDescent="0.15">
      <c r="A2593" t="s">
        <v>2456</v>
      </c>
      <c r="B2593">
        <f t="shared" si="124"/>
        <v>8</v>
      </c>
      <c r="C2593" t="str">
        <f t="shared" si="123"/>
        <v>K#3.894</v>
      </c>
      <c r="D2593" t="e">
        <f>VLOOKUP(C2593,Sheet3!$A$1:$C$1003,2,FALSE)</f>
        <v>#N/A</v>
      </c>
      <c r="E2593" t="e">
        <f t="shared" si="122"/>
        <v>#N/A</v>
      </c>
    </row>
    <row r="2594" spans="1:5" hidden="1" x14ac:dyDescent="0.15">
      <c r="A2594" t="s">
        <v>2457</v>
      </c>
      <c r="B2594">
        <f t="shared" si="124"/>
        <v>8</v>
      </c>
      <c r="C2594" t="str">
        <f t="shared" si="123"/>
        <v>F#3.895</v>
      </c>
      <c r="D2594" t="e">
        <f>VLOOKUP(C2594,Sheet3!$A$1:$C$1003,2,FALSE)</f>
        <v>#N/A</v>
      </c>
      <c r="E2594" t="e">
        <f t="shared" si="122"/>
        <v>#N/A</v>
      </c>
    </row>
    <row r="2595" spans="1:5" hidden="1" x14ac:dyDescent="0.15">
      <c r="A2595" t="s">
        <v>2458</v>
      </c>
      <c r="B2595">
        <f t="shared" si="124"/>
        <v>8</v>
      </c>
      <c r="C2595" t="str">
        <f t="shared" si="123"/>
        <v>K#3.895</v>
      </c>
      <c r="D2595" t="e">
        <f>VLOOKUP(C2595,Sheet3!$A$1:$C$1003,2,FALSE)</f>
        <v>#N/A</v>
      </c>
      <c r="E2595" t="e">
        <f t="shared" si="122"/>
        <v>#N/A</v>
      </c>
    </row>
    <row r="2596" spans="1:5" hidden="1" x14ac:dyDescent="0.15">
      <c r="A2596" t="s">
        <v>2459</v>
      </c>
      <c r="B2596">
        <f t="shared" si="124"/>
        <v>8</v>
      </c>
      <c r="C2596" t="str">
        <f t="shared" si="123"/>
        <v>F#3.896</v>
      </c>
      <c r="D2596" t="e">
        <f>VLOOKUP(C2596,Sheet3!$A$1:$C$1003,2,FALSE)</f>
        <v>#N/A</v>
      </c>
      <c r="E2596" t="e">
        <f t="shared" si="122"/>
        <v>#N/A</v>
      </c>
    </row>
    <row r="2597" spans="1:5" hidden="1" x14ac:dyDescent="0.15">
      <c r="A2597" t="s">
        <v>2460</v>
      </c>
      <c r="B2597">
        <f t="shared" si="124"/>
        <v>8</v>
      </c>
      <c r="C2597" t="str">
        <f t="shared" si="123"/>
        <v>K#3.896</v>
      </c>
      <c r="D2597" t="e">
        <f>VLOOKUP(C2597,Sheet3!$A$1:$C$1003,2,FALSE)</f>
        <v>#N/A</v>
      </c>
      <c r="E2597" t="e">
        <f t="shared" si="122"/>
        <v>#N/A</v>
      </c>
    </row>
    <row r="2598" spans="1:5" hidden="1" x14ac:dyDescent="0.15">
      <c r="A2598" t="s">
        <v>2461</v>
      </c>
      <c r="B2598">
        <f t="shared" si="124"/>
        <v>8</v>
      </c>
      <c r="C2598" t="str">
        <f t="shared" si="123"/>
        <v>F#3.897</v>
      </c>
      <c r="D2598" t="e">
        <f>VLOOKUP(C2598,Sheet3!$A$1:$C$1003,2,FALSE)</f>
        <v>#N/A</v>
      </c>
      <c r="E2598" t="e">
        <f t="shared" si="122"/>
        <v>#N/A</v>
      </c>
    </row>
    <row r="2599" spans="1:5" hidden="1" x14ac:dyDescent="0.15">
      <c r="A2599" t="s">
        <v>2462</v>
      </c>
      <c r="B2599">
        <f t="shared" si="124"/>
        <v>8</v>
      </c>
      <c r="C2599" t="str">
        <f t="shared" si="123"/>
        <v>K#3.897</v>
      </c>
      <c r="D2599" t="e">
        <f>VLOOKUP(C2599,Sheet3!$A$1:$C$1003,2,FALSE)</f>
        <v>#N/A</v>
      </c>
      <c r="E2599" t="e">
        <f t="shared" si="122"/>
        <v>#N/A</v>
      </c>
    </row>
    <row r="2600" spans="1:5" hidden="1" x14ac:dyDescent="0.15">
      <c r="A2600" t="s">
        <v>2463</v>
      </c>
      <c r="B2600">
        <f t="shared" si="124"/>
        <v>8</v>
      </c>
      <c r="C2600" t="str">
        <f t="shared" si="123"/>
        <v>F#3.898</v>
      </c>
      <c r="D2600" t="e">
        <f>VLOOKUP(C2600,Sheet3!$A$1:$C$1003,2,FALSE)</f>
        <v>#N/A</v>
      </c>
      <c r="E2600" t="e">
        <f t="shared" si="122"/>
        <v>#N/A</v>
      </c>
    </row>
    <row r="2601" spans="1:5" hidden="1" x14ac:dyDescent="0.15">
      <c r="A2601" t="s">
        <v>2464</v>
      </c>
      <c r="B2601">
        <f t="shared" si="124"/>
        <v>8</v>
      </c>
      <c r="C2601" t="str">
        <f t="shared" si="123"/>
        <v>K#3.898</v>
      </c>
      <c r="D2601" t="e">
        <f>VLOOKUP(C2601,Sheet3!$A$1:$C$1003,2,FALSE)</f>
        <v>#N/A</v>
      </c>
      <c r="E2601" t="e">
        <f t="shared" si="122"/>
        <v>#N/A</v>
      </c>
    </row>
    <row r="2602" spans="1:5" hidden="1" x14ac:dyDescent="0.15">
      <c r="A2602" t="s">
        <v>2465</v>
      </c>
      <c r="B2602">
        <f t="shared" si="124"/>
        <v>8</v>
      </c>
      <c r="C2602" t="str">
        <f t="shared" si="123"/>
        <v>F#3.899</v>
      </c>
      <c r="D2602" t="e">
        <f>VLOOKUP(C2602,Sheet3!$A$1:$C$1003,2,FALSE)</f>
        <v>#N/A</v>
      </c>
      <c r="E2602" t="e">
        <f t="shared" si="122"/>
        <v>#N/A</v>
      </c>
    </row>
    <row r="2603" spans="1:5" hidden="1" x14ac:dyDescent="0.15">
      <c r="A2603" t="s">
        <v>2466</v>
      </c>
      <c r="B2603">
        <f t="shared" si="124"/>
        <v>8</v>
      </c>
      <c r="C2603" t="str">
        <f t="shared" si="123"/>
        <v>K#3.899</v>
      </c>
      <c r="D2603" t="e">
        <f>VLOOKUP(C2603,Sheet3!$A$1:$C$1003,2,FALSE)</f>
        <v>#N/A</v>
      </c>
      <c r="E2603" t="e">
        <f t="shared" si="122"/>
        <v>#N/A</v>
      </c>
    </row>
    <row r="2604" spans="1:5" hidden="1" x14ac:dyDescent="0.15">
      <c r="B2604" t="e">
        <f t="shared" si="124"/>
        <v>#VALUE!</v>
      </c>
      <c r="C2604" t="e">
        <f t="shared" si="123"/>
        <v>#VALUE!</v>
      </c>
      <c r="D2604" t="e">
        <f>VLOOKUP(C2604,Sheet3!$A$1:$C$1003,2,FALSE)</f>
        <v>#VALUE!</v>
      </c>
      <c r="E2604" t="e">
        <f t="shared" si="122"/>
        <v>#VALUE!</v>
      </c>
    </row>
    <row r="2605" spans="1:5" hidden="1" x14ac:dyDescent="0.15">
      <c r="B2605" t="e">
        <f t="shared" si="124"/>
        <v>#VALUE!</v>
      </c>
      <c r="C2605" t="e">
        <f t="shared" si="123"/>
        <v>#VALUE!</v>
      </c>
      <c r="D2605" t="e">
        <f>VLOOKUP(C2605,Sheet3!$A$1:$C$1003,2,FALSE)</f>
        <v>#VALUE!</v>
      </c>
      <c r="E2605" t="e">
        <f t="shared" si="122"/>
        <v>#VALUE!</v>
      </c>
    </row>
    <row r="2606" spans="1:5" hidden="1" x14ac:dyDescent="0.15">
      <c r="B2606" t="e">
        <f t="shared" si="124"/>
        <v>#VALUE!</v>
      </c>
      <c r="C2606" t="e">
        <f t="shared" si="123"/>
        <v>#VALUE!</v>
      </c>
      <c r="D2606" t="e">
        <f>VLOOKUP(C2606,Sheet3!$A$1:$C$1003,2,FALSE)</f>
        <v>#VALUE!</v>
      </c>
      <c r="E2606" t="e">
        <f t="shared" si="122"/>
        <v>#VALUE!</v>
      </c>
    </row>
    <row r="2607" spans="1:5" hidden="1" x14ac:dyDescent="0.15">
      <c r="B2607" t="e">
        <f t="shared" si="124"/>
        <v>#VALUE!</v>
      </c>
      <c r="C2607" t="e">
        <f t="shared" si="123"/>
        <v>#VALUE!</v>
      </c>
      <c r="D2607" t="e">
        <f>VLOOKUP(C2607,Sheet3!$A$1:$C$1003,2,FALSE)</f>
        <v>#VALUE!</v>
      </c>
      <c r="E2607" t="e">
        <f t="shared" si="122"/>
        <v>#VALUE!</v>
      </c>
    </row>
    <row r="2608" spans="1:5" hidden="1" x14ac:dyDescent="0.15">
      <c r="B2608" t="e">
        <f t="shared" si="124"/>
        <v>#VALUE!</v>
      </c>
      <c r="C2608" t="e">
        <f t="shared" si="123"/>
        <v>#VALUE!</v>
      </c>
      <c r="D2608" t="e">
        <f>VLOOKUP(C2608,Sheet3!$A$1:$C$1003,2,FALSE)</f>
        <v>#VALUE!</v>
      </c>
      <c r="E2608" t="e">
        <f t="shared" si="122"/>
        <v>#VALUE!</v>
      </c>
    </row>
    <row r="2609" spans="2:5" hidden="1" x14ac:dyDescent="0.15">
      <c r="B2609" t="e">
        <f t="shared" si="124"/>
        <v>#VALUE!</v>
      </c>
      <c r="C2609" t="e">
        <f t="shared" si="123"/>
        <v>#VALUE!</v>
      </c>
      <c r="D2609" t="e">
        <f>VLOOKUP(C2609,Sheet3!$A$1:$C$1003,2,FALSE)</f>
        <v>#VALUE!</v>
      </c>
      <c r="E2609" t="e">
        <f t="shared" si="122"/>
        <v>#VALUE!</v>
      </c>
    </row>
    <row r="2610" spans="2:5" hidden="1" x14ac:dyDescent="0.15">
      <c r="B2610" t="e">
        <f t="shared" si="124"/>
        <v>#VALUE!</v>
      </c>
      <c r="C2610" t="e">
        <f t="shared" si="123"/>
        <v>#VALUE!</v>
      </c>
      <c r="D2610" t="e">
        <f>VLOOKUP(C2610,Sheet3!$A$1:$C$1003,2,FALSE)</f>
        <v>#VALUE!</v>
      </c>
      <c r="E2610" t="e">
        <f t="shared" si="122"/>
        <v>#VALUE!</v>
      </c>
    </row>
    <row r="2611" spans="2:5" hidden="1" x14ac:dyDescent="0.15">
      <c r="B2611" t="e">
        <f t="shared" si="124"/>
        <v>#VALUE!</v>
      </c>
      <c r="C2611" t="e">
        <f t="shared" si="123"/>
        <v>#VALUE!</v>
      </c>
      <c r="D2611" t="e">
        <f>VLOOKUP(C2611,Sheet3!$A$1:$C$1003,2,FALSE)</f>
        <v>#VALUE!</v>
      </c>
      <c r="E2611" t="e">
        <f t="shared" si="122"/>
        <v>#VALUE!</v>
      </c>
    </row>
    <row r="2612" spans="2:5" hidden="1" x14ac:dyDescent="0.15">
      <c r="B2612" t="e">
        <f t="shared" si="124"/>
        <v>#VALUE!</v>
      </c>
      <c r="C2612" t="e">
        <f t="shared" si="123"/>
        <v>#VALUE!</v>
      </c>
      <c r="D2612" t="e">
        <f>VLOOKUP(C2612,Sheet3!$A$1:$C$1003,2,FALSE)</f>
        <v>#VALUE!</v>
      </c>
      <c r="E2612" t="e">
        <f t="shared" si="122"/>
        <v>#VALUE!</v>
      </c>
    </row>
    <row r="2613" spans="2:5" hidden="1" x14ac:dyDescent="0.15">
      <c r="B2613" t="e">
        <f t="shared" si="124"/>
        <v>#VALUE!</v>
      </c>
      <c r="C2613" t="e">
        <f t="shared" si="123"/>
        <v>#VALUE!</v>
      </c>
      <c r="D2613" t="e">
        <f>VLOOKUP(C2613,Sheet3!$A$1:$C$1003,2,FALSE)</f>
        <v>#VALUE!</v>
      </c>
      <c r="E2613" t="e">
        <f t="shared" si="122"/>
        <v>#VALUE!</v>
      </c>
    </row>
    <row r="2614" spans="2:5" hidden="1" x14ac:dyDescent="0.15">
      <c r="B2614" t="e">
        <f t="shared" si="124"/>
        <v>#VALUE!</v>
      </c>
      <c r="C2614" t="e">
        <f t="shared" si="123"/>
        <v>#VALUE!</v>
      </c>
      <c r="D2614" t="e">
        <f>VLOOKUP(C2614,Sheet3!$A$1:$C$1003,2,FALSE)</f>
        <v>#VALUE!</v>
      </c>
      <c r="E2614" t="e">
        <f t="shared" si="122"/>
        <v>#VALUE!</v>
      </c>
    </row>
    <row r="2615" spans="2:5" hidden="1" x14ac:dyDescent="0.15">
      <c r="B2615" t="e">
        <f t="shared" si="124"/>
        <v>#VALUE!</v>
      </c>
      <c r="C2615" t="e">
        <f t="shared" si="123"/>
        <v>#VALUE!</v>
      </c>
      <c r="D2615" t="e">
        <f>VLOOKUP(C2615,Sheet3!$A$1:$C$1003,2,FALSE)</f>
        <v>#VALUE!</v>
      </c>
      <c r="E2615" t="e">
        <f t="shared" si="122"/>
        <v>#VALUE!</v>
      </c>
    </row>
    <row r="2616" spans="2:5" hidden="1" x14ac:dyDescent="0.15">
      <c r="B2616" t="e">
        <f t="shared" si="124"/>
        <v>#VALUE!</v>
      </c>
      <c r="C2616" t="e">
        <f t="shared" si="123"/>
        <v>#VALUE!</v>
      </c>
      <c r="D2616" t="e">
        <f>VLOOKUP(C2616,Sheet3!$A$1:$C$1003,2,FALSE)</f>
        <v>#VALUE!</v>
      </c>
      <c r="E2616" t="e">
        <f t="shared" si="122"/>
        <v>#VALUE!</v>
      </c>
    </row>
    <row r="2617" spans="2:5" hidden="1" x14ac:dyDescent="0.15">
      <c r="B2617" t="e">
        <f t="shared" si="124"/>
        <v>#VALUE!</v>
      </c>
      <c r="C2617" t="e">
        <f t="shared" si="123"/>
        <v>#VALUE!</v>
      </c>
      <c r="D2617" t="e">
        <f>VLOOKUP(C2617,Sheet3!$A$1:$C$1003,2,FALSE)</f>
        <v>#VALUE!</v>
      </c>
      <c r="E2617" t="e">
        <f t="shared" si="122"/>
        <v>#VALUE!</v>
      </c>
    </row>
    <row r="2618" spans="2:5" hidden="1" x14ac:dyDescent="0.15">
      <c r="B2618" t="e">
        <f t="shared" si="124"/>
        <v>#VALUE!</v>
      </c>
      <c r="C2618" t="e">
        <f t="shared" si="123"/>
        <v>#VALUE!</v>
      </c>
      <c r="D2618" t="e">
        <f>VLOOKUP(C2618,Sheet3!$A$1:$C$1003,2,FALSE)</f>
        <v>#VALUE!</v>
      </c>
      <c r="E2618" t="e">
        <f t="shared" si="122"/>
        <v>#VALUE!</v>
      </c>
    </row>
    <row r="2619" spans="2:5" hidden="1" x14ac:dyDescent="0.15">
      <c r="B2619" t="e">
        <f t="shared" si="124"/>
        <v>#VALUE!</v>
      </c>
      <c r="C2619" t="e">
        <f t="shared" si="123"/>
        <v>#VALUE!</v>
      </c>
      <c r="D2619" t="e">
        <f>VLOOKUP(C2619,Sheet3!$A$1:$C$1003,2,FALSE)</f>
        <v>#VALUE!</v>
      </c>
      <c r="E2619" t="e">
        <f t="shared" si="122"/>
        <v>#VALUE!</v>
      </c>
    </row>
    <row r="2620" spans="2:5" hidden="1" x14ac:dyDescent="0.15">
      <c r="B2620" t="e">
        <f t="shared" si="124"/>
        <v>#VALUE!</v>
      </c>
      <c r="C2620" t="e">
        <f t="shared" si="123"/>
        <v>#VALUE!</v>
      </c>
      <c r="D2620" t="e">
        <f>VLOOKUP(C2620,Sheet3!$A$1:$C$1003,2,FALSE)</f>
        <v>#VALUE!</v>
      </c>
      <c r="E2620" t="e">
        <f t="shared" si="122"/>
        <v>#VALUE!</v>
      </c>
    </row>
    <row r="2621" spans="2:5" hidden="1" x14ac:dyDescent="0.15">
      <c r="B2621" t="e">
        <f t="shared" si="124"/>
        <v>#VALUE!</v>
      </c>
      <c r="C2621" t="e">
        <f t="shared" si="123"/>
        <v>#VALUE!</v>
      </c>
      <c r="D2621" t="e">
        <f>VLOOKUP(C2621,Sheet3!$A$1:$C$1003,2,FALSE)</f>
        <v>#VALUE!</v>
      </c>
      <c r="E2621" t="e">
        <f t="shared" si="122"/>
        <v>#VALUE!</v>
      </c>
    </row>
    <row r="2622" spans="2:5" hidden="1" x14ac:dyDescent="0.15">
      <c r="B2622" t="e">
        <f t="shared" si="124"/>
        <v>#VALUE!</v>
      </c>
      <c r="C2622" t="e">
        <f t="shared" si="123"/>
        <v>#VALUE!</v>
      </c>
      <c r="D2622" t="e">
        <f>VLOOKUP(C2622,Sheet3!$A$1:$C$1003,2,FALSE)</f>
        <v>#VALUE!</v>
      </c>
      <c r="E2622" t="e">
        <f t="shared" si="122"/>
        <v>#VALUE!</v>
      </c>
    </row>
    <row r="2623" spans="2:5" hidden="1" x14ac:dyDescent="0.15">
      <c r="B2623" t="e">
        <f t="shared" si="124"/>
        <v>#VALUE!</v>
      </c>
      <c r="C2623" t="e">
        <f t="shared" si="123"/>
        <v>#VALUE!</v>
      </c>
      <c r="D2623" t="e">
        <f>VLOOKUP(C2623,Sheet3!$A$1:$C$1003,2,FALSE)</f>
        <v>#VALUE!</v>
      </c>
      <c r="E2623" t="e">
        <f t="shared" si="122"/>
        <v>#VALUE!</v>
      </c>
    </row>
    <row r="2624" spans="2:5" hidden="1" x14ac:dyDescent="0.15">
      <c r="B2624" t="e">
        <f t="shared" si="124"/>
        <v>#VALUE!</v>
      </c>
      <c r="C2624" t="e">
        <f t="shared" si="123"/>
        <v>#VALUE!</v>
      </c>
      <c r="D2624" t="e">
        <f>VLOOKUP(C2624,Sheet3!$A$1:$C$1003,2,FALSE)</f>
        <v>#VALUE!</v>
      </c>
      <c r="E2624" t="e">
        <f t="shared" si="122"/>
        <v>#VALUE!</v>
      </c>
    </row>
    <row r="2625" spans="2:5" hidden="1" x14ac:dyDescent="0.15">
      <c r="B2625" t="e">
        <f t="shared" si="124"/>
        <v>#VALUE!</v>
      </c>
      <c r="C2625" t="e">
        <f t="shared" si="123"/>
        <v>#VALUE!</v>
      </c>
      <c r="D2625" t="e">
        <f>VLOOKUP(C2625,Sheet3!$A$1:$C$1003,2,FALSE)</f>
        <v>#VALUE!</v>
      </c>
      <c r="E2625" t="e">
        <f t="shared" si="122"/>
        <v>#VALUE!</v>
      </c>
    </row>
    <row r="2626" spans="2:5" hidden="1" x14ac:dyDescent="0.15">
      <c r="B2626" t="e">
        <f t="shared" si="124"/>
        <v>#VALUE!</v>
      </c>
      <c r="C2626" t="e">
        <f t="shared" si="123"/>
        <v>#VALUE!</v>
      </c>
      <c r="D2626" t="e">
        <f>VLOOKUP(C2626,Sheet3!$A$1:$C$1003,2,FALSE)</f>
        <v>#VALUE!</v>
      </c>
      <c r="E2626" t="e">
        <f t="shared" ref="E2626:E2683" si="125">IF(LEFT(D2626,1)="F",1,0)</f>
        <v>#VALUE!</v>
      </c>
    </row>
    <row r="2627" spans="2:5" hidden="1" x14ac:dyDescent="0.15">
      <c r="B2627" t="e">
        <f t="shared" si="124"/>
        <v>#VALUE!</v>
      </c>
      <c r="C2627" t="e">
        <f t="shared" si="123"/>
        <v>#VALUE!</v>
      </c>
      <c r="D2627" t="e">
        <f>VLOOKUP(C2627,Sheet3!$A$1:$C$1003,2,FALSE)</f>
        <v>#VALUE!</v>
      </c>
      <c r="E2627" t="e">
        <f t="shared" si="125"/>
        <v>#VALUE!</v>
      </c>
    </row>
    <row r="2628" spans="2:5" hidden="1" x14ac:dyDescent="0.15">
      <c r="B2628" t="e">
        <f t="shared" si="124"/>
        <v>#VALUE!</v>
      </c>
      <c r="C2628" t="e">
        <f t="shared" si="123"/>
        <v>#VALUE!</v>
      </c>
      <c r="D2628" t="e">
        <f>VLOOKUP(C2628,Sheet3!$A$1:$C$1003,2,FALSE)</f>
        <v>#VALUE!</v>
      </c>
      <c r="E2628" t="e">
        <f t="shared" si="125"/>
        <v>#VALUE!</v>
      </c>
    </row>
    <row r="2629" spans="2:5" hidden="1" x14ac:dyDescent="0.15">
      <c r="B2629" t="e">
        <f t="shared" si="124"/>
        <v>#VALUE!</v>
      </c>
      <c r="C2629" t="e">
        <f t="shared" si="123"/>
        <v>#VALUE!</v>
      </c>
      <c r="D2629" t="e">
        <f>VLOOKUP(C2629,Sheet3!$A$1:$C$1003,2,FALSE)</f>
        <v>#VALUE!</v>
      </c>
      <c r="E2629" t="e">
        <f t="shared" si="125"/>
        <v>#VALUE!</v>
      </c>
    </row>
    <row r="2630" spans="2:5" hidden="1" x14ac:dyDescent="0.15">
      <c r="B2630" t="e">
        <f t="shared" si="124"/>
        <v>#VALUE!</v>
      </c>
      <c r="C2630" t="e">
        <f t="shared" si="123"/>
        <v>#VALUE!</v>
      </c>
      <c r="D2630" t="e">
        <f>VLOOKUP(C2630,Sheet3!$A$1:$C$1003,2,FALSE)</f>
        <v>#VALUE!</v>
      </c>
      <c r="E2630" t="e">
        <f t="shared" si="125"/>
        <v>#VALUE!</v>
      </c>
    </row>
    <row r="2631" spans="2:5" hidden="1" x14ac:dyDescent="0.15">
      <c r="B2631" t="e">
        <f t="shared" si="124"/>
        <v>#VALUE!</v>
      </c>
      <c r="C2631" t="e">
        <f t="shared" si="123"/>
        <v>#VALUE!</v>
      </c>
      <c r="D2631" t="e">
        <f>VLOOKUP(C2631,Sheet3!$A$1:$C$1003,2,FALSE)</f>
        <v>#VALUE!</v>
      </c>
      <c r="E2631" t="e">
        <f t="shared" si="125"/>
        <v>#VALUE!</v>
      </c>
    </row>
    <row r="2632" spans="2:5" hidden="1" x14ac:dyDescent="0.15">
      <c r="B2632" t="e">
        <f t="shared" si="124"/>
        <v>#VALUE!</v>
      </c>
      <c r="C2632" t="e">
        <f t="shared" si="123"/>
        <v>#VALUE!</v>
      </c>
      <c r="D2632" t="e">
        <f>VLOOKUP(C2632,Sheet3!$A$1:$C$1003,2,FALSE)</f>
        <v>#VALUE!</v>
      </c>
      <c r="E2632" t="e">
        <f t="shared" si="125"/>
        <v>#VALUE!</v>
      </c>
    </row>
    <row r="2633" spans="2:5" hidden="1" x14ac:dyDescent="0.15">
      <c r="B2633" t="e">
        <f t="shared" si="124"/>
        <v>#VALUE!</v>
      </c>
      <c r="C2633" t="e">
        <f t="shared" si="123"/>
        <v>#VALUE!</v>
      </c>
      <c r="D2633" t="e">
        <f>VLOOKUP(C2633,Sheet3!$A$1:$C$1003,2,FALSE)</f>
        <v>#VALUE!</v>
      </c>
      <c r="E2633" t="e">
        <f t="shared" si="125"/>
        <v>#VALUE!</v>
      </c>
    </row>
    <row r="2634" spans="2:5" hidden="1" x14ac:dyDescent="0.15">
      <c r="B2634" t="e">
        <f t="shared" si="124"/>
        <v>#VALUE!</v>
      </c>
      <c r="C2634" t="e">
        <f t="shared" si="123"/>
        <v>#VALUE!</v>
      </c>
      <c r="D2634" t="e">
        <f>VLOOKUP(C2634,Sheet3!$A$1:$C$1003,2,FALSE)</f>
        <v>#VALUE!</v>
      </c>
      <c r="E2634" t="e">
        <f t="shared" si="125"/>
        <v>#VALUE!</v>
      </c>
    </row>
    <row r="2635" spans="2:5" hidden="1" x14ac:dyDescent="0.15">
      <c r="B2635" t="e">
        <f t="shared" si="124"/>
        <v>#VALUE!</v>
      </c>
      <c r="C2635" t="e">
        <f t="shared" si="123"/>
        <v>#VALUE!</v>
      </c>
      <c r="D2635" t="e">
        <f>VLOOKUP(C2635,Sheet3!$A$1:$C$1003,2,FALSE)</f>
        <v>#VALUE!</v>
      </c>
      <c r="E2635" t="e">
        <f t="shared" si="125"/>
        <v>#VALUE!</v>
      </c>
    </row>
    <row r="2636" spans="2:5" hidden="1" x14ac:dyDescent="0.15">
      <c r="B2636" t="e">
        <f t="shared" si="124"/>
        <v>#VALUE!</v>
      </c>
      <c r="C2636" t="e">
        <f t="shared" si="123"/>
        <v>#VALUE!</v>
      </c>
      <c r="D2636" t="e">
        <f>VLOOKUP(C2636,Sheet3!$A$1:$C$1003,2,FALSE)</f>
        <v>#VALUE!</v>
      </c>
      <c r="E2636" t="e">
        <f t="shared" si="125"/>
        <v>#VALUE!</v>
      </c>
    </row>
    <row r="2637" spans="2:5" hidden="1" x14ac:dyDescent="0.15">
      <c r="B2637" t="e">
        <f t="shared" si="124"/>
        <v>#VALUE!</v>
      </c>
      <c r="C2637" t="e">
        <f t="shared" si="123"/>
        <v>#VALUE!</v>
      </c>
      <c r="D2637" t="e">
        <f>VLOOKUP(C2637,Sheet3!$A$1:$C$1003,2,FALSE)</f>
        <v>#VALUE!</v>
      </c>
      <c r="E2637" t="e">
        <f t="shared" si="125"/>
        <v>#VALUE!</v>
      </c>
    </row>
    <row r="2638" spans="2:5" hidden="1" x14ac:dyDescent="0.15">
      <c r="B2638" t="e">
        <f t="shared" si="124"/>
        <v>#VALUE!</v>
      </c>
      <c r="C2638" t="e">
        <f t="shared" si="123"/>
        <v>#VALUE!</v>
      </c>
      <c r="D2638" t="e">
        <f>VLOOKUP(C2638,Sheet3!$A$1:$C$1003,2,FALSE)</f>
        <v>#VALUE!</v>
      </c>
      <c r="E2638" t="e">
        <f t="shared" si="125"/>
        <v>#VALUE!</v>
      </c>
    </row>
    <row r="2639" spans="2:5" hidden="1" x14ac:dyDescent="0.15">
      <c r="B2639" t="e">
        <f t="shared" si="124"/>
        <v>#VALUE!</v>
      </c>
      <c r="C2639" t="e">
        <f t="shared" si="123"/>
        <v>#VALUE!</v>
      </c>
      <c r="D2639" t="e">
        <f>VLOOKUP(C2639,Sheet3!$A$1:$C$1003,2,FALSE)</f>
        <v>#VALUE!</v>
      </c>
      <c r="E2639" t="e">
        <f t="shared" si="125"/>
        <v>#VALUE!</v>
      </c>
    </row>
    <row r="2640" spans="2:5" hidden="1" x14ac:dyDescent="0.15">
      <c r="B2640" t="e">
        <f t="shared" si="124"/>
        <v>#VALUE!</v>
      </c>
      <c r="C2640" t="e">
        <f t="shared" si="123"/>
        <v>#VALUE!</v>
      </c>
      <c r="D2640" t="e">
        <f>VLOOKUP(C2640,Sheet3!$A$1:$C$1003,2,FALSE)</f>
        <v>#VALUE!</v>
      </c>
      <c r="E2640" t="e">
        <f t="shared" si="125"/>
        <v>#VALUE!</v>
      </c>
    </row>
    <row r="2641" spans="2:5" hidden="1" x14ac:dyDescent="0.15">
      <c r="B2641" t="e">
        <f t="shared" si="124"/>
        <v>#VALUE!</v>
      </c>
      <c r="C2641" t="e">
        <f t="shared" si="123"/>
        <v>#VALUE!</v>
      </c>
      <c r="D2641" t="e">
        <f>VLOOKUP(C2641,Sheet3!$A$1:$C$1003,2,FALSE)</f>
        <v>#VALUE!</v>
      </c>
      <c r="E2641" t="e">
        <f t="shared" si="125"/>
        <v>#VALUE!</v>
      </c>
    </row>
    <row r="2642" spans="2:5" hidden="1" x14ac:dyDescent="0.15">
      <c r="B2642" t="e">
        <f t="shared" si="124"/>
        <v>#VALUE!</v>
      </c>
      <c r="C2642" t="e">
        <f t="shared" ref="C2642:C2704" si="126">LEFT(A2642,B2642-1)</f>
        <v>#VALUE!</v>
      </c>
      <c r="D2642" t="e">
        <f>VLOOKUP(C2642,Sheet3!$A$1:$C$1003,2,FALSE)</f>
        <v>#VALUE!</v>
      </c>
      <c r="E2642" t="e">
        <f t="shared" si="125"/>
        <v>#VALUE!</v>
      </c>
    </row>
    <row r="2643" spans="2:5" hidden="1" x14ac:dyDescent="0.15">
      <c r="B2643" t="e">
        <f t="shared" si="124"/>
        <v>#VALUE!</v>
      </c>
      <c r="C2643" t="e">
        <f t="shared" si="126"/>
        <v>#VALUE!</v>
      </c>
      <c r="D2643" t="e">
        <f>VLOOKUP(C2643,Sheet3!$A$1:$C$1003,2,FALSE)</f>
        <v>#VALUE!</v>
      </c>
      <c r="E2643" t="e">
        <f t="shared" si="125"/>
        <v>#VALUE!</v>
      </c>
    </row>
    <row r="2644" spans="2:5" hidden="1" x14ac:dyDescent="0.15">
      <c r="B2644" t="e">
        <f t="shared" ref="B2644:B2704" si="127">FIND(" ",A2644)</f>
        <v>#VALUE!</v>
      </c>
      <c r="C2644" t="e">
        <f t="shared" si="126"/>
        <v>#VALUE!</v>
      </c>
      <c r="D2644" t="e">
        <f>VLOOKUP(C2644,Sheet3!$A$1:$C$1003,2,FALSE)</f>
        <v>#VALUE!</v>
      </c>
      <c r="E2644" t="e">
        <f t="shared" si="125"/>
        <v>#VALUE!</v>
      </c>
    </row>
    <row r="2645" spans="2:5" hidden="1" x14ac:dyDescent="0.15">
      <c r="B2645" t="e">
        <f t="shared" si="127"/>
        <v>#VALUE!</v>
      </c>
      <c r="C2645" t="e">
        <f t="shared" si="126"/>
        <v>#VALUE!</v>
      </c>
      <c r="D2645" t="e">
        <f>VLOOKUP(C2645,Sheet3!$A$1:$C$1003,2,FALSE)</f>
        <v>#VALUE!</v>
      </c>
      <c r="E2645" t="e">
        <f t="shared" si="125"/>
        <v>#VALUE!</v>
      </c>
    </row>
    <row r="2646" spans="2:5" hidden="1" x14ac:dyDescent="0.15">
      <c r="B2646" t="e">
        <f t="shared" si="127"/>
        <v>#VALUE!</v>
      </c>
      <c r="C2646" t="e">
        <f t="shared" si="126"/>
        <v>#VALUE!</v>
      </c>
      <c r="D2646" t="e">
        <f>VLOOKUP(C2646,Sheet3!$A$1:$C$1003,2,FALSE)</f>
        <v>#VALUE!</v>
      </c>
      <c r="E2646" t="e">
        <f t="shared" si="125"/>
        <v>#VALUE!</v>
      </c>
    </row>
    <row r="2647" spans="2:5" hidden="1" x14ac:dyDescent="0.15">
      <c r="B2647" t="e">
        <f t="shared" si="127"/>
        <v>#VALUE!</v>
      </c>
      <c r="C2647" t="e">
        <f t="shared" si="126"/>
        <v>#VALUE!</v>
      </c>
      <c r="D2647" t="e">
        <f>VLOOKUP(C2647,Sheet3!$A$1:$C$1003,2,FALSE)</f>
        <v>#VALUE!</v>
      </c>
      <c r="E2647" t="e">
        <f t="shared" si="125"/>
        <v>#VALUE!</v>
      </c>
    </row>
    <row r="2648" spans="2:5" hidden="1" x14ac:dyDescent="0.15">
      <c r="B2648" t="e">
        <f t="shared" si="127"/>
        <v>#VALUE!</v>
      </c>
      <c r="C2648" t="e">
        <f t="shared" si="126"/>
        <v>#VALUE!</v>
      </c>
      <c r="D2648" t="e">
        <f>VLOOKUP(C2648,Sheet3!$A$1:$C$1003,2,FALSE)</f>
        <v>#VALUE!</v>
      </c>
      <c r="E2648" t="e">
        <f t="shared" si="125"/>
        <v>#VALUE!</v>
      </c>
    </row>
    <row r="2649" spans="2:5" hidden="1" x14ac:dyDescent="0.15">
      <c r="B2649" t="e">
        <f t="shared" si="127"/>
        <v>#VALUE!</v>
      </c>
      <c r="C2649" t="e">
        <f t="shared" si="126"/>
        <v>#VALUE!</v>
      </c>
      <c r="D2649" t="e">
        <f>VLOOKUP(C2649,Sheet3!$A$1:$C$1003,2,FALSE)</f>
        <v>#VALUE!</v>
      </c>
      <c r="E2649" t="e">
        <f t="shared" si="125"/>
        <v>#VALUE!</v>
      </c>
    </row>
    <row r="2650" spans="2:5" hidden="1" x14ac:dyDescent="0.15">
      <c r="B2650" t="e">
        <f t="shared" si="127"/>
        <v>#VALUE!</v>
      </c>
      <c r="C2650" t="e">
        <f t="shared" si="126"/>
        <v>#VALUE!</v>
      </c>
      <c r="D2650" t="e">
        <f>VLOOKUP(C2650,Sheet3!$A$1:$C$1003,2,FALSE)</f>
        <v>#VALUE!</v>
      </c>
      <c r="E2650" t="e">
        <f t="shared" si="125"/>
        <v>#VALUE!</v>
      </c>
    </row>
    <row r="2651" spans="2:5" hidden="1" x14ac:dyDescent="0.15">
      <c r="B2651" t="e">
        <f t="shared" si="127"/>
        <v>#VALUE!</v>
      </c>
      <c r="C2651" t="e">
        <f t="shared" si="126"/>
        <v>#VALUE!</v>
      </c>
      <c r="D2651" t="e">
        <f>VLOOKUP(C2651,Sheet3!$A$1:$C$1003,2,FALSE)</f>
        <v>#VALUE!</v>
      </c>
      <c r="E2651" t="e">
        <f t="shared" si="125"/>
        <v>#VALUE!</v>
      </c>
    </row>
    <row r="2652" spans="2:5" hidden="1" x14ac:dyDescent="0.15">
      <c r="B2652" t="e">
        <f t="shared" si="127"/>
        <v>#VALUE!</v>
      </c>
      <c r="C2652" t="e">
        <f t="shared" si="126"/>
        <v>#VALUE!</v>
      </c>
      <c r="D2652" t="e">
        <f>VLOOKUP(C2652,Sheet3!$A$1:$C$1003,2,FALSE)</f>
        <v>#VALUE!</v>
      </c>
      <c r="E2652" t="e">
        <f t="shared" si="125"/>
        <v>#VALUE!</v>
      </c>
    </row>
    <row r="2653" spans="2:5" hidden="1" x14ac:dyDescent="0.15">
      <c r="B2653" t="e">
        <f t="shared" si="127"/>
        <v>#VALUE!</v>
      </c>
      <c r="C2653" t="e">
        <f t="shared" si="126"/>
        <v>#VALUE!</v>
      </c>
      <c r="D2653" t="e">
        <f>VLOOKUP(C2653,Sheet3!$A$1:$C$1003,2,FALSE)</f>
        <v>#VALUE!</v>
      </c>
      <c r="E2653" t="e">
        <f t="shared" si="125"/>
        <v>#VALUE!</v>
      </c>
    </row>
    <row r="2654" spans="2:5" hidden="1" x14ac:dyDescent="0.15">
      <c r="B2654" t="e">
        <f t="shared" si="127"/>
        <v>#VALUE!</v>
      </c>
      <c r="C2654" t="e">
        <f t="shared" si="126"/>
        <v>#VALUE!</v>
      </c>
      <c r="D2654" t="e">
        <f>VLOOKUP(C2654,Sheet3!$A$1:$C$1003,2,FALSE)</f>
        <v>#VALUE!</v>
      </c>
      <c r="E2654" t="e">
        <f t="shared" si="125"/>
        <v>#VALUE!</v>
      </c>
    </row>
    <row r="2655" spans="2:5" hidden="1" x14ac:dyDescent="0.15">
      <c r="B2655" t="e">
        <f t="shared" si="127"/>
        <v>#VALUE!</v>
      </c>
      <c r="C2655" t="e">
        <f t="shared" si="126"/>
        <v>#VALUE!</v>
      </c>
      <c r="D2655" t="e">
        <f>VLOOKUP(C2655,Sheet3!$A$1:$C$1003,2,FALSE)</f>
        <v>#VALUE!</v>
      </c>
      <c r="E2655" t="e">
        <f t="shared" si="125"/>
        <v>#VALUE!</v>
      </c>
    </row>
    <row r="2656" spans="2:5" hidden="1" x14ac:dyDescent="0.15">
      <c r="B2656" t="e">
        <f t="shared" si="127"/>
        <v>#VALUE!</v>
      </c>
      <c r="C2656" t="e">
        <f t="shared" si="126"/>
        <v>#VALUE!</v>
      </c>
      <c r="D2656" t="e">
        <f>VLOOKUP(C2656,Sheet3!$A$1:$C$1003,2,FALSE)</f>
        <v>#VALUE!</v>
      </c>
      <c r="E2656" t="e">
        <f t="shared" si="125"/>
        <v>#VALUE!</v>
      </c>
    </row>
    <row r="2657" spans="2:5" hidden="1" x14ac:dyDescent="0.15">
      <c r="B2657" t="e">
        <f t="shared" si="127"/>
        <v>#VALUE!</v>
      </c>
      <c r="C2657" t="e">
        <f t="shared" si="126"/>
        <v>#VALUE!</v>
      </c>
      <c r="D2657" t="e">
        <f>VLOOKUP(C2657,Sheet3!$A$1:$C$1003,2,FALSE)</f>
        <v>#VALUE!</v>
      </c>
      <c r="E2657" t="e">
        <f t="shared" si="125"/>
        <v>#VALUE!</v>
      </c>
    </row>
    <row r="2658" spans="2:5" hidden="1" x14ac:dyDescent="0.15">
      <c r="B2658" t="e">
        <f t="shared" si="127"/>
        <v>#VALUE!</v>
      </c>
      <c r="C2658" t="e">
        <f t="shared" si="126"/>
        <v>#VALUE!</v>
      </c>
      <c r="D2658" t="e">
        <f>VLOOKUP(C2658,Sheet3!$A$1:$C$1003,2,FALSE)</f>
        <v>#VALUE!</v>
      </c>
      <c r="E2658" t="e">
        <f t="shared" si="125"/>
        <v>#VALUE!</v>
      </c>
    </row>
    <row r="2659" spans="2:5" hidden="1" x14ac:dyDescent="0.15">
      <c r="B2659" t="e">
        <f t="shared" si="127"/>
        <v>#VALUE!</v>
      </c>
      <c r="C2659" t="e">
        <f t="shared" si="126"/>
        <v>#VALUE!</v>
      </c>
      <c r="D2659" t="e">
        <f>VLOOKUP(C2659,Sheet3!$A$1:$C$1003,2,FALSE)</f>
        <v>#VALUE!</v>
      </c>
      <c r="E2659" t="e">
        <f t="shared" si="125"/>
        <v>#VALUE!</v>
      </c>
    </row>
    <row r="2660" spans="2:5" hidden="1" x14ac:dyDescent="0.15">
      <c r="B2660" t="e">
        <f t="shared" si="127"/>
        <v>#VALUE!</v>
      </c>
      <c r="C2660" t="e">
        <f t="shared" si="126"/>
        <v>#VALUE!</v>
      </c>
      <c r="D2660" t="e">
        <f>VLOOKUP(C2660,Sheet3!$A$1:$C$1003,2,FALSE)</f>
        <v>#VALUE!</v>
      </c>
      <c r="E2660" t="e">
        <f t="shared" si="125"/>
        <v>#VALUE!</v>
      </c>
    </row>
    <row r="2661" spans="2:5" hidden="1" x14ac:dyDescent="0.15">
      <c r="B2661" t="e">
        <f t="shared" si="127"/>
        <v>#VALUE!</v>
      </c>
      <c r="C2661" t="e">
        <f t="shared" si="126"/>
        <v>#VALUE!</v>
      </c>
      <c r="D2661" t="e">
        <f>VLOOKUP(C2661,Sheet3!$A$1:$C$1003,2,FALSE)</f>
        <v>#VALUE!</v>
      </c>
      <c r="E2661" t="e">
        <f t="shared" si="125"/>
        <v>#VALUE!</v>
      </c>
    </row>
    <row r="2662" spans="2:5" hidden="1" x14ac:dyDescent="0.15">
      <c r="B2662" t="e">
        <f t="shared" si="127"/>
        <v>#VALUE!</v>
      </c>
      <c r="C2662" t="e">
        <f t="shared" si="126"/>
        <v>#VALUE!</v>
      </c>
      <c r="D2662" t="e">
        <f>VLOOKUP(C2662,Sheet3!$A$1:$C$1003,2,FALSE)</f>
        <v>#VALUE!</v>
      </c>
      <c r="E2662" t="e">
        <f t="shared" si="125"/>
        <v>#VALUE!</v>
      </c>
    </row>
    <row r="2663" spans="2:5" hidden="1" x14ac:dyDescent="0.15">
      <c r="B2663" t="e">
        <f t="shared" si="127"/>
        <v>#VALUE!</v>
      </c>
      <c r="C2663" t="e">
        <f t="shared" si="126"/>
        <v>#VALUE!</v>
      </c>
      <c r="D2663" t="e">
        <f>VLOOKUP(C2663,Sheet3!$A$1:$C$1003,2,FALSE)</f>
        <v>#VALUE!</v>
      </c>
      <c r="E2663" t="e">
        <f t="shared" si="125"/>
        <v>#VALUE!</v>
      </c>
    </row>
    <row r="2664" spans="2:5" hidden="1" x14ac:dyDescent="0.15">
      <c r="B2664" t="e">
        <f t="shared" si="127"/>
        <v>#VALUE!</v>
      </c>
      <c r="C2664" t="e">
        <f t="shared" si="126"/>
        <v>#VALUE!</v>
      </c>
      <c r="D2664" t="e">
        <f>VLOOKUP(C2664,Sheet3!$A$1:$C$1003,2,FALSE)</f>
        <v>#VALUE!</v>
      </c>
      <c r="E2664" t="e">
        <f t="shared" si="125"/>
        <v>#VALUE!</v>
      </c>
    </row>
    <row r="2665" spans="2:5" hidden="1" x14ac:dyDescent="0.15">
      <c r="B2665" t="e">
        <f t="shared" si="127"/>
        <v>#VALUE!</v>
      </c>
      <c r="C2665" t="e">
        <f t="shared" si="126"/>
        <v>#VALUE!</v>
      </c>
      <c r="D2665" t="e">
        <f>VLOOKUP(C2665,Sheet3!$A$1:$C$1003,2,FALSE)</f>
        <v>#VALUE!</v>
      </c>
      <c r="E2665" t="e">
        <f t="shared" si="125"/>
        <v>#VALUE!</v>
      </c>
    </row>
    <row r="2666" spans="2:5" hidden="1" x14ac:dyDescent="0.15">
      <c r="B2666" t="e">
        <f t="shared" si="127"/>
        <v>#VALUE!</v>
      </c>
      <c r="C2666" t="e">
        <f t="shared" si="126"/>
        <v>#VALUE!</v>
      </c>
      <c r="D2666" t="e">
        <f>VLOOKUP(C2666,Sheet3!$A$1:$C$1003,2,FALSE)</f>
        <v>#VALUE!</v>
      </c>
      <c r="E2666" t="e">
        <f t="shared" si="125"/>
        <v>#VALUE!</v>
      </c>
    </row>
    <row r="2667" spans="2:5" hidden="1" x14ac:dyDescent="0.15">
      <c r="B2667" t="e">
        <f t="shared" si="127"/>
        <v>#VALUE!</v>
      </c>
      <c r="C2667" t="e">
        <f t="shared" si="126"/>
        <v>#VALUE!</v>
      </c>
      <c r="D2667" t="e">
        <f>VLOOKUP(C2667,Sheet3!$A$1:$C$1003,2,FALSE)</f>
        <v>#VALUE!</v>
      </c>
      <c r="E2667" t="e">
        <f t="shared" si="125"/>
        <v>#VALUE!</v>
      </c>
    </row>
    <row r="2668" spans="2:5" hidden="1" x14ac:dyDescent="0.15">
      <c r="B2668" t="e">
        <f t="shared" si="127"/>
        <v>#VALUE!</v>
      </c>
      <c r="C2668" t="e">
        <f t="shared" si="126"/>
        <v>#VALUE!</v>
      </c>
      <c r="D2668" t="e">
        <f>VLOOKUP(C2668,Sheet3!$A$1:$C$1003,2,FALSE)</f>
        <v>#VALUE!</v>
      </c>
      <c r="E2668" t="e">
        <f t="shared" si="125"/>
        <v>#VALUE!</v>
      </c>
    </row>
    <row r="2669" spans="2:5" hidden="1" x14ac:dyDescent="0.15">
      <c r="B2669" t="e">
        <f t="shared" si="127"/>
        <v>#VALUE!</v>
      </c>
      <c r="C2669" t="e">
        <f t="shared" si="126"/>
        <v>#VALUE!</v>
      </c>
      <c r="D2669" t="e">
        <f>VLOOKUP(C2669,Sheet3!$A$1:$C$1003,2,FALSE)</f>
        <v>#VALUE!</v>
      </c>
      <c r="E2669" t="e">
        <f t="shared" si="125"/>
        <v>#VALUE!</v>
      </c>
    </row>
    <row r="2670" spans="2:5" hidden="1" x14ac:dyDescent="0.15">
      <c r="B2670" t="e">
        <f t="shared" si="127"/>
        <v>#VALUE!</v>
      </c>
      <c r="C2670" t="e">
        <f t="shared" si="126"/>
        <v>#VALUE!</v>
      </c>
      <c r="D2670" t="e">
        <f>VLOOKUP(C2670,Sheet3!$A$1:$C$1003,2,FALSE)</f>
        <v>#VALUE!</v>
      </c>
      <c r="E2670" t="e">
        <f t="shared" si="125"/>
        <v>#VALUE!</v>
      </c>
    </row>
    <row r="2671" spans="2:5" hidden="1" x14ac:dyDescent="0.15">
      <c r="B2671" t="e">
        <f t="shared" si="127"/>
        <v>#VALUE!</v>
      </c>
      <c r="C2671" t="e">
        <f t="shared" si="126"/>
        <v>#VALUE!</v>
      </c>
      <c r="D2671" t="e">
        <f>VLOOKUP(C2671,Sheet3!$A$1:$C$1003,2,FALSE)</f>
        <v>#VALUE!</v>
      </c>
      <c r="E2671" t="e">
        <f t="shared" si="125"/>
        <v>#VALUE!</v>
      </c>
    </row>
    <row r="2672" spans="2:5" hidden="1" x14ac:dyDescent="0.15">
      <c r="B2672" t="e">
        <f t="shared" si="127"/>
        <v>#VALUE!</v>
      </c>
      <c r="C2672" t="e">
        <f t="shared" si="126"/>
        <v>#VALUE!</v>
      </c>
      <c r="D2672" t="e">
        <f>VLOOKUP(C2672,Sheet3!$A$1:$C$1003,2,FALSE)</f>
        <v>#VALUE!</v>
      </c>
      <c r="E2672" t="e">
        <f t="shared" si="125"/>
        <v>#VALUE!</v>
      </c>
    </row>
    <row r="2673" spans="2:5" hidden="1" x14ac:dyDescent="0.15">
      <c r="B2673" t="e">
        <f t="shared" si="127"/>
        <v>#VALUE!</v>
      </c>
      <c r="C2673" t="e">
        <f t="shared" si="126"/>
        <v>#VALUE!</v>
      </c>
      <c r="D2673" t="e">
        <f>VLOOKUP(C2673,Sheet3!$A$1:$C$1003,2,FALSE)</f>
        <v>#VALUE!</v>
      </c>
      <c r="E2673" t="e">
        <f t="shared" si="125"/>
        <v>#VALUE!</v>
      </c>
    </row>
    <row r="2674" spans="2:5" hidden="1" x14ac:dyDescent="0.15">
      <c r="B2674" t="e">
        <f t="shared" si="127"/>
        <v>#VALUE!</v>
      </c>
      <c r="C2674" t="e">
        <f t="shared" si="126"/>
        <v>#VALUE!</v>
      </c>
      <c r="D2674" t="e">
        <f>VLOOKUP(C2674,Sheet3!$A$1:$C$1003,2,FALSE)</f>
        <v>#VALUE!</v>
      </c>
      <c r="E2674" t="e">
        <f t="shared" si="125"/>
        <v>#VALUE!</v>
      </c>
    </row>
    <row r="2675" spans="2:5" hidden="1" x14ac:dyDescent="0.15">
      <c r="B2675" t="e">
        <f t="shared" si="127"/>
        <v>#VALUE!</v>
      </c>
      <c r="C2675" t="e">
        <f t="shared" si="126"/>
        <v>#VALUE!</v>
      </c>
      <c r="D2675" t="e">
        <f>VLOOKUP(C2675,Sheet3!$A$1:$C$1003,2,FALSE)</f>
        <v>#VALUE!</v>
      </c>
      <c r="E2675" t="e">
        <f t="shared" si="125"/>
        <v>#VALUE!</v>
      </c>
    </row>
    <row r="2676" spans="2:5" hidden="1" x14ac:dyDescent="0.15">
      <c r="B2676" t="e">
        <f t="shared" si="127"/>
        <v>#VALUE!</v>
      </c>
      <c r="C2676" t="e">
        <f t="shared" si="126"/>
        <v>#VALUE!</v>
      </c>
      <c r="D2676" t="e">
        <f>VLOOKUP(C2676,Sheet3!$A$1:$C$1003,2,FALSE)</f>
        <v>#VALUE!</v>
      </c>
      <c r="E2676" t="e">
        <f t="shared" si="125"/>
        <v>#VALUE!</v>
      </c>
    </row>
    <row r="2677" spans="2:5" hidden="1" x14ac:dyDescent="0.15">
      <c r="B2677" t="e">
        <f t="shared" si="127"/>
        <v>#VALUE!</v>
      </c>
      <c r="C2677" t="e">
        <f t="shared" si="126"/>
        <v>#VALUE!</v>
      </c>
      <c r="D2677" t="e">
        <f>VLOOKUP(C2677,Sheet3!$A$1:$C$1003,2,FALSE)</f>
        <v>#VALUE!</v>
      </c>
      <c r="E2677" t="e">
        <f t="shared" si="125"/>
        <v>#VALUE!</v>
      </c>
    </row>
    <row r="2678" spans="2:5" hidden="1" x14ac:dyDescent="0.15">
      <c r="B2678" t="e">
        <f t="shared" si="127"/>
        <v>#VALUE!</v>
      </c>
      <c r="C2678" t="e">
        <f t="shared" si="126"/>
        <v>#VALUE!</v>
      </c>
      <c r="D2678" t="e">
        <f>VLOOKUP(C2678,Sheet3!$A$1:$C$1003,2,FALSE)</f>
        <v>#VALUE!</v>
      </c>
      <c r="E2678" t="e">
        <f t="shared" si="125"/>
        <v>#VALUE!</v>
      </c>
    </row>
    <row r="2679" spans="2:5" hidden="1" x14ac:dyDescent="0.15">
      <c r="B2679" t="e">
        <f t="shared" si="127"/>
        <v>#VALUE!</v>
      </c>
      <c r="C2679" t="e">
        <f t="shared" si="126"/>
        <v>#VALUE!</v>
      </c>
      <c r="D2679" t="e">
        <f>VLOOKUP(C2679,Sheet3!$A$1:$C$1003,2,FALSE)</f>
        <v>#VALUE!</v>
      </c>
      <c r="E2679" t="e">
        <f t="shared" si="125"/>
        <v>#VALUE!</v>
      </c>
    </row>
    <row r="2680" spans="2:5" hidden="1" x14ac:dyDescent="0.15">
      <c r="B2680" t="e">
        <f t="shared" si="127"/>
        <v>#VALUE!</v>
      </c>
      <c r="C2680" t="e">
        <f t="shared" si="126"/>
        <v>#VALUE!</v>
      </c>
      <c r="D2680" t="e">
        <f>VLOOKUP(C2680,Sheet3!$A$1:$C$1003,2,FALSE)</f>
        <v>#VALUE!</v>
      </c>
      <c r="E2680" t="e">
        <f t="shared" si="125"/>
        <v>#VALUE!</v>
      </c>
    </row>
    <row r="2681" spans="2:5" hidden="1" x14ac:dyDescent="0.15">
      <c r="B2681" t="e">
        <f t="shared" si="127"/>
        <v>#VALUE!</v>
      </c>
      <c r="C2681" t="e">
        <f t="shared" si="126"/>
        <v>#VALUE!</v>
      </c>
      <c r="D2681" t="e">
        <f>VLOOKUP(C2681,Sheet3!$A$1:$C$1003,2,FALSE)</f>
        <v>#VALUE!</v>
      </c>
      <c r="E2681" t="e">
        <f t="shared" si="125"/>
        <v>#VALUE!</v>
      </c>
    </row>
    <row r="2682" spans="2:5" hidden="1" x14ac:dyDescent="0.15">
      <c r="B2682" t="e">
        <f t="shared" si="127"/>
        <v>#VALUE!</v>
      </c>
      <c r="C2682" t="e">
        <f t="shared" si="126"/>
        <v>#VALUE!</v>
      </c>
      <c r="D2682" t="e">
        <f>VLOOKUP(C2682,Sheet3!$A$1:$C$1003,2,FALSE)</f>
        <v>#VALUE!</v>
      </c>
      <c r="E2682" t="e">
        <f t="shared" si="125"/>
        <v>#VALUE!</v>
      </c>
    </row>
    <row r="2683" spans="2:5" hidden="1" x14ac:dyDescent="0.15">
      <c r="B2683" t="e">
        <f t="shared" si="127"/>
        <v>#VALUE!</v>
      </c>
      <c r="C2683" t="e">
        <f t="shared" si="126"/>
        <v>#VALUE!</v>
      </c>
      <c r="D2683" t="e">
        <f>VLOOKUP(C2683,Sheet3!$A$1:$C$1003,2,FALSE)</f>
        <v>#VALUE!</v>
      </c>
      <c r="E2683" t="e">
        <f t="shared" si="125"/>
        <v>#VALUE!</v>
      </c>
    </row>
    <row r="2684" spans="2:5" hidden="1" x14ac:dyDescent="0.15">
      <c r="B2684" t="e">
        <f t="shared" si="127"/>
        <v>#VALUE!</v>
      </c>
      <c r="C2684" t="e">
        <f t="shared" si="126"/>
        <v>#VALUE!</v>
      </c>
      <c r="D2684" t="e">
        <f>VLOOKUP(C2684,Sheet3!$A$1:$C$1003,2,FALSE)</f>
        <v>#VALUE!</v>
      </c>
    </row>
    <row r="2685" spans="2:5" hidden="1" x14ac:dyDescent="0.15">
      <c r="B2685" t="e">
        <f t="shared" si="127"/>
        <v>#VALUE!</v>
      </c>
      <c r="C2685" t="e">
        <f t="shared" si="126"/>
        <v>#VALUE!</v>
      </c>
      <c r="D2685" t="e">
        <f>VLOOKUP(C2685,Sheet3!$A$1:$C$1003,2,FALSE)</f>
        <v>#VALUE!</v>
      </c>
    </row>
    <row r="2686" spans="2:5" hidden="1" x14ac:dyDescent="0.15">
      <c r="B2686" t="e">
        <f t="shared" si="127"/>
        <v>#VALUE!</v>
      </c>
      <c r="C2686" t="e">
        <f t="shared" si="126"/>
        <v>#VALUE!</v>
      </c>
      <c r="D2686" t="e">
        <f>VLOOKUP(C2686,Sheet3!$A$1:$C$1003,2,FALSE)</f>
        <v>#VALUE!</v>
      </c>
    </row>
    <row r="2687" spans="2:5" hidden="1" x14ac:dyDescent="0.15">
      <c r="B2687" t="e">
        <f t="shared" si="127"/>
        <v>#VALUE!</v>
      </c>
      <c r="C2687" t="e">
        <f t="shared" si="126"/>
        <v>#VALUE!</v>
      </c>
      <c r="D2687" t="e">
        <f>VLOOKUP(C2687,Sheet3!$A$1:$C$1003,2,FALSE)</f>
        <v>#VALUE!</v>
      </c>
    </row>
    <row r="2688" spans="2:5" hidden="1" x14ac:dyDescent="0.15">
      <c r="B2688" t="e">
        <f t="shared" si="127"/>
        <v>#VALUE!</v>
      </c>
      <c r="C2688" t="e">
        <f t="shared" si="126"/>
        <v>#VALUE!</v>
      </c>
      <c r="D2688" t="e">
        <f>VLOOKUP(C2688,Sheet3!$A$1:$C$1003,2,FALSE)</f>
        <v>#VALUE!</v>
      </c>
    </row>
    <row r="2689" spans="2:4" hidden="1" x14ac:dyDescent="0.15">
      <c r="B2689" t="e">
        <f t="shared" si="127"/>
        <v>#VALUE!</v>
      </c>
      <c r="C2689" t="e">
        <f t="shared" si="126"/>
        <v>#VALUE!</v>
      </c>
      <c r="D2689" t="e">
        <f>VLOOKUP(C2689,Sheet3!$A$1:$C$1003,2,FALSE)</f>
        <v>#VALUE!</v>
      </c>
    </row>
    <row r="2690" spans="2:4" hidden="1" x14ac:dyDescent="0.15">
      <c r="B2690" t="e">
        <f t="shared" si="127"/>
        <v>#VALUE!</v>
      </c>
      <c r="C2690" t="e">
        <f t="shared" si="126"/>
        <v>#VALUE!</v>
      </c>
      <c r="D2690" t="e">
        <f>VLOOKUP(C2690,Sheet3!$A$1:$C$1003,2,FALSE)</f>
        <v>#VALUE!</v>
      </c>
    </row>
    <row r="2691" spans="2:4" hidden="1" x14ac:dyDescent="0.15">
      <c r="B2691" t="e">
        <f t="shared" si="127"/>
        <v>#VALUE!</v>
      </c>
      <c r="C2691" t="e">
        <f t="shared" si="126"/>
        <v>#VALUE!</v>
      </c>
      <c r="D2691" t="e">
        <f>VLOOKUP(C2691,Sheet3!$A$1:$C$1003,2,FALSE)</f>
        <v>#VALUE!</v>
      </c>
    </row>
    <row r="2692" spans="2:4" hidden="1" x14ac:dyDescent="0.15">
      <c r="B2692" t="e">
        <f t="shared" si="127"/>
        <v>#VALUE!</v>
      </c>
      <c r="C2692" t="e">
        <f t="shared" si="126"/>
        <v>#VALUE!</v>
      </c>
      <c r="D2692" t="e">
        <f>VLOOKUP(C2692,Sheet3!$A$1:$C$1003,2,FALSE)</f>
        <v>#VALUE!</v>
      </c>
    </row>
    <row r="2693" spans="2:4" hidden="1" x14ac:dyDescent="0.15">
      <c r="B2693" t="e">
        <f t="shared" si="127"/>
        <v>#VALUE!</v>
      </c>
      <c r="C2693" t="e">
        <f t="shared" si="126"/>
        <v>#VALUE!</v>
      </c>
      <c r="D2693" t="e">
        <f>VLOOKUP(C2693,Sheet3!$A$1:$C$1003,2,FALSE)</f>
        <v>#VALUE!</v>
      </c>
    </row>
    <row r="2694" spans="2:4" hidden="1" x14ac:dyDescent="0.15">
      <c r="B2694" t="e">
        <f t="shared" si="127"/>
        <v>#VALUE!</v>
      </c>
      <c r="C2694" t="e">
        <f t="shared" si="126"/>
        <v>#VALUE!</v>
      </c>
      <c r="D2694" t="e">
        <f>VLOOKUP(C2694,Sheet3!$A$1:$C$1003,2,FALSE)</f>
        <v>#VALUE!</v>
      </c>
    </row>
    <row r="2695" spans="2:4" hidden="1" x14ac:dyDescent="0.15">
      <c r="B2695" t="e">
        <f t="shared" si="127"/>
        <v>#VALUE!</v>
      </c>
      <c r="C2695" t="e">
        <f t="shared" si="126"/>
        <v>#VALUE!</v>
      </c>
      <c r="D2695" t="e">
        <f>VLOOKUP(C2695,Sheet3!$A$1:$C$1003,2,FALSE)</f>
        <v>#VALUE!</v>
      </c>
    </row>
    <row r="2696" spans="2:4" hidden="1" x14ac:dyDescent="0.15">
      <c r="B2696" t="e">
        <f t="shared" si="127"/>
        <v>#VALUE!</v>
      </c>
      <c r="C2696" t="e">
        <f t="shared" si="126"/>
        <v>#VALUE!</v>
      </c>
      <c r="D2696" t="e">
        <f>VLOOKUP(C2696,Sheet3!$A$1:$C$1003,2,FALSE)</f>
        <v>#VALUE!</v>
      </c>
    </row>
    <row r="2697" spans="2:4" hidden="1" x14ac:dyDescent="0.15">
      <c r="B2697" t="e">
        <f t="shared" si="127"/>
        <v>#VALUE!</v>
      </c>
      <c r="C2697" t="e">
        <f t="shared" si="126"/>
        <v>#VALUE!</v>
      </c>
      <c r="D2697" t="e">
        <f>VLOOKUP(C2697,Sheet3!$A$1:$C$1003,2,FALSE)</f>
        <v>#VALUE!</v>
      </c>
    </row>
    <row r="2698" spans="2:4" hidden="1" x14ac:dyDescent="0.15">
      <c r="B2698" t="e">
        <f t="shared" si="127"/>
        <v>#VALUE!</v>
      </c>
      <c r="C2698" t="e">
        <f t="shared" si="126"/>
        <v>#VALUE!</v>
      </c>
      <c r="D2698" t="e">
        <f>VLOOKUP(C2698,Sheet3!$A$1:$C$1003,2,FALSE)</f>
        <v>#VALUE!</v>
      </c>
    </row>
    <row r="2699" spans="2:4" hidden="1" x14ac:dyDescent="0.15">
      <c r="B2699" t="e">
        <f t="shared" si="127"/>
        <v>#VALUE!</v>
      </c>
      <c r="C2699" t="e">
        <f t="shared" si="126"/>
        <v>#VALUE!</v>
      </c>
      <c r="D2699" t="e">
        <f>VLOOKUP(C2699,Sheet3!$A$1:$C$1003,2,FALSE)</f>
        <v>#VALUE!</v>
      </c>
    </row>
    <row r="2700" spans="2:4" hidden="1" x14ac:dyDescent="0.15">
      <c r="B2700" t="e">
        <f t="shared" si="127"/>
        <v>#VALUE!</v>
      </c>
      <c r="C2700" t="e">
        <f t="shared" si="126"/>
        <v>#VALUE!</v>
      </c>
      <c r="D2700" t="e">
        <f>VLOOKUP(C2700,Sheet3!$A$1:$C$1003,2,FALSE)</f>
        <v>#VALUE!</v>
      </c>
    </row>
    <row r="2701" spans="2:4" hidden="1" x14ac:dyDescent="0.15">
      <c r="B2701" t="e">
        <f t="shared" si="127"/>
        <v>#VALUE!</v>
      </c>
      <c r="C2701" t="e">
        <f t="shared" si="126"/>
        <v>#VALUE!</v>
      </c>
      <c r="D2701" t="e">
        <f>VLOOKUP(C2701,Sheet3!$A$1:$C$1003,2,FALSE)</f>
        <v>#VALUE!</v>
      </c>
    </row>
    <row r="2702" spans="2:4" hidden="1" x14ac:dyDescent="0.15">
      <c r="B2702" t="e">
        <f t="shared" si="127"/>
        <v>#VALUE!</v>
      </c>
      <c r="C2702" t="e">
        <f t="shared" si="126"/>
        <v>#VALUE!</v>
      </c>
      <c r="D2702" t="e">
        <f>VLOOKUP(C2702,Sheet3!$A$1:$C$1003,2,FALSE)</f>
        <v>#VALUE!</v>
      </c>
    </row>
    <row r="2703" spans="2:4" hidden="1" x14ac:dyDescent="0.15">
      <c r="B2703" t="e">
        <f t="shared" si="127"/>
        <v>#VALUE!</v>
      </c>
      <c r="C2703" t="e">
        <f t="shared" si="126"/>
        <v>#VALUE!</v>
      </c>
      <c r="D2703" t="e">
        <f>VLOOKUP(C2703,Sheet3!$A$1:$C$1003,2,FALSE)</f>
        <v>#VALUE!</v>
      </c>
    </row>
    <row r="2704" spans="2:4" hidden="1" x14ac:dyDescent="0.15">
      <c r="B2704" t="e">
        <f t="shared" si="127"/>
        <v>#VALUE!</v>
      </c>
      <c r="C2704" t="e">
        <f t="shared" si="126"/>
        <v>#VALUE!</v>
      </c>
      <c r="D2704" t="e">
        <f>VLOOKUP(C2704,Sheet3!$A$1:$C$1003,2,FALSE)</f>
        <v>#VALUE!</v>
      </c>
    </row>
  </sheetData>
  <autoFilter ref="E1:E2704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4"/>
  <sheetViews>
    <sheetView topLeftCell="A539" workbookViewId="0">
      <selection activeCell="B549" sqref="B549"/>
    </sheetView>
  </sheetViews>
  <sheetFormatPr defaultRowHeight="13.5" x14ac:dyDescent="0.15"/>
  <cols>
    <col min="2" max="2" width="127.625" customWidth="1"/>
  </cols>
  <sheetData>
    <row r="1" spans="1:3" x14ac:dyDescent="0.15">
      <c r="A1" t="e">
        <f>LEFT(B1,C1-1)</f>
        <v>#VALUE!</v>
      </c>
      <c r="C1" t="e">
        <f t="shared" ref="C1:C64" si="0">FIND(" ",B1)</f>
        <v>#VALUE!</v>
      </c>
    </row>
    <row r="2" spans="1:3" x14ac:dyDescent="0.15">
      <c r="A2" t="e">
        <f>LEFT(B2,C2-1)</f>
        <v>#VALUE!</v>
      </c>
      <c r="C2" t="e">
        <f t="shared" si="0"/>
        <v>#VALUE!</v>
      </c>
    </row>
    <row r="3" spans="1:3" x14ac:dyDescent="0.15">
      <c r="A3" t="e">
        <f>LEFT(B3,C3-1)</f>
        <v>#VALUE!</v>
      </c>
      <c r="C3" t="e">
        <f t="shared" si="0"/>
        <v>#VALUE!</v>
      </c>
    </row>
    <row r="4" spans="1:3" x14ac:dyDescent="0.15">
      <c r="A4" t="e">
        <f>LEFT(B4,C4-1)</f>
        <v>#VALUE!</v>
      </c>
      <c r="C4" t="e">
        <f t="shared" si="0"/>
        <v>#VALUE!</v>
      </c>
    </row>
    <row r="5" spans="1:3" x14ac:dyDescent="0.15">
      <c r="A5" t="e">
        <f>LEFT(B5,C5-1)</f>
        <v>#VALUE!</v>
      </c>
      <c r="C5" t="e">
        <f t="shared" si="0"/>
        <v>#VALUE!</v>
      </c>
    </row>
    <row r="6" spans="1:3" x14ac:dyDescent="0.15">
      <c r="A6" t="e">
        <f>LEFT(B6,C6-1)</f>
        <v>#VALUE!</v>
      </c>
      <c r="C6" t="e">
        <f t="shared" si="0"/>
        <v>#VALUE!</v>
      </c>
    </row>
    <row r="7" spans="1:3" x14ac:dyDescent="0.15">
      <c r="A7" t="e">
        <f>LEFT(B7,C7-1)</f>
        <v>#VALUE!</v>
      </c>
      <c r="C7" t="e">
        <f t="shared" si="0"/>
        <v>#VALUE!</v>
      </c>
    </row>
    <row r="8" spans="1:3" x14ac:dyDescent="0.15">
      <c r="A8" t="e">
        <f>LEFT(B8,C8-1)</f>
        <v>#VALUE!</v>
      </c>
      <c r="C8" t="e">
        <f t="shared" si="0"/>
        <v>#VALUE!</v>
      </c>
    </row>
    <row r="9" spans="1:3" x14ac:dyDescent="0.15">
      <c r="A9" t="e">
        <f>LEFT(B9,C9-1)</f>
        <v>#VALUE!</v>
      </c>
      <c r="C9" t="e">
        <f t="shared" si="0"/>
        <v>#VALUE!</v>
      </c>
    </row>
    <row r="10" spans="1:3" x14ac:dyDescent="0.15">
      <c r="A10" t="e">
        <f>LEFT(B10,C10-1)</f>
        <v>#VALUE!</v>
      </c>
      <c r="C10" t="e">
        <f t="shared" si="0"/>
        <v>#VALUE!</v>
      </c>
    </row>
    <row r="11" spans="1:3" x14ac:dyDescent="0.15">
      <c r="A11" t="e">
        <f>LEFT(B11,C11-1)</f>
        <v>#VALUE!</v>
      </c>
      <c r="C11" t="e">
        <f t="shared" si="0"/>
        <v>#VALUE!</v>
      </c>
    </row>
    <row r="12" spans="1:3" x14ac:dyDescent="0.15">
      <c r="A12" t="e">
        <f>LEFT(B12,C12-1)</f>
        <v>#VALUE!</v>
      </c>
      <c r="C12" t="e">
        <f t="shared" si="0"/>
        <v>#VALUE!</v>
      </c>
    </row>
    <row r="13" spans="1:3" x14ac:dyDescent="0.15">
      <c r="A13" t="e">
        <f>LEFT(B13,C13-1)</f>
        <v>#VALUE!</v>
      </c>
      <c r="C13" t="e">
        <f t="shared" si="0"/>
        <v>#VALUE!</v>
      </c>
    </row>
    <row r="14" spans="1:3" x14ac:dyDescent="0.15">
      <c r="A14" t="e">
        <f>LEFT(B14,C14-1)</f>
        <v>#VALUE!</v>
      </c>
      <c r="C14" t="e">
        <f t="shared" si="0"/>
        <v>#VALUE!</v>
      </c>
    </row>
    <row r="15" spans="1:3" x14ac:dyDescent="0.15">
      <c r="A15" t="e">
        <f>LEFT(B15,C15-1)</f>
        <v>#VALUE!</v>
      </c>
      <c r="C15" t="e">
        <f t="shared" si="0"/>
        <v>#VALUE!</v>
      </c>
    </row>
    <row r="16" spans="1:3" x14ac:dyDescent="0.15">
      <c r="A16" t="e">
        <f>LEFT(B16,C16-1)</f>
        <v>#VALUE!</v>
      </c>
      <c r="C16" t="e">
        <f t="shared" si="0"/>
        <v>#VALUE!</v>
      </c>
    </row>
    <row r="17" spans="1:3" x14ac:dyDescent="0.15">
      <c r="A17" t="e">
        <f>LEFT(B17,C17-1)</f>
        <v>#VALUE!</v>
      </c>
      <c r="C17" t="e">
        <f t="shared" si="0"/>
        <v>#VALUE!</v>
      </c>
    </row>
    <row r="18" spans="1:3" x14ac:dyDescent="0.15">
      <c r="A18" t="e">
        <f>LEFT(B18,C18-1)</f>
        <v>#VALUE!</v>
      </c>
      <c r="C18" t="e">
        <f t="shared" si="0"/>
        <v>#VALUE!</v>
      </c>
    </row>
    <row r="19" spans="1:3" x14ac:dyDescent="0.15">
      <c r="A19" t="e">
        <f>LEFT(B19,C19-1)</f>
        <v>#VALUE!</v>
      </c>
      <c r="C19" t="e">
        <f t="shared" si="0"/>
        <v>#VALUE!</v>
      </c>
    </row>
    <row r="20" spans="1:3" x14ac:dyDescent="0.15">
      <c r="A20" t="e">
        <f>LEFT(B20,C20-1)</f>
        <v>#VALUE!</v>
      </c>
      <c r="C20" t="e">
        <f t="shared" si="0"/>
        <v>#VALUE!</v>
      </c>
    </row>
    <row r="21" spans="1:3" x14ac:dyDescent="0.15">
      <c r="A21" t="e">
        <f>LEFT(B21,C21-1)</f>
        <v>#VALUE!</v>
      </c>
      <c r="C21" t="e">
        <f t="shared" si="0"/>
        <v>#VALUE!</v>
      </c>
    </row>
    <row r="22" spans="1:3" x14ac:dyDescent="0.15">
      <c r="A22" t="e">
        <f>LEFT(B22,C22-1)</f>
        <v>#VALUE!</v>
      </c>
      <c r="C22" t="e">
        <f t="shared" si="0"/>
        <v>#VALUE!</v>
      </c>
    </row>
    <row r="23" spans="1:3" x14ac:dyDescent="0.15">
      <c r="A23" t="e">
        <f>LEFT(B23,C23-1)</f>
        <v>#VALUE!</v>
      </c>
      <c r="C23" t="e">
        <f t="shared" si="0"/>
        <v>#VALUE!</v>
      </c>
    </row>
    <row r="24" spans="1:3" x14ac:dyDescent="0.15">
      <c r="A24" t="e">
        <f>LEFT(B24,C24-1)</f>
        <v>#VALUE!</v>
      </c>
      <c r="C24" t="e">
        <f t="shared" si="0"/>
        <v>#VALUE!</v>
      </c>
    </row>
    <row r="25" spans="1:3" x14ac:dyDescent="0.15">
      <c r="A25" t="e">
        <f>LEFT(B25,C25-1)</f>
        <v>#VALUE!</v>
      </c>
      <c r="C25" t="e">
        <f t="shared" si="0"/>
        <v>#VALUE!</v>
      </c>
    </row>
    <row r="26" spans="1:3" x14ac:dyDescent="0.15">
      <c r="A26" t="e">
        <f>LEFT(B26,C26-1)</f>
        <v>#VALUE!</v>
      </c>
      <c r="C26" t="e">
        <f t="shared" si="0"/>
        <v>#VALUE!</v>
      </c>
    </row>
    <row r="27" spans="1:3" x14ac:dyDescent="0.15">
      <c r="A27" t="e">
        <f>LEFT(B27,C27-1)</f>
        <v>#VALUE!</v>
      </c>
      <c r="C27" t="e">
        <f t="shared" si="0"/>
        <v>#VALUE!</v>
      </c>
    </row>
    <row r="28" spans="1:3" x14ac:dyDescent="0.15">
      <c r="A28" t="e">
        <f>LEFT(B28,C28-1)</f>
        <v>#VALUE!</v>
      </c>
      <c r="C28" t="e">
        <f t="shared" si="0"/>
        <v>#VALUE!</v>
      </c>
    </row>
    <row r="29" spans="1:3" x14ac:dyDescent="0.15">
      <c r="A29" t="e">
        <f>LEFT(B29,C29-1)</f>
        <v>#VALUE!</v>
      </c>
      <c r="C29" t="e">
        <f t="shared" si="0"/>
        <v>#VALUE!</v>
      </c>
    </row>
    <row r="30" spans="1:3" x14ac:dyDescent="0.15">
      <c r="A30" t="e">
        <f>LEFT(B30,C30-1)</f>
        <v>#VALUE!</v>
      </c>
      <c r="C30" t="e">
        <f t="shared" si="0"/>
        <v>#VALUE!</v>
      </c>
    </row>
    <row r="31" spans="1:3" x14ac:dyDescent="0.15">
      <c r="A31" t="e">
        <f>LEFT(B31,C31-1)</f>
        <v>#VALUE!</v>
      </c>
      <c r="C31" t="e">
        <f t="shared" si="0"/>
        <v>#VALUE!</v>
      </c>
    </row>
    <row r="32" spans="1:3" x14ac:dyDescent="0.15">
      <c r="A32" t="e">
        <f>LEFT(B32,C32-1)</f>
        <v>#VALUE!</v>
      </c>
      <c r="C32" t="e">
        <f t="shared" si="0"/>
        <v>#VALUE!</v>
      </c>
    </row>
    <row r="33" spans="1:3" x14ac:dyDescent="0.15">
      <c r="A33" t="e">
        <f>LEFT(B33,C33-1)</f>
        <v>#VALUE!</v>
      </c>
      <c r="C33" t="e">
        <f t="shared" si="0"/>
        <v>#VALUE!</v>
      </c>
    </row>
    <row r="34" spans="1:3" x14ac:dyDescent="0.15">
      <c r="A34" t="e">
        <f>LEFT(B34,C34-1)</f>
        <v>#VALUE!</v>
      </c>
      <c r="C34" t="e">
        <f t="shared" si="0"/>
        <v>#VALUE!</v>
      </c>
    </row>
    <row r="35" spans="1:3" x14ac:dyDescent="0.15">
      <c r="A35" t="e">
        <f>LEFT(B35,C35-1)</f>
        <v>#VALUE!</v>
      </c>
      <c r="C35" t="e">
        <f t="shared" si="0"/>
        <v>#VALUE!</v>
      </c>
    </row>
    <row r="36" spans="1:3" x14ac:dyDescent="0.15">
      <c r="A36" t="e">
        <f>LEFT(B36,C36-1)</f>
        <v>#VALUE!</v>
      </c>
      <c r="C36" t="e">
        <f t="shared" si="0"/>
        <v>#VALUE!</v>
      </c>
    </row>
    <row r="37" spans="1:3" x14ac:dyDescent="0.15">
      <c r="A37" t="e">
        <f>LEFT(B37,C37-1)</f>
        <v>#VALUE!</v>
      </c>
      <c r="C37" t="e">
        <f t="shared" si="0"/>
        <v>#VALUE!</v>
      </c>
    </row>
    <row r="38" spans="1:3" x14ac:dyDescent="0.15">
      <c r="A38" t="e">
        <f>LEFT(B38,C38-1)</f>
        <v>#VALUE!</v>
      </c>
      <c r="C38" t="e">
        <f t="shared" si="0"/>
        <v>#VALUE!</v>
      </c>
    </row>
    <row r="39" spans="1:3" x14ac:dyDescent="0.15">
      <c r="A39" t="e">
        <f>LEFT(B39,C39-1)</f>
        <v>#VALUE!</v>
      </c>
      <c r="C39" t="e">
        <f t="shared" si="0"/>
        <v>#VALUE!</v>
      </c>
    </row>
    <row r="40" spans="1:3" x14ac:dyDescent="0.15">
      <c r="A40" t="e">
        <f>LEFT(B40,C40-1)</f>
        <v>#VALUE!</v>
      </c>
      <c r="C40" t="e">
        <f t="shared" si="0"/>
        <v>#VALUE!</v>
      </c>
    </row>
    <row r="41" spans="1:3" x14ac:dyDescent="0.15">
      <c r="A41" t="e">
        <f>LEFT(B41,C41-1)</f>
        <v>#VALUE!</v>
      </c>
      <c r="C41" t="e">
        <f t="shared" si="0"/>
        <v>#VALUE!</v>
      </c>
    </row>
    <row r="42" spans="1:3" x14ac:dyDescent="0.15">
      <c r="A42" t="e">
        <f>LEFT(B42,C42-1)</f>
        <v>#VALUE!</v>
      </c>
      <c r="C42" t="e">
        <f t="shared" si="0"/>
        <v>#VALUE!</v>
      </c>
    </row>
    <row r="43" spans="1:3" x14ac:dyDescent="0.15">
      <c r="A43" t="e">
        <f>LEFT(B43,C43-1)</f>
        <v>#VALUE!</v>
      </c>
      <c r="C43" t="e">
        <f t="shared" si="0"/>
        <v>#VALUE!</v>
      </c>
    </row>
    <row r="44" spans="1:3" x14ac:dyDescent="0.15">
      <c r="A44" t="e">
        <f>LEFT(B44,C44-1)</f>
        <v>#VALUE!</v>
      </c>
      <c r="C44" t="e">
        <f t="shared" si="0"/>
        <v>#VALUE!</v>
      </c>
    </row>
    <row r="45" spans="1:3" x14ac:dyDescent="0.15">
      <c r="A45" t="e">
        <f>LEFT(B45,C45-1)</f>
        <v>#VALUE!</v>
      </c>
      <c r="C45" t="e">
        <f t="shared" si="0"/>
        <v>#VALUE!</v>
      </c>
    </row>
    <row r="46" spans="1:3" x14ac:dyDescent="0.15">
      <c r="A46" t="e">
        <f>LEFT(B46,C46-1)</f>
        <v>#VALUE!</v>
      </c>
      <c r="C46" t="e">
        <f t="shared" si="0"/>
        <v>#VALUE!</v>
      </c>
    </row>
    <row r="47" spans="1:3" x14ac:dyDescent="0.15">
      <c r="A47" t="e">
        <f>LEFT(B47,C47-1)</f>
        <v>#VALUE!</v>
      </c>
      <c r="C47" t="e">
        <f t="shared" si="0"/>
        <v>#VALUE!</v>
      </c>
    </row>
    <row r="48" spans="1:3" x14ac:dyDescent="0.15">
      <c r="A48" t="e">
        <f>LEFT(B48,C48-1)</f>
        <v>#VALUE!</v>
      </c>
      <c r="C48" t="e">
        <f t="shared" si="0"/>
        <v>#VALUE!</v>
      </c>
    </row>
    <row r="49" spans="1:3" x14ac:dyDescent="0.15">
      <c r="A49" t="e">
        <f>LEFT(B49,C49-1)</f>
        <v>#VALUE!</v>
      </c>
      <c r="C49" t="e">
        <f t="shared" si="0"/>
        <v>#VALUE!</v>
      </c>
    </row>
    <row r="50" spans="1:3" x14ac:dyDescent="0.15">
      <c r="A50" t="e">
        <f>LEFT(B50,C50-1)</f>
        <v>#VALUE!</v>
      </c>
      <c r="C50" t="e">
        <f t="shared" si="0"/>
        <v>#VALUE!</v>
      </c>
    </row>
    <row r="51" spans="1:3" x14ac:dyDescent="0.15">
      <c r="A51" t="e">
        <f>LEFT(B51,C51-1)</f>
        <v>#VALUE!</v>
      </c>
      <c r="C51" t="e">
        <f t="shared" si="0"/>
        <v>#VALUE!</v>
      </c>
    </row>
    <row r="52" spans="1:3" x14ac:dyDescent="0.15">
      <c r="A52" t="e">
        <f>LEFT(B52,C52-1)</f>
        <v>#VALUE!</v>
      </c>
      <c r="C52" t="e">
        <f t="shared" si="0"/>
        <v>#VALUE!</v>
      </c>
    </row>
    <row r="53" spans="1:3" x14ac:dyDescent="0.15">
      <c r="A53" t="e">
        <f>LEFT(B53,C53-1)</f>
        <v>#VALUE!</v>
      </c>
      <c r="C53" t="e">
        <f t="shared" si="0"/>
        <v>#VALUE!</v>
      </c>
    </row>
    <row r="54" spans="1:3" x14ac:dyDescent="0.15">
      <c r="A54" t="e">
        <f>LEFT(B54,C54-1)</f>
        <v>#VALUE!</v>
      </c>
      <c r="C54" t="e">
        <f t="shared" si="0"/>
        <v>#VALUE!</v>
      </c>
    </row>
    <row r="55" spans="1:3" x14ac:dyDescent="0.15">
      <c r="A55" t="e">
        <f>LEFT(B55,C55-1)</f>
        <v>#VALUE!</v>
      </c>
      <c r="C55" t="e">
        <f t="shared" si="0"/>
        <v>#VALUE!</v>
      </c>
    </row>
    <row r="56" spans="1:3" x14ac:dyDescent="0.15">
      <c r="A56" t="e">
        <f>LEFT(B56,C56-1)</f>
        <v>#VALUE!</v>
      </c>
      <c r="C56" t="e">
        <f t="shared" si="0"/>
        <v>#VALUE!</v>
      </c>
    </row>
    <row r="57" spans="1:3" x14ac:dyDescent="0.15">
      <c r="A57" t="e">
        <f>LEFT(B57,C57-1)</f>
        <v>#VALUE!</v>
      </c>
      <c r="C57" t="e">
        <f t="shared" si="0"/>
        <v>#VALUE!</v>
      </c>
    </row>
    <row r="58" spans="1:3" x14ac:dyDescent="0.15">
      <c r="A58" t="e">
        <f>LEFT(B58,C58-1)</f>
        <v>#VALUE!</v>
      </c>
      <c r="C58" t="e">
        <f t="shared" si="0"/>
        <v>#VALUE!</v>
      </c>
    </row>
    <row r="59" spans="1:3" x14ac:dyDescent="0.15">
      <c r="A59" t="e">
        <f>LEFT(B59,C59-1)</f>
        <v>#VALUE!</v>
      </c>
      <c r="C59" t="e">
        <f t="shared" si="0"/>
        <v>#VALUE!</v>
      </c>
    </row>
    <row r="60" spans="1:3" x14ac:dyDescent="0.15">
      <c r="A60" t="e">
        <f>LEFT(B60,C60-1)</f>
        <v>#VALUE!</v>
      </c>
      <c r="C60" t="e">
        <f t="shared" si="0"/>
        <v>#VALUE!</v>
      </c>
    </row>
    <row r="61" spans="1:3" x14ac:dyDescent="0.15">
      <c r="A61" t="e">
        <f>LEFT(B61,C61-1)</f>
        <v>#VALUE!</v>
      </c>
      <c r="C61" t="e">
        <f t="shared" si="0"/>
        <v>#VALUE!</v>
      </c>
    </row>
    <row r="62" spans="1:3" x14ac:dyDescent="0.15">
      <c r="A62" t="e">
        <f>LEFT(B62,C62-1)</f>
        <v>#VALUE!</v>
      </c>
      <c r="C62" t="e">
        <f t="shared" si="0"/>
        <v>#VALUE!</v>
      </c>
    </row>
    <row r="63" spans="1:3" x14ac:dyDescent="0.15">
      <c r="A63" t="e">
        <f>LEFT(B63,C63-1)</f>
        <v>#VALUE!</v>
      </c>
      <c r="C63" t="e">
        <f t="shared" si="0"/>
        <v>#VALUE!</v>
      </c>
    </row>
    <row r="64" spans="1:3" x14ac:dyDescent="0.15">
      <c r="A64" t="e">
        <f>LEFT(B64,C64-1)</f>
        <v>#VALUE!</v>
      </c>
      <c r="C64" t="e">
        <f t="shared" si="0"/>
        <v>#VALUE!</v>
      </c>
    </row>
    <row r="65" spans="1:3" x14ac:dyDescent="0.15">
      <c r="A65" t="e">
        <f>LEFT(B65,C65-1)</f>
        <v>#VALUE!</v>
      </c>
      <c r="C65" t="e">
        <f t="shared" ref="C65:C125" si="1">FIND(" ",B65)</f>
        <v>#VALUE!</v>
      </c>
    </row>
    <row r="66" spans="1:3" x14ac:dyDescent="0.15">
      <c r="A66" t="e">
        <f>LEFT(B66,C66-1)</f>
        <v>#VALUE!</v>
      </c>
      <c r="C66" t="e">
        <f t="shared" si="1"/>
        <v>#VALUE!</v>
      </c>
    </row>
    <row r="67" spans="1:3" x14ac:dyDescent="0.15">
      <c r="A67" t="e">
        <f>LEFT(B67,C67-1)</f>
        <v>#VALUE!</v>
      </c>
      <c r="C67" t="e">
        <f t="shared" si="1"/>
        <v>#VALUE!</v>
      </c>
    </row>
    <row r="68" spans="1:3" x14ac:dyDescent="0.15">
      <c r="A68" t="e">
        <f>LEFT(B68,C68-1)</f>
        <v>#VALUE!</v>
      </c>
      <c r="C68" t="e">
        <f t="shared" si="1"/>
        <v>#VALUE!</v>
      </c>
    </row>
    <row r="69" spans="1:3" x14ac:dyDescent="0.15">
      <c r="A69" t="e">
        <f>LEFT(B69,C69-1)</f>
        <v>#VALUE!</v>
      </c>
      <c r="C69" t="e">
        <f t="shared" si="1"/>
        <v>#VALUE!</v>
      </c>
    </row>
    <row r="70" spans="1:3" x14ac:dyDescent="0.15">
      <c r="A70" t="e">
        <f>LEFT(B70,C70-1)</f>
        <v>#VALUE!</v>
      </c>
      <c r="C70" t="e">
        <f t="shared" si="1"/>
        <v>#VALUE!</v>
      </c>
    </row>
    <row r="71" spans="1:3" x14ac:dyDescent="0.15">
      <c r="A71" t="e">
        <f>LEFT(B71,C71-1)</f>
        <v>#VALUE!</v>
      </c>
      <c r="C71" t="e">
        <f t="shared" si="1"/>
        <v>#VALUE!</v>
      </c>
    </row>
    <row r="72" spans="1:3" x14ac:dyDescent="0.15">
      <c r="A72" t="e">
        <f>LEFT(B72,C72-1)</f>
        <v>#VALUE!</v>
      </c>
      <c r="C72" t="e">
        <f t="shared" si="1"/>
        <v>#VALUE!</v>
      </c>
    </row>
    <row r="73" spans="1:3" x14ac:dyDescent="0.15">
      <c r="A73" t="e">
        <f>LEFT(B73,C73-1)</f>
        <v>#VALUE!</v>
      </c>
      <c r="C73" t="e">
        <f t="shared" si="1"/>
        <v>#VALUE!</v>
      </c>
    </row>
    <row r="74" spans="1:3" x14ac:dyDescent="0.15">
      <c r="A74" t="e">
        <f>LEFT(B74,C74-1)</f>
        <v>#VALUE!</v>
      </c>
      <c r="C74" t="e">
        <f t="shared" si="1"/>
        <v>#VALUE!</v>
      </c>
    </row>
    <row r="75" spans="1:3" x14ac:dyDescent="0.15">
      <c r="A75" t="e">
        <f>LEFT(B75,C75-1)</f>
        <v>#VALUE!</v>
      </c>
      <c r="C75" t="e">
        <f t="shared" si="1"/>
        <v>#VALUE!</v>
      </c>
    </row>
    <row r="76" spans="1:3" x14ac:dyDescent="0.15">
      <c r="A76" t="e">
        <f>LEFT(B76,C76-1)</f>
        <v>#VALUE!</v>
      </c>
      <c r="C76" t="e">
        <f t="shared" si="1"/>
        <v>#VALUE!</v>
      </c>
    </row>
    <row r="77" spans="1:3" x14ac:dyDescent="0.15">
      <c r="A77" t="e">
        <f>LEFT(B77,C77-1)</f>
        <v>#VALUE!</v>
      </c>
      <c r="C77" t="e">
        <f t="shared" si="1"/>
        <v>#VALUE!</v>
      </c>
    </row>
    <row r="78" spans="1:3" x14ac:dyDescent="0.15">
      <c r="A78" t="e">
        <f>LEFT(B78,C78-1)</f>
        <v>#VALUE!</v>
      </c>
      <c r="C78" t="e">
        <f t="shared" si="1"/>
        <v>#VALUE!</v>
      </c>
    </row>
    <row r="79" spans="1:3" x14ac:dyDescent="0.15">
      <c r="A79" t="e">
        <f>LEFT(B79,C79-1)</f>
        <v>#VALUE!</v>
      </c>
      <c r="C79" t="e">
        <f t="shared" si="1"/>
        <v>#VALUE!</v>
      </c>
    </row>
    <row r="80" spans="1:3" x14ac:dyDescent="0.15">
      <c r="A80" t="e">
        <f>LEFT(B80,C80-1)</f>
        <v>#VALUE!</v>
      </c>
      <c r="C80" t="e">
        <f t="shared" si="1"/>
        <v>#VALUE!</v>
      </c>
    </row>
    <row r="81" spans="1:3" x14ac:dyDescent="0.15">
      <c r="A81" t="e">
        <f>LEFT(B81,C81-1)</f>
        <v>#VALUE!</v>
      </c>
      <c r="C81" t="e">
        <f t="shared" si="1"/>
        <v>#VALUE!</v>
      </c>
    </row>
    <row r="82" spans="1:3" x14ac:dyDescent="0.15">
      <c r="A82" t="e">
        <f>LEFT(B82,C82-1)</f>
        <v>#VALUE!</v>
      </c>
      <c r="C82" t="e">
        <f t="shared" si="1"/>
        <v>#VALUE!</v>
      </c>
    </row>
    <row r="83" spans="1:3" x14ac:dyDescent="0.15">
      <c r="A83" t="e">
        <f>LEFT(B83,C83-1)</f>
        <v>#VALUE!</v>
      </c>
      <c r="C83" t="e">
        <f t="shared" si="1"/>
        <v>#VALUE!</v>
      </c>
    </row>
    <row r="84" spans="1:3" x14ac:dyDescent="0.15">
      <c r="A84" t="e">
        <f>LEFT(B84,C84-1)</f>
        <v>#VALUE!</v>
      </c>
      <c r="C84" t="e">
        <f t="shared" si="1"/>
        <v>#VALUE!</v>
      </c>
    </row>
    <row r="85" spans="1:3" x14ac:dyDescent="0.15">
      <c r="A85" t="e">
        <f>LEFT(B85,C85-1)</f>
        <v>#VALUE!</v>
      </c>
      <c r="C85" t="e">
        <f t="shared" si="1"/>
        <v>#VALUE!</v>
      </c>
    </row>
    <row r="86" spans="1:3" x14ac:dyDescent="0.15">
      <c r="A86" t="e">
        <f>LEFT(B86,C86-1)</f>
        <v>#VALUE!</v>
      </c>
      <c r="C86" t="e">
        <f t="shared" si="1"/>
        <v>#VALUE!</v>
      </c>
    </row>
    <row r="87" spans="1:3" x14ac:dyDescent="0.15">
      <c r="A87" t="e">
        <f>LEFT(B87,C87-1)</f>
        <v>#VALUE!</v>
      </c>
      <c r="C87" t="e">
        <f t="shared" si="1"/>
        <v>#VALUE!</v>
      </c>
    </row>
    <row r="88" spans="1:3" x14ac:dyDescent="0.15">
      <c r="A88" t="e">
        <f>LEFT(B88,C88-1)</f>
        <v>#VALUE!</v>
      </c>
      <c r="C88" t="e">
        <f t="shared" si="1"/>
        <v>#VALUE!</v>
      </c>
    </row>
    <row r="89" spans="1:3" x14ac:dyDescent="0.15">
      <c r="A89" t="e">
        <f>LEFT(B89,C89-1)</f>
        <v>#VALUE!</v>
      </c>
      <c r="C89" t="e">
        <f t="shared" si="1"/>
        <v>#VALUE!</v>
      </c>
    </row>
    <row r="90" spans="1:3" x14ac:dyDescent="0.15">
      <c r="A90" t="e">
        <f>LEFT(B90,C90-1)</f>
        <v>#VALUE!</v>
      </c>
      <c r="C90" t="e">
        <f t="shared" si="1"/>
        <v>#VALUE!</v>
      </c>
    </row>
    <row r="91" spans="1:3" x14ac:dyDescent="0.15">
      <c r="A91" t="e">
        <f>LEFT(B91,C91-1)</f>
        <v>#VALUE!</v>
      </c>
      <c r="C91" t="e">
        <f t="shared" si="1"/>
        <v>#VALUE!</v>
      </c>
    </row>
    <row r="92" spans="1:3" x14ac:dyDescent="0.15">
      <c r="A92" t="e">
        <f>LEFT(B92,C92-1)</f>
        <v>#VALUE!</v>
      </c>
      <c r="C92" t="e">
        <f t="shared" si="1"/>
        <v>#VALUE!</v>
      </c>
    </row>
    <row r="93" spans="1:3" x14ac:dyDescent="0.15">
      <c r="A93" t="e">
        <f>LEFT(B93,C93-1)</f>
        <v>#VALUE!</v>
      </c>
      <c r="C93" t="e">
        <f t="shared" si="1"/>
        <v>#VALUE!</v>
      </c>
    </row>
    <row r="94" spans="1:3" x14ac:dyDescent="0.15">
      <c r="A94" t="e">
        <f>LEFT(B94,C94-1)</f>
        <v>#VALUE!</v>
      </c>
      <c r="C94" t="e">
        <f t="shared" si="1"/>
        <v>#VALUE!</v>
      </c>
    </row>
    <row r="95" spans="1:3" x14ac:dyDescent="0.15">
      <c r="A95" t="e">
        <f>LEFT(B95,C95-1)</f>
        <v>#VALUE!</v>
      </c>
      <c r="C95" t="e">
        <f t="shared" si="1"/>
        <v>#VALUE!</v>
      </c>
    </row>
    <row r="96" spans="1:3" x14ac:dyDescent="0.15">
      <c r="A96" t="e">
        <f>LEFT(B96,C96-1)</f>
        <v>#VALUE!</v>
      </c>
      <c r="C96" t="e">
        <f t="shared" si="1"/>
        <v>#VALUE!</v>
      </c>
    </row>
    <row r="97" spans="1:3" x14ac:dyDescent="0.15">
      <c r="A97" t="e">
        <f>LEFT(B97,C97-1)</f>
        <v>#VALUE!</v>
      </c>
      <c r="C97" t="e">
        <f t="shared" si="1"/>
        <v>#VALUE!</v>
      </c>
    </row>
    <row r="98" spans="1:3" x14ac:dyDescent="0.15">
      <c r="A98" t="e">
        <f>LEFT(B98,C98-1)</f>
        <v>#VALUE!</v>
      </c>
      <c r="C98" t="e">
        <f t="shared" si="1"/>
        <v>#VALUE!</v>
      </c>
    </row>
    <row r="99" spans="1:3" x14ac:dyDescent="0.15">
      <c r="A99" t="e">
        <f>LEFT(B99,C99-1)</f>
        <v>#VALUE!</v>
      </c>
      <c r="C99" t="e">
        <f t="shared" si="1"/>
        <v>#VALUE!</v>
      </c>
    </row>
    <row r="100" spans="1:3" x14ac:dyDescent="0.15">
      <c r="A100" t="e">
        <f>LEFT(B100,C100-1)</f>
        <v>#VALUE!</v>
      </c>
      <c r="C100" t="e">
        <f t="shared" si="1"/>
        <v>#VALUE!</v>
      </c>
    </row>
    <row r="101" spans="1:3" x14ac:dyDescent="0.15">
      <c r="A101" t="e">
        <f>LEFT(B101,C101-1)</f>
        <v>#VALUE!</v>
      </c>
      <c r="C101" t="e">
        <f t="shared" si="1"/>
        <v>#VALUE!</v>
      </c>
    </row>
    <row r="102" spans="1:3" x14ac:dyDescent="0.15">
      <c r="A102" t="e">
        <f>LEFT(B102,C102-1)</f>
        <v>#VALUE!</v>
      </c>
      <c r="C102" t="e">
        <f t="shared" si="1"/>
        <v>#VALUE!</v>
      </c>
    </row>
    <row r="103" spans="1:3" x14ac:dyDescent="0.15">
      <c r="A103" t="e">
        <f>LEFT(B103,C103-1)</f>
        <v>#VALUE!</v>
      </c>
      <c r="C103" t="e">
        <f t="shared" si="1"/>
        <v>#VALUE!</v>
      </c>
    </row>
    <row r="104" spans="1:3" x14ac:dyDescent="0.15">
      <c r="A104" t="e">
        <f>LEFT(B104,C104-1)</f>
        <v>#VALUE!</v>
      </c>
      <c r="C104" t="e">
        <f t="shared" si="1"/>
        <v>#VALUE!</v>
      </c>
    </row>
    <row r="105" spans="1:3" x14ac:dyDescent="0.15">
      <c r="A105" t="e">
        <f>LEFT(B105,C105-1)</f>
        <v>#VALUE!</v>
      </c>
      <c r="C105" t="e">
        <f t="shared" si="1"/>
        <v>#VALUE!</v>
      </c>
    </row>
    <row r="106" spans="1:3" x14ac:dyDescent="0.15">
      <c r="A106" t="e">
        <f>LEFT(B106,C106-1)</f>
        <v>#VALUE!</v>
      </c>
      <c r="C106" t="e">
        <f t="shared" si="1"/>
        <v>#VALUE!</v>
      </c>
    </row>
    <row r="107" spans="1:3" x14ac:dyDescent="0.15">
      <c r="A107" t="e">
        <f>LEFT(B107,C107-1)</f>
        <v>#VALUE!</v>
      </c>
      <c r="C107" t="e">
        <f t="shared" si="1"/>
        <v>#VALUE!</v>
      </c>
    </row>
    <row r="108" spans="1:3" x14ac:dyDescent="0.15">
      <c r="A108" t="e">
        <f>LEFT(B108,C108-1)</f>
        <v>#VALUE!</v>
      </c>
      <c r="C108" t="e">
        <f t="shared" si="1"/>
        <v>#VALUE!</v>
      </c>
    </row>
    <row r="109" spans="1:3" x14ac:dyDescent="0.15">
      <c r="A109" t="e">
        <f>LEFT(B109,C109-1)</f>
        <v>#VALUE!</v>
      </c>
      <c r="C109" t="e">
        <f t="shared" si="1"/>
        <v>#VALUE!</v>
      </c>
    </row>
    <row r="110" spans="1:3" x14ac:dyDescent="0.15">
      <c r="A110" t="e">
        <f>LEFT(B110,C110-1)</f>
        <v>#VALUE!</v>
      </c>
      <c r="C110" t="e">
        <f t="shared" si="1"/>
        <v>#VALUE!</v>
      </c>
    </row>
    <row r="111" spans="1:3" x14ac:dyDescent="0.15">
      <c r="A111" t="e">
        <f>LEFT(B111,C111-1)</f>
        <v>#VALUE!</v>
      </c>
      <c r="C111" t="e">
        <f t="shared" si="1"/>
        <v>#VALUE!</v>
      </c>
    </row>
    <row r="112" spans="1:3" x14ac:dyDescent="0.15">
      <c r="A112" t="e">
        <f>LEFT(B112,C112-1)</f>
        <v>#VALUE!</v>
      </c>
      <c r="C112" t="e">
        <f t="shared" si="1"/>
        <v>#VALUE!</v>
      </c>
    </row>
    <row r="113" spans="1:3" x14ac:dyDescent="0.15">
      <c r="A113" t="e">
        <f>LEFT(B113,C113-1)</f>
        <v>#VALUE!</v>
      </c>
      <c r="C113" t="e">
        <f t="shared" si="1"/>
        <v>#VALUE!</v>
      </c>
    </row>
    <row r="114" spans="1:3" x14ac:dyDescent="0.15">
      <c r="A114" t="e">
        <f>LEFT(B114,C114-1)</f>
        <v>#VALUE!</v>
      </c>
      <c r="C114" t="e">
        <f t="shared" si="1"/>
        <v>#VALUE!</v>
      </c>
    </row>
    <row r="115" spans="1:3" x14ac:dyDescent="0.15">
      <c r="A115" t="e">
        <f>LEFT(B115,C115-1)</f>
        <v>#VALUE!</v>
      </c>
      <c r="C115" t="e">
        <f t="shared" si="1"/>
        <v>#VALUE!</v>
      </c>
    </row>
    <row r="116" spans="1:3" x14ac:dyDescent="0.15">
      <c r="A116" t="e">
        <f>LEFT(B116,C116-1)</f>
        <v>#VALUE!</v>
      </c>
      <c r="C116" t="e">
        <f t="shared" si="1"/>
        <v>#VALUE!</v>
      </c>
    </row>
    <row r="117" spans="1:3" x14ac:dyDescent="0.15">
      <c r="A117" t="e">
        <f>LEFT(B117,C117-1)</f>
        <v>#VALUE!</v>
      </c>
      <c r="C117" t="e">
        <f t="shared" si="1"/>
        <v>#VALUE!</v>
      </c>
    </row>
    <row r="118" spans="1:3" x14ac:dyDescent="0.15">
      <c r="A118" t="e">
        <f>LEFT(B118,C118-1)</f>
        <v>#VALUE!</v>
      </c>
      <c r="C118" t="e">
        <f t="shared" si="1"/>
        <v>#VALUE!</v>
      </c>
    </row>
    <row r="119" spans="1:3" x14ac:dyDescent="0.15">
      <c r="A119" t="e">
        <f>LEFT(B119,C119-1)</f>
        <v>#VALUE!</v>
      </c>
      <c r="C119" t="e">
        <f t="shared" si="1"/>
        <v>#VALUE!</v>
      </c>
    </row>
    <row r="120" spans="1:3" x14ac:dyDescent="0.15">
      <c r="A120" t="e">
        <f>LEFT(B120,C120-1)</f>
        <v>#VALUE!</v>
      </c>
      <c r="C120" t="e">
        <f t="shared" si="1"/>
        <v>#VALUE!</v>
      </c>
    </row>
    <row r="121" spans="1:3" x14ac:dyDescent="0.15">
      <c r="A121" t="e">
        <f>LEFT(B121,C121-1)</f>
        <v>#VALUE!</v>
      </c>
      <c r="C121" t="e">
        <f t="shared" si="1"/>
        <v>#VALUE!</v>
      </c>
    </row>
    <row r="122" spans="1:3" x14ac:dyDescent="0.15">
      <c r="A122" t="e">
        <f>LEFT(B122,C122-1)</f>
        <v>#VALUE!</v>
      </c>
      <c r="C122" t="e">
        <f t="shared" si="1"/>
        <v>#VALUE!</v>
      </c>
    </row>
    <row r="123" spans="1:3" x14ac:dyDescent="0.15">
      <c r="A123" t="e">
        <f>LEFT(B123,C123-1)</f>
        <v>#VALUE!</v>
      </c>
      <c r="C123" t="e">
        <f t="shared" si="1"/>
        <v>#VALUE!</v>
      </c>
    </row>
    <row r="124" spans="1:3" x14ac:dyDescent="0.15">
      <c r="A124" t="e">
        <f>LEFT(B124,C124-1)</f>
        <v>#VALUE!</v>
      </c>
      <c r="C124" t="e">
        <f t="shared" si="1"/>
        <v>#VALUE!</v>
      </c>
    </row>
    <row r="125" spans="1:3" x14ac:dyDescent="0.15">
      <c r="A125" t="e">
        <f>LEFT(B125,C125-1)</f>
        <v>#VALUE!</v>
      </c>
      <c r="C125" t="e">
        <f t="shared" si="1"/>
        <v>#VALUE!</v>
      </c>
    </row>
    <row r="126" spans="1:3" x14ac:dyDescent="0.15">
      <c r="A126" t="e">
        <f>LEFT(B126,C126-1)</f>
        <v>#VALUE!</v>
      </c>
      <c r="C126" t="e">
        <f t="shared" ref="C126:C189" si="2">FIND(" ",B126)</f>
        <v>#VALUE!</v>
      </c>
    </row>
    <row r="127" spans="1:3" x14ac:dyDescent="0.15">
      <c r="A127" t="e">
        <f>LEFT(B127,C127-1)</f>
        <v>#VALUE!</v>
      </c>
      <c r="C127" t="e">
        <f t="shared" si="2"/>
        <v>#VALUE!</v>
      </c>
    </row>
    <row r="128" spans="1:3" x14ac:dyDescent="0.15">
      <c r="A128" t="e">
        <f>LEFT(B128,C128-1)</f>
        <v>#VALUE!</v>
      </c>
      <c r="C128" t="e">
        <f t="shared" si="2"/>
        <v>#VALUE!</v>
      </c>
    </row>
    <row r="129" spans="1:3" x14ac:dyDescent="0.15">
      <c r="A129" t="e">
        <f>LEFT(B129,C129-1)</f>
        <v>#VALUE!</v>
      </c>
      <c r="C129" t="e">
        <f t="shared" si="2"/>
        <v>#VALUE!</v>
      </c>
    </row>
    <row r="130" spans="1:3" x14ac:dyDescent="0.15">
      <c r="A130" t="e">
        <f>LEFT(B130,C130-1)</f>
        <v>#VALUE!</v>
      </c>
      <c r="C130" t="e">
        <f t="shared" si="2"/>
        <v>#VALUE!</v>
      </c>
    </row>
    <row r="131" spans="1:3" x14ac:dyDescent="0.15">
      <c r="A131" t="e">
        <f>LEFT(B131,C131-1)</f>
        <v>#VALUE!</v>
      </c>
      <c r="C131" t="e">
        <f t="shared" si="2"/>
        <v>#VALUE!</v>
      </c>
    </row>
    <row r="132" spans="1:3" x14ac:dyDescent="0.15">
      <c r="A132" t="e">
        <f>LEFT(B132,C132-1)</f>
        <v>#VALUE!</v>
      </c>
      <c r="C132" t="e">
        <f t="shared" si="2"/>
        <v>#VALUE!</v>
      </c>
    </row>
    <row r="133" spans="1:3" x14ac:dyDescent="0.15">
      <c r="A133" t="e">
        <f>LEFT(B133,C133-1)</f>
        <v>#VALUE!</v>
      </c>
      <c r="C133" t="e">
        <f t="shared" si="2"/>
        <v>#VALUE!</v>
      </c>
    </row>
    <row r="134" spans="1:3" x14ac:dyDescent="0.15">
      <c r="A134" t="e">
        <f>LEFT(B134,C134-1)</f>
        <v>#VALUE!</v>
      </c>
      <c r="C134" t="e">
        <f t="shared" si="2"/>
        <v>#VALUE!</v>
      </c>
    </row>
    <row r="135" spans="1:3" x14ac:dyDescent="0.15">
      <c r="A135" t="e">
        <f>LEFT(B135,C135-1)</f>
        <v>#VALUE!</v>
      </c>
      <c r="C135" t="e">
        <f t="shared" si="2"/>
        <v>#VALUE!</v>
      </c>
    </row>
    <row r="136" spans="1:3" x14ac:dyDescent="0.15">
      <c r="A136" t="e">
        <f>LEFT(B136,C136-1)</f>
        <v>#VALUE!</v>
      </c>
      <c r="C136" t="e">
        <f t="shared" si="2"/>
        <v>#VALUE!</v>
      </c>
    </row>
    <row r="137" spans="1:3" x14ac:dyDescent="0.15">
      <c r="A137" t="e">
        <f>LEFT(B137,C137-1)</f>
        <v>#VALUE!</v>
      </c>
      <c r="C137" t="e">
        <f t="shared" si="2"/>
        <v>#VALUE!</v>
      </c>
    </row>
    <row r="138" spans="1:3" x14ac:dyDescent="0.15">
      <c r="A138" t="e">
        <f>LEFT(B138,C138-1)</f>
        <v>#VALUE!</v>
      </c>
      <c r="C138" t="e">
        <f t="shared" si="2"/>
        <v>#VALUE!</v>
      </c>
    </row>
    <row r="139" spans="1:3" x14ac:dyDescent="0.15">
      <c r="A139" t="e">
        <f>LEFT(B139,C139-1)</f>
        <v>#VALUE!</v>
      </c>
      <c r="C139" t="e">
        <f t="shared" si="2"/>
        <v>#VALUE!</v>
      </c>
    </row>
    <row r="140" spans="1:3" x14ac:dyDescent="0.15">
      <c r="A140" t="e">
        <f>LEFT(B140,C140-1)</f>
        <v>#VALUE!</v>
      </c>
      <c r="C140" t="e">
        <f t="shared" si="2"/>
        <v>#VALUE!</v>
      </c>
    </row>
    <row r="141" spans="1:3" x14ac:dyDescent="0.15">
      <c r="A141" t="e">
        <f>LEFT(B141,C141-1)</f>
        <v>#VALUE!</v>
      </c>
      <c r="C141" t="e">
        <f t="shared" si="2"/>
        <v>#VALUE!</v>
      </c>
    </row>
    <row r="142" spans="1:3" x14ac:dyDescent="0.15">
      <c r="A142" t="e">
        <f>LEFT(B142,C142-1)</f>
        <v>#VALUE!</v>
      </c>
      <c r="C142" t="e">
        <f t="shared" si="2"/>
        <v>#VALUE!</v>
      </c>
    </row>
    <row r="143" spans="1:3" x14ac:dyDescent="0.15">
      <c r="A143" t="e">
        <f>LEFT(B143,C143-1)</f>
        <v>#VALUE!</v>
      </c>
      <c r="C143" t="e">
        <f t="shared" si="2"/>
        <v>#VALUE!</v>
      </c>
    </row>
    <row r="144" spans="1:3" x14ac:dyDescent="0.15">
      <c r="A144" t="e">
        <f>LEFT(B144,C144-1)</f>
        <v>#VALUE!</v>
      </c>
      <c r="C144" t="e">
        <f t="shared" si="2"/>
        <v>#VALUE!</v>
      </c>
    </row>
    <row r="145" spans="1:3" x14ac:dyDescent="0.15">
      <c r="A145" t="e">
        <f>LEFT(B145,C145-1)</f>
        <v>#VALUE!</v>
      </c>
      <c r="C145" t="e">
        <f t="shared" si="2"/>
        <v>#VALUE!</v>
      </c>
    </row>
    <row r="146" spans="1:3" x14ac:dyDescent="0.15">
      <c r="A146" t="e">
        <f>LEFT(B146,C146-1)</f>
        <v>#VALUE!</v>
      </c>
      <c r="C146" t="e">
        <f t="shared" si="2"/>
        <v>#VALUE!</v>
      </c>
    </row>
    <row r="147" spans="1:3" x14ac:dyDescent="0.15">
      <c r="A147" t="e">
        <f>LEFT(B147,C147-1)</f>
        <v>#VALUE!</v>
      </c>
      <c r="C147" t="e">
        <f t="shared" si="2"/>
        <v>#VALUE!</v>
      </c>
    </row>
    <row r="148" spans="1:3" x14ac:dyDescent="0.15">
      <c r="A148" t="e">
        <f>LEFT(B148,C148-1)</f>
        <v>#VALUE!</v>
      </c>
      <c r="C148" t="e">
        <f t="shared" si="2"/>
        <v>#VALUE!</v>
      </c>
    </row>
    <row r="149" spans="1:3" x14ac:dyDescent="0.15">
      <c r="A149" t="e">
        <f>LEFT(B149,C149-1)</f>
        <v>#VALUE!</v>
      </c>
      <c r="C149" t="e">
        <f t="shared" si="2"/>
        <v>#VALUE!</v>
      </c>
    </row>
    <row r="150" spans="1:3" x14ac:dyDescent="0.15">
      <c r="A150" t="e">
        <f>LEFT(B150,C150-1)</f>
        <v>#VALUE!</v>
      </c>
      <c r="C150" t="e">
        <f t="shared" si="2"/>
        <v>#VALUE!</v>
      </c>
    </row>
    <row r="151" spans="1:3" x14ac:dyDescent="0.15">
      <c r="A151" t="e">
        <f>LEFT(B151,C151-1)</f>
        <v>#VALUE!</v>
      </c>
      <c r="C151" t="e">
        <f t="shared" si="2"/>
        <v>#VALUE!</v>
      </c>
    </row>
    <row r="152" spans="1:3" x14ac:dyDescent="0.15">
      <c r="A152" t="e">
        <f>LEFT(B152,C152-1)</f>
        <v>#VALUE!</v>
      </c>
      <c r="C152" t="e">
        <f t="shared" si="2"/>
        <v>#VALUE!</v>
      </c>
    </row>
    <row r="153" spans="1:3" x14ac:dyDescent="0.15">
      <c r="A153" t="e">
        <f>LEFT(B153,C153-1)</f>
        <v>#VALUE!</v>
      </c>
      <c r="C153" t="e">
        <f t="shared" si="2"/>
        <v>#VALUE!</v>
      </c>
    </row>
    <row r="154" spans="1:3" x14ac:dyDescent="0.15">
      <c r="A154" t="e">
        <f>LEFT(B154,C154-1)</f>
        <v>#VALUE!</v>
      </c>
      <c r="C154" t="e">
        <f t="shared" si="2"/>
        <v>#VALUE!</v>
      </c>
    </row>
    <row r="155" spans="1:3" x14ac:dyDescent="0.15">
      <c r="A155" t="e">
        <f>LEFT(B155,C155-1)</f>
        <v>#VALUE!</v>
      </c>
      <c r="C155" t="e">
        <f t="shared" si="2"/>
        <v>#VALUE!</v>
      </c>
    </row>
    <row r="156" spans="1:3" x14ac:dyDescent="0.15">
      <c r="A156" t="e">
        <f>LEFT(B156,C156-1)</f>
        <v>#VALUE!</v>
      </c>
      <c r="C156" t="e">
        <f t="shared" si="2"/>
        <v>#VALUE!</v>
      </c>
    </row>
    <row r="157" spans="1:3" x14ac:dyDescent="0.15">
      <c r="A157" t="e">
        <f>LEFT(B157,C157-1)</f>
        <v>#VALUE!</v>
      </c>
      <c r="C157" t="e">
        <f t="shared" si="2"/>
        <v>#VALUE!</v>
      </c>
    </row>
    <row r="158" spans="1:3" x14ac:dyDescent="0.15">
      <c r="A158" t="e">
        <f>LEFT(B158,C158-1)</f>
        <v>#VALUE!</v>
      </c>
      <c r="C158" t="e">
        <f t="shared" si="2"/>
        <v>#VALUE!</v>
      </c>
    </row>
    <row r="159" spans="1:3" x14ac:dyDescent="0.15">
      <c r="A159" t="e">
        <f>LEFT(B159,C159-1)</f>
        <v>#VALUE!</v>
      </c>
      <c r="C159" t="e">
        <f t="shared" si="2"/>
        <v>#VALUE!</v>
      </c>
    </row>
    <row r="160" spans="1:3" x14ac:dyDescent="0.15">
      <c r="A160" t="e">
        <f>LEFT(B160,C160-1)</f>
        <v>#VALUE!</v>
      </c>
      <c r="C160" t="e">
        <f t="shared" si="2"/>
        <v>#VALUE!</v>
      </c>
    </row>
    <row r="161" spans="1:3" x14ac:dyDescent="0.15">
      <c r="A161" t="e">
        <f>LEFT(B161,C161-1)</f>
        <v>#VALUE!</v>
      </c>
      <c r="C161" t="e">
        <f t="shared" si="2"/>
        <v>#VALUE!</v>
      </c>
    </row>
    <row r="162" spans="1:3" x14ac:dyDescent="0.15">
      <c r="A162" t="e">
        <f>LEFT(B162,C162-1)</f>
        <v>#VALUE!</v>
      </c>
      <c r="C162" t="e">
        <f t="shared" si="2"/>
        <v>#VALUE!</v>
      </c>
    </row>
    <row r="163" spans="1:3" x14ac:dyDescent="0.15">
      <c r="A163" t="e">
        <f>LEFT(B163,C163-1)</f>
        <v>#VALUE!</v>
      </c>
      <c r="C163" t="e">
        <f t="shared" si="2"/>
        <v>#VALUE!</v>
      </c>
    </row>
    <row r="164" spans="1:3" x14ac:dyDescent="0.15">
      <c r="A164" t="e">
        <f>LEFT(B164,C164-1)</f>
        <v>#VALUE!</v>
      </c>
      <c r="C164" t="e">
        <f t="shared" si="2"/>
        <v>#VALUE!</v>
      </c>
    </row>
    <row r="165" spans="1:3" x14ac:dyDescent="0.15">
      <c r="A165" t="e">
        <f>LEFT(B165,C165-1)</f>
        <v>#VALUE!</v>
      </c>
      <c r="C165" t="e">
        <f t="shared" si="2"/>
        <v>#VALUE!</v>
      </c>
    </row>
    <row r="166" spans="1:3" x14ac:dyDescent="0.15">
      <c r="A166" t="e">
        <f>LEFT(B166,C166-1)</f>
        <v>#VALUE!</v>
      </c>
      <c r="C166" t="e">
        <f t="shared" si="2"/>
        <v>#VALUE!</v>
      </c>
    </row>
    <row r="167" spans="1:3" x14ac:dyDescent="0.15">
      <c r="A167" t="e">
        <f>LEFT(B167,C167-1)</f>
        <v>#VALUE!</v>
      </c>
      <c r="C167" t="e">
        <f t="shared" si="2"/>
        <v>#VALUE!</v>
      </c>
    </row>
    <row r="168" spans="1:3" x14ac:dyDescent="0.15">
      <c r="A168" t="e">
        <f>LEFT(B168,C168-1)</f>
        <v>#VALUE!</v>
      </c>
      <c r="C168" t="e">
        <f t="shared" si="2"/>
        <v>#VALUE!</v>
      </c>
    </row>
    <row r="169" spans="1:3" x14ac:dyDescent="0.15">
      <c r="A169" t="e">
        <f>LEFT(B169,C169-1)</f>
        <v>#VALUE!</v>
      </c>
      <c r="B169" t="s">
        <v>557</v>
      </c>
      <c r="C169" t="e">
        <f t="shared" si="2"/>
        <v>#VALUE!</v>
      </c>
    </row>
    <row r="170" spans="1:3" x14ac:dyDescent="0.15">
      <c r="A170" t="str">
        <f>LEFT(B170,C170-1)</f>
        <v>/*</v>
      </c>
      <c r="B170" t="s">
        <v>2467</v>
      </c>
      <c r="C170">
        <f t="shared" si="2"/>
        <v>3</v>
      </c>
    </row>
    <row r="171" spans="1:3" x14ac:dyDescent="0.15">
      <c r="A171" t="str">
        <f>LEFT(B171,C171-1)</f>
        <v>/*</v>
      </c>
      <c r="B171" t="s">
        <v>559</v>
      </c>
      <c r="C171">
        <f t="shared" si="2"/>
        <v>3</v>
      </c>
    </row>
    <row r="172" spans="1:3" x14ac:dyDescent="0.15">
      <c r="A172" t="str">
        <f>LEFT(B172,C172-1)</f>
        <v>/*</v>
      </c>
      <c r="B172" t="s">
        <v>560</v>
      </c>
      <c r="C172">
        <f t="shared" si="2"/>
        <v>3</v>
      </c>
    </row>
    <row r="173" spans="1:3" x14ac:dyDescent="0.15">
      <c r="A173" t="str">
        <f>LEFT(B173,C173-1)</f>
        <v>/*</v>
      </c>
      <c r="B173" t="s">
        <v>2468</v>
      </c>
      <c r="C173">
        <f t="shared" si="2"/>
        <v>3</v>
      </c>
    </row>
    <row r="174" spans="1:3" x14ac:dyDescent="0.15">
      <c r="A174" t="e">
        <f>LEFT(B174,C174-1)</f>
        <v>#VALUE!</v>
      </c>
      <c r="B174" t="s">
        <v>562</v>
      </c>
      <c r="C174" t="e">
        <f t="shared" si="2"/>
        <v>#VALUE!</v>
      </c>
    </row>
    <row r="175" spans="1:3" x14ac:dyDescent="0.15">
      <c r="A175" t="e">
        <f>LEFT(B175,C175-1)</f>
        <v>#VALUE!</v>
      </c>
      <c r="B175" t="s">
        <v>557</v>
      </c>
      <c r="C175" t="e">
        <f t="shared" si="2"/>
        <v>#VALUE!</v>
      </c>
    </row>
    <row r="176" spans="1:3" x14ac:dyDescent="0.15">
      <c r="A176" t="e">
        <f>LEFT(B176,C176-1)</f>
        <v>#VALUE!</v>
      </c>
      <c r="C176" t="e">
        <f t="shared" si="2"/>
        <v>#VALUE!</v>
      </c>
    </row>
    <row r="177" spans="1:3" x14ac:dyDescent="0.15">
      <c r="A177" t="e">
        <f>LEFT(B177,C177-1)</f>
        <v>#VALUE!</v>
      </c>
      <c r="B177" t="s">
        <v>557</v>
      </c>
      <c r="C177" t="e">
        <f t="shared" si="2"/>
        <v>#VALUE!</v>
      </c>
    </row>
    <row r="178" spans="1:3" x14ac:dyDescent="0.15">
      <c r="A178" t="str">
        <f>LEFT(B178,C178-1)</f>
        <v>/************************</v>
      </c>
      <c r="B178" t="s">
        <v>563</v>
      </c>
      <c r="C178">
        <f t="shared" si="2"/>
        <v>26</v>
      </c>
    </row>
    <row r="179" spans="1:3" x14ac:dyDescent="0.15">
      <c r="A179" t="e">
        <f>LEFT(B179,C179-1)</f>
        <v>#VALUE!</v>
      </c>
      <c r="B179" t="s">
        <v>557</v>
      </c>
      <c r="C179" t="e">
        <f t="shared" si="2"/>
        <v>#VALUE!</v>
      </c>
    </row>
    <row r="180" spans="1:3" x14ac:dyDescent="0.15">
      <c r="A180" t="e">
        <f>LEFT(B180,C180-1)</f>
        <v>#VALUE!</v>
      </c>
      <c r="C180" t="e">
        <f t="shared" si="2"/>
        <v>#VALUE!</v>
      </c>
    </row>
    <row r="181" spans="1:3" x14ac:dyDescent="0.15">
      <c r="A181" t="str">
        <f>LEFT(B181,C181-1)</f>
        <v>BMNR#</v>
      </c>
      <c r="B181" t="s">
        <v>564</v>
      </c>
      <c r="C181">
        <f t="shared" si="2"/>
        <v>6</v>
      </c>
    </row>
    <row r="182" spans="1:3" x14ac:dyDescent="0.15">
      <c r="A182" t="e">
        <f>LEFT(B182,C182-1)</f>
        <v>#VALUE!</v>
      </c>
      <c r="C182" t="e">
        <f t="shared" si="2"/>
        <v>#VALUE!</v>
      </c>
    </row>
    <row r="183" spans="1:3" x14ac:dyDescent="0.15">
      <c r="A183" t="str">
        <f>LEFT(B183,C183-1)</f>
        <v>WARTUNG#</v>
      </c>
      <c r="B183" t="s">
        <v>565</v>
      </c>
      <c r="C183">
        <f t="shared" si="2"/>
        <v>9</v>
      </c>
    </row>
    <row r="184" spans="1:3" x14ac:dyDescent="0.15">
      <c r="A184" t="e">
        <f>LEFT(B184,C184-1)</f>
        <v>#VALUE!</v>
      </c>
      <c r="C184" t="e">
        <f t="shared" si="2"/>
        <v>#VALUE!</v>
      </c>
    </row>
    <row r="185" spans="1:3" x14ac:dyDescent="0.15">
      <c r="A185" t="str">
        <f>LEFT(B185,C185-1)</f>
        <v>/*PACKMODUL#</v>
      </c>
      <c r="B185" t="s">
        <v>566</v>
      </c>
      <c r="C185">
        <f t="shared" si="2"/>
        <v>13</v>
      </c>
    </row>
    <row r="186" spans="1:3" x14ac:dyDescent="0.15">
      <c r="A186" t="e">
        <f>LEFT(B186,C186-1)</f>
        <v>#VALUE!</v>
      </c>
      <c r="C186" t="e">
        <f t="shared" si="2"/>
        <v>#VALUE!</v>
      </c>
    </row>
    <row r="187" spans="1:3" x14ac:dyDescent="0.15">
      <c r="A187" t="e">
        <f>LEFT(B187,C187-1)</f>
        <v>#VALUE!</v>
      </c>
      <c r="B187" t="s">
        <v>557</v>
      </c>
      <c r="C187" t="e">
        <f t="shared" si="2"/>
        <v>#VALUE!</v>
      </c>
    </row>
    <row r="188" spans="1:3" x14ac:dyDescent="0.15">
      <c r="A188" t="str">
        <f>LEFT(B188,C188-1)</f>
        <v>/************************</v>
      </c>
      <c r="B188" t="s">
        <v>567</v>
      </c>
      <c r="C188">
        <f t="shared" si="2"/>
        <v>26</v>
      </c>
    </row>
    <row r="189" spans="1:3" x14ac:dyDescent="0.15">
      <c r="A189" t="e">
        <f>LEFT(B189,C189-1)</f>
        <v>#VALUE!</v>
      </c>
      <c r="B189" t="s">
        <v>557</v>
      </c>
      <c r="C189" t="e">
        <f t="shared" si="2"/>
        <v>#VALUE!</v>
      </c>
    </row>
    <row r="190" spans="1:3" x14ac:dyDescent="0.15">
      <c r="A190" t="e">
        <f>LEFT(B190,C190-1)</f>
        <v>#VALUE!</v>
      </c>
      <c r="C190" t="e">
        <f t="shared" ref="C190:C253" si="3">FIND(" ",B190)</f>
        <v>#VALUE!</v>
      </c>
    </row>
    <row r="191" spans="1:3" x14ac:dyDescent="0.15">
      <c r="A191" t="str">
        <f>LEFT(B191,C191-1)</f>
        <v>M#1.0</v>
      </c>
      <c r="B191" t="s">
        <v>2469</v>
      </c>
      <c r="C191">
        <f t="shared" si="3"/>
        <v>6</v>
      </c>
    </row>
    <row r="192" spans="1:3" x14ac:dyDescent="0.15">
      <c r="A192" t="str">
        <f>LEFT(B192,C192-1)</f>
        <v>M#2.0</v>
      </c>
      <c r="B192" t="s">
        <v>2470</v>
      </c>
      <c r="C192">
        <f t="shared" si="3"/>
        <v>6</v>
      </c>
    </row>
    <row r="193" spans="1:3" x14ac:dyDescent="0.15">
      <c r="A193" t="str">
        <f>LEFT(B193,C193-1)</f>
        <v>/*M#3.0</v>
      </c>
      <c r="B193" t="s">
        <v>570</v>
      </c>
      <c r="C193">
        <f t="shared" si="3"/>
        <v>8</v>
      </c>
    </row>
    <row r="194" spans="1:3" x14ac:dyDescent="0.15">
      <c r="A194" t="e">
        <f>LEFT(B194,C194-1)</f>
        <v>#VALUE!</v>
      </c>
      <c r="C194" t="e">
        <f t="shared" si="3"/>
        <v>#VALUE!</v>
      </c>
    </row>
    <row r="195" spans="1:3" x14ac:dyDescent="0.15">
      <c r="A195" t="e">
        <f>LEFT(B195,C195-1)</f>
        <v>#VALUE!</v>
      </c>
      <c r="B195" t="s">
        <v>557</v>
      </c>
      <c r="C195" t="e">
        <f t="shared" si="3"/>
        <v>#VALUE!</v>
      </c>
    </row>
    <row r="196" spans="1:3" x14ac:dyDescent="0.15">
      <c r="A196" t="str">
        <f>LEFT(B196,C196-1)</f>
        <v>/***********</v>
      </c>
      <c r="B196" t="s">
        <v>571</v>
      </c>
      <c r="C196">
        <f t="shared" si="3"/>
        <v>13</v>
      </c>
    </row>
    <row r="197" spans="1:3" x14ac:dyDescent="0.15">
      <c r="A197" t="e">
        <f>LEFT(B197,C197-1)</f>
        <v>#VALUE!</v>
      </c>
      <c r="B197" t="s">
        <v>557</v>
      </c>
      <c r="C197" t="e">
        <f t="shared" si="3"/>
        <v>#VALUE!</v>
      </c>
    </row>
    <row r="198" spans="1:3" x14ac:dyDescent="0.15">
      <c r="A198" t="str">
        <f>LEFT(B198,C198-1)</f>
        <v>/*********************</v>
      </c>
      <c r="B198" t="s">
        <v>572</v>
      </c>
      <c r="C198">
        <f t="shared" si="3"/>
        <v>23</v>
      </c>
    </row>
    <row r="199" spans="1:3" x14ac:dyDescent="0.15">
      <c r="A199" t="e">
        <f>LEFT(B199,C199-1)</f>
        <v>#VALUE!</v>
      </c>
      <c r="B199" t="s">
        <v>557</v>
      </c>
      <c r="C199" t="e">
        <f t="shared" si="3"/>
        <v>#VALUE!</v>
      </c>
    </row>
    <row r="200" spans="1:3" x14ac:dyDescent="0.15">
      <c r="A200" t="e">
        <f>LEFT(B200,C200-1)</f>
        <v>#VALUE!</v>
      </c>
      <c r="C200" t="e">
        <f t="shared" si="3"/>
        <v>#VALUE!</v>
      </c>
    </row>
    <row r="201" spans="1:3" x14ac:dyDescent="0.15">
      <c r="A201" t="e">
        <f>LEFT(B201,C201-1)</f>
        <v>#VALUE!</v>
      </c>
      <c r="B201" t="s">
        <v>573</v>
      </c>
      <c r="C201" t="e">
        <f t="shared" si="3"/>
        <v>#VALUE!</v>
      </c>
    </row>
    <row r="202" spans="1:3" x14ac:dyDescent="0.15">
      <c r="A202" t="str">
        <f>LEFT(B202,C202-1)</f>
        <v>/********</v>
      </c>
      <c r="B202" t="s">
        <v>574</v>
      </c>
      <c r="C202">
        <f t="shared" si="3"/>
        <v>10</v>
      </c>
    </row>
    <row r="203" spans="1:3" x14ac:dyDescent="0.15">
      <c r="A203" t="e">
        <f>LEFT(B203,C203-1)</f>
        <v>#VALUE!</v>
      </c>
      <c r="B203" t="s">
        <v>573</v>
      </c>
      <c r="C203" t="e">
        <f t="shared" si="3"/>
        <v>#VALUE!</v>
      </c>
    </row>
    <row r="204" spans="1:3" x14ac:dyDescent="0.15">
      <c r="A204" t="e">
        <f>LEFT(B204,C204-1)</f>
        <v>#VALUE!</v>
      </c>
      <c r="C204" t="e">
        <f t="shared" si="3"/>
        <v>#VALUE!</v>
      </c>
    </row>
    <row r="205" spans="1:3" x14ac:dyDescent="0.15">
      <c r="A205" t="str">
        <f>LEFT(B205,C205-1)</f>
        <v>AN#1.1</v>
      </c>
      <c r="B205" t="s">
        <v>2471</v>
      </c>
      <c r="C205">
        <f t="shared" si="3"/>
        <v>7</v>
      </c>
    </row>
    <row r="206" spans="1:3" x14ac:dyDescent="0.15">
      <c r="A206" t="str">
        <f>LEFT(B206,C206-1)</f>
        <v>/*AN#1.2</v>
      </c>
      <c r="B206" t="s">
        <v>2472</v>
      </c>
      <c r="C206">
        <f t="shared" si="3"/>
        <v>9</v>
      </c>
    </row>
    <row r="207" spans="1:3" x14ac:dyDescent="0.15">
      <c r="A207" t="e">
        <f>LEFT(B207,C207-1)</f>
        <v>#VALUE!</v>
      </c>
      <c r="C207" t="e">
        <f t="shared" si="3"/>
        <v>#VALUE!</v>
      </c>
    </row>
    <row r="208" spans="1:3" x14ac:dyDescent="0.15">
      <c r="A208" t="e">
        <f>LEFT(B208,C208-1)</f>
        <v>#VALUE!</v>
      </c>
      <c r="B208" t="s">
        <v>573</v>
      </c>
      <c r="C208" t="e">
        <f t="shared" si="3"/>
        <v>#VALUE!</v>
      </c>
    </row>
    <row r="209" spans="1:3" x14ac:dyDescent="0.15">
      <c r="A209" t="str">
        <f>LEFT(B209,C209-1)</f>
        <v>/*******</v>
      </c>
      <c r="B209" t="s">
        <v>577</v>
      </c>
      <c r="C209">
        <f t="shared" si="3"/>
        <v>9</v>
      </c>
    </row>
    <row r="210" spans="1:3" x14ac:dyDescent="0.15">
      <c r="A210" t="e">
        <f>LEFT(B210,C210-1)</f>
        <v>#VALUE!</v>
      </c>
      <c r="C210" t="e">
        <f t="shared" si="3"/>
        <v>#VALUE!</v>
      </c>
    </row>
    <row r="211" spans="1:3" x14ac:dyDescent="0.15">
      <c r="A211" t="e">
        <f>LEFT(B211,C211-1)</f>
        <v>#VALUE!</v>
      </c>
      <c r="B211" t="s">
        <v>573</v>
      </c>
      <c r="C211" t="e">
        <f t="shared" si="3"/>
        <v>#VALUE!</v>
      </c>
    </row>
    <row r="212" spans="1:3" x14ac:dyDescent="0.15">
      <c r="A212" t="e">
        <f>LEFT(B212,C212-1)</f>
        <v>#VALUE!</v>
      </c>
      <c r="C212" t="e">
        <f t="shared" si="3"/>
        <v>#VALUE!</v>
      </c>
    </row>
    <row r="213" spans="1:3" x14ac:dyDescent="0.15">
      <c r="A213" t="e">
        <f>LEFT(B213,C213-1)</f>
        <v>#VALUE!</v>
      </c>
      <c r="C213" t="e">
        <f t="shared" si="3"/>
        <v>#VALUE!</v>
      </c>
    </row>
    <row r="214" spans="1:3" x14ac:dyDescent="0.15">
      <c r="A214" t="str">
        <f>LEFT(B214,C214-1)</f>
        <v>AOT#1.1.0</v>
      </c>
      <c r="B214" t="s">
        <v>2473</v>
      </c>
      <c r="C214">
        <f t="shared" si="3"/>
        <v>10</v>
      </c>
    </row>
    <row r="215" spans="1:3" x14ac:dyDescent="0.15">
      <c r="A215" t="str">
        <f>LEFT(B215,C215-1)</f>
        <v>AOT#1.1.1</v>
      </c>
      <c r="B215" t="s">
        <v>2474</v>
      </c>
      <c r="C215">
        <f t="shared" si="3"/>
        <v>10</v>
      </c>
    </row>
    <row r="216" spans="1:3" x14ac:dyDescent="0.15">
      <c r="A216" t="str">
        <f>LEFT(B216,C216-1)</f>
        <v>AOT#1.1.2</v>
      </c>
      <c r="B216" t="s">
        <v>2475</v>
      </c>
      <c r="C216">
        <f t="shared" si="3"/>
        <v>10</v>
      </c>
    </row>
    <row r="217" spans="1:3" x14ac:dyDescent="0.15">
      <c r="A217" t="str">
        <f>LEFT(B217,C217-1)</f>
        <v>AOT#1.1.3</v>
      </c>
      <c r="B217" t="s">
        <v>2476</v>
      </c>
      <c r="C217">
        <f t="shared" si="3"/>
        <v>10</v>
      </c>
    </row>
    <row r="218" spans="1:3" x14ac:dyDescent="0.15">
      <c r="A218" t="str">
        <f>LEFT(B218,C218-1)</f>
        <v>AOT#1.1.4</v>
      </c>
      <c r="B218" t="s">
        <v>2477</v>
      </c>
      <c r="C218">
        <f t="shared" si="3"/>
        <v>10</v>
      </c>
    </row>
    <row r="219" spans="1:3" x14ac:dyDescent="0.15">
      <c r="A219" t="e">
        <f>LEFT(B219,C219-1)</f>
        <v>#VALUE!</v>
      </c>
      <c r="C219" t="e">
        <f t="shared" si="3"/>
        <v>#VALUE!</v>
      </c>
    </row>
    <row r="220" spans="1:3" x14ac:dyDescent="0.15">
      <c r="A220" t="str">
        <f>LEFT(B220,C220-1)</f>
        <v>/*AOT#1.2.0</v>
      </c>
      <c r="B220" t="s">
        <v>2478</v>
      </c>
      <c r="C220">
        <f t="shared" si="3"/>
        <v>12</v>
      </c>
    </row>
    <row r="221" spans="1:3" x14ac:dyDescent="0.15">
      <c r="A221" t="str">
        <f>LEFT(B221,C221-1)</f>
        <v>/*AOT#1.2.1</v>
      </c>
      <c r="B221" t="s">
        <v>2479</v>
      </c>
      <c r="C221">
        <f t="shared" si="3"/>
        <v>12</v>
      </c>
    </row>
    <row r="222" spans="1:3" x14ac:dyDescent="0.15">
      <c r="A222" t="str">
        <f>LEFT(B222,C222-1)</f>
        <v>/*AOT#1.2.2</v>
      </c>
      <c r="B222" t="s">
        <v>2480</v>
      </c>
      <c r="C222">
        <f t="shared" si="3"/>
        <v>12</v>
      </c>
    </row>
    <row r="223" spans="1:3" x14ac:dyDescent="0.15">
      <c r="A223" t="str">
        <f>LEFT(B223,C223-1)</f>
        <v>/*AOT#1.2.3</v>
      </c>
      <c r="B223" t="s">
        <v>2481</v>
      </c>
      <c r="C223">
        <f t="shared" si="3"/>
        <v>12</v>
      </c>
    </row>
    <row r="224" spans="1:3" x14ac:dyDescent="0.15">
      <c r="A224" t="str">
        <f>LEFT(B224,C224-1)</f>
        <v>/*AOT#1.2.4</v>
      </c>
      <c r="B224" t="s">
        <v>2482</v>
      </c>
      <c r="C224">
        <f t="shared" si="3"/>
        <v>12</v>
      </c>
    </row>
    <row r="225" spans="1:3" x14ac:dyDescent="0.15">
      <c r="A225" t="str">
        <f>LEFT(B225,C225-1)</f>
        <v>/*AOT#1.2.5</v>
      </c>
      <c r="B225" t="s">
        <v>2483</v>
      </c>
      <c r="C225">
        <f t="shared" si="3"/>
        <v>12</v>
      </c>
    </row>
    <row r="226" spans="1:3" x14ac:dyDescent="0.15">
      <c r="A226" t="e">
        <f>LEFT(B226,C226-1)</f>
        <v>#VALUE!</v>
      </c>
      <c r="C226" t="e">
        <f t="shared" si="3"/>
        <v>#VALUE!</v>
      </c>
    </row>
    <row r="227" spans="1:3" x14ac:dyDescent="0.15">
      <c r="A227" t="e">
        <f>LEFT(B227,C227-1)</f>
        <v>#VALUE!</v>
      </c>
      <c r="C227" t="e">
        <f t="shared" si="3"/>
        <v>#VALUE!</v>
      </c>
    </row>
    <row r="228" spans="1:3" x14ac:dyDescent="0.15">
      <c r="A228" t="e">
        <f>LEFT(B228,C228-1)</f>
        <v>#VALUE!</v>
      </c>
      <c r="C228" t="e">
        <f t="shared" si="3"/>
        <v>#VALUE!</v>
      </c>
    </row>
    <row r="229" spans="1:3" x14ac:dyDescent="0.15">
      <c r="A229" t="e">
        <f>LEFT(B229,C229-1)</f>
        <v>#VALUE!</v>
      </c>
      <c r="C229" t="e">
        <f t="shared" si="3"/>
        <v>#VALUE!</v>
      </c>
    </row>
    <row r="230" spans="1:3" x14ac:dyDescent="0.15">
      <c r="A230" t="e">
        <f>LEFT(B230,C230-1)</f>
        <v>#VALUE!</v>
      </c>
      <c r="B230" t="s">
        <v>573</v>
      </c>
      <c r="C230" t="e">
        <f t="shared" si="3"/>
        <v>#VALUE!</v>
      </c>
    </row>
    <row r="231" spans="1:3" x14ac:dyDescent="0.15">
      <c r="A231" t="str">
        <f>LEFT(B231,C231-1)</f>
        <v>/*******</v>
      </c>
      <c r="B231" t="s">
        <v>589</v>
      </c>
      <c r="C231">
        <f t="shared" si="3"/>
        <v>9</v>
      </c>
    </row>
    <row r="232" spans="1:3" x14ac:dyDescent="0.15">
      <c r="A232" t="e">
        <f>LEFT(B232,C232-1)</f>
        <v>#VALUE!</v>
      </c>
      <c r="B232" t="s">
        <v>573</v>
      </c>
      <c r="C232" t="e">
        <f t="shared" si="3"/>
        <v>#VALUE!</v>
      </c>
    </row>
    <row r="233" spans="1:3" x14ac:dyDescent="0.15">
      <c r="A233" t="str">
        <f>LEFT(B233,C233-1)</f>
        <v>/*SCHF#1.1</v>
      </c>
      <c r="B233" t="s">
        <v>590</v>
      </c>
      <c r="C233">
        <f t="shared" si="3"/>
        <v>11</v>
      </c>
    </row>
    <row r="234" spans="1:3" x14ac:dyDescent="0.15">
      <c r="A234" t="e">
        <f>LEFT(B234,C234-1)</f>
        <v>#VALUE!</v>
      </c>
      <c r="C234" t="e">
        <f t="shared" si="3"/>
        <v>#VALUE!</v>
      </c>
    </row>
    <row r="235" spans="1:3" x14ac:dyDescent="0.15">
      <c r="A235" t="str">
        <f>LEFT(B235,C235-1)</f>
        <v>/*SCHF#1.3</v>
      </c>
      <c r="B235" t="s">
        <v>2484</v>
      </c>
      <c r="C235">
        <f t="shared" si="3"/>
        <v>11</v>
      </c>
    </row>
    <row r="236" spans="1:3" x14ac:dyDescent="0.15">
      <c r="A236" t="str">
        <f>LEFT(B236,C236-1)</f>
        <v>/*SCHF#1.4</v>
      </c>
      <c r="B236" t="s">
        <v>2485</v>
      </c>
      <c r="C236">
        <f t="shared" si="3"/>
        <v>11</v>
      </c>
    </row>
    <row r="237" spans="1:3" x14ac:dyDescent="0.15">
      <c r="A237" t="e">
        <f>LEFT(B237,C237-1)</f>
        <v>#VALUE!</v>
      </c>
      <c r="C237" t="e">
        <f t="shared" si="3"/>
        <v>#VALUE!</v>
      </c>
    </row>
    <row r="238" spans="1:3" x14ac:dyDescent="0.15">
      <c r="A238" t="str">
        <f>LEFT(B238,C238-1)</f>
        <v>/*SCHF#1.6</v>
      </c>
      <c r="B238" t="s">
        <v>2486</v>
      </c>
      <c r="C238">
        <f t="shared" si="3"/>
        <v>11</v>
      </c>
    </row>
    <row r="239" spans="1:3" x14ac:dyDescent="0.15">
      <c r="A239" t="str">
        <f>LEFT(B239,C239-1)</f>
        <v>/*SCHF#1.7</v>
      </c>
      <c r="B239" t="s">
        <v>2487</v>
      </c>
      <c r="C239">
        <f t="shared" si="3"/>
        <v>11</v>
      </c>
    </row>
    <row r="240" spans="1:3" x14ac:dyDescent="0.15">
      <c r="A240" t="str">
        <f>LEFT(B240,C240-1)</f>
        <v>/*SCH#1.8</v>
      </c>
      <c r="B240" t="s">
        <v>2488</v>
      </c>
      <c r="C240">
        <f t="shared" si="3"/>
        <v>10</v>
      </c>
    </row>
    <row r="241" spans="1:3" x14ac:dyDescent="0.15">
      <c r="A241" t="e">
        <f>LEFT(B241,C241-1)</f>
        <v>#VALUE!</v>
      </c>
      <c r="C241" t="e">
        <f t="shared" si="3"/>
        <v>#VALUE!</v>
      </c>
    </row>
    <row r="242" spans="1:3" x14ac:dyDescent="0.15">
      <c r="A242" t="e">
        <f>LEFT(B242,C242-1)</f>
        <v>#VALUE!</v>
      </c>
      <c r="C242" t="e">
        <f t="shared" si="3"/>
        <v>#VALUE!</v>
      </c>
    </row>
    <row r="243" spans="1:3" x14ac:dyDescent="0.15">
      <c r="A243" t="str">
        <f>LEFT(B243,C243-1)</f>
        <v>/*SCH#1.9</v>
      </c>
      <c r="B243" t="s">
        <v>596</v>
      </c>
      <c r="C243">
        <f t="shared" si="3"/>
        <v>10</v>
      </c>
    </row>
    <row r="244" spans="1:3" x14ac:dyDescent="0.15">
      <c r="A244" t="str">
        <f>LEFT(B244,C244-1)</f>
        <v>/*SCHF#1.10</v>
      </c>
      <c r="B244" t="s">
        <v>2489</v>
      </c>
      <c r="C244">
        <f t="shared" si="3"/>
        <v>12</v>
      </c>
    </row>
    <row r="245" spans="1:3" x14ac:dyDescent="0.15">
      <c r="A245" t="str">
        <f>LEFT(B245,C245-1)</f>
        <v>/*SCHF#1.11</v>
      </c>
      <c r="B245" t="s">
        <v>2490</v>
      </c>
      <c r="C245">
        <f t="shared" si="3"/>
        <v>12</v>
      </c>
    </row>
    <row r="246" spans="1:3" x14ac:dyDescent="0.15">
      <c r="A246" t="e">
        <f>LEFT(B246,C246-1)</f>
        <v>#VALUE!</v>
      </c>
      <c r="C246" t="e">
        <f t="shared" si="3"/>
        <v>#VALUE!</v>
      </c>
    </row>
    <row r="247" spans="1:3" x14ac:dyDescent="0.15">
      <c r="A247" t="e">
        <f>LEFT(B247,C247-1)</f>
        <v>#VALUE!</v>
      </c>
      <c r="C247" t="e">
        <f t="shared" si="3"/>
        <v>#VALUE!</v>
      </c>
    </row>
    <row r="248" spans="1:3" x14ac:dyDescent="0.15">
      <c r="A248" t="e">
        <f>LEFT(B248,C248-1)</f>
        <v>#VALUE!</v>
      </c>
      <c r="B248" t="s">
        <v>557</v>
      </c>
      <c r="C248" t="e">
        <f t="shared" si="3"/>
        <v>#VALUE!</v>
      </c>
    </row>
    <row r="249" spans="1:3" x14ac:dyDescent="0.15">
      <c r="A249" t="str">
        <f>LEFT(B249,C249-1)</f>
        <v>/***********</v>
      </c>
      <c r="B249" t="s">
        <v>571</v>
      </c>
      <c r="C249">
        <f t="shared" si="3"/>
        <v>13</v>
      </c>
    </row>
    <row r="250" spans="1:3" x14ac:dyDescent="0.15">
      <c r="A250" t="e">
        <f>LEFT(B250,C250-1)</f>
        <v>#VALUE!</v>
      </c>
      <c r="B250" t="s">
        <v>557</v>
      </c>
      <c r="C250" t="e">
        <f t="shared" si="3"/>
        <v>#VALUE!</v>
      </c>
    </row>
    <row r="251" spans="1:3" x14ac:dyDescent="0.15">
      <c r="A251" t="str">
        <f>LEFT(B251,C251-1)</f>
        <v>/*********************</v>
      </c>
      <c r="B251" t="s">
        <v>599</v>
      </c>
      <c r="C251">
        <f t="shared" si="3"/>
        <v>23</v>
      </c>
    </row>
    <row r="252" spans="1:3" x14ac:dyDescent="0.15">
      <c r="A252" t="e">
        <f>LEFT(B252,C252-1)</f>
        <v>#VALUE!</v>
      </c>
      <c r="B252" t="s">
        <v>557</v>
      </c>
      <c r="C252" t="e">
        <f t="shared" si="3"/>
        <v>#VALUE!</v>
      </c>
    </row>
    <row r="253" spans="1:3" x14ac:dyDescent="0.15">
      <c r="A253" t="e">
        <f>LEFT(B253,C253-1)</f>
        <v>#VALUE!</v>
      </c>
      <c r="C253" t="e">
        <f t="shared" si="3"/>
        <v>#VALUE!</v>
      </c>
    </row>
    <row r="254" spans="1:3" x14ac:dyDescent="0.15">
      <c r="A254" t="e">
        <f>LEFT(B254,C254-1)</f>
        <v>#VALUE!</v>
      </c>
      <c r="B254" t="s">
        <v>573</v>
      </c>
      <c r="C254" t="e">
        <f t="shared" ref="C254:C317" si="4">FIND(" ",B254)</f>
        <v>#VALUE!</v>
      </c>
    </row>
    <row r="255" spans="1:3" x14ac:dyDescent="0.15">
      <c r="A255" t="str">
        <f>LEFT(B255,C255-1)</f>
        <v>/********</v>
      </c>
      <c r="B255" t="s">
        <v>574</v>
      </c>
      <c r="C255">
        <f t="shared" si="4"/>
        <v>10</v>
      </c>
    </row>
    <row r="256" spans="1:3" x14ac:dyDescent="0.15">
      <c r="A256" t="e">
        <f>LEFT(B256,C256-1)</f>
        <v>#VALUE!</v>
      </c>
      <c r="B256" t="s">
        <v>573</v>
      </c>
      <c r="C256" t="e">
        <f t="shared" si="4"/>
        <v>#VALUE!</v>
      </c>
    </row>
    <row r="257" spans="1:3" x14ac:dyDescent="0.15">
      <c r="A257" t="e">
        <f>LEFT(B257,C257-1)</f>
        <v>#VALUE!</v>
      </c>
      <c r="C257" t="e">
        <f t="shared" si="4"/>
        <v>#VALUE!</v>
      </c>
    </row>
    <row r="258" spans="1:3" x14ac:dyDescent="0.15">
      <c r="A258" t="str">
        <f>LEFT(B258,C258-1)</f>
        <v>AN#2.1</v>
      </c>
      <c r="B258" t="s">
        <v>2491</v>
      </c>
      <c r="C258">
        <f t="shared" si="4"/>
        <v>7</v>
      </c>
    </row>
    <row r="259" spans="1:3" x14ac:dyDescent="0.15">
      <c r="A259" t="str">
        <f>LEFT(B259,C259-1)</f>
        <v>/*AN#2.2</v>
      </c>
      <c r="B259" t="s">
        <v>2492</v>
      </c>
      <c r="C259">
        <f t="shared" si="4"/>
        <v>9</v>
      </c>
    </row>
    <row r="260" spans="1:3" x14ac:dyDescent="0.15">
      <c r="A260" t="str">
        <f>LEFT(B260,C260-1)</f>
        <v>/*AN#2.3</v>
      </c>
      <c r="B260" t="s">
        <v>2493</v>
      </c>
      <c r="C260">
        <f t="shared" si="4"/>
        <v>9</v>
      </c>
    </row>
    <row r="261" spans="1:3" x14ac:dyDescent="0.15">
      <c r="A261" t="e">
        <f>LEFT(B261,C261-1)</f>
        <v>#VALUE!</v>
      </c>
      <c r="C261" t="e">
        <f t="shared" si="4"/>
        <v>#VALUE!</v>
      </c>
    </row>
    <row r="262" spans="1:3" x14ac:dyDescent="0.15">
      <c r="A262" t="e">
        <f>LEFT(B262,C262-1)</f>
        <v>#VALUE!</v>
      </c>
      <c r="B262" t="s">
        <v>573</v>
      </c>
      <c r="C262" t="e">
        <f t="shared" si="4"/>
        <v>#VALUE!</v>
      </c>
    </row>
    <row r="263" spans="1:3" x14ac:dyDescent="0.15">
      <c r="A263" t="str">
        <f>LEFT(B263,C263-1)</f>
        <v>/*******</v>
      </c>
      <c r="B263" t="s">
        <v>577</v>
      </c>
      <c r="C263">
        <f t="shared" si="4"/>
        <v>9</v>
      </c>
    </row>
    <row r="264" spans="1:3" x14ac:dyDescent="0.15">
      <c r="A264" t="e">
        <f>LEFT(B264,C264-1)</f>
        <v>#VALUE!</v>
      </c>
      <c r="B264" t="s">
        <v>573</v>
      </c>
      <c r="C264" t="e">
        <f t="shared" si="4"/>
        <v>#VALUE!</v>
      </c>
    </row>
    <row r="265" spans="1:3" x14ac:dyDescent="0.15">
      <c r="A265" t="e">
        <f>LEFT(B265,C265-1)</f>
        <v>#VALUE!</v>
      </c>
      <c r="C265" t="e">
        <f t="shared" si="4"/>
        <v>#VALUE!</v>
      </c>
    </row>
    <row r="266" spans="1:3" x14ac:dyDescent="0.15">
      <c r="A266" t="str">
        <f>LEFT(B266,C266-1)</f>
        <v>AOT#2.1.0</v>
      </c>
      <c r="B266" t="s">
        <v>2494</v>
      </c>
      <c r="C266">
        <f t="shared" si="4"/>
        <v>10</v>
      </c>
    </row>
    <row r="267" spans="1:3" x14ac:dyDescent="0.15">
      <c r="A267" t="str">
        <f>LEFT(B267,C267-1)</f>
        <v>AOT#2.1.1</v>
      </c>
      <c r="B267" t="s">
        <v>2495</v>
      </c>
      <c r="C267">
        <f t="shared" si="4"/>
        <v>10</v>
      </c>
    </row>
    <row r="268" spans="1:3" x14ac:dyDescent="0.15">
      <c r="A268" t="str">
        <f>LEFT(B268,C268-1)</f>
        <v>AOT#2.1.2</v>
      </c>
      <c r="B268" t="s">
        <v>2496</v>
      </c>
      <c r="C268">
        <f t="shared" si="4"/>
        <v>10</v>
      </c>
    </row>
    <row r="269" spans="1:3" x14ac:dyDescent="0.15">
      <c r="A269" t="str">
        <f>LEFT(B269,C269-1)</f>
        <v>AOT#2.1.3</v>
      </c>
      <c r="B269" t="s">
        <v>2497</v>
      </c>
      <c r="C269">
        <f t="shared" si="4"/>
        <v>10</v>
      </c>
    </row>
    <row r="270" spans="1:3" x14ac:dyDescent="0.15">
      <c r="A270" t="e">
        <f>LEFT(B270,C270-1)</f>
        <v>#VALUE!</v>
      </c>
      <c r="C270" t="e">
        <f t="shared" si="4"/>
        <v>#VALUE!</v>
      </c>
    </row>
    <row r="271" spans="1:3" x14ac:dyDescent="0.15">
      <c r="A271" t="e">
        <f>LEFT(B271,C271-1)</f>
        <v>#VALUE!</v>
      </c>
      <c r="C271" t="e">
        <f t="shared" si="4"/>
        <v>#VALUE!</v>
      </c>
    </row>
    <row r="272" spans="1:3" x14ac:dyDescent="0.15">
      <c r="A272" t="str">
        <f>LEFT(B272,C272-1)</f>
        <v>/*AOT#2.2.0</v>
      </c>
      <c r="B272" t="s">
        <v>2498</v>
      </c>
      <c r="C272">
        <f t="shared" si="4"/>
        <v>12</v>
      </c>
    </row>
    <row r="273" spans="1:3" x14ac:dyDescent="0.15">
      <c r="A273" t="str">
        <f>LEFT(B273,C273-1)</f>
        <v>/*AOT#2.2.1</v>
      </c>
      <c r="B273" t="s">
        <v>2499</v>
      </c>
      <c r="C273">
        <f t="shared" si="4"/>
        <v>12</v>
      </c>
    </row>
    <row r="274" spans="1:3" x14ac:dyDescent="0.15">
      <c r="A274" t="str">
        <f>LEFT(B274,C274-1)</f>
        <v>/*AOT#2.2.2</v>
      </c>
      <c r="B274" t="s">
        <v>2500</v>
      </c>
      <c r="C274">
        <f t="shared" si="4"/>
        <v>12</v>
      </c>
    </row>
    <row r="275" spans="1:3" x14ac:dyDescent="0.15">
      <c r="A275" t="e">
        <f>LEFT(B275,C275-1)</f>
        <v>#VALUE!</v>
      </c>
      <c r="C275" t="e">
        <f t="shared" si="4"/>
        <v>#VALUE!</v>
      </c>
    </row>
    <row r="276" spans="1:3" x14ac:dyDescent="0.15">
      <c r="A276" t="str">
        <f>LEFT(B276,C276-1)</f>
        <v>/*AOT#2.3.0</v>
      </c>
      <c r="B276" t="s">
        <v>2501</v>
      </c>
      <c r="C276">
        <f t="shared" si="4"/>
        <v>12</v>
      </c>
    </row>
    <row r="277" spans="1:3" x14ac:dyDescent="0.15">
      <c r="A277" t="str">
        <f>LEFT(B277,C277-1)</f>
        <v>/*AOT#2.3.1</v>
      </c>
      <c r="B277" t="s">
        <v>2502</v>
      </c>
      <c r="C277">
        <f t="shared" si="4"/>
        <v>12</v>
      </c>
    </row>
    <row r="278" spans="1:3" x14ac:dyDescent="0.15">
      <c r="A278" t="str">
        <f>LEFT(B278,C278-1)</f>
        <v>/*AOT#2.3.1</v>
      </c>
      <c r="B278" t="s">
        <v>2503</v>
      </c>
      <c r="C278">
        <f t="shared" si="4"/>
        <v>12</v>
      </c>
    </row>
    <row r="279" spans="1:3" x14ac:dyDescent="0.15">
      <c r="A279" t="e">
        <f>LEFT(B279,C279-1)</f>
        <v>#VALUE!</v>
      </c>
      <c r="C279" t="e">
        <f t="shared" si="4"/>
        <v>#VALUE!</v>
      </c>
    </row>
    <row r="280" spans="1:3" x14ac:dyDescent="0.15">
      <c r="A280" t="e">
        <f>LEFT(B280,C280-1)</f>
        <v>#VALUE!</v>
      </c>
      <c r="C280" t="e">
        <f t="shared" si="4"/>
        <v>#VALUE!</v>
      </c>
    </row>
    <row r="281" spans="1:3" x14ac:dyDescent="0.15">
      <c r="A281" t="e">
        <f>LEFT(B281,C281-1)</f>
        <v>#VALUE!</v>
      </c>
      <c r="C281" t="e">
        <f t="shared" si="4"/>
        <v>#VALUE!</v>
      </c>
    </row>
    <row r="282" spans="1:3" x14ac:dyDescent="0.15">
      <c r="A282" t="e">
        <f>LEFT(B282,C282-1)</f>
        <v>#VALUE!</v>
      </c>
      <c r="B282" t="s">
        <v>573</v>
      </c>
      <c r="C282" t="e">
        <f t="shared" si="4"/>
        <v>#VALUE!</v>
      </c>
    </row>
    <row r="283" spans="1:3" x14ac:dyDescent="0.15">
      <c r="A283" t="str">
        <f>LEFT(B283,C283-1)</f>
        <v>/*******</v>
      </c>
      <c r="B283" t="s">
        <v>613</v>
      </c>
      <c r="C283">
        <f t="shared" si="4"/>
        <v>9</v>
      </c>
    </row>
    <row r="284" spans="1:3" x14ac:dyDescent="0.15">
      <c r="A284" t="e">
        <f>LEFT(B284,C284-1)</f>
        <v>#VALUE!</v>
      </c>
      <c r="B284" t="s">
        <v>573</v>
      </c>
      <c r="C284" t="e">
        <f t="shared" si="4"/>
        <v>#VALUE!</v>
      </c>
    </row>
    <row r="285" spans="1:3" x14ac:dyDescent="0.15">
      <c r="A285" t="e">
        <f>LEFT(B285,C285-1)</f>
        <v>#VALUE!</v>
      </c>
      <c r="C285" t="e">
        <f t="shared" si="4"/>
        <v>#VALUE!</v>
      </c>
    </row>
    <row r="286" spans="1:3" x14ac:dyDescent="0.15">
      <c r="A286" t="e">
        <f>LEFT(B286,C286-1)</f>
        <v>#VALUE!</v>
      </c>
      <c r="C286" t="e">
        <f t="shared" si="4"/>
        <v>#VALUE!</v>
      </c>
    </row>
    <row r="287" spans="1:3" x14ac:dyDescent="0.15">
      <c r="A287" t="str">
        <f>LEFT(B287,C287-1)</f>
        <v>/*SCHF#2.1</v>
      </c>
      <c r="B287" t="s">
        <v>2504</v>
      </c>
      <c r="C287">
        <f t="shared" si="4"/>
        <v>11</v>
      </c>
    </row>
    <row r="288" spans="1:3" x14ac:dyDescent="0.15">
      <c r="A288" t="str">
        <f>LEFT(B288,C288-1)</f>
        <v>/*SCH#2.2</v>
      </c>
      <c r="B288" t="s">
        <v>2505</v>
      </c>
      <c r="C288">
        <f t="shared" si="4"/>
        <v>10</v>
      </c>
    </row>
    <row r="289" spans="1:3" x14ac:dyDescent="0.15">
      <c r="A289" t="str">
        <f>LEFT(B289,C289-1)</f>
        <v>/*SCH#2.3</v>
      </c>
      <c r="B289" t="s">
        <v>2506</v>
      </c>
      <c r="C289">
        <f t="shared" si="4"/>
        <v>10</v>
      </c>
    </row>
    <row r="290" spans="1:3" x14ac:dyDescent="0.15">
      <c r="A290" t="str">
        <f>LEFT(B290,C290-1)</f>
        <v>/*SCH#2.9</v>
      </c>
      <c r="B290" t="s">
        <v>617</v>
      </c>
      <c r="C290">
        <f t="shared" si="4"/>
        <v>10</v>
      </c>
    </row>
    <row r="291" spans="1:3" x14ac:dyDescent="0.15">
      <c r="A291" t="e">
        <f>LEFT(B291,C291-1)</f>
        <v>#VALUE!</v>
      </c>
      <c r="C291" t="e">
        <f t="shared" si="4"/>
        <v>#VALUE!</v>
      </c>
    </row>
    <row r="292" spans="1:3" x14ac:dyDescent="0.15">
      <c r="A292" t="e">
        <f>LEFT(B292,C292-1)</f>
        <v>#VALUE!</v>
      </c>
      <c r="C292" t="e">
        <f t="shared" si="4"/>
        <v>#VALUE!</v>
      </c>
    </row>
    <row r="293" spans="1:3" x14ac:dyDescent="0.15">
      <c r="A293" t="str">
        <f>LEFT(B293,C293-1)</f>
        <v>/*SCH#2.13</v>
      </c>
      <c r="B293" t="s">
        <v>2507</v>
      </c>
      <c r="C293">
        <f t="shared" si="4"/>
        <v>11</v>
      </c>
    </row>
    <row r="294" spans="1:3" x14ac:dyDescent="0.15">
      <c r="A294" t="str">
        <f>LEFT(B294,C294-1)</f>
        <v>/*SCH#2.14</v>
      </c>
      <c r="B294" t="s">
        <v>2508</v>
      </c>
      <c r="C294">
        <f t="shared" si="4"/>
        <v>11</v>
      </c>
    </row>
    <row r="295" spans="1:3" x14ac:dyDescent="0.15">
      <c r="A295" t="str">
        <f>LEFT(B295,C295-1)</f>
        <v>/*SCH#2.15</v>
      </c>
      <c r="B295" t="s">
        <v>2509</v>
      </c>
      <c r="C295">
        <f t="shared" si="4"/>
        <v>11</v>
      </c>
    </row>
    <row r="296" spans="1:3" x14ac:dyDescent="0.15">
      <c r="A296" t="str">
        <f>LEFT(B296,C296-1)</f>
        <v>/*SCH#2.16</v>
      </c>
      <c r="B296" t="s">
        <v>2510</v>
      </c>
      <c r="C296">
        <f t="shared" si="4"/>
        <v>11</v>
      </c>
    </row>
    <row r="297" spans="1:3" x14ac:dyDescent="0.15">
      <c r="A297" t="e">
        <f>LEFT(B297,C297-1)</f>
        <v>#VALUE!</v>
      </c>
      <c r="C297" t="e">
        <f t="shared" si="4"/>
        <v>#VALUE!</v>
      </c>
    </row>
    <row r="298" spans="1:3" x14ac:dyDescent="0.15">
      <c r="A298" t="e">
        <f>LEFT(B298,C298-1)</f>
        <v>#VALUE!</v>
      </c>
      <c r="B298" t="s">
        <v>557</v>
      </c>
      <c r="C298" t="e">
        <f t="shared" si="4"/>
        <v>#VALUE!</v>
      </c>
    </row>
    <row r="299" spans="1:3" x14ac:dyDescent="0.15">
      <c r="A299" t="str">
        <f>LEFT(B299,C299-1)</f>
        <v>/***********</v>
      </c>
      <c r="B299" t="s">
        <v>622</v>
      </c>
      <c r="C299">
        <f t="shared" si="4"/>
        <v>13</v>
      </c>
    </row>
    <row r="300" spans="1:3" x14ac:dyDescent="0.15">
      <c r="A300" t="e">
        <f>LEFT(B300,C300-1)</f>
        <v>#VALUE!</v>
      </c>
      <c r="B300" t="s">
        <v>557</v>
      </c>
      <c r="C300" t="e">
        <f t="shared" si="4"/>
        <v>#VALUE!</v>
      </c>
    </row>
    <row r="301" spans="1:3" x14ac:dyDescent="0.15">
      <c r="A301" t="e">
        <f>LEFT(B301,C301-1)</f>
        <v>#VALUE!</v>
      </c>
      <c r="C301" t="e">
        <f t="shared" si="4"/>
        <v>#VALUE!</v>
      </c>
    </row>
    <row r="302" spans="1:3" x14ac:dyDescent="0.15">
      <c r="A302" t="str">
        <f>LEFT(B302,C302-1)</f>
        <v>/*SPS#0.0</v>
      </c>
      <c r="B302" t="s">
        <v>623</v>
      </c>
      <c r="C302">
        <f t="shared" si="4"/>
        <v>10</v>
      </c>
    </row>
    <row r="303" spans="1:3" x14ac:dyDescent="0.15">
      <c r="A303" t="str">
        <f>LEFT(B303,C303-1)</f>
        <v>/*SPS#1.0</v>
      </c>
      <c r="B303" t="s">
        <v>624</v>
      </c>
      <c r="C303">
        <f t="shared" si="4"/>
        <v>10</v>
      </c>
    </row>
    <row r="304" spans="1:3" x14ac:dyDescent="0.15">
      <c r="A304" t="str">
        <f>LEFT(B304,C304-1)</f>
        <v>/*SPS#2.0</v>
      </c>
      <c r="B304" t="s">
        <v>625</v>
      </c>
      <c r="C304">
        <f t="shared" si="4"/>
        <v>10</v>
      </c>
    </row>
    <row r="305" spans="1:3" x14ac:dyDescent="0.15">
      <c r="A305" t="str">
        <f>LEFT(B305,C305-1)</f>
        <v>/*SPS#3.0</v>
      </c>
      <c r="B305" t="s">
        <v>626</v>
      </c>
      <c r="C305">
        <f t="shared" si="4"/>
        <v>10</v>
      </c>
    </row>
    <row r="306" spans="1:3" x14ac:dyDescent="0.15">
      <c r="A306" t="str">
        <f>LEFT(B306,C306-1)</f>
        <v>/*SPS#4.0</v>
      </c>
      <c r="B306" t="s">
        <v>627</v>
      </c>
      <c r="C306">
        <f t="shared" si="4"/>
        <v>10</v>
      </c>
    </row>
    <row r="307" spans="1:3" x14ac:dyDescent="0.15">
      <c r="A307" t="str">
        <f>LEFT(B307,C307-1)</f>
        <v>/*SPS#5.0</v>
      </c>
      <c r="B307" t="s">
        <v>628</v>
      </c>
      <c r="C307">
        <f t="shared" si="4"/>
        <v>10</v>
      </c>
    </row>
    <row r="308" spans="1:3" x14ac:dyDescent="0.15">
      <c r="A308" t="str">
        <f>LEFT(B308,C308-1)</f>
        <v>/*SPS#6.0</v>
      </c>
      <c r="B308" t="s">
        <v>629</v>
      </c>
      <c r="C308">
        <f t="shared" si="4"/>
        <v>10</v>
      </c>
    </row>
    <row r="309" spans="1:3" x14ac:dyDescent="0.15">
      <c r="A309" t="str">
        <f>LEFT(B309,C309-1)</f>
        <v>/*SPS#7.0</v>
      </c>
      <c r="B309" t="s">
        <v>630</v>
      </c>
      <c r="C309">
        <f t="shared" si="4"/>
        <v>10</v>
      </c>
    </row>
    <row r="310" spans="1:3" x14ac:dyDescent="0.15">
      <c r="A310" t="str">
        <f>LEFT(B310,C310-1)</f>
        <v>/*SPS#8.0</v>
      </c>
      <c r="B310" t="s">
        <v>631</v>
      </c>
      <c r="C310">
        <f t="shared" si="4"/>
        <v>10</v>
      </c>
    </row>
    <row r="311" spans="1:3" x14ac:dyDescent="0.15">
      <c r="A311" t="str">
        <f>LEFT(B311,C311-1)</f>
        <v>/*SPS#9.0</v>
      </c>
      <c r="B311" t="s">
        <v>632</v>
      </c>
      <c r="C311">
        <f t="shared" si="4"/>
        <v>10</v>
      </c>
    </row>
    <row r="312" spans="1:3" x14ac:dyDescent="0.15">
      <c r="A312" t="str">
        <f>LEFT(B312,C312-1)</f>
        <v>/*SPS#10.0</v>
      </c>
      <c r="B312" t="s">
        <v>633</v>
      </c>
      <c r="C312">
        <f t="shared" si="4"/>
        <v>11</v>
      </c>
    </row>
    <row r="313" spans="1:3" x14ac:dyDescent="0.15">
      <c r="A313" t="str">
        <f>LEFT(B313,C313-1)</f>
        <v>/*SPS#11.0</v>
      </c>
      <c r="B313" t="s">
        <v>634</v>
      </c>
      <c r="C313">
        <f t="shared" si="4"/>
        <v>11</v>
      </c>
    </row>
    <row r="314" spans="1:3" x14ac:dyDescent="0.15">
      <c r="A314" t="str">
        <f>LEFT(B314,C314-1)</f>
        <v>/*SPS#12.0</v>
      </c>
      <c r="B314" t="s">
        <v>635</v>
      </c>
      <c r="C314">
        <f t="shared" si="4"/>
        <v>11</v>
      </c>
    </row>
    <row r="315" spans="1:3" x14ac:dyDescent="0.15">
      <c r="A315" t="str">
        <f>LEFT(B315,C315-1)</f>
        <v>/*SPS#13.0</v>
      </c>
      <c r="B315" t="s">
        <v>636</v>
      </c>
      <c r="C315">
        <f t="shared" si="4"/>
        <v>11</v>
      </c>
    </row>
    <row r="316" spans="1:3" x14ac:dyDescent="0.15">
      <c r="A316" t="str">
        <f>LEFT(B316,C316-1)</f>
        <v>/*SPS#14.0</v>
      </c>
      <c r="B316" t="s">
        <v>637</v>
      </c>
      <c r="C316">
        <f t="shared" si="4"/>
        <v>11</v>
      </c>
    </row>
    <row r="317" spans="1:3" x14ac:dyDescent="0.15">
      <c r="A317" t="str">
        <f>LEFT(B317,C317-1)</f>
        <v>/*SPS#15.0</v>
      </c>
      <c r="B317" t="s">
        <v>638</v>
      </c>
      <c r="C317">
        <f t="shared" si="4"/>
        <v>11</v>
      </c>
    </row>
    <row r="318" spans="1:3" x14ac:dyDescent="0.15">
      <c r="A318" t="str">
        <f>LEFT(B318,C318-1)</f>
        <v>/*SPS#16.0</v>
      </c>
      <c r="B318" t="s">
        <v>639</v>
      </c>
      <c r="C318">
        <f t="shared" ref="C318:C381" si="5">FIND(" ",B318)</f>
        <v>11</v>
      </c>
    </row>
    <row r="319" spans="1:3" x14ac:dyDescent="0.15">
      <c r="A319" t="str">
        <f>LEFT(B319,C319-1)</f>
        <v>/*SPS#17.0</v>
      </c>
      <c r="B319" t="s">
        <v>640</v>
      </c>
      <c r="C319">
        <f t="shared" si="5"/>
        <v>11</v>
      </c>
    </row>
    <row r="320" spans="1:3" x14ac:dyDescent="0.15">
      <c r="A320" t="str">
        <f>LEFT(B320,C320-1)</f>
        <v>/*SPS#18.0</v>
      </c>
      <c r="B320" t="s">
        <v>641</v>
      </c>
      <c r="C320">
        <f t="shared" si="5"/>
        <v>11</v>
      </c>
    </row>
    <row r="321" spans="1:3" x14ac:dyDescent="0.15">
      <c r="A321" t="str">
        <f>LEFT(B321,C321-1)</f>
        <v>/*SPS#19.0</v>
      </c>
      <c r="B321" t="s">
        <v>642</v>
      </c>
      <c r="C321">
        <f t="shared" si="5"/>
        <v>11</v>
      </c>
    </row>
    <row r="322" spans="1:3" x14ac:dyDescent="0.15">
      <c r="A322" t="str">
        <f>LEFT(B322,C322-1)</f>
        <v>/*SPS#20.0</v>
      </c>
      <c r="B322" t="s">
        <v>643</v>
      </c>
      <c r="C322">
        <f t="shared" si="5"/>
        <v>11</v>
      </c>
    </row>
    <row r="323" spans="1:3" x14ac:dyDescent="0.15">
      <c r="A323" t="str">
        <f>LEFT(B323,C323-1)</f>
        <v>/*SPS#21.0</v>
      </c>
      <c r="B323" t="s">
        <v>644</v>
      </c>
      <c r="C323">
        <f t="shared" si="5"/>
        <v>11</v>
      </c>
    </row>
    <row r="324" spans="1:3" x14ac:dyDescent="0.15">
      <c r="A324" t="str">
        <f>LEFT(B324,C324-1)</f>
        <v>/*SPS#22.0</v>
      </c>
      <c r="B324" t="s">
        <v>645</v>
      </c>
      <c r="C324">
        <f t="shared" si="5"/>
        <v>11</v>
      </c>
    </row>
    <row r="325" spans="1:3" x14ac:dyDescent="0.15">
      <c r="A325" t="str">
        <f>LEFT(B325,C325-1)</f>
        <v>/*SPS#23.0</v>
      </c>
      <c r="B325" t="s">
        <v>646</v>
      </c>
      <c r="C325">
        <f t="shared" si="5"/>
        <v>11</v>
      </c>
    </row>
    <row r="326" spans="1:3" x14ac:dyDescent="0.15">
      <c r="A326" t="str">
        <f>LEFT(B326,C326-1)</f>
        <v>/*SPS#24.0</v>
      </c>
      <c r="B326" t="s">
        <v>647</v>
      </c>
      <c r="C326">
        <f t="shared" si="5"/>
        <v>11</v>
      </c>
    </row>
    <row r="327" spans="1:3" x14ac:dyDescent="0.15">
      <c r="A327" t="str">
        <f>LEFT(B327,C327-1)</f>
        <v>/*SPS#25.0</v>
      </c>
      <c r="B327" t="s">
        <v>648</v>
      </c>
      <c r="C327">
        <f t="shared" si="5"/>
        <v>11</v>
      </c>
    </row>
    <row r="328" spans="1:3" x14ac:dyDescent="0.15">
      <c r="A328" t="str">
        <f>LEFT(B328,C328-1)</f>
        <v>/*SPS#26.0</v>
      </c>
      <c r="B328" t="s">
        <v>649</v>
      </c>
      <c r="C328">
        <f t="shared" si="5"/>
        <v>11</v>
      </c>
    </row>
    <row r="329" spans="1:3" x14ac:dyDescent="0.15">
      <c r="A329" t="str">
        <f>LEFT(B329,C329-1)</f>
        <v>/*SPS#27.0</v>
      </c>
      <c r="B329" t="s">
        <v>650</v>
      </c>
      <c r="C329">
        <f t="shared" si="5"/>
        <v>11</v>
      </c>
    </row>
    <row r="330" spans="1:3" x14ac:dyDescent="0.15">
      <c r="A330" t="str">
        <f>LEFT(B330,C330-1)</f>
        <v>/*SPS#28.0</v>
      </c>
      <c r="B330" t="s">
        <v>651</v>
      </c>
      <c r="C330">
        <f t="shared" si="5"/>
        <v>11</v>
      </c>
    </row>
    <row r="331" spans="1:3" x14ac:dyDescent="0.15">
      <c r="A331" t="str">
        <f>LEFT(B331,C331-1)</f>
        <v>/*SPS#29.0</v>
      </c>
      <c r="B331" t="s">
        <v>652</v>
      </c>
      <c r="C331">
        <f t="shared" si="5"/>
        <v>11</v>
      </c>
    </row>
    <row r="332" spans="1:3" x14ac:dyDescent="0.15">
      <c r="A332" t="e">
        <f>LEFT(B332,C332-1)</f>
        <v>#VALUE!</v>
      </c>
      <c r="C332" t="e">
        <f t="shared" si="5"/>
        <v>#VALUE!</v>
      </c>
    </row>
    <row r="333" spans="1:3" x14ac:dyDescent="0.15">
      <c r="A333" t="str">
        <f>LEFT(B333,C333-1)</f>
        <v>PAT#1.0</v>
      </c>
      <c r="B333" t="s">
        <v>653</v>
      </c>
      <c r="C333">
        <f t="shared" si="5"/>
        <v>8</v>
      </c>
    </row>
    <row r="334" spans="1:3" x14ac:dyDescent="0.15">
      <c r="A334" t="str">
        <f>LEFT(B334,C334-1)</f>
        <v>PAT#1.1</v>
      </c>
      <c r="B334" t="s">
        <v>654</v>
      </c>
      <c r="C334">
        <f t="shared" si="5"/>
        <v>8</v>
      </c>
    </row>
    <row r="335" spans="1:3" x14ac:dyDescent="0.15">
      <c r="A335" t="str">
        <f>LEFT(B335,C335-1)</f>
        <v>PAT#1.2</v>
      </c>
      <c r="B335" t="s">
        <v>655</v>
      </c>
      <c r="C335">
        <f t="shared" si="5"/>
        <v>8</v>
      </c>
    </row>
    <row r="336" spans="1:3" x14ac:dyDescent="0.15">
      <c r="A336" t="str">
        <f>LEFT(B336,C336-1)</f>
        <v>PAT#1.4</v>
      </c>
      <c r="B336" t="s">
        <v>2511</v>
      </c>
      <c r="C336">
        <f t="shared" si="5"/>
        <v>8</v>
      </c>
    </row>
    <row r="337" spans="1:3" x14ac:dyDescent="0.15">
      <c r="A337" t="str">
        <f>LEFT(B337,C337-1)</f>
        <v>PAT#1.5</v>
      </c>
      <c r="B337" t="s">
        <v>657</v>
      </c>
      <c r="C337">
        <f t="shared" si="5"/>
        <v>8</v>
      </c>
    </row>
    <row r="338" spans="1:3" x14ac:dyDescent="0.15">
      <c r="A338" t="str">
        <f>LEFT(B338,C338-1)</f>
        <v>PAT#1.6</v>
      </c>
      <c r="B338" t="s">
        <v>2512</v>
      </c>
      <c r="C338">
        <f t="shared" si="5"/>
        <v>8</v>
      </c>
    </row>
    <row r="339" spans="1:3" x14ac:dyDescent="0.15">
      <c r="A339" t="str">
        <f>LEFT(B339,C339-1)</f>
        <v>PAT#1.7</v>
      </c>
      <c r="B339" t="s">
        <v>2513</v>
      </c>
      <c r="C339">
        <f t="shared" si="5"/>
        <v>8</v>
      </c>
    </row>
    <row r="340" spans="1:3" x14ac:dyDescent="0.15">
      <c r="A340" t="str">
        <f>LEFT(B340,C340-1)</f>
        <v>PAT#1.8</v>
      </c>
      <c r="B340" t="s">
        <v>2514</v>
      </c>
      <c r="C340">
        <f t="shared" si="5"/>
        <v>8</v>
      </c>
    </row>
    <row r="341" spans="1:3" x14ac:dyDescent="0.15">
      <c r="A341" t="str">
        <f>LEFT(B341,C341-1)</f>
        <v>PAT#1.9</v>
      </c>
      <c r="B341" t="s">
        <v>661</v>
      </c>
      <c r="C341">
        <f t="shared" si="5"/>
        <v>8</v>
      </c>
    </row>
    <row r="342" spans="1:3" x14ac:dyDescent="0.15">
      <c r="A342" t="str">
        <f>LEFT(B342,C342-1)</f>
        <v>PAT#1.10</v>
      </c>
      <c r="B342" t="s">
        <v>662</v>
      </c>
      <c r="C342">
        <f t="shared" si="5"/>
        <v>9</v>
      </c>
    </row>
    <row r="343" spans="1:3" x14ac:dyDescent="0.15">
      <c r="A343" t="str">
        <f>LEFT(B343,C343-1)</f>
        <v>PAT#1.11</v>
      </c>
      <c r="B343" t="s">
        <v>663</v>
      </c>
      <c r="C343">
        <f t="shared" si="5"/>
        <v>9</v>
      </c>
    </row>
    <row r="344" spans="1:3" x14ac:dyDescent="0.15">
      <c r="A344" t="str">
        <f>LEFT(B344,C344-1)</f>
        <v>PAT#1.12</v>
      </c>
      <c r="B344" t="s">
        <v>664</v>
      </c>
      <c r="C344">
        <f t="shared" si="5"/>
        <v>9</v>
      </c>
    </row>
    <row r="345" spans="1:3" x14ac:dyDescent="0.15">
      <c r="A345" t="str">
        <f>LEFT(B345,C345-1)</f>
        <v>PAT#1.13</v>
      </c>
      <c r="B345" t="s">
        <v>665</v>
      </c>
      <c r="C345">
        <f t="shared" si="5"/>
        <v>9</v>
      </c>
    </row>
    <row r="346" spans="1:3" x14ac:dyDescent="0.15">
      <c r="A346" t="str">
        <f>LEFT(B346,C346-1)</f>
        <v>PAT#1.14</v>
      </c>
      <c r="B346" t="s">
        <v>666</v>
      </c>
      <c r="C346">
        <f t="shared" si="5"/>
        <v>9</v>
      </c>
    </row>
    <row r="347" spans="1:3" x14ac:dyDescent="0.15">
      <c r="A347" t="str">
        <f>LEFT(B347,C347-1)</f>
        <v>PAT#1.15</v>
      </c>
      <c r="B347" t="s">
        <v>667</v>
      </c>
      <c r="C347">
        <f t="shared" si="5"/>
        <v>9</v>
      </c>
    </row>
    <row r="348" spans="1:3" x14ac:dyDescent="0.15">
      <c r="A348" t="str">
        <f>LEFT(B348,C348-1)</f>
        <v>PAT#1.16</v>
      </c>
      <c r="B348" t="s">
        <v>2515</v>
      </c>
      <c r="C348">
        <f t="shared" si="5"/>
        <v>9</v>
      </c>
    </row>
    <row r="349" spans="1:3" x14ac:dyDescent="0.15">
      <c r="A349" t="str">
        <f>LEFT(B349,C349-1)</f>
        <v>PAT#1.17</v>
      </c>
      <c r="B349" t="s">
        <v>669</v>
      </c>
      <c r="C349">
        <f t="shared" si="5"/>
        <v>9</v>
      </c>
    </row>
    <row r="350" spans="1:3" x14ac:dyDescent="0.15">
      <c r="A350" t="str">
        <f>LEFT(B350,C350-1)</f>
        <v>PAT#1.18</v>
      </c>
      <c r="B350" t="s">
        <v>670</v>
      </c>
      <c r="C350">
        <f t="shared" si="5"/>
        <v>9</v>
      </c>
    </row>
    <row r="351" spans="1:3" x14ac:dyDescent="0.15">
      <c r="A351" t="str">
        <f>LEFT(B351,C351-1)</f>
        <v>PAT#1.19</v>
      </c>
      <c r="B351" t="s">
        <v>671</v>
      </c>
      <c r="C351">
        <f t="shared" si="5"/>
        <v>9</v>
      </c>
    </row>
    <row r="352" spans="1:3" x14ac:dyDescent="0.15">
      <c r="A352" t="str">
        <f>LEFT(B352,C352-1)</f>
        <v>PAT#1.20</v>
      </c>
      <c r="B352" t="s">
        <v>672</v>
      </c>
      <c r="C352">
        <f t="shared" si="5"/>
        <v>9</v>
      </c>
    </row>
    <row r="353" spans="1:3" x14ac:dyDescent="0.15">
      <c r="A353" t="str">
        <f>LEFT(B353,C353-1)</f>
        <v>PAT#1.21</v>
      </c>
      <c r="B353" t="s">
        <v>673</v>
      </c>
      <c r="C353">
        <f t="shared" si="5"/>
        <v>9</v>
      </c>
    </row>
    <row r="354" spans="1:3" x14ac:dyDescent="0.15">
      <c r="A354" t="str">
        <f>LEFT(B354,C354-1)</f>
        <v>PAT#1.22</v>
      </c>
      <c r="B354" t="s">
        <v>674</v>
      </c>
      <c r="C354">
        <f t="shared" si="5"/>
        <v>9</v>
      </c>
    </row>
    <row r="355" spans="1:3" x14ac:dyDescent="0.15">
      <c r="A355" t="str">
        <f>LEFT(B355,C355-1)</f>
        <v>PAT#1.23</v>
      </c>
      <c r="B355" t="s">
        <v>675</v>
      </c>
      <c r="C355">
        <f t="shared" si="5"/>
        <v>9</v>
      </c>
    </row>
    <row r="356" spans="1:3" x14ac:dyDescent="0.15">
      <c r="A356" t="str">
        <f>LEFT(B356,C356-1)</f>
        <v>PAT#1.24</v>
      </c>
      <c r="B356" t="s">
        <v>676</v>
      </c>
      <c r="C356">
        <f t="shared" si="5"/>
        <v>9</v>
      </c>
    </row>
    <row r="357" spans="1:3" x14ac:dyDescent="0.15">
      <c r="A357" t="str">
        <f>LEFT(B357,C357-1)</f>
        <v>PAT#1.25</v>
      </c>
      <c r="B357" t="s">
        <v>677</v>
      </c>
      <c r="C357">
        <f t="shared" si="5"/>
        <v>9</v>
      </c>
    </row>
    <row r="358" spans="1:3" x14ac:dyDescent="0.15">
      <c r="A358" t="str">
        <f>LEFT(B358,C358-1)</f>
        <v>PAT#1.26</v>
      </c>
      <c r="B358" t="s">
        <v>678</v>
      </c>
      <c r="C358">
        <f t="shared" si="5"/>
        <v>9</v>
      </c>
    </row>
    <row r="359" spans="1:3" x14ac:dyDescent="0.15">
      <c r="A359" t="str">
        <f>LEFT(B359,C359-1)</f>
        <v>PAT#1.27</v>
      </c>
      <c r="B359" t="s">
        <v>679</v>
      </c>
      <c r="C359">
        <f t="shared" si="5"/>
        <v>9</v>
      </c>
    </row>
    <row r="360" spans="1:3" x14ac:dyDescent="0.15">
      <c r="A360" t="str">
        <f>LEFT(B360,C360-1)</f>
        <v>PAT#1.28</v>
      </c>
      <c r="B360" t="s">
        <v>680</v>
      </c>
      <c r="C360">
        <f t="shared" si="5"/>
        <v>9</v>
      </c>
    </row>
    <row r="361" spans="1:3" x14ac:dyDescent="0.15">
      <c r="A361" t="str">
        <f>LEFT(B361,C361-1)</f>
        <v>PAT#1.29</v>
      </c>
      <c r="B361" t="s">
        <v>681</v>
      </c>
      <c r="C361">
        <f t="shared" si="5"/>
        <v>9</v>
      </c>
    </row>
    <row r="362" spans="1:3" x14ac:dyDescent="0.15">
      <c r="A362" t="e">
        <f>LEFT(B362,C362-1)</f>
        <v>#VALUE!</v>
      </c>
      <c r="C362" t="e">
        <f t="shared" si="5"/>
        <v>#VALUE!</v>
      </c>
    </row>
    <row r="363" spans="1:3" x14ac:dyDescent="0.15">
      <c r="A363" t="e">
        <f>LEFT(B363,C363-1)</f>
        <v>#VALUE!</v>
      </c>
      <c r="C363" t="e">
        <f t="shared" si="5"/>
        <v>#VALUE!</v>
      </c>
    </row>
    <row r="364" spans="1:3" x14ac:dyDescent="0.15">
      <c r="A364" t="e">
        <f>LEFT(B364,C364-1)</f>
        <v>#VALUE!</v>
      </c>
      <c r="C364" t="e">
        <f t="shared" si="5"/>
        <v>#VALUE!</v>
      </c>
    </row>
    <row r="365" spans="1:3" x14ac:dyDescent="0.15">
      <c r="A365" t="e">
        <f>LEFT(B365,C365-1)</f>
        <v>#VALUE!</v>
      </c>
      <c r="C365" t="e">
        <f t="shared" si="5"/>
        <v>#VALUE!</v>
      </c>
    </row>
    <row r="366" spans="1:3" x14ac:dyDescent="0.15">
      <c r="A366" t="e">
        <f>LEFT(B366,C366-1)</f>
        <v>#VALUE!</v>
      </c>
      <c r="C366" t="e">
        <f t="shared" si="5"/>
        <v>#VALUE!</v>
      </c>
    </row>
    <row r="367" spans="1:3" x14ac:dyDescent="0.15">
      <c r="A367" t="e">
        <f>LEFT(B367,C367-1)</f>
        <v>#VALUE!</v>
      </c>
      <c r="B367" t="s">
        <v>557</v>
      </c>
      <c r="C367" t="e">
        <f t="shared" si="5"/>
        <v>#VALUE!</v>
      </c>
    </row>
    <row r="368" spans="1:3" x14ac:dyDescent="0.15">
      <c r="A368" t="str">
        <f>LEFT(B368,C368-1)</f>
        <v>/***********************</v>
      </c>
      <c r="B368" t="s">
        <v>682</v>
      </c>
      <c r="C368">
        <f t="shared" si="5"/>
        <v>25</v>
      </c>
    </row>
    <row r="369" spans="1:3" x14ac:dyDescent="0.15">
      <c r="A369" t="e">
        <f>LEFT(B369,C369-1)</f>
        <v>#VALUE!</v>
      </c>
      <c r="B369" t="s">
        <v>557</v>
      </c>
      <c r="C369" t="e">
        <f t="shared" si="5"/>
        <v>#VALUE!</v>
      </c>
    </row>
    <row r="370" spans="1:3" x14ac:dyDescent="0.15">
      <c r="A370" t="e">
        <f>LEFT(B370,C370-1)</f>
        <v>#VALUE!</v>
      </c>
      <c r="C370" t="e">
        <f t="shared" si="5"/>
        <v>#VALUE!</v>
      </c>
    </row>
    <row r="371" spans="1:3" x14ac:dyDescent="0.15">
      <c r="A371" t="e">
        <f>LEFT(B371,C371-1)</f>
        <v>#VALUE!</v>
      </c>
      <c r="C371" t="e">
        <f t="shared" si="5"/>
        <v>#VALUE!</v>
      </c>
    </row>
    <row r="372" spans="1:3" x14ac:dyDescent="0.15">
      <c r="A372" t="e">
        <f>LEFT(B372,C372-1)</f>
        <v>#VALUE!</v>
      </c>
      <c r="C372" t="e">
        <f t="shared" si="5"/>
        <v>#VALUE!</v>
      </c>
    </row>
    <row r="373" spans="1:3" x14ac:dyDescent="0.15">
      <c r="A373" t="e">
        <f>LEFT(B373,C373-1)</f>
        <v>#VALUE!</v>
      </c>
      <c r="B373" t="s">
        <v>573</v>
      </c>
      <c r="C373" t="e">
        <f t="shared" si="5"/>
        <v>#VALUE!</v>
      </c>
    </row>
    <row r="374" spans="1:3" x14ac:dyDescent="0.15">
      <c r="A374" t="str">
        <f>LEFT(B374,C374-1)</f>
        <v>/*</v>
      </c>
      <c r="B374" t="s">
        <v>683</v>
      </c>
      <c r="C374">
        <f t="shared" si="5"/>
        <v>3</v>
      </c>
    </row>
    <row r="375" spans="1:3" x14ac:dyDescent="0.15">
      <c r="A375" t="e">
        <f>LEFT(B375,C375-1)</f>
        <v>#VALUE!</v>
      </c>
      <c r="B375" t="s">
        <v>573</v>
      </c>
      <c r="C375" t="e">
        <f t="shared" si="5"/>
        <v>#VALUE!</v>
      </c>
    </row>
    <row r="376" spans="1:3" x14ac:dyDescent="0.15">
      <c r="A376" t="e">
        <f>LEFT(B376,C376-1)</f>
        <v>#VALUE!</v>
      </c>
      <c r="C376" t="e">
        <f t="shared" si="5"/>
        <v>#VALUE!</v>
      </c>
    </row>
    <row r="377" spans="1:3" x14ac:dyDescent="0.15">
      <c r="A377" t="str">
        <f>LEFT(B377,C377-1)</f>
        <v>F#1.500</v>
      </c>
      <c r="B377" t="s">
        <v>2516</v>
      </c>
      <c r="C377">
        <f t="shared" si="5"/>
        <v>8</v>
      </c>
    </row>
    <row r="378" spans="1:3" x14ac:dyDescent="0.15">
      <c r="A378" t="str">
        <f>LEFT(B378,C378-1)</f>
        <v>F#1.501</v>
      </c>
      <c r="B378" t="s">
        <v>2517</v>
      </c>
      <c r="C378">
        <f t="shared" si="5"/>
        <v>8</v>
      </c>
    </row>
    <row r="379" spans="1:3" x14ac:dyDescent="0.15">
      <c r="A379" t="str">
        <f>LEFT(B379,C379-1)</f>
        <v>F#1.502</v>
      </c>
      <c r="B379" t="s">
        <v>2518</v>
      </c>
      <c r="C379">
        <f t="shared" si="5"/>
        <v>8</v>
      </c>
    </row>
    <row r="380" spans="1:3" x14ac:dyDescent="0.15">
      <c r="A380" t="str">
        <f>LEFT(B380,C380-1)</f>
        <v>F#1.504</v>
      </c>
      <c r="B380" t="s">
        <v>2519</v>
      </c>
      <c r="C380">
        <f t="shared" si="5"/>
        <v>8</v>
      </c>
    </row>
    <row r="381" spans="1:3" x14ac:dyDescent="0.15">
      <c r="A381" t="str">
        <f>LEFT(B381,C381-1)</f>
        <v>F#1.503</v>
      </c>
      <c r="B381" t="s">
        <v>2520</v>
      </c>
      <c r="C381">
        <f t="shared" si="5"/>
        <v>8</v>
      </c>
    </row>
    <row r="382" spans="1:3" x14ac:dyDescent="0.15">
      <c r="A382" t="str">
        <f>LEFT(B382,C382-1)</f>
        <v>F#1.505</v>
      </c>
      <c r="B382" t="s">
        <v>2521</v>
      </c>
      <c r="C382">
        <f t="shared" ref="C382:C402" si="6">FIND(" ",B382)</f>
        <v>8</v>
      </c>
    </row>
    <row r="383" spans="1:3" x14ac:dyDescent="0.15">
      <c r="A383" t="str">
        <f>LEFT(B383,C383-1)</f>
        <v>F#1.506</v>
      </c>
      <c r="B383" t="s">
        <v>2522</v>
      </c>
      <c r="C383">
        <f t="shared" si="6"/>
        <v>8</v>
      </c>
    </row>
    <row r="384" spans="1:3" x14ac:dyDescent="0.15">
      <c r="A384" t="str">
        <f>LEFT(B384,C384-1)</f>
        <v>/*F#1.508</v>
      </c>
      <c r="B384" t="s">
        <v>691</v>
      </c>
      <c r="C384">
        <f t="shared" si="6"/>
        <v>10</v>
      </c>
    </row>
    <row r="385" spans="1:3" x14ac:dyDescent="0.15">
      <c r="A385" t="e">
        <f>LEFT(B385,C385-1)</f>
        <v>#VALUE!</v>
      </c>
      <c r="C385" t="e">
        <f t="shared" si="6"/>
        <v>#VALUE!</v>
      </c>
    </row>
    <row r="386" spans="1:3" x14ac:dyDescent="0.15">
      <c r="A386" t="e">
        <f>LEFT(B386,C386-1)</f>
        <v>#VALUE!</v>
      </c>
      <c r="B386" t="s">
        <v>573</v>
      </c>
      <c r="C386" t="e">
        <f t="shared" si="6"/>
        <v>#VALUE!</v>
      </c>
    </row>
    <row r="387" spans="1:3" x14ac:dyDescent="0.15">
      <c r="A387" t="str">
        <f>LEFT(B387,C387-1)</f>
        <v>/****</v>
      </c>
      <c r="B387" t="s">
        <v>692</v>
      </c>
      <c r="C387">
        <f t="shared" si="6"/>
        <v>6</v>
      </c>
    </row>
    <row r="388" spans="1:3" x14ac:dyDescent="0.15">
      <c r="A388" t="e">
        <f>LEFT(B388,C388-1)</f>
        <v>#VALUE!</v>
      </c>
      <c r="B388" t="s">
        <v>573</v>
      </c>
      <c r="C388" t="e">
        <f t="shared" si="6"/>
        <v>#VALUE!</v>
      </c>
    </row>
    <row r="389" spans="1:3" x14ac:dyDescent="0.15">
      <c r="A389" t="e">
        <f>LEFT(B389,C389-1)</f>
        <v>#VALUE!</v>
      </c>
      <c r="C389" t="e">
        <f t="shared" si="6"/>
        <v>#VALUE!</v>
      </c>
    </row>
    <row r="390" spans="1:3" x14ac:dyDescent="0.15">
      <c r="A390" t="str">
        <f>LEFT(B390,C390-1)</f>
        <v>ST#1.1</v>
      </c>
      <c r="B390" t="s">
        <v>2523</v>
      </c>
      <c r="C390">
        <f t="shared" si="6"/>
        <v>7</v>
      </c>
    </row>
    <row r="391" spans="1:3" x14ac:dyDescent="0.15">
      <c r="A391" t="str">
        <f>LEFT(B391,C391-1)</f>
        <v>ST#1.2</v>
      </c>
      <c r="B391" t="s">
        <v>2524</v>
      </c>
      <c r="C391">
        <f t="shared" si="6"/>
        <v>7</v>
      </c>
    </row>
    <row r="392" spans="1:3" x14ac:dyDescent="0.15">
      <c r="A392" t="str">
        <f>LEFT(B392,C392-1)</f>
        <v>ST#1.3</v>
      </c>
      <c r="B392" t="s">
        <v>2525</v>
      </c>
      <c r="C392">
        <f t="shared" si="6"/>
        <v>7</v>
      </c>
    </row>
    <row r="393" spans="1:3" x14ac:dyDescent="0.15">
      <c r="A393" t="str">
        <f>LEFT(B393,C393-1)</f>
        <v>ST#1.4</v>
      </c>
      <c r="B393" t="s">
        <v>2526</v>
      </c>
      <c r="C393">
        <f t="shared" si="6"/>
        <v>7</v>
      </c>
    </row>
    <row r="394" spans="1:3" x14ac:dyDescent="0.15">
      <c r="A394" t="str">
        <f>LEFT(B394,C394-1)</f>
        <v>ST#1.5</v>
      </c>
      <c r="B394" t="s">
        <v>2527</v>
      </c>
      <c r="C394">
        <f t="shared" si="6"/>
        <v>7</v>
      </c>
    </row>
    <row r="395" spans="1:3" x14ac:dyDescent="0.15">
      <c r="A395" t="str">
        <f>LEFT(B395,C395-1)</f>
        <v>ST#1.6</v>
      </c>
      <c r="B395" t="s">
        <v>2528</v>
      </c>
      <c r="C395">
        <f t="shared" si="6"/>
        <v>7</v>
      </c>
    </row>
    <row r="396" spans="1:3" x14ac:dyDescent="0.15">
      <c r="A396" t="str">
        <f>LEFT(B396,C396-1)</f>
        <v>ST#1.7</v>
      </c>
      <c r="B396" t="s">
        <v>2529</v>
      </c>
      <c r="C396">
        <f t="shared" si="6"/>
        <v>7</v>
      </c>
    </row>
    <row r="397" spans="1:3" x14ac:dyDescent="0.15">
      <c r="A397" t="str">
        <f>LEFT(B397,C397-1)</f>
        <v>ST#1.8</v>
      </c>
      <c r="B397" t="s">
        <v>2530</v>
      </c>
      <c r="C397">
        <f t="shared" si="6"/>
        <v>7</v>
      </c>
    </row>
    <row r="398" spans="1:3" x14ac:dyDescent="0.15">
      <c r="A398" t="str">
        <f>LEFT(B398,C398-1)</f>
        <v>ST#1.9</v>
      </c>
      <c r="B398" t="s">
        <v>2531</v>
      </c>
      <c r="C398">
        <f t="shared" si="6"/>
        <v>7</v>
      </c>
    </row>
    <row r="399" spans="1:3" x14ac:dyDescent="0.15">
      <c r="A399" t="str">
        <f>LEFT(B399,C399-1)</f>
        <v>ST#1.10</v>
      </c>
      <c r="B399" t="s">
        <v>2532</v>
      </c>
      <c r="C399">
        <f t="shared" si="6"/>
        <v>8</v>
      </c>
    </row>
    <row r="400" spans="1:3" x14ac:dyDescent="0.15">
      <c r="A400" t="str">
        <f>LEFT(B400,C400-1)</f>
        <v>ST#1.11</v>
      </c>
      <c r="B400" t="s">
        <v>2533</v>
      </c>
      <c r="C400">
        <f t="shared" si="6"/>
        <v>8</v>
      </c>
    </row>
    <row r="401" spans="1:3" x14ac:dyDescent="0.15">
      <c r="A401" t="str">
        <f>LEFT(B401,C401-1)</f>
        <v>ST#1.12</v>
      </c>
      <c r="B401" t="s">
        <v>2534</v>
      </c>
      <c r="C401">
        <f t="shared" si="6"/>
        <v>8</v>
      </c>
    </row>
    <row r="402" spans="1:3" x14ac:dyDescent="0.15">
      <c r="A402" t="str">
        <f>LEFT(B402,C402-1)</f>
        <v>ST#1.13</v>
      </c>
      <c r="B402" t="s">
        <v>2535</v>
      </c>
      <c r="C402">
        <f t="shared" si="6"/>
        <v>8</v>
      </c>
    </row>
    <row r="403" spans="1:3" x14ac:dyDescent="0.15">
      <c r="A403" t="str">
        <f>LEFT(B403,C403-1)</f>
        <v>ST#1.14</v>
      </c>
      <c r="B403" t="s">
        <v>2536</v>
      </c>
      <c r="C403">
        <f>FIND(" ",B403)</f>
        <v>8</v>
      </c>
    </row>
    <row r="404" spans="1:3" x14ac:dyDescent="0.15">
      <c r="A404" t="str">
        <f>LEFT(B404,C404-1)</f>
        <v>ST#1.16</v>
      </c>
      <c r="B404" t="s">
        <v>2537</v>
      </c>
      <c r="C404">
        <f t="shared" ref="C404:C467" si="7">FIND(" ",B404)</f>
        <v>8</v>
      </c>
    </row>
    <row r="405" spans="1:3" x14ac:dyDescent="0.15">
      <c r="A405" t="str">
        <f>LEFT(B405,C405-1)</f>
        <v>ST#1.21</v>
      </c>
      <c r="B405" t="s">
        <v>2538</v>
      </c>
      <c r="C405">
        <f t="shared" si="7"/>
        <v>8</v>
      </c>
    </row>
    <row r="406" spans="1:3" x14ac:dyDescent="0.15">
      <c r="A406" t="str">
        <f>LEFT(B406,C406-1)</f>
        <v>ST#1.22</v>
      </c>
      <c r="B406" t="s">
        <v>2539</v>
      </c>
      <c r="C406">
        <f t="shared" si="7"/>
        <v>8</v>
      </c>
    </row>
    <row r="407" spans="1:3" x14ac:dyDescent="0.15">
      <c r="A407" t="str">
        <f>LEFT(B407,C407-1)</f>
        <v>ST#1.25</v>
      </c>
      <c r="B407" t="s">
        <v>2540</v>
      </c>
      <c r="C407">
        <f t="shared" si="7"/>
        <v>8</v>
      </c>
    </row>
    <row r="408" spans="1:3" x14ac:dyDescent="0.15">
      <c r="A408" t="str">
        <f>LEFT(B408,C408-1)</f>
        <v>ST#1.26</v>
      </c>
      <c r="B408" t="s">
        <v>2541</v>
      </c>
      <c r="C408">
        <f t="shared" si="7"/>
        <v>8</v>
      </c>
    </row>
    <row r="409" spans="1:3" x14ac:dyDescent="0.15">
      <c r="A409" t="str">
        <f>LEFT(B409,C409-1)</f>
        <v/>
      </c>
      <c r="B409" t="s">
        <v>712</v>
      </c>
      <c r="C409">
        <f t="shared" si="7"/>
        <v>1</v>
      </c>
    </row>
    <row r="410" spans="1:3" x14ac:dyDescent="0.15">
      <c r="A410" t="e">
        <f>LEFT(B410,C410-1)</f>
        <v>#VALUE!</v>
      </c>
      <c r="B410" t="s">
        <v>573</v>
      </c>
      <c r="C410" t="e">
        <f t="shared" si="7"/>
        <v>#VALUE!</v>
      </c>
    </row>
    <row r="411" spans="1:3" x14ac:dyDescent="0.15">
      <c r="A411" t="str">
        <f>LEFT(B411,C411-1)</f>
        <v>/***</v>
      </c>
      <c r="B411" t="s">
        <v>2542</v>
      </c>
      <c r="C411">
        <f t="shared" si="7"/>
        <v>5</v>
      </c>
    </row>
    <row r="412" spans="1:3" x14ac:dyDescent="0.15">
      <c r="A412" t="e">
        <f>LEFT(B412,C412-1)</f>
        <v>#VALUE!</v>
      </c>
      <c r="B412" t="s">
        <v>573</v>
      </c>
      <c r="C412" t="e">
        <f t="shared" si="7"/>
        <v>#VALUE!</v>
      </c>
    </row>
    <row r="413" spans="1:3" x14ac:dyDescent="0.15">
      <c r="A413" t="e">
        <f>LEFT(B413,C413-1)</f>
        <v>#VALUE!</v>
      </c>
      <c r="C413" t="e">
        <f t="shared" si="7"/>
        <v>#VALUE!</v>
      </c>
    </row>
    <row r="414" spans="1:3" x14ac:dyDescent="0.15">
      <c r="A414" t="str">
        <f>LEFT(B414,C414-1)</f>
        <v>F#1.550</v>
      </c>
      <c r="B414" t="s">
        <v>714</v>
      </c>
      <c r="C414">
        <f t="shared" si="7"/>
        <v>8</v>
      </c>
    </row>
    <row r="415" spans="1:3" x14ac:dyDescent="0.15">
      <c r="A415" t="str">
        <f>LEFT(B415,C415-1)</f>
        <v>F#1.551</v>
      </c>
      <c r="B415" t="s">
        <v>2543</v>
      </c>
      <c r="C415">
        <f t="shared" si="7"/>
        <v>8</v>
      </c>
    </row>
    <row r="416" spans="1:3" x14ac:dyDescent="0.15">
      <c r="A416" t="str">
        <f>LEFT(B416,C416-1)</f>
        <v>F#1.552</v>
      </c>
      <c r="B416" t="s">
        <v>2544</v>
      </c>
      <c r="C416">
        <f t="shared" si="7"/>
        <v>8</v>
      </c>
    </row>
    <row r="417" spans="1:3" x14ac:dyDescent="0.15">
      <c r="A417" t="str">
        <f>LEFT(B417,C417-1)</f>
        <v>F#1.553</v>
      </c>
      <c r="B417" t="s">
        <v>2545</v>
      </c>
      <c r="C417">
        <f t="shared" si="7"/>
        <v>8</v>
      </c>
    </row>
    <row r="418" spans="1:3" x14ac:dyDescent="0.15">
      <c r="A418" t="str">
        <f>LEFT(B418,C418-1)</f>
        <v>F#1.554</v>
      </c>
      <c r="B418" t="s">
        <v>2546</v>
      </c>
      <c r="C418">
        <f t="shared" si="7"/>
        <v>8</v>
      </c>
    </row>
    <row r="419" spans="1:3" x14ac:dyDescent="0.15">
      <c r="A419" t="str">
        <f>LEFT(B419,C419-1)</f>
        <v>F#1.555</v>
      </c>
      <c r="B419" t="s">
        <v>719</v>
      </c>
      <c r="C419">
        <f t="shared" si="7"/>
        <v>8</v>
      </c>
    </row>
    <row r="420" spans="1:3" x14ac:dyDescent="0.15">
      <c r="A420" t="str">
        <f>LEFT(B420,C420-1)</f>
        <v>F#1.556</v>
      </c>
      <c r="B420" t="s">
        <v>720</v>
      </c>
      <c r="C420">
        <f t="shared" si="7"/>
        <v>8</v>
      </c>
    </row>
    <row r="421" spans="1:3" x14ac:dyDescent="0.15">
      <c r="A421" t="str">
        <f>LEFT(B421,C421-1)</f>
        <v>F#1.557</v>
      </c>
      <c r="B421" t="s">
        <v>721</v>
      </c>
      <c r="C421">
        <f t="shared" si="7"/>
        <v>8</v>
      </c>
    </row>
    <row r="422" spans="1:3" x14ac:dyDescent="0.15">
      <c r="A422" t="str">
        <f>LEFT(B422,C422-1)</f>
        <v>F#1.558</v>
      </c>
      <c r="B422" t="s">
        <v>722</v>
      </c>
      <c r="C422">
        <f t="shared" si="7"/>
        <v>8</v>
      </c>
    </row>
    <row r="423" spans="1:3" x14ac:dyDescent="0.15">
      <c r="A423" t="str">
        <f>LEFT(B423,C423-1)</f>
        <v>F#1.559</v>
      </c>
      <c r="B423" t="s">
        <v>2547</v>
      </c>
      <c r="C423">
        <f t="shared" si="7"/>
        <v>8</v>
      </c>
    </row>
    <row r="424" spans="1:3" x14ac:dyDescent="0.15">
      <c r="A424" t="str">
        <f>LEFT(B424,C424-1)</f>
        <v>F#1.560</v>
      </c>
      <c r="B424" t="s">
        <v>2548</v>
      </c>
      <c r="C424">
        <f t="shared" si="7"/>
        <v>8</v>
      </c>
    </row>
    <row r="425" spans="1:3" x14ac:dyDescent="0.15">
      <c r="A425" t="str">
        <f>LEFT(B425,C425-1)</f>
        <v>F#1.561</v>
      </c>
      <c r="B425" t="s">
        <v>2549</v>
      </c>
      <c r="C425">
        <f t="shared" si="7"/>
        <v>8</v>
      </c>
    </row>
    <row r="426" spans="1:3" x14ac:dyDescent="0.15">
      <c r="A426" t="str">
        <f>LEFT(B426,C426-1)</f>
        <v>F#1.562</v>
      </c>
      <c r="B426" t="s">
        <v>3253</v>
      </c>
      <c r="C426">
        <f t="shared" si="7"/>
        <v>8</v>
      </c>
    </row>
    <row r="427" spans="1:3" x14ac:dyDescent="0.15">
      <c r="A427" t="str">
        <f>LEFT(B427,C427-1)</f>
        <v>F#1.563</v>
      </c>
      <c r="B427" t="s">
        <v>3254</v>
      </c>
      <c r="C427">
        <f t="shared" si="7"/>
        <v>8</v>
      </c>
    </row>
    <row r="428" spans="1:3" x14ac:dyDescent="0.15">
      <c r="A428" t="str">
        <f>LEFT(B428,C428-1)</f>
        <v>F#1.564</v>
      </c>
      <c r="B428" t="s">
        <v>2550</v>
      </c>
      <c r="C428">
        <f t="shared" si="7"/>
        <v>8</v>
      </c>
    </row>
    <row r="429" spans="1:3" x14ac:dyDescent="0.15">
      <c r="A429" t="str">
        <f>LEFT(B429,C429-1)</f>
        <v>F#1.565</v>
      </c>
      <c r="B429" t="s">
        <v>2551</v>
      </c>
      <c r="C429">
        <f t="shared" si="7"/>
        <v>8</v>
      </c>
    </row>
    <row r="430" spans="1:3" x14ac:dyDescent="0.15">
      <c r="A430" t="str">
        <f>LEFT(B430,C430-1)</f>
        <v>F#1.566</v>
      </c>
      <c r="B430" t="s">
        <v>730</v>
      </c>
      <c r="C430">
        <f t="shared" si="7"/>
        <v>8</v>
      </c>
    </row>
    <row r="431" spans="1:3" x14ac:dyDescent="0.15">
      <c r="A431" t="str">
        <f>LEFT(B431,C431-1)</f>
        <v>F#1.567</v>
      </c>
      <c r="B431" t="s">
        <v>3255</v>
      </c>
      <c r="C431">
        <f t="shared" si="7"/>
        <v>8</v>
      </c>
    </row>
    <row r="432" spans="1:3" x14ac:dyDescent="0.15">
      <c r="A432" t="str">
        <f>LEFT(B432,C432-1)</f>
        <v>F#1.568</v>
      </c>
      <c r="B432" t="s">
        <v>732</v>
      </c>
      <c r="C432">
        <f t="shared" si="7"/>
        <v>8</v>
      </c>
    </row>
    <row r="433" spans="1:3" x14ac:dyDescent="0.15">
      <c r="A433" t="str">
        <f>LEFT(B433,C433-1)</f>
        <v>F#1.569</v>
      </c>
      <c r="B433" t="s">
        <v>733</v>
      </c>
      <c r="C433">
        <f t="shared" si="7"/>
        <v>8</v>
      </c>
    </row>
    <row r="434" spans="1:3" x14ac:dyDescent="0.15">
      <c r="A434" t="str">
        <f>LEFT(B434,C434-1)</f>
        <v>F#1.570</v>
      </c>
      <c r="B434" t="s">
        <v>734</v>
      </c>
      <c r="C434">
        <f t="shared" si="7"/>
        <v>8</v>
      </c>
    </row>
    <row r="435" spans="1:3" x14ac:dyDescent="0.15">
      <c r="A435" t="str">
        <f>LEFT(B435,C435-1)</f>
        <v>F#1.571</v>
      </c>
      <c r="B435" t="s">
        <v>735</v>
      </c>
      <c r="C435">
        <f t="shared" si="7"/>
        <v>8</v>
      </c>
    </row>
    <row r="436" spans="1:3" x14ac:dyDescent="0.15">
      <c r="A436" t="str">
        <f>LEFT(B436,C436-1)</f>
        <v>F#1.572</v>
      </c>
      <c r="B436" t="s">
        <v>2552</v>
      </c>
      <c r="C436">
        <f t="shared" si="7"/>
        <v>8</v>
      </c>
    </row>
    <row r="437" spans="1:3" x14ac:dyDescent="0.15">
      <c r="A437" t="str">
        <f>LEFT(B437,C437-1)</f>
        <v>F#1.573</v>
      </c>
      <c r="B437" t="s">
        <v>737</v>
      </c>
      <c r="C437">
        <f t="shared" si="7"/>
        <v>8</v>
      </c>
    </row>
    <row r="438" spans="1:3" x14ac:dyDescent="0.15">
      <c r="A438" t="str">
        <f>LEFT(B438,C438-1)</f>
        <v>F#1.574</v>
      </c>
      <c r="B438" t="s">
        <v>738</v>
      </c>
      <c r="C438">
        <f t="shared" si="7"/>
        <v>8</v>
      </c>
    </row>
    <row r="439" spans="1:3" x14ac:dyDescent="0.15">
      <c r="A439" t="str">
        <f>LEFT(B439,C439-1)</f>
        <v>F#1.575</v>
      </c>
      <c r="B439" t="s">
        <v>739</v>
      </c>
      <c r="C439">
        <f t="shared" si="7"/>
        <v>8</v>
      </c>
    </row>
    <row r="440" spans="1:3" x14ac:dyDescent="0.15">
      <c r="A440" t="str">
        <f>LEFT(B440,C440-1)</f>
        <v>F#1.576</v>
      </c>
      <c r="B440" t="s">
        <v>3256</v>
      </c>
      <c r="C440">
        <f t="shared" si="7"/>
        <v>8</v>
      </c>
    </row>
    <row r="441" spans="1:3" x14ac:dyDescent="0.15">
      <c r="A441" t="str">
        <f>LEFT(B441,C441-1)</f>
        <v>F#1.577</v>
      </c>
      <c r="B441" t="s">
        <v>741</v>
      </c>
      <c r="C441">
        <f t="shared" si="7"/>
        <v>8</v>
      </c>
    </row>
    <row r="442" spans="1:3" x14ac:dyDescent="0.15">
      <c r="A442" t="str">
        <f>LEFT(B442,C442-1)</f>
        <v>F#1.578</v>
      </c>
      <c r="B442" t="s">
        <v>742</v>
      </c>
      <c r="C442">
        <f t="shared" si="7"/>
        <v>8</v>
      </c>
    </row>
    <row r="443" spans="1:3" x14ac:dyDescent="0.15">
      <c r="A443" t="str">
        <f>LEFT(B443,C443-1)</f>
        <v>F#1.579</v>
      </c>
      <c r="B443" t="s">
        <v>743</v>
      </c>
      <c r="C443">
        <f t="shared" si="7"/>
        <v>8</v>
      </c>
    </row>
    <row r="444" spans="1:3" x14ac:dyDescent="0.15">
      <c r="A444" t="str">
        <f>LEFT(B444,C444-1)</f>
        <v>F#1.580</v>
      </c>
      <c r="B444" t="s">
        <v>744</v>
      </c>
      <c r="C444">
        <f t="shared" si="7"/>
        <v>8</v>
      </c>
    </row>
    <row r="445" spans="1:3" x14ac:dyDescent="0.15">
      <c r="A445" t="str">
        <f>LEFT(B445,C445-1)</f>
        <v>F#1.581</v>
      </c>
      <c r="B445" t="s">
        <v>745</v>
      </c>
      <c r="C445">
        <f t="shared" si="7"/>
        <v>8</v>
      </c>
    </row>
    <row r="446" spans="1:3" x14ac:dyDescent="0.15">
      <c r="A446" t="str">
        <f>LEFT(B446,C446-1)</f>
        <v>F#1.582</v>
      </c>
      <c r="B446" t="s">
        <v>3257</v>
      </c>
      <c r="C446">
        <f t="shared" si="7"/>
        <v>8</v>
      </c>
    </row>
    <row r="447" spans="1:3" x14ac:dyDescent="0.15">
      <c r="A447" t="str">
        <f>LEFT(B447,C447-1)</f>
        <v>F#1.583</v>
      </c>
      <c r="B447" t="s">
        <v>747</v>
      </c>
      <c r="C447">
        <f t="shared" si="7"/>
        <v>8</v>
      </c>
    </row>
    <row r="448" spans="1:3" x14ac:dyDescent="0.15">
      <c r="A448" t="str">
        <f>LEFT(B448,C448-1)</f>
        <v>F#1.584</v>
      </c>
      <c r="B448" t="s">
        <v>748</v>
      </c>
      <c r="C448">
        <f t="shared" si="7"/>
        <v>8</v>
      </c>
    </row>
    <row r="449" spans="1:3" x14ac:dyDescent="0.15">
      <c r="A449" t="str">
        <f>LEFT(B449,C449-1)</f>
        <v>F#1.585</v>
      </c>
      <c r="B449" t="s">
        <v>749</v>
      </c>
      <c r="C449">
        <f t="shared" si="7"/>
        <v>8</v>
      </c>
    </row>
    <row r="450" spans="1:3" x14ac:dyDescent="0.15">
      <c r="A450" t="str">
        <f>LEFT(B450,C450-1)</f>
        <v>F#1.586</v>
      </c>
      <c r="B450" t="s">
        <v>750</v>
      </c>
      <c r="C450">
        <f t="shared" si="7"/>
        <v>8</v>
      </c>
    </row>
    <row r="451" spans="1:3" x14ac:dyDescent="0.15">
      <c r="A451" t="str">
        <f>LEFT(B451,C451-1)</f>
        <v>F#1.587</v>
      </c>
      <c r="B451" t="s">
        <v>751</v>
      </c>
      <c r="C451">
        <f t="shared" si="7"/>
        <v>8</v>
      </c>
    </row>
    <row r="452" spans="1:3" x14ac:dyDescent="0.15">
      <c r="A452" t="str">
        <f>LEFT(B452,C452-1)</f>
        <v>F#1.588</v>
      </c>
      <c r="B452" t="s">
        <v>752</v>
      </c>
      <c r="C452">
        <f t="shared" si="7"/>
        <v>8</v>
      </c>
    </row>
    <row r="453" spans="1:3" x14ac:dyDescent="0.15">
      <c r="A453" t="str">
        <f>LEFT(B453,C453-1)</f>
        <v>F#1.589</v>
      </c>
      <c r="B453" t="s">
        <v>753</v>
      </c>
      <c r="C453">
        <f t="shared" si="7"/>
        <v>8</v>
      </c>
    </row>
    <row r="454" spans="1:3" x14ac:dyDescent="0.15">
      <c r="A454" t="str">
        <f>LEFT(B454,C454-1)</f>
        <v>F#1.590</v>
      </c>
      <c r="B454" t="s">
        <v>2553</v>
      </c>
      <c r="C454">
        <f t="shared" si="7"/>
        <v>8</v>
      </c>
    </row>
    <row r="455" spans="1:3" x14ac:dyDescent="0.15">
      <c r="A455" t="str">
        <f>LEFT(B455,C455-1)</f>
        <v>F#1.591</v>
      </c>
      <c r="B455" t="s">
        <v>755</v>
      </c>
      <c r="C455">
        <f t="shared" si="7"/>
        <v>8</v>
      </c>
    </row>
    <row r="456" spans="1:3" x14ac:dyDescent="0.15">
      <c r="A456" t="str">
        <f>LEFT(B456,C456-1)</f>
        <v>F#1.592</v>
      </c>
      <c r="B456" t="s">
        <v>756</v>
      </c>
      <c r="C456">
        <f t="shared" si="7"/>
        <v>8</v>
      </c>
    </row>
    <row r="457" spans="1:3" x14ac:dyDescent="0.15">
      <c r="A457" t="str">
        <f>LEFT(B457,C457-1)</f>
        <v>F#1.593</v>
      </c>
      <c r="B457" t="s">
        <v>757</v>
      </c>
      <c r="C457">
        <f t="shared" si="7"/>
        <v>8</v>
      </c>
    </row>
    <row r="458" spans="1:3" x14ac:dyDescent="0.15">
      <c r="A458" t="str">
        <f>LEFT(B458,C458-1)</f>
        <v>F#1.594</v>
      </c>
      <c r="B458" t="s">
        <v>758</v>
      </c>
      <c r="C458">
        <f t="shared" si="7"/>
        <v>8</v>
      </c>
    </row>
    <row r="459" spans="1:3" x14ac:dyDescent="0.15">
      <c r="A459" t="str">
        <f>LEFT(B459,C459-1)</f>
        <v>F#1.595</v>
      </c>
      <c r="B459" t="s">
        <v>759</v>
      </c>
      <c r="C459">
        <f t="shared" si="7"/>
        <v>8</v>
      </c>
    </row>
    <row r="460" spans="1:3" x14ac:dyDescent="0.15">
      <c r="A460" t="str">
        <f>LEFT(B460,C460-1)</f>
        <v>F#1.596</v>
      </c>
      <c r="B460" t="s">
        <v>760</v>
      </c>
      <c r="C460">
        <f t="shared" si="7"/>
        <v>8</v>
      </c>
    </row>
    <row r="461" spans="1:3" x14ac:dyDescent="0.15">
      <c r="A461" t="str">
        <f>LEFT(B461,C461-1)</f>
        <v>F#1.597</v>
      </c>
      <c r="B461" t="s">
        <v>761</v>
      </c>
      <c r="C461">
        <f t="shared" si="7"/>
        <v>8</v>
      </c>
    </row>
    <row r="462" spans="1:3" x14ac:dyDescent="0.15">
      <c r="A462" t="str">
        <f>LEFT(B462,C462-1)</f>
        <v>F#1.598</v>
      </c>
      <c r="B462" t="s">
        <v>762</v>
      </c>
      <c r="C462">
        <f t="shared" si="7"/>
        <v>8</v>
      </c>
    </row>
    <row r="463" spans="1:3" x14ac:dyDescent="0.15">
      <c r="A463" t="str">
        <f>LEFT(B463,C463-1)</f>
        <v>F#1.599</v>
      </c>
      <c r="B463" t="s">
        <v>763</v>
      </c>
      <c r="C463">
        <f t="shared" si="7"/>
        <v>8</v>
      </c>
    </row>
    <row r="464" spans="1:3" x14ac:dyDescent="0.15">
      <c r="A464" t="e">
        <f>LEFT(B464,C464-1)</f>
        <v>#VALUE!</v>
      </c>
      <c r="C464" t="e">
        <f t="shared" si="7"/>
        <v>#VALUE!</v>
      </c>
    </row>
    <row r="465" spans="1:3" x14ac:dyDescent="0.15">
      <c r="A465" t="e">
        <f>LEFT(B465,C465-1)</f>
        <v>#VALUE!</v>
      </c>
      <c r="B465" t="s">
        <v>573</v>
      </c>
      <c r="C465" t="e">
        <f t="shared" si="7"/>
        <v>#VALUE!</v>
      </c>
    </row>
    <row r="466" spans="1:3" x14ac:dyDescent="0.15">
      <c r="A466" t="str">
        <f>LEFT(B466,C466-1)</f>
        <v>/***********</v>
      </c>
      <c r="B466" t="s">
        <v>764</v>
      </c>
      <c r="C466">
        <f t="shared" si="7"/>
        <v>13</v>
      </c>
    </row>
    <row r="467" spans="1:3" x14ac:dyDescent="0.15">
      <c r="A467" t="e">
        <f>LEFT(B467,C467-1)</f>
        <v>#VALUE!</v>
      </c>
      <c r="B467" t="s">
        <v>573</v>
      </c>
      <c r="C467" t="e">
        <f t="shared" si="7"/>
        <v>#VALUE!</v>
      </c>
    </row>
    <row r="468" spans="1:3" x14ac:dyDescent="0.15">
      <c r="A468" t="e">
        <f>LEFT(B468,C468-1)</f>
        <v>#VALUE!</v>
      </c>
      <c r="C468" t="e">
        <f t="shared" ref="C468:C531" si="8">FIND(" ",B468)</f>
        <v>#VALUE!</v>
      </c>
    </row>
    <row r="469" spans="1:3" x14ac:dyDescent="0.15">
      <c r="A469" t="str">
        <f>LEFT(B469,C469-1)</f>
        <v>F#1.450</v>
      </c>
      <c r="B469" t="s">
        <v>2554</v>
      </c>
      <c r="C469">
        <f t="shared" si="8"/>
        <v>8</v>
      </c>
    </row>
    <row r="470" spans="1:3" x14ac:dyDescent="0.15">
      <c r="A470" t="str">
        <f>LEFT(B470,C470-1)</f>
        <v>K#1.450</v>
      </c>
      <c r="B470" t="s">
        <v>2555</v>
      </c>
      <c r="C470">
        <f t="shared" si="8"/>
        <v>8</v>
      </c>
    </row>
    <row r="471" spans="1:3" x14ac:dyDescent="0.15">
      <c r="A471" t="e">
        <f>LEFT(B471,C471-1)</f>
        <v>#VALUE!</v>
      </c>
      <c r="C471" t="e">
        <f t="shared" si="8"/>
        <v>#VALUE!</v>
      </c>
    </row>
    <row r="472" spans="1:3" x14ac:dyDescent="0.15">
      <c r="A472" t="str">
        <f>LEFT(B472,C472-1)</f>
        <v>F#1.451</v>
      </c>
      <c r="B472" t="s">
        <v>2556</v>
      </c>
      <c r="C472">
        <f t="shared" si="8"/>
        <v>8</v>
      </c>
    </row>
    <row r="473" spans="1:3" x14ac:dyDescent="0.15">
      <c r="A473" t="str">
        <f>LEFT(B473,C473-1)</f>
        <v>K#1.451</v>
      </c>
      <c r="B473" t="s">
        <v>2557</v>
      </c>
      <c r="C473">
        <f t="shared" si="8"/>
        <v>8</v>
      </c>
    </row>
    <row r="474" spans="1:3" x14ac:dyDescent="0.15">
      <c r="A474" t="e">
        <f>LEFT(B474,C474-1)</f>
        <v>#VALUE!</v>
      </c>
      <c r="C474" t="e">
        <f t="shared" si="8"/>
        <v>#VALUE!</v>
      </c>
    </row>
    <row r="475" spans="1:3" x14ac:dyDescent="0.15">
      <c r="A475" t="str">
        <f>LEFT(B475,C475-1)</f>
        <v>F#1.452</v>
      </c>
      <c r="B475" t="s">
        <v>2558</v>
      </c>
      <c r="C475">
        <f t="shared" si="8"/>
        <v>8</v>
      </c>
    </row>
    <row r="476" spans="1:3" x14ac:dyDescent="0.15">
      <c r="A476" t="str">
        <f>LEFT(B476,C476-1)</f>
        <v>K#1.452</v>
      </c>
      <c r="B476" t="s">
        <v>2559</v>
      </c>
      <c r="C476">
        <f t="shared" si="8"/>
        <v>8</v>
      </c>
    </row>
    <row r="477" spans="1:3" x14ac:dyDescent="0.15">
      <c r="A477" t="e">
        <f>LEFT(B477,C477-1)</f>
        <v>#VALUE!</v>
      </c>
      <c r="C477" t="e">
        <f t="shared" si="8"/>
        <v>#VALUE!</v>
      </c>
    </row>
    <row r="478" spans="1:3" x14ac:dyDescent="0.15">
      <c r="A478" t="e">
        <f>LEFT(B478,C478-1)</f>
        <v>#VALUE!</v>
      </c>
      <c r="C478" t="e">
        <f t="shared" si="8"/>
        <v>#VALUE!</v>
      </c>
    </row>
    <row r="479" spans="1:3" x14ac:dyDescent="0.15">
      <c r="A479" t="str">
        <f>LEFT(B479,C479-1)</f>
        <v>F#1.453</v>
      </c>
      <c r="B479" t="s">
        <v>771</v>
      </c>
      <c r="C479">
        <f t="shared" si="8"/>
        <v>8</v>
      </c>
    </row>
    <row r="480" spans="1:3" x14ac:dyDescent="0.15">
      <c r="A480" t="str">
        <f>LEFT(B480,C480-1)</f>
        <v>K#1.453</v>
      </c>
      <c r="B480" t="s">
        <v>772</v>
      </c>
      <c r="C480">
        <f t="shared" si="8"/>
        <v>8</v>
      </c>
    </row>
    <row r="481" spans="1:3" x14ac:dyDescent="0.15">
      <c r="A481" t="e">
        <f>LEFT(B481,C481-1)</f>
        <v>#VALUE!</v>
      </c>
      <c r="C481" t="e">
        <f t="shared" si="8"/>
        <v>#VALUE!</v>
      </c>
    </row>
    <row r="482" spans="1:3" x14ac:dyDescent="0.15">
      <c r="A482" t="str">
        <f>LEFT(B482,C482-1)</f>
        <v>F#1.454</v>
      </c>
      <c r="B482" t="s">
        <v>2560</v>
      </c>
      <c r="C482">
        <f t="shared" si="8"/>
        <v>8</v>
      </c>
    </row>
    <row r="483" spans="1:3" x14ac:dyDescent="0.15">
      <c r="A483" t="str">
        <f>LEFT(B483,C483-1)</f>
        <v>K#1.454</v>
      </c>
      <c r="B483" t="s">
        <v>2561</v>
      </c>
      <c r="C483">
        <f t="shared" si="8"/>
        <v>8</v>
      </c>
    </row>
    <row r="484" spans="1:3" x14ac:dyDescent="0.15">
      <c r="A484" t="e">
        <f>LEFT(B484,C484-1)</f>
        <v>#VALUE!</v>
      </c>
      <c r="C484" t="e">
        <f t="shared" si="8"/>
        <v>#VALUE!</v>
      </c>
    </row>
    <row r="485" spans="1:3" x14ac:dyDescent="0.15">
      <c r="A485" t="str">
        <f>LEFT(B485,C485-1)</f>
        <v>F#1.455</v>
      </c>
      <c r="B485" t="s">
        <v>2562</v>
      </c>
      <c r="C485">
        <f t="shared" si="8"/>
        <v>8</v>
      </c>
    </row>
    <row r="486" spans="1:3" x14ac:dyDescent="0.15">
      <c r="A486" t="str">
        <f>LEFT(B486,C486-1)</f>
        <v>K#1.455</v>
      </c>
      <c r="B486" t="s">
        <v>2563</v>
      </c>
      <c r="C486">
        <f t="shared" si="8"/>
        <v>8</v>
      </c>
    </row>
    <row r="487" spans="1:3" x14ac:dyDescent="0.15">
      <c r="A487" t="e">
        <f>LEFT(B487,C487-1)</f>
        <v>#VALUE!</v>
      </c>
      <c r="C487" t="e">
        <f t="shared" si="8"/>
        <v>#VALUE!</v>
      </c>
    </row>
    <row r="488" spans="1:3" x14ac:dyDescent="0.15">
      <c r="A488" t="str">
        <f>LEFT(B488,C488-1)</f>
        <v>F#1.456</v>
      </c>
      <c r="B488" t="s">
        <v>2564</v>
      </c>
      <c r="C488">
        <f t="shared" si="8"/>
        <v>8</v>
      </c>
    </row>
    <row r="489" spans="1:3" x14ac:dyDescent="0.15">
      <c r="A489" t="str">
        <f>LEFT(B489,C489-1)</f>
        <v>K#1.456</v>
      </c>
      <c r="B489" t="s">
        <v>2565</v>
      </c>
      <c r="C489">
        <f t="shared" si="8"/>
        <v>8</v>
      </c>
    </row>
    <row r="490" spans="1:3" x14ac:dyDescent="0.15">
      <c r="A490" t="e">
        <f>LEFT(B490,C490-1)</f>
        <v>#VALUE!</v>
      </c>
      <c r="C490" t="e">
        <f t="shared" si="8"/>
        <v>#VALUE!</v>
      </c>
    </row>
    <row r="491" spans="1:3" x14ac:dyDescent="0.15">
      <c r="A491" t="str">
        <f>LEFT(B491,C491-1)</f>
        <v>F#1.457</v>
      </c>
      <c r="B491" t="s">
        <v>2566</v>
      </c>
      <c r="C491">
        <f t="shared" si="8"/>
        <v>8</v>
      </c>
    </row>
    <row r="492" spans="1:3" x14ac:dyDescent="0.15">
      <c r="A492" t="str">
        <f>LEFT(B492,C492-1)</f>
        <v>K#1.457</v>
      </c>
      <c r="B492" t="s">
        <v>780</v>
      </c>
      <c r="C492">
        <f t="shared" si="8"/>
        <v>8</v>
      </c>
    </row>
    <row r="493" spans="1:3" x14ac:dyDescent="0.15">
      <c r="A493" t="e">
        <f>LEFT(B493,C493-1)</f>
        <v>#VALUE!</v>
      </c>
      <c r="C493" t="e">
        <f t="shared" si="8"/>
        <v>#VALUE!</v>
      </c>
    </row>
    <row r="494" spans="1:3" x14ac:dyDescent="0.15">
      <c r="A494" t="str">
        <f>LEFT(B494,C494-1)</f>
        <v>F#1.458</v>
      </c>
      <c r="B494" t="s">
        <v>2567</v>
      </c>
      <c r="C494">
        <f t="shared" si="8"/>
        <v>8</v>
      </c>
    </row>
    <row r="495" spans="1:3" x14ac:dyDescent="0.15">
      <c r="A495" t="str">
        <f>LEFT(B495,C495-1)</f>
        <v>K#1.458</v>
      </c>
      <c r="B495" t="s">
        <v>782</v>
      </c>
      <c r="C495">
        <f t="shared" si="8"/>
        <v>8</v>
      </c>
    </row>
    <row r="496" spans="1:3" x14ac:dyDescent="0.15">
      <c r="A496" t="e">
        <f>LEFT(B496,C496-1)</f>
        <v>#VALUE!</v>
      </c>
      <c r="C496" t="e">
        <f t="shared" si="8"/>
        <v>#VALUE!</v>
      </c>
    </row>
    <row r="497" spans="1:3" x14ac:dyDescent="0.15">
      <c r="A497" t="str">
        <f>LEFT(B497,C497-1)</f>
        <v>F#1.459</v>
      </c>
      <c r="B497" t="s">
        <v>783</v>
      </c>
      <c r="C497">
        <f t="shared" si="8"/>
        <v>8</v>
      </c>
    </row>
    <row r="498" spans="1:3" x14ac:dyDescent="0.15">
      <c r="A498" t="str">
        <f>LEFT(B498,C498-1)</f>
        <v>K#1.459</v>
      </c>
      <c r="B498" t="s">
        <v>784</v>
      </c>
      <c r="C498">
        <f t="shared" si="8"/>
        <v>8</v>
      </c>
    </row>
    <row r="499" spans="1:3" x14ac:dyDescent="0.15">
      <c r="A499" t="e">
        <f>LEFT(B499,C499-1)</f>
        <v>#VALUE!</v>
      </c>
      <c r="C499" t="e">
        <f t="shared" si="8"/>
        <v>#VALUE!</v>
      </c>
    </row>
    <row r="500" spans="1:3" x14ac:dyDescent="0.15">
      <c r="A500" t="str">
        <f>LEFT(B500,C500-1)</f>
        <v>F#1.460</v>
      </c>
      <c r="B500" t="s">
        <v>2568</v>
      </c>
      <c r="C500">
        <f t="shared" si="8"/>
        <v>8</v>
      </c>
    </row>
    <row r="501" spans="1:3" x14ac:dyDescent="0.15">
      <c r="A501" t="str">
        <f>LEFT(B501,C501-1)</f>
        <v>K#1.460</v>
      </c>
      <c r="B501" t="s">
        <v>2569</v>
      </c>
      <c r="C501">
        <f t="shared" si="8"/>
        <v>8</v>
      </c>
    </row>
    <row r="502" spans="1:3" x14ac:dyDescent="0.15">
      <c r="A502" t="e">
        <f>LEFT(B502,C502-1)</f>
        <v>#VALUE!</v>
      </c>
      <c r="C502" t="e">
        <f t="shared" si="8"/>
        <v>#VALUE!</v>
      </c>
    </row>
    <row r="503" spans="1:3" x14ac:dyDescent="0.15">
      <c r="A503" t="str">
        <f>LEFT(B503,C503-1)</f>
        <v>F#1.461</v>
      </c>
      <c r="B503" t="s">
        <v>787</v>
      </c>
      <c r="C503">
        <f t="shared" si="8"/>
        <v>8</v>
      </c>
    </row>
    <row r="504" spans="1:3" x14ac:dyDescent="0.15">
      <c r="A504" t="str">
        <f>LEFT(B504,C504-1)</f>
        <v>K#1.461</v>
      </c>
      <c r="B504" t="s">
        <v>788</v>
      </c>
      <c r="C504">
        <f t="shared" si="8"/>
        <v>8</v>
      </c>
    </row>
    <row r="505" spans="1:3" x14ac:dyDescent="0.15">
      <c r="A505" t="e">
        <f>LEFT(B505,C505-1)</f>
        <v>#VALUE!</v>
      </c>
      <c r="C505" t="e">
        <f t="shared" si="8"/>
        <v>#VALUE!</v>
      </c>
    </row>
    <row r="506" spans="1:3" x14ac:dyDescent="0.15">
      <c r="A506" t="e">
        <f>LEFT(B506,C506-1)</f>
        <v>#VALUE!</v>
      </c>
      <c r="C506" t="e">
        <f t="shared" si="8"/>
        <v>#VALUE!</v>
      </c>
    </row>
    <row r="507" spans="1:3" x14ac:dyDescent="0.15">
      <c r="A507" t="str">
        <f>LEFT(B507,C507-1)</f>
        <v>F#1.462</v>
      </c>
      <c r="B507" t="s">
        <v>2570</v>
      </c>
      <c r="C507">
        <f t="shared" si="8"/>
        <v>8</v>
      </c>
    </row>
    <row r="508" spans="1:3" x14ac:dyDescent="0.15">
      <c r="A508" t="str">
        <f>LEFT(B508,C508-1)</f>
        <v>K#1.462</v>
      </c>
      <c r="B508" t="s">
        <v>790</v>
      </c>
      <c r="C508">
        <f t="shared" si="8"/>
        <v>8</v>
      </c>
    </row>
    <row r="509" spans="1:3" x14ac:dyDescent="0.15">
      <c r="A509" t="e">
        <f>LEFT(B509,C509-1)</f>
        <v>#VALUE!</v>
      </c>
      <c r="C509" t="e">
        <f t="shared" si="8"/>
        <v>#VALUE!</v>
      </c>
    </row>
    <row r="510" spans="1:3" x14ac:dyDescent="0.15">
      <c r="A510" t="str">
        <f>LEFT(B510,C510-1)</f>
        <v>F#1.462</v>
      </c>
      <c r="B510" t="s">
        <v>791</v>
      </c>
      <c r="C510">
        <f t="shared" si="8"/>
        <v>8</v>
      </c>
    </row>
    <row r="511" spans="1:3" x14ac:dyDescent="0.15">
      <c r="A511" t="str">
        <f>LEFT(B511,C511-1)</f>
        <v>F#1.463</v>
      </c>
      <c r="B511" t="s">
        <v>792</v>
      </c>
      <c r="C511">
        <f t="shared" si="8"/>
        <v>8</v>
      </c>
    </row>
    <row r="512" spans="1:3" x14ac:dyDescent="0.15">
      <c r="A512" t="str">
        <f>LEFT(B512,C512-1)</f>
        <v>F#1.464</v>
      </c>
      <c r="B512" t="s">
        <v>793</v>
      </c>
      <c r="C512">
        <f t="shared" si="8"/>
        <v>8</v>
      </c>
    </row>
    <row r="513" spans="1:3" x14ac:dyDescent="0.15">
      <c r="A513" t="str">
        <f>LEFT(B513,C513-1)</f>
        <v>F#1.465</v>
      </c>
      <c r="B513" t="s">
        <v>794</v>
      </c>
      <c r="C513">
        <f t="shared" si="8"/>
        <v>8</v>
      </c>
    </row>
    <row r="514" spans="1:3" x14ac:dyDescent="0.15">
      <c r="A514" t="str">
        <f>LEFT(B514,C514-1)</f>
        <v>F#1.466</v>
      </c>
      <c r="B514" t="s">
        <v>795</v>
      </c>
      <c r="C514">
        <f t="shared" si="8"/>
        <v>8</v>
      </c>
    </row>
    <row r="515" spans="1:3" x14ac:dyDescent="0.15">
      <c r="A515" t="str">
        <f>LEFT(B515,C515-1)</f>
        <v>F#1.467</v>
      </c>
      <c r="B515" t="s">
        <v>796</v>
      </c>
      <c r="C515">
        <f t="shared" si="8"/>
        <v>8</v>
      </c>
    </row>
    <row r="516" spans="1:3" x14ac:dyDescent="0.15">
      <c r="A516" t="str">
        <f>LEFT(B516,C516-1)</f>
        <v>F#1.468</v>
      </c>
      <c r="B516" t="s">
        <v>797</v>
      </c>
      <c r="C516">
        <f t="shared" si="8"/>
        <v>8</v>
      </c>
    </row>
    <row r="517" spans="1:3" x14ac:dyDescent="0.15">
      <c r="A517" t="str">
        <f>LEFT(B517,C517-1)</f>
        <v>F#1.469</v>
      </c>
      <c r="B517" t="s">
        <v>798</v>
      </c>
      <c r="C517">
        <f t="shared" si="8"/>
        <v>8</v>
      </c>
    </row>
    <row r="518" spans="1:3" x14ac:dyDescent="0.15">
      <c r="A518" t="str">
        <f>LEFT(B518,C518-1)</f>
        <v>F#1.470</v>
      </c>
      <c r="B518" t="s">
        <v>799</v>
      </c>
      <c r="C518">
        <f t="shared" si="8"/>
        <v>8</v>
      </c>
    </row>
    <row r="519" spans="1:3" x14ac:dyDescent="0.15">
      <c r="A519" t="str">
        <f>LEFT(B519,C519-1)</f>
        <v>F#1.471</v>
      </c>
      <c r="B519" t="s">
        <v>800</v>
      </c>
      <c r="C519">
        <f t="shared" si="8"/>
        <v>8</v>
      </c>
    </row>
    <row r="520" spans="1:3" x14ac:dyDescent="0.15">
      <c r="A520" t="str">
        <f>LEFT(B520,C520-1)</f>
        <v>F#1.472</v>
      </c>
      <c r="B520" t="s">
        <v>801</v>
      </c>
      <c r="C520">
        <f t="shared" si="8"/>
        <v>8</v>
      </c>
    </row>
    <row r="521" spans="1:3" x14ac:dyDescent="0.15">
      <c r="A521" t="str">
        <f>LEFT(B521,C521-1)</f>
        <v>F#1.473</v>
      </c>
      <c r="B521" t="s">
        <v>802</v>
      </c>
      <c r="C521">
        <f t="shared" si="8"/>
        <v>8</v>
      </c>
    </row>
    <row r="522" spans="1:3" x14ac:dyDescent="0.15">
      <c r="A522" t="str">
        <f>LEFT(B522,C522-1)</f>
        <v>K#1.473</v>
      </c>
      <c r="B522" t="s">
        <v>803</v>
      </c>
      <c r="C522">
        <f t="shared" si="8"/>
        <v>8</v>
      </c>
    </row>
    <row r="523" spans="1:3" x14ac:dyDescent="0.15">
      <c r="A523" t="str">
        <f>LEFT(B523,C523-1)</f>
        <v>F#1.474</v>
      </c>
      <c r="B523" t="s">
        <v>804</v>
      </c>
      <c r="C523">
        <f t="shared" si="8"/>
        <v>8</v>
      </c>
    </row>
    <row r="524" spans="1:3" x14ac:dyDescent="0.15">
      <c r="A524" t="e">
        <f>LEFT(B524,C524-1)</f>
        <v>#VALUE!</v>
      </c>
      <c r="C524" t="e">
        <f t="shared" si="8"/>
        <v>#VALUE!</v>
      </c>
    </row>
    <row r="525" spans="1:3" x14ac:dyDescent="0.15">
      <c r="A525" t="e">
        <f>LEFT(B525,C525-1)</f>
        <v>#VALUE!</v>
      </c>
      <c r="B525" t="s">
        <v>573</v>
      </c>
      <c r="C525" t="e">
        <f t="shared" si="8"/>
        <v>#VALUE!</v>
      </c>
    </row>
    <row r="526" spans="1:3" x14ac:dyDescent="0.15">
      <c r="A526" t="str">
        <f>LEFT(B526,C526-1)</f>
        <v>/*********</v>
      </c>
      <c r="B526" t="s">
        <v>805</v>
      </c>
      <c r="C526">
        <f t="shared" si="8"/>
        <v>11</v>
      </c>
    </row>
    <row r="527" spans="1:3" x14ac:dyDescent="0.15">
      <c r="A527" t="e">
        <f>LEFT(B527,C527-1)</f>
        <v>#VALUE!</v>
      </c>
      <c r="B527" t="s">
        <v>573</v>
      </c>
      <c r="C527" t="e">
        <f t="shared" si="8"/>
        <v>#VALUE!</v>
      </c>
    </row>
    <row r="528" spans="1:3" x14ac:dyDescent="0.15">
      <c r="A528" t="str">
        <f>LEFT(B528,C528-1)</f>
        <v>/*</v>
      </c>
      <c r="B528" t="s">
        <v>3258</v>
      </c>
      <c r="C528">
        <f t="shared" si="8"/>
        <v>3</v>
      </c>
    </row>
    <row r="529" spans="1:3" x14ac:dyDescent="0.15">
      <c r="A529" t="str">
        <f>LEFT(B529,C529-1)</f>
        <v>F#1.475</v>
      </c>
      <c r="B529" t="s">
        <v>2571</v>
      </c>
      <c r="C529">
        <f t="shared" si="8"/>
        <v>8</v>
      </c>
    </row>
    <row r="530" spans="1:3" x14ac:dyDescent="0.15">
      <c r="A530" t="str">
        <f>LEFT(B530,C530-1)</f>
        <v>F#1.476</v>
      </c>
      <c r="B530" t="s">
        <v>2572</v>
      </c>
      <c r="C530">
        <f t="shared" si="8"/>
        <v>8</v>
      </c>
    </row>
    <row r="531" spans="1:3" x14ac:dyDescent="0.15">
      <c r="A531" t="str">
        <f>LEFT(B531,C531-1)</f>
        <v>F#1.477</v>
      </c>
      <c r="B531" t="s">
        <v>2573</v>
      </c>
      <c r="C531">
        <f t="shared" si="8"/>
        <v>8</v>
      </c>
    </row>
    <row r="532" spans="1:3" x14ac:dyDescent="0.15">
      <c r="A532" t="str">
        <f>LEFT(B532,C532-1)</f>
        <v>K#1.477</v>
      </c>
      <c r="B532" t="s">
        <v>2574</v>
      </c>
      <c r="C532">
        <f t="shared" ref="C532:C595" si="9">FIND(" ",B532)</f>
        <v>8</v>
      </c>
    </row>
    <row r="533" spans="1:3" x14ac:dyDescent="0.15">
      <c r="A533" t="str">
        <f>LEFT(B533,C533-1)</f>
        <v>F#1.478</v>
      </c>
      <c r="B533" t="s">
        <v>2575</v>
      </c>
      <c r="C533">
        <f t="shared" si="9"/>
        <v>8</v>
      </c>
    </row>
    <row r="534" spans="1:3" x14ac:dyDescent="0.15">
      <c r="A534" t="str">
        <f>LEFT(B534,C534-1)</f>
        <v>F#1.479</v>
      </c>
      <c r="B534" t="s">
        <v>2576</v>
      </c>
      <c r="C534">
        <f t="shared" si="9"/>
        <v>8</v>
      </c>
    </row>
    <row r="535" spans="1:3" x14ac:dyDescent="0.15">
      <c r="A535" t="str">
        <f>LEFT(B535,C535-1)</f>
        <v>K#1.479</v>
      </c>
      <c r="B535" t="s">
        <v>2577</v>
      </c>
      <c r="C535">
        <f t="shared" si="9"/>
        <v>8</v>
      </c>
    </row>
    <row r="536" spans="1:3" x14ac:dyDescent="0.15">
      <c r="A536" t="str">
        <f>LEFT(B536,C536-1)</f>
        <v>F#1.480</v>
      </c>
      <c r="B536" t="s">
        <v>2578</v>
      </c>
      <c r="C536">
        <f t="shared" si="9"/>
        <v>8</v>
      </c>
    </row>
    <row r="537" spans="1:3" x14ac:dyDescent="0.15">
      <c r="A537" t="str">
        <f>LEFT(B537,C537-1)</f>
        <v>K#1.480</v>
      </c>
      <c r="B537" t="s">
        <v>2579</v>
      </c>
      <c r="C537">
        <f t="shared" si="9"/>
        <v>8</v>
      </c>
    </row>
    <row r="538" spans="1:3" x14ac:dyDescent="0.15">
      <c r="A538" t="str">
        <f>LEFT(B538,C538-1)</f>
        <v>F#1.481</v>
      </c>
      <c r="B538" t="s">
        <v>2580</v>
      </c>
      <c r="C538">
        <f t="shared" si="9"/>
        <v>8</v>
      </c>
    </row>
    <row r="539" spans="1:3" x14ac:dyDescent="0.15">
      <c r="A539" t="str">
        <f>LEFT(B539,C539-1)</f>
        <v>K#1.481</v>
      </c>
      <c r="B539" t="s">
        <v>2581</v>
      </c>
      <c r="C539">
        <f t="shared" si="9"/>
        <v>8</v>
      </c>
    </row>
    <row r="540" spans="1:3" x14ac:dyDescent="0.15">
      <c r="A540" t="str">
        <f>LEFT(B540,C540-1)</f>
        <v>F#1.482</v>
      </c>
      <c r="B540" t="s">
        <v>2582</v>
      </c>
      <c r="C540">
        <f t="shared" si="9"/>
        <v>8</v>
      </c>
    </row>
    <row r="541" spans="1:3" x14ac:dyDescent="0.15">
      <c r="A541" t="str">
        <f>LEFT(B541,C541-1)</f>
        <v>K#1.482</v>
      </c>
      <c r="B541" t="s">
        <v>2583</v>
      </c>
      <c r="C541">
        <f t="shared" si="9"/>
        <v>8</v>
      </c>
    </row>
    <row r="542" spans="1:3" x14ac:dyDescent="0.15">
      <c r="A542" t="e">
        <f>LEFT(B542,C542-1)</f>
        <v>#VALUE!</v>
      </c>
      <c r="C542" t="e">
        <f t="shared" si="9"/>
        <v>#VALUE!</v>
      </c>
    </row>
    <row r="543" spans="1:3" x14ac:dyDescent="0.15">
      <c r="A543" t="str">
        <f>LEFT(B543,C543-1)</f>
        <v>F#1.483</v>
      </c>
      <c r="B543" t="s">
        <v>2584</v>
      </c>
      <c r="C543">
        <f t="shared" si="9"/>
        <v>8</v>
      </c>
    </row>
    <row r="544" spans="1:3" x14ac:dyDescent="0.15">
      <c r="A544" t="str">
        <f>LEFT(B544,C544-1)</f>
        <v>F#1.484</v>
      </c>
      <c r="B544" t="s">
        <v>822</v>
      </c>
      <c r="C544">
        <f t="shared" si="9"/>
        <v>8</v>
      </c>
    </row>
    <row r="545" spans="1:3" x14ac:dyDescent="0.15">
      <c r="A545" t="str">
        <f>LEFT(B545,C545-1)</f>
        <v>K#1.484</v>
      </c>
      <c r="B545" t="s">
        <v>823</v>
      </c>
      <c r="C545">
        <f t="shared" si="9"/>
        <v>8</v>
      </c>
    </row>
    <row r="546" spans="1:3" x14ac:dyDescent="0.15">
      <c r="A546" t="e">
        <f>LEFT(B546,C546-1)</f>
        <v>#VALUE!</v>
      </c>
      <c r="C546" t="e">
        <f t="shared" si="9"/>
        <v>#VALUE!</v>
      </c>
    </row>
    <row r="547" spans="1:3" x14ac:dyDescent="0.15">
      <c r="A547" t="str">
        <f>LEFT(B547,C547-1)</f>
        <v>F#1.485</v>
      </c>
      <c r="B547" t="s">
        <v>2585</v>
      </c>
      <c r="C547">
        <f t="shared" si="9"/>
        <v>8</v>
      </c>
    </row>
    <row r="548" spans="1:3" x14ac:dyDescent="0.15">
      <c r="A548" t="str">
        <f>LEFT(B548,C548-1)</f>
        <v>K#1.485</v>
      </c>
      <c r="B548" t="s">
        <v>2586</v>
      </c>
      <c r="C548">
        <f t="shared" si="9"/>
        <v>8</v>
      </c>
    </row>
    <row r="549" spans="1:3" x14ac:dyDescent="0.15">
      <c r="A549" t="str">
        <f>LEFT(B549,C549-1)</f>
        <v>F#1.486</v>
      </c>
      <c r="B549" t="s">
        <v>826</v>
      </c>
      <c r="C549">
        <f t="shared" si="9"/>
        <v>8</v>
      </c>
    </row>
    <row r="550" spans="1:3" x14ac:dyDescent="0.15">
      <c r="A550" t="str">
        <f>LEFT(B550,C550-1)</f>
        <v>F#1.487</v>
      </c>
      <c r="B550" t="s">
        <v>827</v>
      </c>
      <c r="C550">
        <f t="shared" si="9"/>
        <v>8</v>
      </c>
    </row>
    <row r="551" spans="1:3" x14ac:dyDescent="0.15">
      <c r="A551" t="str">
        <f>LEFT(B551,C551-1)</f>
        <v>F#1.488</v>
      </c>
      <c r="B551" t="s">
        <v>828</v>
      </c>
      <c r="C551">
        <f t="shared" si="9"/>
        <v>8</v>
      </c>
    </row>
    <row r="552" spans="1:3" x14ac:dyDescent="0.15">
      <c r="A552" t="str">
        <f>LEFT(B552,C552-1)</f>
        <v>F#1.489</v>
      </c>
      <c r="B552" t="s">
        <v>829</v>
      </c>
      <c r="C552">
        <f t="shared" si="9"/>
        <v>8</v>
      </c>
    </row>
    <row r="553" spans="1:3" x14ac:dyDescent="0.15">
      <c r="A553" t="str">
        <f>LEFT(B553,C553-1)</f>
        <v>F#1.490</v>
      </c>
      <c r="B553" t="s">
        <v>830</v>
      </c>
      <c r="C553">
        <f t="shared" si="9"/>
        <v>8</v>
      </c>
    </row>
    <row r="554" spans="1:3" x14ac:dyDescent="0.15">
      <c r="A554" t="str">
        <f>LEFT(B554,C554-1)</f>
        <v>F#1.491</v>
      </c>
      <c r="B554" t="s">
        <v>831</v>
      </c>
      <c r="C554">
        <f t="shared" si="9"/>
        <v>8</v>
      </c>
    </row>
    <row r="555" spans="1:3" x14ac:dyDescent="0.15">
      <c r="A555" t="str">
        <f>LEFT(B555,C555-1)</f>
        <v>F#1.492</v>
      </c>
      <c r="B555" t="s">
        <v>832</v>
      </c>
      <c r="C555">
        <f t="shared" si="9"/>
        <v>8</v>
      </c>
    </row>
    <row r="556" spans="1:3" x14ac:dyDescent="0.15">
      <c r="A556" t="str">
        <f>LEFT(B556,C556-1)</f>
        <v>F#1.493</v>
      </c>
      <c r="B556" t="s">
        <v>833</v>
      </c>
      <c r="C556">
        <f t="shared" si="9"/>
        <v>8</v>
      </c>
    </row>
    <row r="557" spans="1:3" x14ac:dyDescent="0.15">
      <c r="A557" t="str">
        <f>LEFT(B557,C557-1)</f>
        <v>F#1.494</v>
      </c>
      <c r="B557" t="s">
        <v>834</v>
      </c>
      <c r="C557">
        <f t="shared" si="9"/>
        <v>8</v>
      </c>
    </row>
    <row r="558" spans="1:3" x14ac:dyDescent="0.15">
      <c r="A558" t="str">
        <f>LEFT(B558,C558-1)</f>
        <v>F#1.495</v>
      </c>
      <c r="B558" t="s">
        <v>835</v>
      </c>
      <c r="C558">
        <f t="shared" si="9"/>
        <v>8</v>
      </c>
    </row>
    <row r="559" spans="1:3" x14ac:dyDescent="0.15">
      <c r="A559" t="str">
        <f>LEFT(B559,C559-1)</f>
        <v>K#1.495</v>
      </c>
      <c r="B559" t="s">
        <v>836</v>
      </c>
      <c r="C559">
        <f t="shared" si="9"/>
        <v>8</v>
      </c>
    </row>
    <row r="560" spans="1:3" x14ac:dyDescent="0.15">
      <c r="A560" t="str">
        <f>LEFT(B560,C560-1)</f>
        <v>F#1.496</v>
      </c>
      <c r="B560" t="s">
        <v>837</v>
      </c>
      <c r="C560">
        <f t="shared" si="9"/>
        <v>8</v>
      </c>
    </row>
    <row r="561" spans="1:3" x14ac:dyDescent="0.15">
      <c r="A561" t="str">
        <f>LEFT(B561,C561-1)</f>
        <v>K#1.496</v>
      </c>
      <c r="B561" t="s">
        <v>838</v>
      </c>
      <c r="C561">
        <f t="shared" si="9"/>
        <v>8</v>
      </c>
    </row>
    <row r="562" spans="1:3" x14ac:dyDescent="0.15">
      <c r="A562" t="str">
        <f>LEFT(B562,C562-1)</f>
        <v>K#1.496</v>
      </c>
      <c r="B562" t="s">
        <v>839</v>
      </c>
      <c r="C562">
        <f t="shared" si="9"/>
        <v>8</v>
      </c>
    </row>
    <row r="563" spans="1:3" x14ac:dyDescent="0.15">
      <c r="A563" t="str">
        <f>LEFT(B563,C563-1)</f>
        <v>F#1.497</v>
      </c>
      <c r="B563" t="s">
        <v>840</v>
      </c>
      <c r="C563">
        <f t="shared" si="9"/>
        <v>8</v>
      </c>
    </row>
    <row r="564" spans="1:3" x14ac:dyDescent="0.15">
      <c r="A564" t="str">
        <f>LEFT(B564,C564-1)</f>
        <v>K#1.497</v>
      </c>
      <c r="B564" t="s">
        <v>841</v>
      </c>
      <c r="C564">
        <f t="shared" si="9"/>
        <v>8</v>
      </c>
    </row>
    <row r="565" spans="1:3" x14ac:dyDescent="0.15">
      <c r="A565" t="str">
        <f>LEFT(B565,C565-1)</f>
        <v>K#1.497</v>
      </c>
      <c r="B565" t="s">
        <v>842</v>
      </c>
      <c r="C565">
        <f t="shared" si="9"/>
        <v>8</v>
      </c>
    </row>
    <row r="566" spans="1:3" x14ac:dyDescent="0.15">
      <c r="A566" t="str">
        <f>LEFT(B566,C566-1)</f>
        <v>F#1.498</v>
      </c>
      <c r="B566" t="s">
        <v>843</v>
      </c>
      <c r="C566">
        <f t="shared" si="9"/>
        <v>8</v>
      </c>
    </row>
    <row r="567" spans="1:3" x14ac:dyDescent="0.15">
      <c r="A567" t="str">
        <f>LEFT(B567,C567-1)</f>
        <v>K#1.498</v>
      </c>
      <c r="B567" t="s">
        <v>844</v>
      </c>
      <c r="C567">
        <f t="shared" si="9"/>
        <v>8</v>
      </c>
    </row>
    <row r="568" spans="1:3" x14ac:dyDescent="0.15">
      <c r="A568" t="str">
        <f>LEFT(B568,C568-1)</f>
        <v>F#1.499</v>
      </c>
      <c r="B568" t="s">
        <v>845</v>
      </c>
      <c r="C568">
        <f t="shared" si="9"/>
        <v>8</v>
      </c>
    </row>
    <row r="569" spans="1:3" x14ac:dyDescent="0.15">
      <c r="A569" t="str">
        <f>LEFT(B569,C569-1)</f>
        <v>K#1.499</v>
      </c>
      <c r="B569" t="s">
        <v>846</v>
      </c>
      <c r="C569">
        <f t="shared" si="9"/>
        <v>8</v>
      </c>
    </row>
    <row r="570" spans="1:3" x14ac:dyDescent="0.15">
      <c r="A570" t="e">
        <f>LEFT(B570,C570-1)</f>
        <v>#VALUE!</v>
      </c>
      <c r="C570" t="e">
        <f t="shared" si="9"/>
        <v>#VALUE!</v>
      </c>
    </row>
    <row r="571" spans="1:3" x14ac:dyDescent="0.15">
      <c r="A571" t="e">
        <f>LEFT(B571,C571-1)</f>
        <v>#VALUE!</v>
      </c>
      <c r="B571" t="s">
        <v>847</v>
      </c>
      <c r="C571" t="e">
        <f t="shared" si="9"/>
        <v>#VALUE!</v>
      </c>
    </row>
    <row r="572" spans="1:3" x14ac:dyDescent="0.15">
      <c r="A572" t="str">
        <f>LEFT(B572,C572-1)</f>
        <v>/*********</v>
      </c>
      <c r="B572" t="s">
        <v>848</v>
      </c>
      <c r="C572">
        <f t="shared" si="9"/>
        <v>11</v>
      </c>
    </row>
    <row r="573" spans="1:3" x14ac:dyDescent="0.15">
      <c r="A573" t="e">
        <f>LEFT(B573,C573-1)</f>
        <v>#VALUE!</v>
      </c>
      <c r="B573" t="s">
        <v>847</v>
      </c>
      <c r="C573" t="e">
        <f t="shared" si="9"/>
        <v>#VALUE!</v>
      </c>
    </row>
    <row r="574" spans="1:3" x14ac:dyDescent="0.15">
      <c r="A574" t="str">
        <f>LEFT(B574,C574-1)</f>
        <v>/*********</v>
      </c>
      <c r="B574" t="s">
        <v>849</v>
      </c>
      <c r="C574">
        <f t="shared" si="9"/>
        <v>11</v>
      </c>
    </row>
    <row r="575" spans="1:3" x14ac:dyDescent="0.15">
      <c r="A575" t="e">
        <f>LEFT(B575,C575-1)</f>
        <v>#VALUE!</v>
      </c>
      <c r="B575" t="s">
        <v>847</v>
      </c>
      <c r="C575" t="e">
        <f t="shared" si="9"/>
        <v>#VALUE!</v>
      </c>
    </row>
    <row r="576" spans="1:3" x14ac:dyDescent="0.15">
      <c r="A576" t="e">
        <f>LEFT(B576,C576-1)</f>
        <v>#VALUE!</v>
      </c>
      <c r="C576" t="e">
        <f t="shared" si="9"/>
        <v>#VALUE!</v>
      </c>
    </row>
    <row r="577" spans="1:18" x14ac:dyDescent="0.15">
      <c r="A577" t="str">
        <f>LEFT(B577,C577-1)</f>
        <v>F#1.0</v>
      </c>
      <c r="B577" t="s">
        <v>2587</v>
      </c>
      <c r="C577">
        <f t="shared" si="9"/>
        <v>6</v>
      </c>
    </row>
    <row r="578" spans="1:18" x14ac:dyDescent="0.15">
      <c r="A578" t="str">
        <f>LEFT(B578,C578-1)</f>
        <v>K#1.0</v>
      </c>
      <c r="B578" t="s">
        <v>851</v>
      </c>
      <c r="C578">
        <f t="shared" si="9"/>
        <v>6</v>
      </c>
    </row>
    <row r="579" spans="1:18" x14ac:dyDescent="0.15">
      <c r="A579" t="e">
        <f>LEFT(B579,C579-1)</f>
        <v>#VALUE!</v>
      </c>
      <c r="C579" t="e">
        <f t="shared" si="9"/>
        <v>#VALUE!</v>
      </c>
    </row>
    <row r="580" spans="1:18" x14ac:dyDescent="0.15">
      <c r="A580" t="e">
        <f>LEFT(B580,C580-1)</f>
        <v>#VALUE!</v>
      </c>
      <c r="C580" t="e">
        <f t="shared" si="9"/>
        <v>#VALUE!</v>
      </c>
    </row>
    <row r="581" spans="1:18" x14ac:dyDescent="0.15">
      <c r="A581" t="e">
        <f>LEFT(B581,C581-1)</f>
        <v>#VALUE!</v>
      </c>
      <c r="B581" t="s">
        <v>852</v>
      </c>
      <c r="C581" t="e">
        <f t="shared" si="9"/>
        <v>#VALUE!</v>
      </c>
    </row>
    <row r="582" spans="1:18" x14ac:dyDescent="0.15">
      <c r="A582" t="str">
        <f>LEFT(B582,C582-1)</f>
        <v>/*****</v>
      </c>
      <c r="B582" t="s">
        <v>853</v>
      </c>
      <c r="C582">
        <f t="shared" si="9"/>
        <v>7</v>
      </c>
    </row>
    <row r="583" spans="1:18" x14ac:dyDescent="0.15">
      <c r="A583" t="e">
        <f>LEFT(B583,C583-1)</f>
        <v>#VALUE!</v>
      </c>
      <c r="B583" t="s">
        <v>852</v>
      </c>
      <c r="C583" t="e">
        <f t="shared" si="9"/>
        <v>#VALUE!</v>
      </c>
    </row>
    <row r="584" spans="1:18" x14ac:dyDescent="0.15">
      <c r="A584" t="str">
        <f>LEFT(B584,C584-1)</f>
        <v>//</v>
      </c>
      <c r="B584" t="s">
        <v>854</v>
      </c>
      <c r="C584">
        <f t="shared" si="9"/>
        <v>3</v>
      </c>
    </row>
    <row r="585" spans="1:18" x14ac:dyDescent="0.15">
      <c r="A585" t="str">
        <f>LEFT(B585,C585-1)</f>
        <v>F#1.11</v>
      </c>
      <c r="B585" t="s">
        <v>2588</v>
      </c>
      <c r="C585">
        <f t="shared" si="9"/>
        <v>7</v>
      </c>
    </row>
    <row r="586" spans="1:18" x14ac:dyDescent="0.15">
      <c r="A586" t="e">
        <f>LEFT(B586,C586-1)</f>
        <v>#VALUE!</v>
      </c>
      <c r="C586" t="e">
        <f t="shared" si="9"/>
        <v>#VALUE!</v>
      </c>
      <c r="G586" t="s">
        <v>712</v>
      </c>
      <c r="R586" t="s">
        <v>712</v>
      </c>
    </row>
    <row r="587" spans="1:18" x14ac:dyDescent="0.15">
      <c r="A587" t="str">
        <f>LEFT(B587,C587-1)</f>
        <v>/*F#1.12</v>
      </c>
      <c r="B587" t="s">
        <v>2589</v>
      </c>
      <c r="C587">
        <f t="shared" si="9"/>
        <v>9</v>
      </c>
      <c r="I587" t="s">
        <v>712</v>
      </c>
    </row>
    <row r="588" spans="1:18" x14ac:dyDescent="0.15">
      <c r="A588" t="str">
        <f>LEFT(B588,C588-1)</f>
        <v>/*X#1.12</v>
      </c>
      <c r="B588" t="s">
        <v>857</v>
      </c>
      <c r="C588">
        <f t="shared" si="9"/>
        <v>9</v>
      </c>
      <c r="H588" t="s">
        <v>712</v>
      </c>
    </row>
    <row r="589" spans="1:18" x14ac:dyDescent="0.15">
      <c r="A589" t="str">
        <f>LEFT(B589,C589-1)</f>
        <v>/*Y#1.12</v>
      </c>
      <c r="B589" t="s">
        <v>858</v>
      </c>
      <c r="C589">
        <f t="shared" si="9"/>
        <v>9</v>
      </c>
      <c r="H589" t="s">
        <v>712</v>
      </c>
    </row>
    <row r="590" spans="1:18" x14ac:dyDescent="0.15">
      <c r="A590" t="e">
        <f>LEFT(B590,C590-1)</f>
        <v>#VALUE!</v>
      </c>
      <c r="C590" t="e">
        <f t="shared" si="9"/>
        <v>#VALUE!</v>
      </c>
      <c r="L590" t="s">
        <v>712</v>
      </c>
    </row>
    <row r="591" spans="1:18" x14ac:dyDescent="0.15">
      <c r="A591" t="str">
        <f>LEFT(B591,C591-1)</f>
        <v>F#1.13</v>
      </c>
      <c r="B591" t="s">
        <v>2590</v>
      </c>
      <c r="C591">
        <f t="shared" si="9"/>
        <v>7</v>
      </c>
      <c r="D591" t="s">
        <v>712</v>
      </c>
    </row>
    <row r="592" spans="1:18" x14ac:dyDescent="0.15">
      <c r="A592" t="str">
        <f>LEFT(B592,C592-1)</f>
        <v>X#1.13</v>
      </c>
      <c r="B592" t="s">
        <v>2591</v>
      </c>
      <c r="C592">
        <f t="shared" si="9"/>
        <v>7</v>
      </c>
      <c r="I592" t="s">
        <v>712</v>
      </c>
    </row>
    <row r="593" spans="1:12" x14ac:dyDescent="0.15">
      <c r="A593" t="str">
        <f>LEFT(B593,C593-1)</f>
        <v>Y#1.13</v>
      </c>
      <c r="B593" t="s">
        <v>2592</v>
      </c>
      <c r="C593">
        <f t="shared" si="9"/>
        <v>7</v>
      </c>
      <c r="I593" t="s">
        <v>712</v>
      </c>
    </row>
    <row r="594" spans="1:12" x14ac:dyDescent="0.15">
      <c r="A594" t="e">
        <f>LEFT(B594,C594-1)</f>
        <v>#VALUE!</v>
      </c>
      <c r="C594" t="e">
        <f t="shared" si="9"/>
        <v>#VALUE!</v>
      </c>
      <c r="L594" t="s">
        <v>712</v>
      </c>
    </row>
    <row r="595" spans="1:12" x14ac:dyDescent="0.15">
      <c r="A595" t="str">
        <f>LEFT(B595,C595-1)</f>
        <v>F#1.14</v>
      </c>
      <c r="B595" t="s">
        <v>2593</v>
      </c>
      <c r="C595">
        <f t="shared" si="9"/>
        <v>7</v>
      </c>
      <c r="D595" t="s">
        <v>712</v>
      </c>
    </row>
    <row r="596" spans="1:12" x14ac:dyDescent="0.15">
      <c r="A596" t="str">
        <f>LEFT(B596,C596-1)</f>
        <v>X#1.14</v>
      </c>
      <c r="B596" t="s">
        <v>863</v>
      </c>
      <c r="C596">
        <f t="shared" ref="C596:C659" si="10">FIND(" ",B596)</f>
        <v>7</v>
      </c>
      <c r="I596" t="s">
        <v>712</v>
      </c>
    </row>
    <row r="597" spans="1:12" x14ac:dyDescent="0.15">
      <c r="A597" t="str">
        <f>LEFT(B597,C597-1)</f>
        <v>Y#1.14</v>
      </c>
      <c r="B597" t="s">
        <v>864</v>
      </c>
      <c r="C597">
        <f t="shared" si="10"/>
        <v>7</v>
      </c>
      <c r="I597" t="s">
        <v>712</v>
      </c>
    </row>
    <row r="598" spans="1:12" x14ac:dyDescent="0.15">
      <c r="A598" t="e">
        <f>LEFT(B598,C598-1)</f>
        <v>#VALUE!</v>
      </c>
      <c r="C598" t="e">
        <f t="shared" si="10"/>
        <v>#VALUE!</v>
      </c>
      <c r="L598" t="s">
        <v>712</v>
      </c>
    </row>
    <row r="599" spans="1:12" x14ac:dyDescent="0.15">
      <c r="A599" t="str">
        <f>LEFT(B599,C599-1)</f>
        <v>F#1.15</v>
      </c>
      <c r="B599" t="s">
        <v>2594</v>
      </c>
      <c r="C599">
        <f t="shared" si="10"/>
        <v>7</v>
      </c>
    </row>
    <row r="600" spans="1:12" x14ac:dyDescent="0.15">
      <c r="A600" t="str">
        <f>LEFT(B600,C600-1)</f>
        <v>X#1.15</v>
      </c>
      <c r="B600" t="s">
        <v>866</v>
      </c>
      <c r="C600">
        <f t="shared" si="10"/>
        <v>7</v>
      </c>
      <c r="I600" t="s">
        <v>712</v>
      </c>
    </row>
    <row r="601" spans="1:12" x14ac:dyDescent="0.15">
      <c r="A601" t="str">
        <f>LEFT(B601,C601-1)</f>
        <v>Y#1.15</v>
      </c>
      <c r="B601" t="s">
        <v>867</v>
      </c>
      <c r="C601">
        <f t="shared" si="10"/>
        <v>7</v>
      </c>
      <c r="I601" t="s">
        <v>712</v>
      </c>
    </row>
    <row r="602" spans="1:12" x14ac:dyDescent="0.15">
      <c r="A602" t="e">
        <f>LEFT(B602,C602-1)</f>
        <v>#VALUE!</v>
      </c>
      <c r="C602" t="e">
        <f t="shared" si="10"/>
        <v>#VALUE!</v>
      </c>
      <c r="L602" t="s">
        <v>712</v>
      </c>
    </row>
    <row r="603" spans="1:12" x14ac:dyDescent="0.15">
      <c r="A603" t="str">
        <f>LEFT(B603,C603-1)</f>
        <v>F#1.16</v>
      </c>
      <c r="B603" t="s">
        <v>2595</v>
      </c>
      <c r="C603">
        <f t="shared" si="10"/>
        <v>7</v>
      </c>
    </row>
    <row r="604" spans="1:12" x14ac:dyDescent="0.15">
      <c r="A604" t="str">
        <f>LEFT(B604,C604-1)</f>
        <v>X#1.16</v>
      </c>
      <c r="B604" t="s">
        <v>869</v>
      </c>
      <c r="C604">
        <f t="shared" si="10"/>
        <v>7</v>
      </c>
      <c r="I604" t="s">
        <v>712</v>
      </c>
    </row>
    <row r="605" spans="1:12" x14ac:dyDescent="0.15">
      <c r="A605" t="str">
        <f>LEFT(B605,C605-1)</f>
        <v>Y#1.16</v>
      </c>
      <c r="B605" t="s">
        <v>870</v>
      </c>
      <c r="C605">
        <f t="shared" si="10"/>
        <v>7</v>
      </c>
      <c r="I605" t="s">
        <v>712</v>
      </c>
    </row>
    <row r="606" spans="1:12" x14ac:dyDescent="0.15">
      <c r="A606" t="e">
        <f>LEFT(B606,C606-1)</f>
        <v>#VALUE!</v>
      </c>
      <c r="C606" t="e">
        <f t="shared" si="10"/>
        <v>#VALUE!</v>
      </c>
      <c r="L606" t="s">
        <v>712</v>
      </c>
    </row>
    <row r="607" spans="1:12" x14ac:dyDescent="0.15">
      <c r="A607" t="str">
        <f>LEFT(B607,C607-1)</f>
        <v>F#1.17</v>
      </c>
      <c r="B607" t="s">
        <v>2596</v>
      </c>
      <c r="C607">
        <f t="shared" si="10"/>
        <v>7</v>
      </c>
    </row>
    <row r="608" spans="1:12" x14ac:dyDescent="0.15">
      <c r="A608" t="str">
        <f>LEFT(B608,C608-1)</f>
        <v>X#1.17</v>
      </c>
      <c r="B608" t="s">
        <v>872</v>
      </c>
      <c r="C608">
        <f t="shared" si="10"/>
        <v>7</v>
      </c>
      <c r="I608" t="s">
        <v>712</v>
      </c>
    </row>
    <row r="609" spans="1:12" x14ac:dyDescent="0.15">
      <c r="A609" t="str">
        <f>LEFT(B609,C609-1)</f>
        <v>Y#1.17</v>
      </c>
      <c r="B609" t="s">
        <v>873</v>
      </c>
      <c r="C609">
        <f t="shared" si="10"/>
        <v>7</v>
      </c>
      <c r="I609" t="s">
        <v>712</v>
      </c>
    </row>
    <row r="610" spans="1:12" x14ac:dyDescent="0.15">
      <c r="A610" t="e">
        <f>LEFT(B610,C610-1)</f>
        <v>#VALUE!</v>
      </c>
      <c r="C610" t="e">
        <f t="shared" si="10"/>
        <v>#VALUE!</v>
      </c>
      <c r="L610" t="s">
        <v>712</v>
      </c>
    </row>
    <row r="611" spans="1:12" x14ac:dyDescent="0.15">
      <c r="A611" t="str">
        <f>LEFT(B611,C611-1)</f>
        <v>F#1.18</v>
      </c>
      <c r="B611" t="s">
        <v>2597</v>
      </c>
      <c r="C611">
        <f t="shared" si="10"/>
        <v>7</v>
      </c>
    </row>
    <row r="612" spans="1:12" x14ac:dyDescent="0.15">
      <c r="A612" t="str">
        <f>LEFT(B612,C612-1)</f>
        <v>X#1.18</v>
      </c>
      <c r="B612" t="s">
        <v>875</v>
      </c>
      <c r="C612">
        <f t="shared" si="10"/>
        <v>7</v>
      </c>
      <c r="I612" t="s">
        <v>712</v>
      </c>
    </row>
    <row r="613" spans="1:12" x14ac:dyDescent="0.15">
      <c r="A613" t="str">
        <f>LEFT(B613,C613-1)</f>
        <v>Y#1.18</v>
      </c>
      <c r="B613" t="s">
        <v>876</v>
      </c>
      <c r="C613">
        <f t="shared" si="10"/>
        <v>7</v>
      </c>
      <c r="I613" t="s">
        <v>712</v>
      </c>
    </row>
    <row r="614" spans="1:12" x14ac:dyDescent="0.15">
      <c r="A614" t="e">
        <f>LEFT(B614,C614-1)</f>
        <v>#VALUE!</v>
      </c>
      <c r="C614" t="e">
        <f t="shared" si="10"/>
        <v>#VALUE!</v>
      </c>
      <c r="L614" t="s">
        <v>712</v>
      </c>
    </row>
    <row r="615" spans="1:12" x14ac:dyDescent="0.15">
      <c r="A615" t="str">
        <f>LEFT(B615,C615-1)</f>
        <v>F#1.19</v>
      </c>
      <c r="B615" t="s">
        <v>2598</v>
      </c>
      <c r="C615">
        <f t="shared" si="10"/>
        <v>7</v>
      </c>
    </row>
    <row r="616" spans="1:12" x14ac:dyDescent="0.15">
      <c r="A616" t="str">
        <f>LEFT(B616,C616-1)</f>
        <v>X#1.19</v>
      </c>
      <c r="B616" t="s">
        <v>878</v>
      </c>
      <c r="C616">
        <f t="shared" si="10"/>
        <v>7</v>
      </c>
      <c r="I616" t="s">
        <v>712</v>
      </c>
    </row>
    <row r="617" spans="1:12" x14ac:dyDescent="0.15">
      <c r="A617" t="str">
        <f>LEFT(B617,C617-1)</f>
        <v>Y#1.19</v>
      </c>
      <c r="B617" t="s">
        <v>879</v>
      </c>
      <c r="C617">
        <f t="shared" si="10"/>
        <v>7</v>
      </c>
      <c r="I617" t="s">
        <v>712</v>
      </c>
    </row>
    <row r="618" spans="1:12" x14ac:dyDescent="0.15">
      <c r="A618" t="e">
        <f>LEFT(B618,C618-1)</f>
        <v>#VALUE!</v>
      </c>
      <c r="C618" t="e">
        <f t="shared" si="10"/>
        <v>#VALUE!</v>
      </c>
      <c r="L618" t="s">
        <v>712</v>
      </c>
    </row>
    <row r="619" spans="1:12" x14ac:dyDescent="0.15">
      <c r="A619" t="str">
        <f>LEFT(B619,C619-1)</f>
        <v>F#1.20</v>
      </c>
      <c r="B619" t="s">
        <v>2599</v>
      </c>
      <c r="C619">
        <f t="shared" si="10"/>
        <v>7</v>
      </c>
    </row>
    <row r="620" spans="1:12" x14ac:dyDescent="0.15">
      <c r="A620" t="str">
        <f>LEFT(B620,C620-1)</f>
        <v>X#1.20</v>
      </c>
      <c r="B620" t="s">
        <v>881</v>
      </c>
      <c r="C620">
        <f t="shared" si="10"/>
        <v>7</v>
      </c>
    </row>
    <row r="621" spans="1:12" x14ac:dyDescent="0.15">
      <c r="A621" t="str">
        <f>LEFT(B621,C621-1)</f>
        <v>Y#1.20</v>
      </c>
      <c r="B621" t="s">
        <v>882</v>
      </c>
      <c r="C621">
        <f t="shared" si="10"/>
        <v>7</v>
      </c>
    </row>
    <row r="622" spans="1:12" x14ac:dyDescent="0.15">
      <c r="A622" t="e">
        <f>LEFT(B622,C622-1)</f>
        <v>#VALUE!</v>
      </c>
      <c r="C622" t="e">
        <f t="shared" si="10"/>
        <v>#VALUE!</v>
      </c>
    </row>
    <row r="623" spans="1:12" x14ac:dyDescent="0.15">
      <c r="A623" t="str">
        <f>LEFT(B623,C623-1)</f>
        <v>/*F#1.21</v>
      </c>
      <c r="B623" t="s">
        <v>2600</v>
      </c>
      <c r="C623">
        <f t="shared" si="10"/>
        <v>9</v>
      </c>
    </row>
    <row r="624" spans="1:12" x14ac:dyDescent="0.15">
      <c r="A624" t="str">
        <f>LEFT(B624,C624-1)</f>
        <v>/*X#1.21</v>
      </c>
      <c r="B624" t="s">
        <v>884</v>
      </c>
      <c r="C624">
        <f t="shared" si="10"/>
        <v>9</v>
      </c>
    </row>
    <row r="625" spans="1:9" x14ac:dyDescent="0.15">
      <c r="A625" t="str">
        <f>LEFT(B625,C625-1)</f>
        <v>/*Y#1.21</v>
      </c>
      <c r="B625" t="s">
        <v>885</v>
      </c>
      <c r="C625">
        <f t="shared" si="10"/>
        <v>9</v>
      </c>
    </row>
    <row r="626" spans="1:9" x14ac:dyDescent="0.15">
      <c r="A626" t="e">
        <f>LEFT(B626,C626-1)</f>
        <v>#VALUE!</v>
      </c>
      <c r="C626" t="e">
        <f t="shared" si="10"/>
        <v>#VALUE!</v>
      </c>
    </row>
    <row r="627" spans="1:9" x14ac:dyDescent="0.15">
      <c r="A627" t="str">
        <f>LEFT(B627,C627-1)</f>
        <v>/*F#1.22</v>
      </c>
      <c r="B627" t="s">
        <v>2601</v>
      </c>
      <c r="C627">
        <f t="shared" si="10"/>
        <v>9</v>
      </c>
    </row>
    <row r="628" spans="1:9" x14ac:dyDescent="0.15">
      <c r="A628" t="str">
        <f>LEFT(B628,C628-1)</f>
        <v>/*X#1.22</v>
      </c>
      <c r="B628" t="s">
        <v>887</v>
      </c>
      <c r="C628">
        <f t="shared" si="10"/>
        <v>9</v>
      </c>
    </row>
    <row r="629" spans="1:9" x14ac:dyDescent="0.15">
      <c r="A629" t="str">
        <f>LEFT(B629,C629-1)</f>
        <v>/*Y#1.22</v>
      </c>
      <c r="B629" t="s">
        <v>888</v>
      </c>
      <c r="C629">
        <f t="shared" si="10"/>
        <v>9</v>
      </c>
    </row>
    <row r="630" spans="1:9" x14ac:dyDescent="0.15">
      <c r="A630" t="e">
        <f>LEFT(B630,C630-1)</f>
        <v>#VALUE!</v>
      </c>
      <c r="C630" t="e">
        <f t="shared" si="10"/>
        <v>#VALUE!</v>
      </c>
    </row>
    <row r="631" spans="1:9" x14ac:dyDescent="0.15">
      <c r="A631" t="str">
        <f>LEFT(B631,C631-1)</f>
        <v>/*F#1.23</v>
      </c>
      <c r="B631" t="s">
        <v>2602</v>
      </c>
      <c r="C631">
        <f t="shared" si="10"/>
        <v>9</v>
      </c>
    </row>
    <row r="632" spans="1:9" x14ac:dyDescent="0.15">
      <c r="A632" t="str">
        <f>LEFT(B632,C632-1)</f>
        <v>/*X#1.23</v>
      </c>
      <c r="B632" t="s">
        <v>890</v>
      </c>
      <c r="C632">
        <f t="shared" si="10"/>
        <v>9</v>
      </c>
    </row>
    <row r="633" spans="1:9" x14ac:dyDescent="0.15">
      <c r="A633" t="str">
        <f>LEFT(B633,C633-1)</f>
        <v>/*Y#1.23</v>
      </c>
      <c r="B633" t="s">
        <v>891</v>
      </c>
      <c r="C633">
        <f t="shared" si="10"/>
        <v>9</v>
      </c>
    </row>
    <row r="634" spans="1:9" x14ac:dyDescent="0.15">
      <c r="A634" t="e">
        <f>LEFT(B634,C634-1)</f>
        <v>#VALUE!</v>
      </c>
      <c r="C634" t="e">
        <f t="shared" si="10"/>
        <v>#VALUE!</v>
      </c>
    </row>
    <row r="635" spans="1:9" x14ac:dyDescent="0.15">
      <c r="A635" t="str">
        <f>LEFT(B635,C635-1)</f>
        <v>/*F#1.24</v>
      </c>
      <c r="B635" t="s">
        <v>2603</v>
      </c>
      <c r="C635">
        <f t="shared" si="10"/>
        <v>9</v>
      </c>
    </row>
    <row r="636" spans="1:9" x14ac:dyDescent="0.15">
      <c r="A636" t="str">
        <f>LEFT(B636,C636-1)</f>
        <v>/*X#1.24</v>
      </c>
      <c r="B636" t="s">
        <v>893</v>
      </c>
      <c r="C636">
        <f t="shared" si="10"/>
        <v>9</v>
      </c>
    </row>
    <row r="637" spans="1:9" x14ac:dyDescent="0.15">
      <c r="A637" t="str">
        <f>LEFT(B637,C637-1)</f>
        <v>/*Y#1.24</v>
      </c>
      <c r="B637" t="s">
        <v>894</v>
      </c>
      <c r="C637">
        <f t="shared" si="10"/>
        <v>9</v>
      </c>
    </row>
    <row r="638" spans="1:9" x14ac:dyDescent="0.15">
      <c r="A638" t="e">
        <f>LEFT(B638,C638-1)</f>
        <v>#VALUE!</v>
      </c>
      <c r="C638" t="e">
        <f t="shared" si="10"/>
        <v>#VALUE!</v>
      </c>
    </row>
    <row r="639" spans="1:9" x14ac:dyDescent="0.15">
      <c r="A639" t="str">
        <f>LEFT(B639,C639-1)</f>
        <v>F#1.25</v>
      </c>
      <c r="B639" t="s">
        <v>2604</v>
      </c>
      <c r="C639">
        <f t="shared" si="10"/>
        <v>7</v>
      </c>
    </row>
    <row r="640" spans="1:9" x14ac:dyDescent="0.15">
      <c r="A640" t="str">
        <f>LEFT(B640,C640-1)</f>
        <v>X#1.25</v>
      </c>
      <c r="B640" t="s">
        <v>896</v>
      </c>
      <c r="C640">
        <f t="shared" si="10"/>
        <v>7</v>
      </c>
      <c r="I640" t="s">
        <v>712</v>
      </c>
    </row>
    <row r="641" spans="1:12" x14ac:dyDescent="0.15">
      <c r="A641" t="str">
        <f>LEFT(B641,C641-1)</f>
        <v>Y#1.25</v>
      </c>
      <c r="B641" t="s">
        <v>897</v>
      </c>
      <c r="C641">
        <f t="shared" si="10"/>
        <v>7</v>
      </c>
      <c r="I641" t="s">
        <v>712</v>
      </c>
    </row>
    <row r="642" spans="1:12" x14ac:dyDescent="0.15">
      <c r="A642" t="e">
        <f>LEFT(B642,C642-1)</f>
        <v>#VALUE!</v>
      </c>
      <c r="C642" t="e">
        <f t="shared" si="10"/>
        <v>#VALUE!</v>
      </c>
      <c r="L642" t="s">
        <v>712</v>
      </c>
    </row>
    <row r="643" spans="1:12" x14ac:dyDescent="0.15">
      <c r="A643" t="str">
        <f>LEFT(B643,C643-1)</f>
        <v>F#1.26</v>
      </c>
      <c r="B643" t="s">
        <v>2605</v>
      </c>
      <c r="C643">
        <f t="shared" si="10"/>
        <v>7</v>
      </c>
      <c r="D643" t="s">
        <v>712</v>
      </c>
    </row>
    <row r="644" spans="1:12" x14ac:dyDescent="0.15">
      <c r="A644" t="str">
        <f>LEFT(B644,C644-1)</f>
        <v>X#1.26</v>
      </c>
      <c r="B644" t="s">
        <v>899</v>
      </c>
      <c r="C644">
        <f t="shared" si="10"/>
        <v>7</v>
      </c>
      <c r="I644" t="s">
        <v>712</v>
      </c>
    </row>
    <row r="645" spans="1:12" x14ac:dyDescent="0.15">
      <c r="A645" t="str">
        <f>LEFT(B645,C645-1)</f>
        <v>Y#1.26</v>
      </c>
      <c r="B645" t="s">
        <v>900</v>
      </c>
      <c r="C645">
        <f t="shared" si="10"/>
        <v>7</v>
      </c>
      <c r="I645" t="s">
        <v>712</v>
      </c>
    </row>
    <row r="646" spans="1:12" x14ac:dyDescent="0.15">
      <c r="A646" t="e">
        <f>LEFT(B646,C646-1)</f>
        <v>#VALUE!</v>
      </c>
      <c r="C646" t="e">
        <f t="shared" si="10"/>
        <v>#VALUE!</v>
      </c>
      <c r="L646" t="s">
        <v>712</v>
      </c>
    </row>
    <row r="647" spans="1:12" x14ac:dyDescent="0.15">
      <c r="A647" t="str">
        <f>LEFT(B647,C647-1)</f>
        <v>F#1.27</v>
      </c>
      <c r="B647" t="s">
        <v>2606</v>
      </c>
      <c r="C647">
        <f t="shared" si="10"/>
        <v>7</v>
      </c>
    </row>
    <row r="648" spans="1:12" x14ac:dyDescent="0.15">
      <c r="A648" t="str">
        <f>LEFT(B648,C648-1)</f>
        <v>X#1.27</v>
      </c>
      <c r="B648" t="s">
        <v>902</v>
      </c>
      <c r="C648">
        <f t="shared" si="10"/>
        <v>7</v>
      </c>
    </row>
    <row r="649" spans="1:12" x14ac:dyDescent="0.15">
      <c r="A649" t="str">
        <f>LEFT(B649,C649-1)</f>
        <v>Y#1.27</v>
      </c>
      <c r="B649" t="s">
        <v>903</v>
      </c>
      <c r="C649">
        <f t="shared" si="10"/>
        <v>7</v>
      </c>
    </row>
    <row r="650" spans="1:12" x14ac:dyDescent="0.15">
      <c r="A650" t="e">
        <f>LEFT(B650,C650-1)</f>
        <v>#VALUE!</v>
      </c>
      <c r="C650" t="e">
        <f t="shared" si="10"/>
        <v>#VALUE!</v>
      </c>
    </row>
    <row r="651" spans="1:12" x14ac:dyDescent="0.15">
      <c r="A651" t="str">
        <f>LEFT(B651,C651-1)</f>
        <v>F#1.28</v>
      </c>
      <c r="B651" t="s">
        <v>2607</v>
      </c>
      <c r="C651">
        <f t="shared" si="10"/>
        <v>7</v>
      </c>
    </row>
    <row r="652" spans="1:12" x14ac:dyDescent="0.15">
      <c r="A652" t="str">
        <f>LEFT(B652,C652-1)</f>
        <v>X#1.28</v>
      </c>
      <c r="B652" t="s">
        <v>905</v>
      </c>
      <c r="C652">
        <f t="shared" si="10"/>
        <v>7</v>
      </c>
    </row>
    <row r="653" spans="1:12" x14ac:dyDescent="0.15">
      <c r="A653" t="str">
        <f>LEFT(B653,C653-1)</f>
        <v>Y#1.28</v>
      </c>
      <c r="B653" t="s">
        <v>906</v>
      </c>
      <c r="C653">
        <f t="shared" si="10"/>
        <v>7</v>
      </c>
    </row>
    <row r="654" spans="1:12" x14ac:dyDescent="0.15">
      <c r="A654" t="e">
        <f>LEFT(B654,C654-1)</f>
        <v>#VALUE!</v>
      </c>
      <c r="C654" t="e">
        <f t="shared" si="10"/>
        <v>#VALUE!</v>
      </c>
    </row>
    <row r="655" spans="1:12" x14ac:dyDescent="0.15">
      <c r="A655" t="str">
        <f>LEFT(B655,C655-1)</f>
        <v>F#1.29</v>
      </c>
      <c r="B655" t="s">
        <v>2608</v>
      </c>
      <c r="C655">
        <f t="shared" si="10"/>
        <v>7</v>
      </c>
    </row>
    <row r="656" spans="1:12" x14ac:dyDescent="0.15">
      <c r="A656" t="str">
        <f>LEFT(B656,C656-1)</f>
        <v>X#1.29</v>
      </c>
      <c r="B656" t="s">
        <v>908</v>
      </c>
      <c r="C656">
        <f t="shared" si="10"/>
        <v>7</v>
      </c>
    </row>
    <row r="657" spans="1:9" x14ac:dyDescent="0.15">
      <c r="A657" t="str">
        <f>LEFT(B657,C657-1)</f>
        <v>Y#1.29</v>
      </c>
      <c r="B657" t="s">
        <v>909</v>
      </c>
      <c r="C657">
        <f t="shared" si="10"/>
        <v>7</v>
      </c>
    </row>
    <row r="658" spans="1:9" x14ac:dyDescent="0.15">
      <c r="A658" t="e">
        <f>LEFT(B658,C658-1)</f>
        <v>#VALUE!</v>
      </c>
      <c r="C658" t="e">
        <f t="shared" si="10"/>
        <v>#VALUE!</v>
      </c>
    </row>
    <row r="659" spans="1:9" x14ac:dyDescent="0.15">
      <c r="A659" t="str">
        <f>LEFT(B659,C659-1)</f>
        <v>F#1.30</v>
      </c>
      <c r="B659" t="s">
        <v>2609</v>
      </c>
      <c r="C659">
        <f t="shared" si="10"/>
        <v>7</v>
      </c>
    </row>
    <row r="660" spans="1:9" x14ac:dyDescent="0.15">
      <c r="A660" t="str">
        <f>LEFT(B660,C660-1)</f>
        <v>X#1.30</v>
      </c>
      <c r="B660" t="s">
        <v>911</v>
      </c>
      <c r="C660">
        <f t="shared" ref="C660:C723" si="11">FIND(" ",B660)</f>
        <v>7</v>
      </c>
    </row>
    <row r="661" spans="1:9" x14ac:dyDescent="0.15">
      <c r="A661" t="str">
        <f>LEFT(B661,C661-1)</f>
        <v>Y#1.30</v>
      </c>
      <c r="B661" t="s">
        <v>912</v>
      </c>
      <c r="C661">
        <f t="shared" si="11"/>
        <v>7</v>
      </c>
    </row>
    <row r="662" spans="1:9" x14ac:dyDescent="0.15">
      <c r="A662" t="e">
        <f>LEFT(B662,C662-1)</f>
        <v>#VALUE!</v>
      </c>
      <c r="C662" t="e">
        <f t="shared" si="11"/>
        <v>#VALUE!</v>
      </c>
    </row>
    <row r="663" spans="1:9" x14ac:dyDescent="0.15">
      <c r="A663" t="str">
        <f>LEFT(B663,C663-1)</f>
        <v>F#1.31</v>
      </c>
      <c r="B663" t="s">
        <v>2610</v>
      </c>
      <c r="C663">
        <f t="shared" si="11"/>
        <v>7</v>
      </c>
    </row>
    <row r="664" spans="1:9" x14ac:dyDescent="0.15">
      <c r="A664" t="str">
        <f>LEFT(B664,C664-1)</f>
        <v>X#1.31</v>
      </c>
      <c r="B664" t="s">
        <v>914</v>
      </c>
      <c r="C664">
        <f t="shared" si="11"/>
        <v>7</v>
      </c>
      <c r="I664" t="s">
        <v>712</v>
      </c>
    </row>
    <row r="665" spans="1:9" x14ac:dyDescent="0.15">
      <c r="A665" t="str">
        <f>LEFT(B665,C665-1)</f>
        <v>Y#1.31</v>
      </c>
      <c r="B665" t="s">
        <v>915</v>
      </c>
      <c r="C665">
        <f t="shared" si="11"/>
        <v>7</v>
      </c>
      <c r="H665" t="s">
        <v>712</v>
      </c>
    </row>
    <row r="666" spans="1:9" x14ac:dyDescent="0.15">
      <c r="A666" t="e">
        <f>LEFT(B666,C666-1)</f>
        <v>#VALUE!</v>
      </c>
      <c r="C666" t="e">
        <f t="shared" si="11"/>
        <v>#VALUE!</v>
      </c>
      <c r="E666" t="s">
        <v>712</v>
      </c>
    </row>
    <row r="667" spans="1:9" x14ac:dyDescent="0.15">
      <c r="A667" t="str">
        <f>LEFT(B667,C667-1)</f>
        <v>F#1.32</v>
      </c>
      <c r="B667" t="s">
        <v>2611</v>
      </c>
      <c r="C667">
        <f t="shared" si="11"/>
        <v>7</v>
      </c>
      <c r="D667" t="s">
        <v>712</v>
      </c>
    </row>
    <row r="668" spans="1:9" x14ac:dyDescent="0.15">
      <c r="A668" t="str">
        <f>LEFT(B668,C668-1)</f>
        <v>X#1.32</v>
      </c>
      <c r="B668" t="s">
        <v>917</v>
      </c>
      <c r="C668">
        <f t="shared" si="11"/>
        <v>7</v>
      </c>
    </row>
    <row r="669" spans="1:9" x14ac:dyDescent="0.15">
      <c r="A669" t="str">
        <f>LEFT(B669,C669-1)</f>
        <v>Y#1.32</v>
      </c>
      <c r="B669" t="s">
        <v>918</v>
      </c>
      <c r="C669">
        <f t="shared" si="11"/>
        <v>7</v>
      </c>
      <c r="I669" t="s">
        <v>712</v>
      </c>
    </row>
    <row r="670" spans="1:9" x14ac:dyDescent="0.15">
      <c r="A670" t="e">
        <f>LEFT(B670,C670-1)</f>
        <v>#VALUE!</v>
      </c>
      <c r="C670" t="e">
        <f t="shared" si="11"/>
        <v>#VALUE!</v>
      </c>
    </row>
    <row r="671" spans="1:9" x14ac:dyDescent="0.15">
      <c r="A671" t="str">
        <f>LEFT(B671,C671-1)</f>
        <v>F#1.33</v>
      </c>
      <c r="B671" t="s">
        <v>2612</v>
      </c>
      <c r="C671">
        <f t="shared" si="11"/>
        <v>7</v>
      </c>
    </row>
    <row r="672" spans="1:9" x14ac:dyDescent="0.15">
      <c r="A672" t="str">
        <f>LEFT(B672,C672-1)</f>
        <v>X#1.33</v>
      </c>
      <c r="B672" t="s">
        <v>920</v>
      </c>
      <c r="C672">
        <f t="shared" si="11"/>
        <v>7</v>
      </c>
    </row>
    <row r="673" spans="1:9" x14ac:dyDescent="0.15">
      <c r="A673" t="str">
        <f>LEFT(B673,C673-1)</f>
        <v>Y#1.33</v>
      </c>
      <c r="B673" t="s">
        <v>921</v>
      </c>
      <c r="C673">
        <f t="shared" si="11"/>
        <v>7</v>
      </c>
    </row>
    <row r="674" spans="1:9" x14ac:dyDescent="0.15">
      <c r="A674" t="e">
        <f>LEFT(B674,C674-1)</f>
        <v>#VALUE!</v>
      </c>
      <c r="C674" t="e">
        <f t="shared" si="11"/>
        <v>#VALUE!</v>
      </c>
    </row>
    <row r="675" spans="1:9" x14ac:dyDescent="0.15">
      <c r="A675" t="str">
        <f>LEFT(B675,C675-1)</f>
        <v>F#1.34</v>
      </c>
      <c r="B675" t="s">
        <v>2613</v>
      </c>
      <c r="C675">
        <f t="shared" si="11"/>
        <v>7</v>
      </c>
    </row>
    <row r="676" spans="1:9" x14ac:dyDescent="0.15">
      <c r="A676" t="str">
        <f>LEFT(B676,C676-1)</f>
        <v>X#1.34</v>
      </c>
      <c r="B676" t="s">
        <v>923</v>
      </c>
      <c r="C676">
        <f t="shared" si="11"/>
        <v>7</v>
      </c>
    </row>
    <row r="677" spans="1:9" x14ac:dyDescent="0.15">
      <c r="A677" t="str">
        <f>LEFT(B677,C677-1)</f>
        <v>Y#1.34</v>
      </c>
      <c r="B677" t="s">
        <v>924</v>
      </c>
      <c r="C677">
        <f t="shared" si="11"/>
        <v>7</v>
      </c>
    </row>
    <row r="678" spans="1:9" x14ac:dyDescent="0.15">
      <c r="A678" t="e">
        <f>LEFT(B678,C678-1)</f>
        <v>#VALUE!</v>
      </c>
      <c r="C678" t="e">
        <f t="shared" si="11"/>
        <v>#VALUE!</v>
      </c>
    </row>
    <row r="679" spans="1:9" x14ac:dyDescent="0.15">
      <c r="A679" t="str">
        <f>LEFT(B679,C679-1)</f>
        <v>F#1.35</v>
      </c>
      <c r="B679" t="s">
        <v>2614</v>
      </c>
      <c r="C679">
        <f t="shared" si="11"/>
        <v>7</v>
      </c>
    </row>
    <row r="680" spans="1:9" x14ac:dyDescent="0.15">
      <c r="A680" t="str">
        <f>LEFT(B680,C680-1)</f>
        <v>X#1.35</v>
      </c>
      <c r="B680" t="s">
        <v>926</v>
      </c>
      <c r="C680">
        <f t="shared" si="11"/>
        <v>7</v>
      </c>
    </row>
    <row r="681" spans="1:9" x14ac:dyDescent="0.15">
      <c r="A681" t="str">
        <f>LEFT(B681,C681-1)</f>
        <v>Y#1.35</v>
      </c>
      <c r="B681" t="s">
        <v>927</v>
      </c>
      <c r="C681">
        <f t="shared" si="11"/>
        <v>7</v>
      </c>
    </row>
    <row r="682" spans="1:9" x14ac:dyDescent="0.15">
      <c r="A682" t="e">
        <f>LEFT(B682,C682-1)</f>
        <v>#VALUE!</v>
      </c>
      <c r="C682" t="e">
        <f t="shared" si="11"/>
        <v>#VALUE!</v>
      </c>
    </row>
    <row r="683" spans="1:9" x14ac:dyDescent="0.15">
      <c r="A683" t="str">
        <f>LEFT(B683,C683-1)</f>
        <v>F#1.36</v>
      </c>
      <c r="B683" t="s">
        <v>2615</v>
      </c>
      <c r="C683">
        <f t="shared" si="11"/>
        <v>7</v>
      </c>
    </row>
    <row r="684" spans="1:9" x14ac:dyDescent="0.15">
      <c r="A684" t="str">
        <f>LEFT(B684,C684-1)</f>
        <v>X#1.36</v>
      </c>
      <c r="B684" t="s">
        <v>929</v>
      </c>
      <c r="C684">
        <f t="shared" si="11"/>
        <v>7</v>
      </c>
      <c r="I684" t="s">
        <v>712</v>
      </c>
    </row>
    <row r="685" spans="1:9" x14ac:dyDescent="0.15">
      <c r="A685" t="str">
        <f>LEFT(B685,C685-1)</f>
        <v>Y#1.36</v>
      </c>
      <c r="B685" t="s">
        <v>930</v>
      </c>
      <c r="C685">
        <f t="shared" si="11"/>
        <v>7</v>
      </c>
      <c r="I685" t="s">
        <v>712</v>
      </c>
    </row>
    <row r="686" spans="1:9" x14ac:dyDescent="0.15">
      <c r="A686" t="e">
        <f>LEFT(B686,C686-1)</f>
        <v>#VALUE!</v>
      </c>
      <c r="C686" t="e">
        <f t="shared" si="11"/>
        <v>#VALUE!</v>
      </c>
    </row>
    <row r="687" spans="1:9" x14ac:dyDescent="0.15">
      <c r="A687" t="str">
        <f>LEFT(B687,C687-1)</f>
        <v>F#1.37</v>
      </c>
      <c r="B687" t="s">
        <v>2616</v>
      </c>
      <c r="C687">
        <f t="shared" si="11"/>
        <v>7</v>
      </c>
    </row>
    <row r="688" spans="1:9" x14ac:dyDescent="0.15">
      <c r="A688" t="str">
        <f>LEFT(B688,C688-1)</f>
        <v>X#1.37</v>
      </c>
      <c r="B688" t="s">
        <v>932</v>
      </c>
      <c r="C688">
        <f t="shared" si="11"/>
        <v>7</v>
      </c>
    </row>
    <row r="689" spans="1:12" x14ac:dyDescent="0.15">
      <c r="A689" t="str">
        <f>LEFT(B689,C689-1)</f>
        <v>Y#1.37</v>
      </c>
      <c r="B689" t="s">
        <v>933</v>
      </c>
      <c r="C689">
        <f t="shared" si="11"/>
        <v>7</v>
      </c>
    </row>
    <row r="690" spans="1:12" x14ac:dyDescent="0.15">
      <c r="A690" t="e">
        <f>LEFT(B690,C690-1)</f>
        <v>#VALUE!</v>
      </c>
      <c r="C690" t="e">
        <f t="shared" si="11"/>
        <v>#VALUE!</v>
      </c>
      <c r="L690" t="s">
        <v>712</v>
      </c>
    </row>
    <row r="691" spans="1:12" x14ac:dyDescent="0.15">
      <c r="A691" t="str">
        <f>LEFT(B691,C691-1)</f>
        <v>F#1.38</v>
      </c>
      <c r="B691" t="s">
        <v>2617</v>
      </c>
      <c r="C691">
        <f t="shared" si="11"/>
        <v>7</v>
      </c>
    </row>
    <row r="692" spans="1:12" x14ac:dyDescent="0.15">
      <c r="A692" t="str">
        <f>LEFT(B692,C692-1)</f>
        <v>X#1.38</v>
      </c>
      <c r="B692" t="s">
        <v>935</v>
      </c>
      <c r="C692">
        <f t="shared" si="11"/>
        <v>7</v>
      </c>
    </row>
    <row r="693" spans="1:12" x14ac:dyDescent="0.15">
      <c r="A693" t="str">
        <f>LEFT(B693,C693-1)</f>
        <v>Y#1.38</v>
      </c>
      <c r="B693" t="s">
        <v>936</v>
      </c>
      <c r="C693">
        <f t="shared" si="11"/>
        <v>7</v>
      </c>
    </row>
    <row r="694" spans="1:12" x14ac:dyDescent="0.15">
      <c r="A694" t="e">
        <f>LEFT(B694,C694-1)</f>
        <v>#VALUE!</v>
      </c>
      <c r="C694" t="e">
        <f t="shared" si="11"/>
        <v>#VALUE!</v>
      </c>
    </row>
    <row r="695" spans="1:12" x14ac:dyDescent="0.15">
      <c r="A695" t="str">
        <f>LEFT(B695,C695-1)</f>
        <v>F#1.39</v>
      </c>
      <c r="B695" t="s">
        <v>2618</v>
      </c>
      <c r="C695">
        <f t="shared" si="11"/>
        <v>7</v>
      </c>
    </row>
    <row r="696" spans="1:12" x14ac:dyDescent="0.15">
      <c r="A696" t="str">
        <f>LEFT(B696,C696-1)</f>
        <v>X#1.39</v>
      </c>
      <c r="B696" t="s">
        <v>938</v>
      </c>
      <c r="C696">
        <f t="shared" si="11"/>
        <v>7</v>
      </c>
    </row>
    <row r="697" spans="1:12" x14ac:dyDescent="0.15">
      <c r="A697" t="str">
        <f>LEFT(B697,C697-1)</f>
        <v>Y#1.39</v>
      </c>
      <c r="B697" t="s">
        <v>939</v>
      </c>
      <c r="C697">
        <f t="shared" si="11"/>
        <v>7</v>
      </c>
    </row>
    <row r="698" spans="1:12" x14ac:dyDescent="0.15">
      <c r="A698" t="e">
        <f>LEFT(B698,C698-1)</f>
        <v>#VALUE!</v>
      </c>
      <c r="C698" t="e">
        <f t="shared" si="11"/>
        <v>#VALUE!</v>
      </c>
    </row>
    <row r="699" spans="1:12" x14ac:dyDescent="0.15">
      <c r="A699" t="str">
        <f>LEFT(B699,C699-1)</f>
        <v>F#1.40</v>
      </c>
      <c r="B699" t="s">
        <v>2619</v>
      </c>
      <c r="C699">
        <f t="shared" si="11"/>
        <v>7</v>
      </c>
    </row>
    <row r="700" spans="1:12" x14ac:dyDescent="0.15">
      <c r="A700" t="str">
        <f>LEFT(B700,C700-1)</f>
        <v>X#1.40</v>
      </c>
      <c r="B700" t="s">
        <v>941</v>
      </c>
      <c r="C700">
        <f t="shared" si="11"/>
        <v>7</v>
      </c>
    </row>
    <row r="701" spans="1:12" x14ac:dyDescent="0.15">
      <c r="A701" t="str">
        <f>LEFT(B701,C701-1)</f>
        <v>Y#1.40</v>
      </c>
      <c r="B701" t="s">
        <v>942</v>
      </c>
      <c r="C701">
        <f t="shared" si="11"/>
        <v>7</v>
      </c>
    </row>
    <row r="702" spans="1:12" x14ac:dyDescent="0.15">
      <c r="A702" t="e">
        <f>LEFT(B702,C702-1)</f>
        <v>#VALUE!</v>
      </c>
      <c r="C702" t="e">
        <f t="shared" si="11"/>
        <v>#VALUE!</v>
      </c>
    </row>
    <row r="703" spans="1:12" x14ac:dyDescent="0.15">
      <c r="A703" t="str">
        <f>LEFT(B703,C703-1)</f>
        <v>F#1.41</v>
      </c>
      <c r="B703" t="s">
        <v>2620</v>
      </c>
      <c r="C703">
        <f t="shared" si="11"/>
        <v>7</v>
      </c>
    </row>
    <row r="704" spans="1:12" x14ac:dyDescent="0.15">
      <c r="A704" t="str">
        <f>LEFT(B704,C704-1)</f>
        <v>X#1.41</v>
      </c>
      <c r="B704" t="s">
        <v>944</v>
      </c>
      <c r="C704">
        <f t="shared" si="11"/>
        <v>7</v>
      </c>
    </row>
    <row r="705" spans="1:3" x14ac:dyDescent="0.15">
      <c r="A705" t="str">
        <f>LEFT(B705,C705-1)</f>
        <v>Y#1.41</v>
      </c>
      <c r="B705" t="s">
        <v>945</v>
      </c>
      <c r="C705">
        <f t="shared" si="11"/>
        <v>7</v>
      </c>
    </row>
    <row r="706" spans="1:3" x14ac:dyDescent="0.15">
      <c r="A706" t="e">
        <f>LEFT(B706,C706-1)</f>
        <v>#VALUE!</v>
      </c>
      <c r="C706" t="e">
        <f t="shared" si="11"/>
        <v>#VALUE!</v>
      </c>
    </row>
    <row r="707" spans="1:3" x14ac:dyDescent="0.15">
      <c r="A707" t="str">
        <f>LEFT(B707,C707-1)</f>
        <v>F#1.42</v>
      </c>
      <c r="B707" t="s">
        <v>2621</v>
      </c>
      <c r="C707">
        <f t="shared" si="11"/>
        <v>7</v>
      </c>
    </row>
    <row r="708" spans="1:3" x14ac:dyDescent="0.15">
      <c r="A708" t="str">
        <f>LEFT(B708,C708-1)</f>
        <v>X#1.42</v>
      </c>
      <c r="B708" t="s">
        <v>947</v>
      </c>
      <c r="C708">
        <f t="shared" si="11"/>
        <v>7</v>
      </c>
    </row>
    <row r="709" spans="1:3" x14ac:dyDescent="0.15">
      <c r="A709" t="str">
        <f>LEFT(B709,C709-1)</f>
        <v>Y#1.42</v>
      </c>
      <c r="B709" t="s">
        <v>948</v>
      </c>
      <c r="C709">
        <f t="shared" si="11"/>
        <v>7</v>
      </c>
    </row>
    <row r="710" spans="1:3" x14ac:dyDescent="0.15">
      <c r="A710" t="e">
        <f>LEFT(B710,C710-1)</f>
        <v>#VALUE!</v>
      </c>
      <c r="C710" t="e">
        <f t="shared" si="11"/>
        <v>#VALUE!</v>
      </c>
    </row>
    <row r="711" spans="1:3" x14ac:dyDescent="0.15">
      <c r="A711" t="str">
        <f>LEFT(B711,C711-1)</f>
        <v>F#1.43</v>
      </c>
      <c r="B711" t="s">
        <v>2622</v>
      </c>
      <c r="C711">
        <f t="shared" si="11"/>
        <v>7</v>
      </c>
    </row>
    <row r="712" spans="1:3" x14ac:dyDescent="0.15">
      <c r="A712" t="str">
        <f>LEFT(B712,C712-1)</f>
        <v>X#1.43</v>
      </c>
      <c r="B712" t="s">
        <v>950</v>
      </c>
      <c r="C712">
        <f t="shared" si="11"/>
        <v>7</v>
      </c>
    </row>
    <row r="713" spans="1:3" x14ac:dyDescent="0.15">
      <c r="A713" t="str">
        <f>LEFT(B713,C713-1)</f>
        <v>Y#1.43</v>
      </c>
      <c r="B713" t="s">
        <v>951</v>
      </c>
      <c r="C713">
        <f t="shared" si="11"/>
        <v>7</v>
      </c>
    </row>
    <row r="714" spans="1:3" x14ac:dyDescent="0.15">
      <c r="A714" t="e">
        <f>LEFT(B714,C714-1)</f>
        <v>#VALUE!</v>
      </c>
      <c r="C714" t="e">
        <f t="shared" si="11"/>
        <v>#VALUE!</v>
      </c>
    </row>
    <row r="715" spans="1:3" x14ac:dyDescent="0.15">
      <c r="A715" t="str">
        <f>LEFT(B715,C715-1)</f>
        <v>F#1.44</v>
      </c>
      <c r="B715" t="s">
        <v>2623</v>
      </c>
      <c r="C715">
        <f t="shared" si="11"/>
        <v>7</v>
      </c>
    </row>
    <row r="716" spans="1:3" x14ac:dyDescent="0.15">
      <c r="A716" t="str">
        <f>LEFT(B716,C716-1)</f>
        <v>X#1.44</v>
      </c>
      <c r="B716" t="s">
        <v>953</v>
      </c>
      <c r="C716">
        <f t="shared" si="11"/>
        <v>7</v>
      </c>
    </row>
    <row r="717" spans="1:3" x14ac:dyDescent="0.15">
      <c r="A717" t="str">
        <f>LEFT(B717,C717-1)</f>
        <v>Y#1.44</v>
      </c>
      <c r="B717" t="s">
        <v>954</v>
      </c>
      <c r="C717">
        <f t="shared" si="11"/>
        <v>7</v>
      </c>
    </row>
    <row r="718" spans="1:3" x14ac:dyDescent="0.15">
      <c r="A718" t="e">
        <f>LEFT(B718,C718-1)</f>
        <v>#VALUE!</v>
      </c>
      <c r="C718" t="e">
        <f t="shared" si="11"/>
        <v>#VALUE!</v>
      </c>
    </row>
    <row r="719" spans="1:3" x14ac:dyDescent="0.15">
      <c r="A719" t="str">
        <f>LEFT(B719,C719-1)</f>
        <v>F#1.45</v>
      </c>
      <c r="B719" t="s">
        <v>2624</v>
      </c>
      <c r="C719">
        <f t="shared" si="11"/>
        <v>7</v>
      </c>
    </row>
    <row r="720" spans="1:3" x14ac:dyDescent="0.15">
      <c r="A720" t="str">
        <f>LEFT(B720,C720-1)</f>
        <v>X#1.45</v>
      </c>
      <c r="B720" t="s">
        <v>956</v>
      </c>
      <c r="C720">
        <f t="shared" si="11"/>
        <v>7</v>
      </c>
    </row>
    <row r="721" spans="1:3" x14ac:dyDescent="0.15">
      <c r="A721" t="str">
        <f>LEFT(B721,C721-1)</f>
        <v>Y#1.45</v>
      </c>
      <c r="B721" t="s">
        <v>957</v>
      </c>
      <c r="C721">
        <f t="shared" si="11"/>
        <v>7</v>
      </c>
    </row>
    <row r="722" spans="1:3" x14ac:dyDescent="0.15">
      <c r="A722" t="e">
        <f>LEFT(B722,C722-1)</f>
        <v>#VALUE!</v>
      </c>
      <c r="C722" t="e">
        <f t="shared" si="11"/>
        <v>#VALUE!</v>
      </c>
    </row>
    <row r="723" spans="1:3" x14ac:dyDescent="0.15">
      <c r="A723" t="str">
        <f>LEFT(B723,C723-1)</f>
        <v>F#1.46</v>
      </c>
      <c r="B723" t="s">
        <v>2625</v>
      </c>
      <c r="C723">
        <f t="shared" si="11"/>
        <v>7</v>
      </c>
    </row>
    <row r="724" spans="1:3" x14ac:dyDescent="0.15">
      <c r="A724" t="str">
        <f>LEFT(B724,C724-1)</f>
        <v>X#1.46</v>
      </c>
      <c r="B724" t="s">
        <v>959</v>
      </c>
      <c r="C724">
        <f t="shared" ref="C724:C787" si="12">FIND(" ",B724)</f>
        <v>7</v>
      </c>
    </row>
    <row r="725" spans="1:3" x14ac:dyDescent="0.15">
      <c r="A725" t="str">
        <f>LEFT(B725,C725-1)</f>
        <v>Y#1.46</v>
      </c>
      <c r="B725" t="s">
        <v>960</v>
      </c>
      <c r="C725">
        <f t="shared" si="12"/>
        <v>7</v>
      </c>
    </row>
    <row r="726" spans="1:3" x14ac:dyDescent="0.15">
      <c r="A726" t="e">
        <f>LEFT(B726,C726-1)</f>
        <v>#VALUE!</v>
      </c>
      <c r="C726" t="e">
        <f t="shared" si="12"/>
        <v>#VALUE!</v>
      </c>
    </row>
    <row r="727" spans="1:3" x14ac:dyDescent="0.15">
      <c r="A727" t="str">
        <f>LEFT(B727,C727-1)</f>
        <v>F#1.47</v>
      </c>
      <c r="B727" t="s">
        <v>2626</v>
      </c>
      <c r="C727">
        <f t="shared" si="12"/>
        <v>7</v>
      </c>
    </row>
    <row r="728" spans="1:3" x14ac:dyDescent="0.15">
      <c r="A728" t="str">
        <f>LEFT(B728,C728-1)</f>
        <v>X#1.47</v>
      </c>
      <c r="B728" t="s">
        <v>962</v>
      </c>
      <c r="C728">
        <f t="shared" si="12"/>
        <v>7</v>
      </c>
    </row>
    <row r="729" spans="1:3" x14ac:dyDescent="0.15">
      <c r="A729" t="str">
        <f>LEFT(B729,C729-1)</f>
        <v>Y#1.47</v>
      </c>
      <c r="B729" t="s">
        <v>963</v>
      </c>
      <c r="C729">
        <f t="shared" si="12"/>
        <v>7</v>
      </c>
    </row>
    <row r="730" spans="1:3" x14ac:dyDescent="0.15">
      <c r="A730" t="e">
        <f>LEFT(B730,C730-1)</f>
        <v>#VALUE!</v>
      </c>
      <c r="C730" t="e">
        <f t="shared" si="12"/>
        <v>#VALUE!</v>
      </c>
    </row>
    <row r="731" spans="1:3" x14ac:dyDescent="0.15">
      <c r="A731" t="str">
        <f>LEFT(B731,C731-1)</f>
        <v>F#1.48</v>
      </c>
      <c r="B731" t="s">
        <v>2627</v>
      </c>
      <c r="C731">
        <f t="shared" si="12"/>
        <v>7</v>
      </c>
    </row>
    <row r="732" spans="1:3" x14ac:dyDescent="0.15">
      <c r="A732" t="str">
        <f>LEFT(B732,C732-1)</f>
        <v>X#1.48</v>
      </c>
      <c r="B732" t="s">
        <v>965</v>
      </c>
      <c r="C732">
        <f t="shared" si="12"/>
        <v>7</v>
      </c>
    </row>
    <row r="733" spans="1:3" x14ac:dyDescent="0.15">
      <c r="A733" t="str">
        <f>LEFT(B733,C733-1)</f>
        <v>Y#1.48</v>
      </c>
      <c r="B733" t="s">
        <v>966</v>
      </c>
      <c r="C733">
        <f t="shared" si="12"/>
        <v>7</v>
      </c>
    </row>
    <row r="734" spans="1:3" x14ac:dyDescent="0.15">
      <c r="A734" t="e">
        <f>LEFT(B734,C734-1)</f>
        <v>#VALUE!</v>
      </c>
      <c r="C734" t="e">
        <f t="shared" si="12"/>
        <v>#VALUE!</v>
      </c>
    </row>
    <row r="735" spans="1:3" x14ac:dyDescent="0.15">
      <c r="A735" t="str">
        <f>LEFT(B735,C735-1)</f>
        <v>F#1.51</v>
      </c>
      <c r="B735" t="s">
        <v>2628</v>
      </c>
      <c r="C735">
        <f t="shared" si="12"/>
        <v>7</v>
      </c>
    </row>
    <row r="736" spans="1:3" x14ac:dyDescent="0.15">
      <c r="A736" t="str">
        <f>LEFT(B736,C736-1)</f>
        <v>X#1.51</v>
      </c>
      <c r="B736" t="s">
        <v>968</v>
      </c>
      <c r="C736">
        <f t="shared" si="12"/>
        <v>7</v>
      </c>
    </row>
    <row r="737" spans="1:3" x14ac:dyDescent="0.15">
      <c r="A737" t="e">
        <f>LEFT(B737,C737-1)</f>
        <v>#VALUE!</v>
      </c>
      <c r="C737" t="e">
        <f t="shared" si="12"/>
        <v>#VALUE!</v>
      </c>
    </row>
    <row r="738" spans="1:3" x14ac:dyDescent="0.15">
      <c r="A738" t="str">
        <f>LEFT(B738,C738-1)</f>
        <v>F#1.52</v>
      </c>
      <c r="B738" t="s">
        <v>2629</v>
      </c>
      <c r="C738">
        <f t="shared" si="12"/>
        <v>7</v>
      </c>
    </row>
    <row r="739" spans="1:3" x14ac:dyDescent="0.15">
      <c r="A739" t="str">
        <f>LEFT(B739,C739-1)</f>
        <v>X#1.52</v>
      </c>
      <c r="B739" t="s">
        <v>970</v>
      </c>
      <c r="C739">
        <f t="shared" si="12"/>
        <v>7</v>
      </c>
    </row>
    <row r="740" spans="1:3" x14ac:dyDescent="0.15">
      <c r="A740" t="e">
        <f>LEFT(B740,C740-1)</f>
        <v>#VALUE!</v>
      </c>
      <c r="C740" t="e">
        <f t="shared" si="12"/>
        <v>#VALUE!</v>
      </c>
    </row>
    <row r="741" spans="1:3" x14ac:dyDescent="0.15">
      <c r="A741" t="str">
        <f>LEFT(B741,C741-1)</f>
        <v>F#1.53</v>
      </c>
      <c r="B741" t="s">
        <v>2630</v>
      </c>
      <c r="C741">
        <f t="shared" si="12"/>
        <v>7</v>
      </c>
    </row>
    <row r="742" spans="1:3" x14ac:dyDescent="0.15">
      <c r="A742" t="str">
        <f>LEFT(B742,C742-1)</f>
        <v>X#1.53</v>
      </c>
      <c r="B742" t="s">
        <v>972</v>
      </c>
      <c r="C742">
        <f t="shared" si="12"/>
        <v>7</v>
      </c>
    </row>
    <row r="743" spans="1:3" x14ac:dyDescent="0.15">
      <c r="A743" t="e">
        <f>LEFT(B743,C743-1)</f>
        <v>#VALUE!</v>
      </c>
      <c r="C743" t="e">
        <f t="shared" si="12"/>
        <v>#VALUE!</v>
      </c>
    </row>
    <row r="744" spans="1:3" x14ac:dyDescent="0.15">
      <c r="A744" t="str">
        <f>LEFT(B744,C744-1)</f>
        <v>F#1.54</v>
      </c>
      <c r="B744" t="s">
        <v>2631</v>
      </c>
      <c r="C744">
        <f t="shared" si="12"/>
        <v>7</v>
      </c>
    </row>
    <row r="745" spans="1:3" x14ac:dyDescent="0.15">
      <c r="A745" t="str">
        <f>LEFT(B745,C745-1)</f>
        <v>X#1.54</v>
      </c>
      <c r="B745" t="s">
        <v>974</v>
      </c>
      <c r="C745">
        <f t="shared" si="12"/>
        <v>7</v>
      </c>
    </row>
    <row r="746" spans="1:3" x14ac:dyDescent="0.15">
      <c r="A746" t="e">
        <f>LEFT(B746,C746-1)</f>
        <v>#VALUE!</v>
      </c>
      <c r="C746" t="e">
        <f t="shared" si="12"/>
        <v>#VALUE!</v>
      </c>
    </row>
    <row r="747" spans="1:3" x14ac:dyDescent="0.15">
      <c r="A747" t="str">
        <f>LEFT(B747,C747-1)</f>
        <v>F#1.55</v>
      </c>
      <c r="B747" t="s">
        <v>2632</v>
      </c>
      <c r="C747">
        <f t="shared" si="12"/>
        <v>7</v>
      </c>
    </row>
    <row r="748" spans="1:3" x14ac:dyDescent="0.15">
      <c r="A748" t="str">
        <f>LEFT(B748,C748-1)</f>
        <v>X#1.55</v>
      </c>
      <c r="B748" t="s">
        <v>976</v>
      </c>
      <c r="C748">
        <f t="shared" si="12"/>
        <v>7</v>
      </c>
    </row>
    <row r="749" spans="1:3" x14ac:dyDescent="0.15">
      <c r="A749" t="e">
        <f>LEFT(B749,C749-1)</f>
        <v>#VALUE!</v>
      </c>
      <c r="C749" t="e">
        <f t="shared" si="12"/>
        <v>#VALUE!</v>
      </c>
    </row>
    <row r="750" spans="1:3" x14ac:dyDescent="0.15">
      <c r="A750" t="str">
        <f>LEFT(B750,C750-1)</f>
        <v>F#1.56</v>
      </c>
      <c r="B750" t="s">
        <v>2633</v>
      </c>
      <c r="C750">
        <f t="shared" si="12"/>
        <v>7</v>
      </c>
    </row>
    <row r="751" spans="1:3" x14ac:dyDescent="0.15">
      <c r="A751" t="str">
        <f>LEFT(B751,C751-1)</f>
        <v>X#1.56</v>
      </c>
      <c r="B751" t="s">
        <v>978</v>
      </c>
      <c r="C751">
        <f t="shared" si="12"/>
        <v>7</v>
      </c>
    </row>
    <row r="752" spans="1:3" x14ac:dyDescent="0.15">
      <c r="A752" t="e">
        <f>LEFT(B752,C752-1)</f>
        <v>#VALUE!</v>
      </c>
      <c r="C752" t="e">
        <f t="shared" si="12"/>
        <v>#VALUE!</v>
      </c>
    </row>
    <row r="753" spans="1:3" x14ac:dyDescent="0.15">
      <c r="A753" t="str">
        <f>LEFT(B753,C753-1)</f>
        <v>F#1.57</v>
      </c>
      <c r="B753" t="s">
        <v>2634</v>
      </c>
      <c r="C753">
        <f t="shared" si="12"/>
        <v>7</v>
      </c>
    </row>
    <row r="754" spans="1:3" x14ac:dyDescent="0.15">
      <c r="A754" t="str">
        <f>LEFT(B754,C754-1)</f>
        <v>X#1.57</v>
      </c>
      <c r="B754" t="s">
        <v>980</v>
      </c>
      <c r="C754">
        <f t="shared" si="12"/>
        <v>7</v>
      </c>
    </row>
    <row r="755" spans="1:3" x14ac:dyDescent="0.15">
      <c r="A755" t="e">
        <f>LEFT(B755,C755-1)</f>
        <v>#VALUE!</v>
      </c>
      <c r="C755" t="e">
        <f t="shared" si="12"/>
        <v>#VALUE!</v>
      </c>
    </row>
    <row r="756" spans="1:3" x14ac:dyDescent="0.15">
      <c r="A756" t="str">
        <f>LEFT(B756,C756-1)</f>
        <v>F#1.58</v>
      </c>
      <c r="B756" t="s">
        <v>2635</v>
      </c>
      <c r="C756">
        <f t="shared" si="12"/>
        <v>7</v>
      </c>
    </row>
    <row r="757" spans="1:3" x14ac:dyDescent="0.15">
      <c r="A757" t="str">
        <f>LEFT(B757,C757-1)</f>
        <v>X#1.58</v>
      </c>
      <c r="B757" t="s">
        <v>982</v>
      </c>
      <c r="C757">
        <f t="shared" si="12"/>
        <v>7</v>
      </c>
    </row>
    <row r="758" spans="1:3" x14ac:dyDescent="0.15">
      <c r="A758" t="e">
        <f>LEFT(B758,C758-1)</f>
        <v>#VALUE!</v>
      </c>
      <c r="C758" t="e">
        <f t="shared" si="12"/>
        <v>#VALUE!</v>
      </c>
    </row>
    <row r="759" spans="1:3" x14ac:dyDescent="0.15">
      <c r="A759" t="str">
        <f>LEFT(B759,C759-1)</f>
        <v>F#1.59</v>
      </c>
      <c r="B759" t="s">
        <v>2636</v>
      </c>
      <c r="C759">
        <f t="shared" si="12"/>
        <v>7</v>
      </c>
    </row>
    <row r="760" spans="1:3" x14ac:dyDescent="0.15">
      <c r="A760" t="str">
        <f>LEFT(B760,C760-1)</f>
        <v>X#1.59</v>
      </c>
      <c r="B760" t="s">
        <v>984</v>
      </c>
      <c r="C760">
        <f t="shared" si="12"/>
        <v>7</v>
      </c>
    </row>
    <row r="761" spans="1:3" x14ac:dyDescent="0.15">
      <c r="A761" t="e">
        <f>LEFT(B761,C761-1)</f>
        <v>#VALUE!</v>
      </c>
      <c r="C761" t="e">
        <f t="shared" si="12"/>
        <v>#VALUE!</v>
      </c>
    </row>
    <row r="762" spans="1:3" x14ac:dyDescent="0.15">
      <c r="A762" t="str">
        <f>LEFT(B762,C762-1)</f>
        <v>F#1.60</v>
      </c>
      <c r="B762" t="s">
        <v>2637</v>
      </c>
      <c r="C762">
        <f t="shared" si="12"/>
        <v>7</v>
      </c>
    </row>
    <row r="763" spans="1:3" x14ac:dyDescent="0.15">
      <c r="A763" t="str">
        <f>LEFT(B763,C763-1)</f>
        <v>X#1.60</v>
      </c>
      <c r="B763" t="s">
        <v>986</v>
      </c>
      <c r="C763">
        <f t="shared" si="12"/>
        <v>7</v>
      </c>
    </row>
    <row r="764" spans="1:3" x14ac:dyDescent="0.15">
      <c r="A764" t="e">
        <f>LEFT(B764,C764-1)</f>
        <v>#VALUE!</v>
      </c>
      <c r="C764" t="e">
        <f t="shared" si="12"/>
        <v>#VALUE!</v>
      </c>
    </row>
    <row r="765" spans="1:3" x14ac:dyDescent="0.15">
      <c r="A765" t="e">
        <f>LEFT(B765,C765-1)</f>
        <v>#VALUE!</v>
      </c>
      <c r="C765" t="e">
        <f t="shared" si="12"/>
        <v>#VALUE!</v>
      </c>
    </row>
    <row r="766" spans="1:3" x14ac:dyDescent="0.15">
      <c r="A766" t="e">
        <f>LEFT(B766,C766-1)</f>
        <v>#VALUE!</v>
      </c>
      <c r="B766" t="s">
        <v>989</v>
      </c>
      <c r="C766" t="e">
        <f t="shared" si="12"/>
        <v>#VALUE!</v>
      </c>
    </row>
    <row r="767" spans="1:3" x14ac:dyDescent="0.15">
      <c r="A767" t="str">
        <f>LEFT(B767,C767-1)</f>
        <v>/****</v>
      </c>
      <c r="B767" t="s">
        <v>990</v>
      </c>
      <c r="C767">
        <f t="shared" si="12"/>
        <v>6</v>
      </c>
    </row>
    <row r="768" spans="1:3" x14ac:dyDescent="0.15">
      <c r="A768" t="e">
        <f>LEFT(B768,C768-1)</f>
        <v>#VALUE!</v>
      </c>
      <c r="B768" t="s">
        <v>989</v>
      </c>
      <c r="C768" t="e">
        <f t="shared" si="12"/>
        <v>#VALUE!</v>
      </c>
    </row>
    <row r="769" spans="1:3" x14ac:dyDescent="0.15">
      <c r="A769" t="str">
        <f>LEFT(B769,C769-1)</f>
        <v>//</v>
      </c>
      <c r="B769" t="s">
        <v>854</v>
      </c>
      <c r="C769">
        <f t="shared" si="12"/>
        <v>3</v>
      </c>
    </row>
    <row r="770" spans="1:3" x14ac:dyDescent="0.15">
      <c r="A770" t="e">
        <f>LEFT(B770,C770-1)</f>
        <v>#VALUE!</v>
      </c>
      <c r="C770" t="e">
        <f t="shared" si="12"/>
        <v>#VALUE!</v>
      </c>
    </row>
    <row r="771" spans="1:3" x14ac:dyDescent="0.15">
      <c r="A771" t="e">
        <f>LEFT(B771,C771-1)</f>
        <v>#VALUE!</v>
      </c>
      <c r="C771" t="e">
        <f t="shared" si="12"/>
        <v>#VALUE!</v>
      </c>
    </row>
    <row r="772" spans="1:3" x14ac:dyDescent="0.15">
      <c r="A772" t="e">
        <f>LEFT(B772,C772-1)</f>
        <v>#VALUE!</v>
      </c>
      <c r="B772" t="s">
        <v>989</v>
      </c>
      <c r="C772" t="e">
        <f t="shared" si="12"/>
        <v>#VALUE!</v>
      </c>
    </row>
    <row r="773" spans="1:3" x14ac:dyDescent="0.15">
      <c r="A773" t="str">
        <f>LEFT(B773,C773-1)</f>
        <v>/*****</v>
      </c>
      <c r="B773" t="s">
        <v>1007</v>
      </c>
      <c r="C773">
        <f t="shared" si="12"/>
        <v>7</v>
      </c>
    </row>
    <row r="774" spans="1:3" x14ac:dyDescent="0.15">
      <c r="A774" t="e">
        <f>LEFT(B774,C774-1)</f>
        <v>#VALUE!</v>
      </c>
      <c r="B774" t="s">
        <v>989</v>
      </c>
      <c r="C774" t="e">
        <f t="shared" si="12"/>
        <v>#VALUE!</v>
      </c>
    </row>
    <row r="775" spans="1:3" x14ac:dyDescent="0.15">
      <c r="A775" t="str">
        <f>LEFT(B775,C775-1)</f>
        <v>//</v>
      </c>
      <c r="B775" t="s">
        <v>854</v>
      </c>
      <c r="C775">
        <f t="shared" si="12"/>
        <v>3</v>
      </c>
    </row>
    <row r="776" spans="1:3" x14ac:dyDescent="0.15">
      <c r="A776" t="str">
        <f>LEFT(B776,C776-1)</f>
        <v>F#1.81</v>
      </c>
      <c r="B776" t="s">
        <v>2638</v>
      </c>
      <c r="C776">
        <f t="shared" si="12"/>
        <v>7</v>
      </c>
    </row>
    <row r="777" spans="1:3" x14ac:dyDescent="0.15">
      <c r="A777" t="str">
        <f>LEFT(B777,C777-1)</f>
        <v>X#1.81</v>
      </c>
      <c r="B777" t="s">
        <v>1009</v>
      </c>
      <c r="C777">
        <f t="shared" si="12"/>
        <v>7</v>
      </c>
    </row>
    <row r="778" spans="1:3" x14ac:dyDescent="0.15">
      <c r="A778" t="str">
        <f>LEFT(B778,C778-1)</f>
        <v>Y#1.81</v>
      </c>
      <c r="B778" t="s">
        <v>1010</v>
      </c>
      <c r="C778">
        <f t="shared" si="12"/>
        <v>7</v>
      </c>
    </row>
    <row r="779" spans="1:3" x14ac:dyDescent="0.15">
      <c r="A779" t="str">
        <f>LEFT(B779,C779-1)</f>
        <v>F#1.82</v>
      </c>
      <c r="B779" t="s">
        <v>2639</v>
      </c>
      <c r="C779">
        <f t="shared" si="12"/>
        <v>7</v>
      </c>
    </row>
    <row r="780" spans="1:3" x14ac:dyDescent="0.15">
      <c r="A780" t="str">
        <f>LEFT(B780,C780-1)</f>
        <v>X#1.82</v>
      </c>
      <c r="B780" t="s">
        <v>1012</v>
      </c>
      <c r="C780">
        <f t="shared" si="12"/>
        <v>7</v>
      </c>
    </row>
    <row r="781" spans="1:3" x14ac:dyDescent="0.15">
      <c r="A781" t="str">
        <f>LEFT(B781,C781-1)</f>
        <v>Y#1.82</v>
      </c>
      <c r="B781" t="s">
        <v>1013</v>
      </c>
      <c r="C781">
        <f t="shared" si="12"/>
        <v>7</v>
      </c>
    </row>
    <row r="782" spans="1:3" x14ac:dyDescent="0.15">
      <c r="A782" t="e">
        <f>LEFT(B782,C782-1)</f>
        <v>#VALUE!</v>
      </c>
      <c r="C782" t="e">
        <f t="shared" si="12"/>
        <v>#VALUE!</v>
      </c>
    </row>
    <row r="783" spans="1:3" x14ac:dyDescent="0.15">
      <c r="A783" t="str">
        <f>LEFT(B783,C783-1)</f>
        <v>F#1.83</v>
      </c>
      <c r="B783" t="s">
        <v>2640</v>
      </c>
      <c r="C783">
        <f t="shared" si="12"/>
        <v>7</v>
      </c>
    </row>
    <row r="784" spans="1:3" x14ac:dyDescent="0.15">
      <c r="A784" t="str">
        <f>LEFT(B784,C784-1)</f>
        <v>X#1.83</v>
      </c>
      <c r="B784" t="s">
        <v>1015</v>
      </c>
      <c r="C784">
        <f t="shared" si="12"/>
        <v>7</v>
      </c>
    </row>
    <row r="785" spans="1:3" x14ac:dyDescent="0.15">
      <c r="A785" t="str">
        <f>LEFT(B785,C785-1)</f>
        <v>Y#1.83</v>
      </c>
      <c r="B785" t="s">
        <v>1016</v>
      </c>
      <c r="C785">
        <f t="shared" si="12"/>
        <v>7</v>
      </c>
    </row>
    <row r="786" spans="1:3" x14ac:dyDescent="0.15">
      <c r="A786" t="e">
        <f>LEFT(B786,C786-1)</f>
        <v>#VALUE!</v>
      </c>
      <c r="C786" t="e">
        <f t="shared" si="12"/>
        <v>#VALUE!</v>
      </c>
    </row>
    <row r="787" spans="1:3" x14ac:dyDescent="0.15">
      <c r="A787" t="str">
        <f>LEFT(B787,C787-1)</f>
        <v>F#1.84</v>
      </c>
      <c r="B787" t="s">
        <v>2641</v>
      </c>
      <c r="C787">
        <f t="shared" si="12"/>
        <v>7</v>
      </c>
    </row>
    <row r="788" spans="1:3" x14ac:dyDescent="0.15">
      <c r="A788" t="str">
        <f>LEFT(B788,C788-1)</f>
        <v>X#1.84</v>
      </c>
      <c r="B788" t="s">
        <v>1018</v>
      </c>
      <c r="C788">
        <f t="shared" ref="C788:C851" si="13">FIND(" ",B788)</f>
        <v>7</v>
      </c>
    </row>
    <row r="789" spans="1:3" x14ac:dyDescent="0.15">
      <c r="A789" t="e">
        <f>LEFT(B789,C789-1)</f>
        <v>#VALUE!</v>
      </c>
      <c r="C789" t="e">
        <f t="shared" si="13"/>
        <v>#VALUE!</v>
      </c>
    </row>
    <row r="790" spans="1:3" x14ac:dyDescent="0.15">
      <c r="A790" t="str">
        <f>LEFT(B790,C790-1)</f>
        <v>F#1.85</v>
      </c>
      <c r="B790" t="s">
        <v>2642</v>
      </c>
      <c r="C790">
        <f t="shared" si="13"/>
        <v>7</v>
      </c>
    </row>
    <row r="791" spans="1:3" x14ac:dyDescent="0.15">
      <c r="A791" t="str">
        <f>LEFT(B791,C791-1)</f>
        <v>X#1.85</v>
      </c>
      <c r="B791" t="s">
        <v>1020</v>
      </c>
      <c r="C791">
        <f t="shared" si="13"/>
        <v>7</v>
      </c>
    </row>
    <row r="792" spans="1:3" x14ac:dyDescent="0.15">
      <c r="A792" t="e">
        <f>LEFT(B792,C792-1)</f>
        <v>#VALUE!</v>
      </c>
      <c r="C792" t="e">
        <f t="shared" si="13"/>
        <v>#VALUE!</v>
      </c>
    </row>
    <row r="793" spans="1:3" x14ac:dyDescent="0.15">
      <c r="A793" t="e">
        <f>LEFT(B793,C793-1)</f>
        <v>#VALUE!</v>
      </c>
      <c r="B793" t="s">
        <v>989</v>
      </c>
      <c r="C793" t="e">
        <f t="shared" si="13"/>
        <v>#VALUE!</v>
      </c>
    </row>
    <row r="794" spans="1:3" x14ac:dyDescent="0.15">
      <c r="A794" t="str">
        <f>LEFT(B794,C794-1)</f>
        <v>/*****</v>
      </c>
      <c r="B794" t="s">
        <v>1021</v>
      </c>
      <c r="C794">
        <f t="shared" si="13"/>
        <v>7</v>
      </c>
    </row>
    <row r="795" spans="1:3" x14ac:dyDescent="0.15">
      <c r="A795" t="e">
        <f>LEFT(B795,C795-1)</f>
        <v>#VALUE!</v>
      </c>
      <c r="B795" t="s">
        <v>989</v>
      </c>
      <c r="C795" t="e">
        <f t="shared" si="13"/>
        <v>#VALUE!</v>
      </c>
    </row>
    <row r="796" spans="1:3" x14ac:dyDescent="0.15">
      <c r="A796" t="str">
        <f>LEFT(B796,C796-1)</f>
        <v>//</v>
      </c>
      <c r="B796" t="s">
        <v>854</v>
      </c>
      <c r="C796">
        <f t="shared" si="13"/>
        <v>3</v>
      </c>
    </row>
    <row r="797" spans="1:3" x14ac:dyDescent="0.15">
      <c r="A797" t="e">
        <f>LEFT(B797,C797-1)</f>
        <v>#VALUE!</v>
      </c>
      <c r="C797" t="e">
        <f t="shared" si="13"/>
        <v>#VALUE!</v>
      </c>
    </row>
    <row r="798" spans="1:3" x14ac:dyDescent="0.15">
      <c r="A798" t="e">
        <f>LEFT(B798,C798-1)</f>
        <v>#VALUE!</v>
      </c>
      <c r="C798" t="e">
        <f t="shared" si="13"/>
        <v>#VALUE!</v>
      </c>
    </row>
    <row r="799" spans="1:3" x14ac:dyDescent="0.15">
      <c r="A799" t="str">
        <f>LEFT(B799,C799-1)</f>
        <v>F#1.91</v>
      </c>
      <c r="B799" t="s">
        <v>2643</v>
      </c>
      <c r="C799">
        <f t="shared" si="13"/>
        <v>7</v>
      </c>
    </row>
    <row r="800" spans="1:3" x14ac:dyDescent="0.15">
      <c r="A800" t="str">
        <f>LEFT(B800,C800-1)</f>
        <v>X#1.91</v>
      </c>
      <c r="B800" t="s">
        <v>1023</v>
      </c>
      <c r="C800">
        <f t="shared" si="13"/>
        <v>7</v>
      </c>
    </row>
    <row r="801" spans="1:3" x14ac:dyDescent="0.15">
      <c r="A801" t="e">
        <f>LEFT(B801,C801-1)</f>
        <v>#VALUE!</v>
      </c>
      <c r="C801" t="e">
        <f t="shared" si="13"/>
        <v>#VALUE!</v>
      </c>
    </row>
    <row r="802" spans="1:3" x14ac:dyDescent="0.15">
      <c r="A802" t="str">
        <f>LEFT(B802,C802-1)</f>
        <v>F#1.92</v>
      </c>
      <c r="B802" t="s">
        <v>2644</v>
      </c>
      <c r="C802">
        <f t="shared" si="13"/>
        <v>7</v>
      </c>
    </row>
    <row r="803" spans="1:3" x14ac:dyDescent="0.15">
      <c r="A803" t="str">
        <f>LEFT(B803,C803-1)</f>
        <v>X#1.92</v>
      </c>
      <c r="B803" t="s">
        <v>1025</v>
      </c>
      <c r="C803">
        <f t="shared" si="13"/>
        <v>7</v>
      </c>
    </row>
    <row r="804" spans="1:3" x14ac:dyDescent="0.15">
      <c r="A804" t="e">
        <f>LEFT(B804,C804-1)</f>
        <v>#VALUE!</v>
      </c>
      <c r="C804" t="e">
        <f t="shared" si="13"/>
        <v>#VALUE!</v>
      </c>
    </row>
    <row r="805" spans="1:3" x14ac:dyDescent="0.15">
      <c r="A805" t="str">
        <f>LEFT(B805,C805-1)</f>
        <v>F#1.93</v>
      </c>
      <c r="B805" t="s">
        <v>2645</v>
      </c>
      <c r="C805">
        <f t="shared" si="13"/>
        <v>7</v>
      </c>
    </row>
    <row r="806" spans="1:3" x14ac:dyDescent="0.15">
      <c r="A806" t="str">
        <f>LEFT(B806,C806-1)</f>
        <v>X#1.93</v>
      </c>
      <c r="B806" t="s">
        <v>1027</v>
      </c>
      <c r="C806">
        <f t="shared" si="13"/>
        <v>7</v>
      </c>
    </row>
    <row r="807" spans="1:3" x14ac:dyDescent="0.15">
      <c r="A807" t="e">
        <f>LEFT(B807,C807-1)</f>
        <v>#VALUE!</v>
      </c>
      <c r="C807" t="e">
        <f t="shared" si="13"/>
        <v>#VALUE!</v>
      </c>
    </row>
    <row r="808" spans="1:3" x14ac:dyDescent="0.15">
      <c r="A808" t="str">
        <f>LEFT(B808,C808-1)</f>
        <v>F#1.94</v>
      </c>
      <c r="B808" t="s">
        <v>2646</v>
      </c>
      <c r="C808">
        <f t="shared" si="13"/>
        <v>7</v>
      </c>
    </row>
    <row r="809" spans="1:3" x14ac:dyDescent="0.15">
      <c r="A809" t="str">
        <f>LEFT(B809,C809-1)</f>
        <v>X#1.94</v>
      </c>
      <c r="B809" t="s">
        <v>1029</v>
      </c>
      <c r="C809">
        <f t="shared" si="13"/>
        <v>7</v>
      </c>
    </row>
    <row r="810" spans="1:3" x14ac:dyDescent="0.15">
      <c r="A810" t="e">
        <f>LEFT(B810,C810-1)</f>
        <v>#VALUE!</v>
      </c>
      <c r="B810" t="s">
        <v>989</v>
      </c>
      <c r="C810" t="e">
        <f t="shared" si="13"/>
        <v>#VALUE!</v>
      </c>
    </row>
    <row r="811" spans="1:3" x14ac:dyDescent="0.15">
      <c r="A811" t="str">
        <f>LEFT(B811,C811-1)</f>
        <v>/*****</v>
      </c>
      <c r="B811" t="s">
        <v>1030</v>
      </c>
      <c r="C811">
        <f t="shared" si="13"/>
        <v>7</v>
      </c>
    </row>
    <row r="812" spans="1:3" x14ac:dyDescent="0.15">
      <c r="A812" t="e">
        <f>LEFT(B812,C812-1)</f>
        <v>#VALUE!</v>
      </c>
      <c r="B812" t="s">
        <v>989</v>
      </c>
      <c r="C812" t="e">
        <f t="shared" si="13"/>
        <v>#VALUE!</v>
      </c>
    </row>
    <row r="813" spans="1:3" x14ac:dyDescent="0.15">
      <c r="A813" t="str">
        <f>LEFT(B813,C813-1)</f>
        <v>//</v>
      </c>
      <c r="B813" t="s">
        <v>854</v>
      </c>
      <c r="C813">
        <f t="shared" si="13"/>
        <v>3</v>
      </c>
    </row>
    <row r="814" spans="1:3" x14ac:dyDescent="0.15">
      <c r="A814" t="e">
        <f>LEFT(B814,C814-1)</f>
        <v>#VALUE!</v>
      </c>
      <c r="C814" t="e">
        <f t="shared" si="13"/>
        <v>#VALUE!</v>
      </c>
    </row>
    <row r="815" spans="1:3" x14ac:dyDescent="0.15">
      <c r="A815" t="str">
        <f>LEFT(B815,C815-1)</f>
        <v>F#1.101</v>
      </c>
      <c r="B815" t="s">
        <v>2647</v>
      </c>
      <c r="C815">
        <f t="shared" si="13"/>
        <v>8</v>
      </c>
    </row>
    <row r="816" spans="1:3" x14ac:dyDescent="0.15">
      <c r="A816" t="str">
        <f>LEFT(B816,C816-1)</f>
        <v>X#1.101</v>
      </c>
      <c r="B816" t="s">
        <v>1032</v>
      </c>
      <c r="C816">
        <f t="shared" si="13"/>
        <v>8</v>
      </c>
    </row>
    <row r="817" spans="1:3" x14ac:dyDescent="0.15">
      <c r="A817" t="str">
        <f>LEFT(B817,C817-1)</f>
        <v>Y#1.101</v>
      </c>
      <c r="B817" t="s">
        <v>1033</v>
      </c>
      <c r="C817">
        <f t="shared" si="13"/>
        <v>8</v>
      </c>
    </row>
    <row r="818" spans="1:3" x14ac:dyDescent="0.15">
      <c r="A818" t="str">
        <f>LEFT(B818,C818-1)</f>
        <v>F#1.102</v>
      </c>
      <c r="B818" t="s">
        <v>2648</v>
      </c>
      <c r="C818">
        <f t="shared" si="13"/>
        <v>8</v>
      </c>
    </row>
    <row r="819" spans="1:3" x14ac:dyDescent="0.15">
      <c r="A819" t="str">
        <f>LEFT(B819,C819-1)</f>
        <v>X#1.102</v>
      </c>
      <c r="B819" t="s">
        <v>1035</v>
      </c>
      <c r="C819">
        <f t="shared" si="13"/>
        <v>8</v>
      </c>
    </row>
    <row r="820" spans="1:3" x14ac:dyDescent="0.15">
      <c r="A820" t="str">
        <f>LEFT(B820,C820-1)</f>
        <v>Y#1.102</v>
      </c>
      <c r="B820" t="s">
        <v>1036</v>
      </c>
      <c r="C820">
        <f t="shared" si="13"/>
        <v>8</v>
      </c>
    </row>
    <row r="821" spans="1:3" x14ac:dyDescent="0.15">
      <c r="A821" t="e">
        <f>LEFT(B821,C821-1)</f>
        <v>#VALUE!</v>
      </c>
      <c r="C821" t="e">
        <f t="shared" si="13"/>
        <v>#VALUE!</v>
      </c>
    </row>
    <row r="822" spans="1:3" x14ac:dyDescent="0.15">
      <c r="A822" t="str">
        <f>LEFT(B822,C822-1)</f>
        <v>F#1.103</v>
      </c>
      <c r="B822" t="s">
        <v>2649</v>
      </c>
      <c r="C822">
        <f t="shared" si="13"/>
        <v>8</v>
      </c>
    </row>
    <row r="823" spans="1:3" x14ac:dyDescent="0.15">
      <c r="A823" t="str">
        <f>LEFT(B823,C823-1)</f>
        <v>X#1.103</v>
      </c>
      <c r="B823" t="s">
        <v>1038</v>
      </c>
      <c r="C823">
        <f t="shared" si="13"/>
        <v>8</v>
      </c>
    </row>
    <row r="824" spans="1:3" x14ac:dyDescent="0.15">
      <c r="A824" t="str">
        <f>LEFT(B824,C824-1)</f>
        <v>Y#1.103</v>
      </c>
      <c r="B824" t="s">
        <v>1039</v>
      </c>
      <c r="C824">
        <f t="shared" si="13"/>
        <v>8</v>
      </c>
    </row>
    <row r="825" spans="1:3" x14ac:dyDescent="0.15">
      <c r="A825" t="str">
        <f>LEFT(B825,C825-1)</f>
        <v>F#1.104</v>
      </c>
      <c r="B825" t="s">
        <v>2650</v>
      </c>
      <c r="C825">
        <f t="shared" si="13"/>
        <v>8</v>
      </c>
    </row>
    <row r="826" spans="1:3" x14ac:dyDescent="0.15">
      <c r="A826" t="str">
        <f>LEFT(B826,C826-1)</f>
        <v>X#1.104</v>
      </c>
      <c r="B826" t="s">
        <v>1041</v>
      </c>
      <c r="C826">
        <f t="shared" si="13"/>
        <v>8</v>
      </c>
    </row>
    <row r="827" spans="1:3" x14ac:dyDescent="0.15">
      <c r="A827" t="str">
        <f>LEFT(B827,C827-1)</f>
        <v>Y#1.104</v>
      </c>
      <c r="B827" t="s">
        <v>1042</v>
      </c>
      <c r="C827">
        <f t="shared" si="13"/>
        <v>8</v>
      </c>
    </row>
    <row r="828" spans="1:3" x14ac:dyDescent="0.15">
      <c r="A828" t="e">
        <f>LEFT(B828,C828-1)</f>
        <v>#VALUE!</v>
      </c>
      <c r="C828" t="e">
        <f t="shared" si="13"/>
        <v>#VALUE!</v>
      </c>
    </row>
    <row r="829" spans="1:3" x14ac:dyDescent="0.15">
      <c r="A829" t="str">
        <f>LEFT(B829,C829-1)</f>
        <v>F#1.105</v>
      </c>
      <c r="B829" t="s">
        <v>2651</v>
      </c>
      <c r="C829">
        <f t="shared" si="13"/>
        <v>8</v>
      </c>
    </row>
    <row r="830" spans="1:3" x14ac:dyDescent="0.15">
      <c r="A830" t="str">
        <f>LEFT(B830,C830-1)</f>
        <v>X#1.105</v>
      </c>
      <c r="B830" t="s">
        <v>1044</v>
      </c>
      <c r="C830">
        <f t="shared" si="13"/>
        <v>8</v>
      </c>
    </row>
    <row r="831" spans="1:3" x14ac:dyDescent="0.15">
      <c r="A831" t="e">
        <f>LEFT(B831,C831-1)</f>
        <v>#VALUE!</v>
      </c>
      <c r="C831" t="e">
        <f t="shared" si="13"/>
        <v>#VALUE!</v>
      </c>
    </row>
    <row r="832" spans="1:3" x14ac:dyDescent="0.15">
      <c r="A832" t="str">
        <f>LEFT(B832,C832-1)</f>
        <v>F#1.106</v>
      </c>
      <c r="B832" t="s">
        <v>2652</v>
      </c>
      <c r="C832">
        <f t="shared" si="13"/>
        <v>8</v>
      </c>
    </row>
    <row r="833" spans="1:3" x14ac:dyDescent="0.15">
      <c r="A833" t="str">
        <f>LEFT(B833,C833-1)</f>
        <v>X#1.106</v>
      </c>
      <c r="B833" t="s">
        <v>1046</v>
      </c>
      <c r="C833">
        <f t="shared" si="13"/>
        <v>8</v>
      </c>
    </row>
    <row r="834" spans="1:3" x14ac:dyDescent="0.15">
      <c r="A834" t="e">
        <f>LEFT(B834,C834-1)</f>
        <v>#VALUE!</v>
      </c>
      <c r="B834" t="s">
        <v>989</v>
      </c>
      <c r="C834" t="e">
        <f t="shared" si="13"/>
        <v>#VALUE!</v>
      </c>
    </row>
    <row r="835" spans="1:3" x14ac:dyDescent="0.15">
      <c r="A835" t="str">
        <f>LEFT(B835,C835-1)</f>
        <v>/*****</v>
      </c>
      <c r="B835" t="s">
        <v>1047</v>
      </c>
      <c r="C835">
        <f t="shared" si="13"/>
        <v>7</v>
      </c>
    </row>
    <row r="836" spans="1:3" x14ac:dyDescent="0.15">
      <c r="A836" t="e">
        <f>LEFT(B836,C836-1)</f>
        <v>#VALUE!</v>
      </c>
      <c r="B836" t="s">
        <v>989</v>
      </c>
      <c r="C836" t="e">
        <f t="shared" si="13"/>
        <v>#VALUE!</v>
      </c>
    </row>
    <row r="837" spans="1:3" x14ac:dyDescent="0.15">
      <c r="A837" t="str">
        <f>LEFT(B837,C837-1)</f>
        <v>//</v>
      </c>
      <c r="B837" t="s">
        <v>854</v>
      </c>
      <c r="C837">
        <f t="shared" si="13"/>
        <v>3</v>
      </c>
    </row>
    <row r="838" spans="1:3" x14ac:dyDescent="0.15">
      <c r="A838" t="e">
        <f>LEFT(B838,C838-1)</f>
        <v>#VALUE!</v>
      </c>
      <c r="C838" t="e">
        <f t="shared" si="13"/>
        <v>#VALUE!</v>
      </c>
    </row>
    <row r="839" spans="1:3" x14ac:dyDescent="0.15">
      <c r="A839" t="e">
        <f>LEFT(B839,C839-1)</f>
        <v>#VALUE!</v>
      </c>
      <c r="C839" t="e">
        <f t="shared" si="13"/>
        <v>#VALUE!</v>
      </c>
    </row>
    <row r="840" spans="1:3" x14ac:dyDescent="0.15">
      <c r="A840" t="e">
        <f>LEFT(B840,C840-1)</f>
        <v>#VALUE!</v>
      </c>
      <c r="C840" t="e">
        <f t="shared" si="13"/>
        <v>#VALUE!</v>
      </c>
    </row>
    <row r="841" spans="1:3" x14ac:dyDescent="0.15">
      <c r="A841" t="e">
        <f>LEFT(B841,C841-1)</f>
        <v>#VALUE!</v>
      </c>
      <c r="B841" t="s">
        <v>989</v>
      </c>
      <c r="C841" t="e">
        <f t="shared" si="13"/>
        <v>#VALUE!</v>
      </c>
    </row>
    <row r="842" spans="1:3" x14ac:dyDescent="0.15">
      <c r="A842" t="str">
        <f>LEFT(B842,C842-1)</f>
        <v>/*****</v>
      </c>
      <c r="B842" t="s">
        <v>1048</v>
      </c>
      <c r="C842">
        <f t="shared" si="13"/>
        <v>7</v>
      </c>
    </row>
    <row r="843" spans="1:3" x14ac:dyDescent="0.15">
      <c r="A843" t="e">
        <f>LEFT(B843,C843-1)</f>
        <v>#VALUE!</v>
      </c>
      <c r="B843" t="s">
        <v>989</v>
      </c>
      <c r="C843" t="e">
        <f t="shared" si="13"/>
        <v>#VALUE!</v>
      </c>
    </row>
    <row r="844" spans="1:3" x14ac:dyDescent="0.15">
      <c r="A844" t="str">
        <f>LEFT(B844,C844-1)</f>
        <v>//</v>
      </c>
      <c r="B844" t="s">
        <v>854</v>
      </c>
      <c r="C844">
        <f t="shared" si="13"/>
        <v>3</v>
      </c>
    </row>
    <row r="845" spans="1:3" x14ac:dyDescent="0.15">
      <c r="A845" t="e">
        <f>LEFT(B845,C845-1)</f>
        <v>#VALUE!</v>
      </c>
      <c r="C845" t="e">
        <f t="shared" si="13"/>
        <v>#VALUE!</v>
      </c>
    </row>
    <row r="846" spans="1:3" x14ac:dyDescent="0.15">
      <c r="A846" t="e">
        <f>LEFT(B846,C846-1)</f>
        <v>#VALUE!</v>
      </c>
      <c r="C846" t="e">
        <f t="shared" si="13"/>
        <v>#VALUE!</v>
      </c>
    </row>
    <row r="847" spans="1:3" x14ac:dyDescent="0.15">
      <c r="A847" t="e">
        <f>LEFT(B847,C847-1)</f>
        <v>#VALUE!</v>
      </c>
      <c r="C847" t="e">
        <f t="shared" si="13"/>
        <v>#VALUE!</v>
      </c>
    </row>
    <row r="848" spans="1:3" x14ac:dyDescent="0.15">
      <c r="A848" t="e">
        <f>LEFT(B848,C848-1)</f>
        <v>#VALUE!</v>
      </c>
      <c r="B848" t="s">
        <v>989</v>
      </c>
      <c r="C848" t="e">
        <f t="shared" si="13"/>
        <v>#VALUE!</v>
      </c>
    </row>
    <row r="849" spans="1:3" x14ac:dyDescent="0.15">
      <c r="A849" t="str">
        <f>LEFT(B849,C849-1)</f>
        <v>/*****</v>
      </c>
      <c r="B849" t="s">
        <v>1049</v>
      </c>
      <c r="C849">
        <f t="shared" si="13"/>
        <v>7</v>
      </c>
    </row>
    <row r="850" spans="1:3" x14ac:dyDescent="0.15">
      <c r="A850" t="e">
        <f>LEFT(B850,C850-1)</f>
        <v>#VALUE!</v>
      </c>
      <c r="B850" t="s">
        <v>989</v>
      </c>
      <c r="C850" t="e">
        <f t="shared" si="13"/>
        <v>#VALUE!</v>
      </c>
    </row>
    <row r="851" spans="1:3" x14ac:dyDescent="0.15">
      <c r="A851" t="str">
        <f>LEFT(B851,C851-1)</f>
        <v>//</v>
      </c>
      <c r="B851" t="s">
        <v>854</v>
      </c>
      <c r="C851">
        <f t="shared" si="13"/>
        <v>3</v>
      </c>
    </row>
    <row r="852" spans="1:3" x14ac:dyDescent="0.15">
      <c r="A852" t="e">
        <f>LEFT(B852,C852-1)</f>
        <v>#VALUE!</v>
      </c>
      <c r="C852" t="e">
        <f t="shared" ref="C852:C915" si="14">FIND(" ",B852)</f>
        <v>#VALUE!</v>
      </c>
    </row>
    <row r="853" spans="1:3" x14ac:dyDescent="0.15">
      <c r="A853" t="str">
        <f>LEFT(B853,C853-1)</f>
        <v>F#1.261</v>
      </c>
      <c r="B853" t="s">
        <v>2653</v>
      </c>
      <c r="C853">
        <f t="shared" si="14"/>
        <v>8</v>
      </c>
    </row>
    <row r="854" spans="1:3" x14ac:dyDescent="0.15">
      <c r="A854" t="str">
        <f>LEFT(B854,C854-1)</f>
        <v>X#1.261</v>
      </c>
      <c r="B854" t="s">
        <v>1051</v>
      </c>
      <c r="C854">
        <f t="shared" si="14"/>
        <v>8</v>
      </c>
    </row>
    <row r="855" spans="1:3" x14ac:dyDescent="0.15">
      <c r="A855" t="str">
        <f>LEFT(B855,C855-1)</f>
        <v>Y#1.261</v>
      </c>
      <c r="B855" t="s">
        <v>1052</v>
      </c>
      <c r="C855">
        <f t="shared" si="14"/>
        <v>8</v>
      </c>
    </row>
    <row r="856" spans="1:3" x14ac:dyDescent="0.15">
      <c r="A856" t="str">
        <f>LEFT(B856,C856-1)</f>
        <v>F#1.262</v>
      </c>
      <c r="B856" t="s">
        <v>2654</v>
      </c>
      <c r="C856">
        <f t="shared" si="14"/>
        <v>8</v>
      </c>
    </row>
    <row r="857" spans="1:3" x14ac:dyDescent="0.15">
      <c r="A857" t="str">
        <f>LEFT(B857,C857-1)</f>
        <v>X#1.262</v>
      </c>
      <c r="B857" t="s">
        <v>1054</v>
      </c>
      <c r="C857">
        <f t="shared" si="14"/>
        <v>8</v>
      </c>
    </row>
    <row r="858" spans="1:3" x14ac:dyDescent="0.15">
      <c r="A858" t="str">
        <f>LEFT(B858,C858-1)</f>
        <v>Y#1.262</v>
      </c>
      <c r="B858" t="s">
        <v>1055</v>
      </c>
      <c r="C858">
        <f t="shared" si="14"/>
        <v>8</v>
      </c>
    </row>
    <row r="859" spans="1:3" x14ac:dyDescent="0.15">
      <c r="A859" t="e">
        <f>LEFT(B859,C859-1)</f>
        <v>#VALUE!</v>
      </c>
      <c r="C859" t="e">
        <f t="shared" si="14"/>
        <v>#VALUE!</v>
      </c>
    </row>
    <row r="860" spans="1:3" x14ac:dyDescent="0.15">
      <c r="A860" t="str">
        <f>LEFT(B860,C860-1)</f>
        <v>F#1.263</v>
      </c>
      <c r="B860" t="s">
        <v>2655</v>
      </c>
      <c r="C860">
        <f t="shared" si="14"/>
        <v>8</v>
      </c>
    </row>
    <row r="861" spans="1:3" x14ac:dyDescent="0.15">
      <c r="A861" t="str">
        <f>LEFT(B861,C861-1)</f>
        <v>X#1.263</v>
      </c>
      <c r="B861" t="s">
        <v>1057</v>
      </c>
      <c r="C861">
        <f t="shared" si="14"/>
        <v>8</v>
      </c>
    </row>
    <row r="862" spans="1:3" x14ac:dyDescent="0.15">
      <c r="A862" t="str">
        <f>LEFT(B862,C862-1)</f>
        <v>Y#1.263</v>
      </c>
      <c r="B862" t="s">
        <v>1058</v>
      </c>
      <c r="C862">
        <f t="shared" si="14"/>
        <v>8</v>
      </c>
    </row>
    <row r="863" spans="1:3" x14ac:dyDescent="0.15">
      <c r="A863" t="str">
        <f>LEFT(B863,C863-1)</f>
        <v>F#1.264</v>
      </c>
      <c r="B863" t="s">
        <v>2656</v>
      </c>
      <c r="C863">
        <f t="shared" si="14"/>
        <v>8</v>
      </c>
    </row>
    <row r="864" spans="1:3" x14ac:dyDescent="0.15">
      <c r="A864" t="str">
        <f>LEFT(B864,C864-1)</f>
        <v>X#1.264</v>
      </c>
      <c r="B864" t="s">
        <v>1060</v>
      </c>
      <c r="C864">
        <f t="shared" si="14"/>
        <v>8</v>
      </c>
    </row>
    <row r="865" spans="1:3" x14ac:dyDescent="0.15">
      <c r="A865" t="str">
        <f>LEFT(B865,C865-1)</f>
        <v>Y#1.264</v>
      </c>
      <c r="B865" t="s">
        <v>1061</v>
      </c>
      <c r="C865">
        <f t="shared" si="14"/>
        <v>8</v>
      </c>
    </row>
    <row r="866" spans="1:3" x14ac:dyDescent="0.15">
      <c r="A866" t="e">
        <f>LEFT(B866,C866-1)</f>
        <v>#VALUE!</v>
      </c>
      <c r="C866" t="e">
        <f t="shared" si="14"/>
        <v>#VALUE!</v>
      </c>
    </row>
    <row r="867" spans="1:3" x14ac:dyDescent="0.15">
      <c r="A867" t="str">
        <f>LEFT(B867,C867-1)</f>
        <v>F#1.265</v>
      </c>
      <c r="B867" t="s">
        <v>2657</v>
      </c>
      <c r="C867">
        <f t="shared" si="14"/>
        <v>8</v>
      </c>
    </row>
    <row r="868" spans="1:3" x14ac:dyDescent="0.15">
      <c r="A868" t="str">
        <f>LEFT(B868,C868-1)</f>
        <v>X#1.265</v>
      </c>
      <c r="B868" t="s">
        <v>1063</v>
      </c>
      <c r="C868">
        <f t="shared" si="14"/>
        <v>8</v>
      </c>
    </row>
    <row r="869" spans="1:3" x14ac:dyDescent="0.15">
      <c r="A869" t="str">
        <f>LEFT(B869,C869-1)</f>
        <v>Y#1.265</v>
      </c>
      <c r="B869" t="s">
        <v>1064</v>
      </c>
      <c r="C869">
        <f t="shared" si="14"/>
        <v>8</v>
      </c>
    </row>
    <row r="870" spans="1:3" x14ac:dyDescent="0.15">
      <c r="A870" t="str">
        <f>LEFT(B870,C870-1)</f>
        <v>F#1.266</v>
      </c>
      <c r="B870" t="s">
        <v>2658</v>
      </c>
      <c r="C870">
        <f t="shared" si="14"/>
        <v>8</v>
      </c>
    </row>
    <row r="871" spans="1:3" x14ac:dyDescent="0.15">
      <c r="A871" t="str">
        <f>LEFT(B871,C871-1)</f>
        <v>X#1.266</v>
      </c>
      <c r="B871" t="s">
        <v>1066</v>
      </c>
      <c r="C871">
        <f t="shared" si="14"/>
        <v>8</v>
      </c>
    </row>
    <row r="872" spans="1:3" x14ac:dyDescent="0.15">
      <c r="A872" t="str">
        <f>LEFT(B872,C872-1)</f>
        <v>Y#1.266</v>
      </c>
      <c r="B872" t="s">
        <v>1067</v>
      </c>
      <c r="C872">
        <f t="shared" si="14"/>
        <v>8</v>
      </c>
    </row>
    <row r="873" spans="1:3" x14ac:dyDescent="0.15">
      <c r="A873" t="e">
        <f>LEFT(B873,C873-1)</f>
        <v>#VALUE!</v>
      </c>
      <c r="C873" t="e">
        <f t="shared" si="14"/>
        <v>#VALUE!</v>
      </c>
    </row>
    <row r="874" spans="1:3" x14ac:dyDescent="0.15">
      <c r="A874" t="str">
        <f>LEFT(B874,C874-1)</f>
        <v>F#1.267</v>
      </c>
      <c r="B874" t="s">
        <v>2659</v>
      </c>
      <c r="C874">
        <f t="shared" si="14"/>
        <v>8</v>
      </c>
    </row>
    <row r="875" spans="1:3" x14ac:dyDescent="0.15">
      <c r="A875" t="str">
        <f>LEFT(B875,C875-1)</f>
        <v>X#1.267</v>
      </c>
      <c r="B875" t="s">
        <v>1069</v>
      </c>
      <c r="C875">
        <f t="shared" si="14"/>
        <v>8</v>
      </c>
    </row>
    <row r="876" spans="1:3" x14ac:dyDescent="0.15">
      <c r="A876" t="str">
        <f>LEFT(B876,C876-1)</f>
        <v>Y#1.267</v>
      </c>
      <c r="B876" t="s">
        <v>1070</v>
      </c>
      <c r="C876">
        <f t="shared" si="14"/>
        <v>8</v>
      </c>
    </row>
    <row r="877" spans="1:3" x14ac:dyDescent="0.15">
      <c r="A877" t="str">
        <f>LEFT(B877,C877-1)</f>
        <v>F#1.268</v>
      </c>
      <c r="B877" t="s">
        <v>2660</v>
      </c>
      <c r="C877">
        <f t="shared" si="14"/>
        <v>8</v>
      </c>
    </row>
    <row r="878" spans="1:3" x14ac:dyDescent="0.15">
      <c r="A878" t="str">
        <f>LEFT(B878,C878-1)</f>
        <v>X#1.268</v>
      </c>
      <c r="B878" t="s">
        <v>1072</v>
      </c>
      <c r="C878">
        <f t="shared" si="14"/>
        <v>8</v>
      </c>
    </row>
    <row r="879" spans="1:3" x14ac:dyDescent="0.15">
      <c r="A879" t="str">
        <f>LEFT(B879,C879-1)</f>
        <v>Y#1.268</v>
      </c>
      <c r="B879" t="s">
        <v>1073</v>
      </c>
      <c r="C879">
        <f t="shared" si="14"/>
        <v>8</v>
      </c>
    </row>
    <row r="880" spans="1:3" x14ac:dyDescent="0.15">
      <c r="A880" t="e">
        <f>LEFT(B880,C880-1)</f>
        <v>#VALUE!</v>
      </c>
      <c r="C880" t="e">
        <f t="shared" si="14"/>
        <v>#VALUE!</v>
      </c>
    </row>
    <row r="881" spans="1:3" x14ac:dyDescent="0.15">
      <c r="A881" t="str">
        <f>LEFT(B881,C881-1)</f>
        <v>F#1.269</v>
      </c>
      <c r="B881" t="s">
        <v>2661</v>
      </c>
      <c r="C881">
        <f t="shared" si="14"/>
        <v>8</v>
      </c>
    </row>
    <row r="882" spans="1:3" x14ac:dyDescent="0.15">
      <c r="A882" t="str">
        <f>LEFT(B882,C882-1)</f>
        <v>X#1.269</v>
      </c>
      <c r="B882" t="s">
        <v>1075</v>
      </c>
      <c r="C882">
        <f t="shared" si="14"/>
        <v>8</v>
      </c>
    </row>
    <row r="883" spans="1:3" x14ac:dyDescent="0.15">
      <c r="A883" t="str">
        <f>LEFT(B883,C883-1)</f>
        <v>Y#1.269</v>
      </c>
      <c r="B883" t="s">
        <v>1076</v>
      </c>
      <c r="C883">
        <f t="shared" si="14"/>
        <v>8</v>
      </c>
    </row>
    <row r="884" spans="1:3" x14ac:dyDescent="0.15">
      <c r="A884" t="str">
        <f>LEFT(B884,C884-1)</f>
        <v>F#1.270</v>
      </c>
      <c r="B884" t="s">
        <v>2662</v>
      </c>
      <c r="C884">
        <f t="shared" si="14"/>
        <v>8</v>
      </c>
    </row>
    <row r="885" spans="1:3" x14ac:dyDescent="0.15">
      <c r="A885" t="str">
        <f>LEFT(B885,C885-1)</f>
        <v>X#1.270</v>
      </c>
      <c r="B885" t="s">
        <v>1078</v>
      </c>
      <c r="C885">
        <f t="shared" si="14"/>
        <v>8</v>
      </c>
    </row>
    <row r="886" spans="1:3" x14ac:dyDescent="0.15">
      <c r="A886" t="str">
        <f>LEFT(B886,C886-1)</f>
        <v>Y#1.270</v>
      </c>
      <c r="B886" t="s">
        <v>1079</v>
      </c>
      <c r="C886">
        <f t="shared" si="14"/>
        <v>8</v>
      </c>
    </row>
    <row r="887" spans="1:3" x14ac:dyDescent="0.15">
      <c r="A887" t="e">
        <f>LEFT(B887,C887-1)</f>
        <v>#VALUE!</v>
      </c>
      <c r="C887" t="e">
        <f t="shared" si="14"/>
        <v>#VALUE!</v>
      </c>
    </row>
    <row r="888" spans="1:3" x14ac:dyDescent="0.15">
      <c r="A888" t="str">
        <f>LEFT(B888,C888-1)</f>
        <v>F#1.271</v>
      </c>
      <c r="B888" t="s">
        <v>2663</v>
      </c>
      <c r="C888">
        <f t="shared" si="14"/>
        <v>8</v>
      </c>
    </row>
    <row r="889" spans="1:3" x14ac:dyDescent="0.15">
      <c r="A889" t="str">
        <f>LEFT(B889,C889-1)</f>
        <v>X#1.271</v>
      </c>
      <c r="B889" t="s">
        <v>1081</v>
      </c>
      <c r="C889">
        <f t="shared" si="14"/>
        <v>8</v>
      </c>
    </row>
    <row r="890" spans="1:3" x14ac:dyDescent="0.15">
      <c r="A890" t="str">
        <f>LEFT(B890,C890-1)</f>
        <v>F#1.272</v>
      </c>
      <c r="B890" t="s">
        <v>2664</v>
      </c>
      <c r="C890">
        <f t="shared" si="14"/>
        <v>8</v>
      </c>
    </row>
    <row r="891" spans="1:3" x14ac:dyDescent="0.15">
      <c r="A891" t="str">
        <f>LEFT(B891,C891-1)</f>
        <v>X#1.272</v>
      </c>
      <c r="B891" t="s">
        <v>1083</v>
      </c>
      <c r="C891">
        <f t="shared" si="14"/>
        <v>8</v>
      </c>
    </row>
    <row r="892" spans="1:3" x14ac:dyDescent="0.15">
      <c r="A892" t="e">
        <f>LEFT(B892,C892-1)</f>
        <v>#VALUE!</v>
      </c>
      <c r="C892" t="e">
        <f t="shared" si="14"/>
        <v>#VALUE!</v>
      </c>
    </row>
    <row r="893" spans="1:3" x14ac:dyDescent="0.15">
      <c r="A893" t="str">
        <f>LEFT(B893,C893-1)</f>
        <v>F#1.273</v>
      </c>
      <c r="B893" t="s">
        <v>2665</v>
      </c>
      <c r="C893">
        <f t="shared" si="14"/>
        <v>8</v>
      </c>
    </row>
    <row r="894" spans="1:3" x14ac:dyDescent="0.15">
      <c r="A894" t="str">
        <f>LEFT(B894,C894-1)</f>
        <v>X#1.273</v>
      </c>
      <c r="B894" t="s">
        <v>1085</v>
      </c>
      <c r="C894">
        <f t="shared" si="14"/>
        <v>8</v>
      </c>
    </row>
    <row r="895" spans="1:3" x14ac:dyDescent="0.15">
      <c r="A895" t="str">
        <f>LEFT(B895,C895-1)</f>
        <v>F#1.274</v>
      </c>
      <c r="B895" t="s">
        <v>2666</v>
      </c>
      <c r="C895">
        <f t="shared" si="14"/>
        <v>8</v>
      </c>
    </row>
    <row r="896" spans="1:3" x14ac:dyDescent="0.15">
      <c r="A896" t="str">
        <f>LEFT(B896,C896-1)</f>
        <v>X#1.274</v>
      </c>
      <c r="B896" t="s">
        <v>1087</v>
      </c>
      <c r="C896">
        <f t="shared" si="14"/>
        <v>8</v>
      </c>
    </row>
    <row r="897" spans="1:3" x14ac:dyDescent="0.15">
      <c r="A897" t="e">
        <f>LEFT(B897,C897-1)</f>
        <v>#VALUE!</v>
      </c>
      <c r="C897" t="e">
        <f t="shared" si="14"/>
        <v>#VALUE!</v>
      </c>
    </row>
    <row r="898" spans="1:3" x14ac:dyDescent="0.15">
      <c r="A898" t="str">
        <f>LEFT(B898,C898-1)</f>
        <v>F#1.275</v>
      </c>
      <c r="B898" t="s">
        <v>2667</v>
      </c>
      <c r="C898">
        <f t="shared" si="14"/>
        <v>8</v>
      </c>
    </row>
    <row r="899" spans="1:3" x14ac:dyDescent="0.15">
      <c r="A899" t="str">
        <f>LEFT(B899,C899-1)</f>
        <v>X#1.275</v>
      </c>
      <c r="B899" t="s">
        <v>1089</v>
      </c>
      <c r="C899">
        <f t="shared" si="14"/>
        <v>8</v>
      </c>
    </row>
    <row r="900" spans="1:3" x14ac:dyDescent="0.15">
      <c r="A900" t="str">
        <f>LEFT(B900,C900-1)</f>
        <v>F#1.276</v>
      </c>
      <c r="B900" t="s">
        <v>2668</v>
      </c>
      <c r="C900">
        <f t="shared" si="14"/>
        <v>8</v>
      </c>
    </row>
    <row r="901" spans="1:3" x14ac:dyDescent="0.15">
      <c r="A901" t="str">
        <f>LEFT(B901,C901-1)</f>
        <v>X#1.276</v>
      </c>
      <c r="B901" t="s">
        <v>1091</v>
      </c>
      <c r="C901">
        <f t="shared" si="14"/>
        <v>8</v>
      </c>
    </row>
    <row r="902" spans="1:3" x14ac:dyDescent="0.15">
      <c r="A902" t="e">
        <f>LEFT(B902,C902-1)</f>
        <v>#VALUE!</v>
      </c>
      <c r="C902" t="e">
        <f t="shared" si="14"/>
        <v>#VALUE!</v>
      </c>
    </row>
    <row r="903" spans="1:3" x14ac:dyDescent="0.15">
      <c r="A903" t="str">
        <f>LEFT(B903,C903-1)</f>
        <v>F#1.278</v>
      </c>
      <c r="B903" t="s">
        <v>2669</v>
      </c>
      <c r="C903">
        <f t="shared" si="14"/>
        <v>8</v>
      </c>
    </row>
    <row r="904" spans="1:3" x14ac:dyDescent="0.15">
      <c r="A904" t="str">
        <f>LEFT(B904,C904-1)</f>
        <v>X#1.278</v>
      </c>
      <c r="B904" t="s">
        <v>1093</v>
      </c>
      <c r="C904">
        <f t="shared" si="14"/>
        <v>8</v>
      </c>
    </row>
    <row r="905" spans="1:3" x14ac:dyDescent="0.15">
      <c r="A905" t="str">
        <f>LEFT(B905,C905-1)</f>
        <v>Y#1.278</v>
      </c>
      <c r="B905" t="s">
        <v>1094</v>
      </c>
      <c r="C905">
        <f t="shared" si="14"/>
        <v>8</v>
      </c>
    </row>
    <row r="906" spans="1:3" x14ac:dyDescent="0.15">
      <c r="A906" t="e">
        <f>LEFT(B906,C906-1)</f>
        <v>#VALUE!</v>
      </c>
      <c r="C906" t="e">
        <f t="shared" si="14"/>
        <v>#VALUE!</v>
      </c>
    </row>
    <row r="907" spans="1:3" x14ac:dyDescent="0.15">
      <c r="A907" t="e">
        <f>LEFT(B907,C907-1)</f>
        <v>#VALUE!</v>
      </c>
      <c r="B907" t="s">
        <v>1095</v>
      </c>
      <c r="C907" t="e">
        <f t="shared" si="14"/>
        <v>#VALUE!</v>
      </c>
    </row>
    <row r="908" spans="1:3" x14ac:dyDescent="0.15">
      <c r="A908" t="str">
        <f>LEFT(B908,C908-1)</f>
        <v>/*****</v>
      </c>
      <c r="B908" t="s">
        <v>1096</v>
      </c>
      <c r="C908">
        <f t="shared" si="14"/>
        <v>7</v>
      </c>
    </row>
    <row r="909" spans="1:3" x14ac:dyDescent="0.15">
      <c r="A909" t="e">
        <f>LEFT(B909,C909-1)</f>
        <v>#VALUE!</v>
      </c>
      <c r="B909" t="s">
        <v>1095</v>
      </c>
      <c r="C909" t="e">
        <f t="shared" si="14"/>
        <v>#VALUE!</v>
      </c>
    </row>
    <row r="910" spans="1:3" x14ac:dyDescent="0.15">
      <c r="A910" t="e">
        <f>LEFT(B910,C910-1)</f>
        <v>#VALUE!</v>
      </c>
      <c r="B910" t="s">
        <v>562</v>
      </c>
      <c r="C910" t="e">
        <f t="shared" si="14"/>
        <v>#VALUE!</v>
      </c>
    </row>
    <row r="911" spans="1:3" x14ac:dyDescent="0.15">
      <c r="A911" t="str">
        <f>LEFT(B911,C911-1)</f>
        <v>F#1.281</v>
      </c>
      <c r="B911" t="s">
        <v>2670</v>
      </c>
      <c r="C911">
        <f t="shared" si="14"/>
        <v>8</v>
      </c>
    </row>
    <row r="912" spans="1:3" x14ac:dyDescent="0.15">
      <c r="A912" t="str">
        <f>LEFT(B912,C912-1)</f>
        <v>X#1.281</v>
      </c>
      <c r="B912" t="s">
        <v>1098</v>
      </c>
      <c r="C912">
        <f t="shared" si="14"/>
        <v>8</v>
      </c>
    </row>
    <row r="913" spans="1:3" x14ac:dyDescent="0.15">
      <c r="A913" t="str">
        <f>LEFT(B913,C913-1)</f>
        <v>Y#1.281</v>
      </c>
      <c r="B913" t="s">
        <v>1099</v>
      </c>
      <c r="C913">
        <f t="shared" si="14"/>
        <v>8</v>
      </c>
    </row>
    <row r="914" spans="1:3" x14ac:dyDescent="0.15">
      <c r="A914" t="str">
        <f>LEFT(B914,C914-1)</f>
        <v>F#1.282</v>
      </c>
      <c r="B914" t="s">
        <v>2671</v>
      </c>
      <c r="C914">
        <f t="shared" si="14"/>
        <v>8</v>
      </c>
    </row>
    <row r="915" spans="1:3" x14ac:dyDescent="0.15">
      <c r="A915" t="str">
        <f>LEFT(B915,C915-1)</f>
        <v>X#1.282</v>
      </c>
      <c r="B915" t="s">
        <v>1101</v>
      </c>
      <c r="C915">
        <f t="shared" si="14"/>
        <v>8</v>
      </c>
    </row>
    <row r="916" spans="1:3" x14ac:dyDescent="0.15">
      <c r="A916" t="str">
        <f>LEFT(B916,C916-1)</f>
        <v>Y#1.282</v>
      </c>
      <c r="B916" t="s">
        <v>1102</v>
      </c>
      <c r="C916">
        <f t="shared" ref="C916:C979" si="15">FIND(" ",B916)</f>
        <v>8</v>
      </c>
    </row>
    <row r="917" spans="1:3" x14ac:dyDescent="0.15">
      <c r="A917" t="e">
        <f>LEFT(B917,C917-1)</f>
        <v>#VALUE!</v>
      </c>
      <c r="C917" t="e">
        <f t="shared" si="15"/>
        <v>#VALUE!</v>
      </c>
    </row>
    <row r="918" spans="1:3" x14ac:dyDescent="0.15">
      <c r="A918" t="str">
        <f>LEFT(B918,C918-1)</f>
        <v>F#1.283</v>
      </c>
      <c r="B918" t="s">
        <v>2672</v>
      </c>
      <c r="C918">
        <f t="shared" si="15"/>
        <v>8</v>
      </c>
    </row>
    <row r="919" spans="1:3" x14ac:dyDescent="0.15">
      <c r="A919" t="str">
        <f>LEFT(B919,C919-1)</f>
        <v>X#1.283</v>
      </c>
      <c r="B919" t="s">
        <v>1104</v>
      </c>
      <c r="C919">
        <f t="shared" si="15"/>
        <v>8</v>
      </c>
    </row>
    <row r="920" spans="1:3" x14ac:dyDescent="0.15">
      <c r="A920" t="e">
        <f>LEFT(B920,C920-1)</f>
        <v>#VALUE!</v>
      </c>
      <c r="C920" t="e">
        <f t="shared" si="15"/>
        <v>#VALUE!</v>
      </c>
    </row>
    <row r="921" spans="1:3" x14ac:dyDescent="0.15">
      <c r="A921" t="str">
        <f>LEFT(B921,C921-1)</f>
        <v>F#1.284</v>
      </c>
      <c r="B921" t="s">
        <v>2673</v>
      </c>
      <c r="C921">
        <f t="shared" si="15"/>
        <v>8</v>
      </c>
    </row>
    <row r="922" spans="1:3" x14ac:dyDescent="0.15">
      <c r="A922" t="str">
        <f>LEFT(B922,C922-1)</f>
        <v>X#1.284</v>
      </c>
      <c r="B922" t="s">
        <v>1106</v>
      </c>
      <c r="C922">
        <f t="shared" si="15"/>
        <v>8</v>
      </c>
    </row>
    <row r="923" spans="1:3" x14ac:dyDescent="0.15">
      <c r="A923" t="e">
        <f>LEFT(B923,C923-1)</f>
        <v>#VALUE!</v>
      </c>
      <c r="C923" t="e">
        <f t="shared" si="15"/>
        <v>#VALUE!</v>
      </c>
    </row>
    <row r="924" spans="1:3" x14ac:dyDescent="0.15">
      <c r="A924" t="e">
        <f>LEFT(B924,C924-1)</f>
        <v>#VALUE!</v>
      </c>
      <c r="B924" t="s">
        <v>1095</v>
      </c>
      <c r="C924" t="e">
        <f t="shared" si="15"/>
        <v>#VALUE!</v>
      </c>
    </row>
    <row r="925" spans="1:3" x14ac:dyDescent="0.15">
      <c r="A925" t="str">
        <f>LEFT(B925,C925-1)</f>
        <v>/*****</v>
      </c>
      <c r="B925" t="s">
        <v>1107</v>
      </c>
      <c r="C925">
        <f t="shared" si="15"/>
        <v>7</v>
      </c>
    </row>
    <row r="926" spans="1:3" x14ac:dyDescent="0.15">
      <c r="A926" t="e">
        <f>LEFT(B926,C926-1)</f>
        <v>#VALUE!</v>
      </c>
      <c r="B926" t="s">
        <v>1095</v>
      </c>
      <c r="C926" t="e">
        <f t="shared" si="15"/>
        <v>#VALUE!</v>
      </c>
    </row>
    <row r="927" spans="1:3" x14ac:dyDescent="0.15">
      <c r="A927" t="e">
        <f>LEFT(B927,C927-1)</f>
        <v>#VALUE!</v>
      </c>
      <c r="B927" t="s">
        <v>562</v>
      </c>
      <c r="C927" t="e">
        <f t="shared" si="15"/>
        <v>#VALUE!</v>
      </c>
    </row>
    <row r="928" spans="1:3" x14ac:dyDescent="0.15">
      <c r="A928" t="e">
        <f>LEFT(B928,C928-1)</f>
        <v>#VALUE!</v>
      </c>
      <c r="C928" t="e">
        <f t="shared" si="15"/>
        <v>#VALUE!</v>
      </c>
    </row>
    <row r="929" spans="1:3" x14ac:dyDescent="0.15">
      <c r="A929" t="e">
        <f>LEFT(B929,C929-1)</f>
        <v>#VALUE!</v>
      </c>
      <c r="C929" t="e">
        <f t="shared" si="15"/>
        <v>#VALUE!</v>
      </c>
    </row>
    <row r="930" spans="1:3" x14ac:dyDescent="0.15">
      <c r="A930" t="e">
        <f>LEFT(B930,C930-1)</f>
        <v>#VALUE!</v>
      </c>
      <c r="C930" t="e">
        <f t="shared" si="15"/>
        <v>#VALUE!</v>
      </c>
    </row>
    <row r="931" spans="1:3" x14ac:dyDescent="0.15">
      <c r="A931" t="e">
        <f>LEFT(B931,C931-1)</f>
        <v>#VALUE!</v>
      </c>
      <c r="C931" t="e">
        <f t="shared" si="15"/>
        <v>#VALUE!</v>
      </c>
    </row>
    <row r="932" spans="1:3" x14ac:dyDescent="0.15">
      <c r="A932" t="e">
        <f>LEFT(B932,C932-1)</f>
        <v>#VALUE!</v>
      </c>
      <c r="B932" t="s">
        <v>852</v>
      </c>
      <c r="C932" t="e">
        <f t="shared" si="15"/>
        <v>#VALUE!</v>
      </c>
    </row>
    <row r="933" spans="1:3" x14ac:dyDescent="0.15">
      <c r="A933" t="str">
        <f>LEFT(B933,C933-1)</f>
        <v>/*****</v>
      </c>
      <c r="B933" t="s">
        <v>1108</v>
      </c>
      <c r="C933">
        <f t="shared" si="15"/>
        <v>7</v>
      </c>
    </row>
    <row r="934" spans="1:3" x14ac:dyDescent="0.15">
      <c r="A934" t="e">
        <f>LEFT(B934,C934-1)</f>
        <v>#VALUE!</v>
      </c>
      <c r="B934" t="s">
        <v>852</v>
      </c>
      <c r="C934" t="e">
        <f t="shared" si="15"/>
        <v>#VALUE!</v>
      </c>
    </row>
    <row r="935" spans="1:3" x14ac:dyDescent="0.15">
      <c r="A935" t="str">
        <f>LEFT(B935,C935-1)</f>
        <v>/*</v>
      </c>
      <c r="B935" t="s">
        <v>1109</v>
      </c>
      <c r="C935">
        <f t="shared" si="15"/>
        <v>3</v>
      </c>
    </row>
    <row r="936" spans="1:3" x14ac:dyDescent="0.15">
      <c r="A936" t="e">
        <f>LEFT(B936,C936-1)</f>
        <v>#VALUE!</v>
      </c>
      <c r="C936" t="e">
        <f t="shared" si="15"/>
        <v>#VALUE!</v>
      </c>
    </row>
    <row r="937" spans="1:3" x14ac:dyDescent="0.15">
      <c r="A937" t="str">
        <f>LEFT(B937,C937-1)</f>
        <v>F#1.171</v>
      </c>
      <c r="B937" t="s">
        <v>2674</v>
      </c>
      <c r="C937">
        <f t="shared" si="15"/>
        <v>8</v>
      </c>
    </row>
    <row r="938" spans="1:3" x14ac:dyDescent="0.15">
      <c r="A938" t="str">
        <f>LEFT(B938,C938-1)</f>
        <v>X#1.171</v>
      </c>
      <c r="B938" t="s">
        <v>1111</v>
      </c>
      <c r="C938">
        <f t="shared" si="15"/>
        <v>8</v>
      </c>
    </row>
    <row r="939" spans="1:3" x14ac:dyDescent="0.15">
      <c r="A939" t="str">
        <f>LEFT(B939,C939-1)</f>
        <v>Y#1.171</v>
      </c>
      <c r="B939" t="s">
        <v>1112</v>
      </c>
      <c r="C939">
        <f t="shared" si="15"/>
        <v>8</v>
      </c>
    </row>
    <row r="940" spans="1:3" x14ac:dyDescent="0.15">
      <c r="A940" t="str">
        <f>LEFT(B940,C940-1)</f>
        <v>F#1.172</v>
      </c>
      <c r="B940" t="s">
        <v>2675</v>
      </c>
      <c r="C940">
        <f t="shared" si="15"/>
        <v>8</v>
      </c>
    </row>
    <row r="941" spans="1:3" x14ac:dyDescent="0.15">
      <c r="A941" t="str">
        <f>LEFT(B941,C941-1)</f>
        <v>X#1.172</v>
      </c>
      <c r="B941" t="s">
        <v>1114</v>
      </c>
      <c r="C941">
        <f t="shared" si="15"/>
        <v>8</v>
      </c>
    </row>
    <row r="942" spans="1:3" x14ac:dyDescent="0.15">
      <c r="A942" t="str">
        <f>LEFT(B942,C942-1)</f>
        <v>Y#1.172</v>
      </c>
      <c r="B942" t="s">
        <v>1115</v>
      </c>
      <c r="C942">
        <f t="shared" si="15"/>
        <v>8</v>
      </c>
    </row>
    <row r="943" spans="1:3" x14ac:dyDescent="0.15">
      <c r="A943" t="e">
        <f>LEFT(B943,C943-1)</f>
        <v>#VALUE!</v>
      </c>
      <c r="C943" t="e">
        <f t="shared" si="15"/>
        <v>#VALUE!</v>
      </c>
    </row>
    <row r="944" spans="1:3" x14ac:dyDescent="0.15">
      <c r="A944" t="str">
        <f>LEFT(B944,C944-1)</f>
        <v>F#1.173</v>
      </c>
      <c r="B944" t="s">
        <v>2676</v>
      </c>
      <c r="C944">
        <f t="shared" si="15"/>
        <v>8</v>
      </c>
    </row>
    <row r="945" spans="1:3" x14ac:dyDescent="0.15">
      <c r="A945" t="str">
        <f>LEFT(B945,C945-1)</f>
        <v>X#1.173</v>
      </c>
      <c r="B945" t="s">
        <v>1117</v>
      </c>
      <c r="C945">
        <f t="shared" si="15"/>
        <v>8</v>
      </c>
    </row>
    <row r="946" spans="1:3" x14ac:dyDescent="0.15">
      <c r="A946" t="str">
        <f>LEFT(B946,C946-1)</f>
        <v>Y#1.173</v>
      </c>
      <c r="B946" t="s">
        <v>1118</v>
      </c>
      <c r="C946">
        <f t="shared" si="15"/>
        <v>8</v>
      </c>
    </row>
    <row r="947" spans="1:3" x14ac:dyDescent="0.15">
      <c r="A947" t="str">
        <f>LEFT(B947,C947-1)</f>
        <v>F#1.174</v>
      </c>
      <c r="B947" t="s">
        <v>2677</v>
      </c>
      <c r="C947">
        <f t="shared" si="15"/>
        <v>8</v>
      </c>
    </row>
    <row r="948" spans="1:3" x14ac:dyDescent="0.15">
      <c r="A948" t="str">
        <f>LEFT(B948,C948-1)</f>
        <v>X#1.174</v>
      </c>
      <c r="B948" t="s">
        <v>1120</v>
      </c>
      <c r="C948">
        <f t="shared" si="15"/>
        <v>8</v>
      </c>
    </row>
    <row r="949" spans="1:3" x14ac:dyDescent="0.15">
      <c r="A949" t="str">
        <f>LEFT(B949,C949-1)</f>
        <v>Y#1.174</v>
      </c>
      <c r="B949" t="s">
        <v>1121</v>
      </c>
      <c r="C949">
        <f t="shared" si="15"/>
        <v>8</v>
      </c>
    </row>
    <row r="950" spans="1:3" x14ac:dyDescent="0.15">
      <c r="A950" t="e">
        <f>LEFT(B950,C950-1)</f>
        <v>#VALUE!</v>
      </c>
      <c r="C950" t="e">
        <f t="shared" si="15"/>
        <v>#VALUE!</v>
      </c>
    </row>
    <row r="951" spans="1:3" x14ac:dyDescent="0.15">
      <c r="A951" t="str">
        <f>LEFT(B951,C951-1)</f>
        <v>F#1.175</v>
      </c>
      <c r="B951" t="s">
        <v>2678</v>
      </c>
      <c r="C951">
        <f t="shared" si="15"/>
        <v>8</v>
      </c>
    </row>
    <row r="952" spans="1:3" x14ac:dyDescent="0.15">
      <c r="A952" t="str">
        <f>LEFT(B952,C952-1)</f>
        <v>X#1.175</v>
      </c>
      <c r="B952" t="s">
        <v>1123</v>
      </c>
      <c r="C952">
        <f t="shared" si="15"/>
        <v>8</v>
      </c>
    </row>
    <row r="953" spans="1:3" x14ac:dyDescent="0.15">
      <c r="A953" t="e">
        <f>LEFT(B953,C953-1)</f>
        <v>#VALUE!</v>
      </c>
      <c r="C953" t="e">
        <f t="shared" si="15"/>
        <v>#VALUE!</v>
      </c>
    </row>
    <row r="954" spans="1:3" x14ac:dyDescent="0.15">
      <c r="A954" t="str">
        <f>LEFT(B954,C954-1)</f>
        <v>F#1.176</v>
      </c>
      <c r="B954" t="s">
        <v>2679</v>
      </c>
      <c r="C954">
        <f t="shared" si="15"/>
        <v>8</v>
      </c>
    </row>
    <row r="955" spans="1:3" x14ac:dyDescent="0.15">
      <c r="A955" t="str">
        <f>LEFT(B955,C955-1)</f>
        <v>X#1.176</v>
      </c>
      <c r="B955" t="s">
        <v>1125</v>
      </c>
      <c r="C955">
        <f t="shared" si="15"/>
        <v>8</v>
      </c>
    </row>
    <row r="956" spans="1:3" x14ac:dyDescent="0.15">
      <c r="A956" t="e">
        <f>LEFT(B956,C956-1)</f>
        <v>#VALUE!</v>
      </c>
      <c r="C956" t="e">
        <f t="shared" si="15"/>
        <v>#VALUE!</v>
      </c>
    </row>
    <row r="957" spans="1:3" x14ac:dyDescent="0.15">
      <c r="A957" t="str">
        <f>LEFT(B957,C957-1)</f>
        <v>F#1.177</v>
      </c>
      <c r="B957" t="s">
        <v>2680</v>
      </c>
      <c r="C957">
        <f t="shared" si="15"/>
        <v>8</v>
      </c>
    </row>
    <row r="958" spans="1:3" x14ac:dyDescent="0.15">
      <c r="A958" t="e">
        <f>LEFT(B958,C958-1)</f>
        <v>#VALUE!</v>
      </c>
      <c r="C958" t="e">
        <f t="shared" si="15"/>
        <v>#VALUE!</v>
      </c>
    </row>
    <row r="959" spans="1:3" x14ac:dyDescent="0.15">
      <c r="A959" t="str">
        <f>LEFT(B959,C959-1)</f>
        <v>F#1.178</v>
      </c>
      <c r="B959" t="s">
        <v>2681</v>
      </c>
      <c r="C959">
        <f t="shared" si="15"/>
        <v>8</v>
      </c>
    </row>
    <row r="960" spans="1:3" x14ac:dyDescent="0.15">
      <c r="A960" t="e">
        <f>LEFT(B960,C960-1)</f>
        <v>#VALUE!</v>
      </c>
      <c r="C960" t="e">
        <f t="shared" si="15"/>
        <v>#VALUE!</v>
      </c>
    </row>
    <row r="961" spans="1:3" x14ac:dyDescent="0.15">
      <c r="A961" t="str">
        <f>LEFT(B961,C961-1)</f>
        <v>F#1.179</v>
      </c>
      <c r="B961" t="s">
        <v>2682</v>
      </c>
      <c r="C961">
        <f t="shared" si="15"/>
        <v>8</v>
      </c>
    </row>
    <row r="962" spans="1:3" x14ac:dyDescent="0.15">
      <c r="A962" t="e">
        <f>LEFT(B962,C962-1)</f>
        <v>#VALUE!</v>
      </c>
      <c r="C962" t="e">
        <f t="shared" si="15"/>
        <v>#VALUE!</v>
      </c>
    </row>
    <row r="963" spans="1:3" x14ac:dyDescent="0.15">
      <c r="A963" t="str">
        <f>LEFT(B963,C963-1)</f>
        <v>F#1.180</v>
      </c>
      <c r="B963" t="s">
        <v>2683</v>
      </c>
      <c r="C963">
        <f t="shared" si="15"/>
        <v>8</v>
      </c>
    </row>
    <row r="964" spans="1:3" x14ac:dyDescent="0.15">
      <c r="A964" t="e">
        <f>LEFT(B964,C964-1)</f>
        <v>#VALUE!</v>
      </c>
      <c r="C964" t="e">
        <f t="shared" si="15"/>
        <v>#VALUE!</v>
      </c>
    </row>
    <row r="965" spans="1:3" x14ac:dyDescent="0.15">
      <c r="A965" t="str">
        <f>LEFT(B965,C965-1)</f>
        <v>F#1.181</v>
      </c>
      <c r="B965" t="s">
        <v>2684</v>
      </c>
      <c r="C965">
        <f t="shared" si="15"/>
        <v>8</v>
      </c>
    </row>
    <row r="966" spans="1:3" x14ac:dyDescent="0.15">
      <c r="A966" t="e">
        <f>LEFT(B966,C966-1)</f>
        <v>#VALUE!</v>
      </c>
      <c r="C966" t="e">
        <f t="shared" si="15"/>
        <v>#VALUE!</v>
      </c>
    </row>
    <row r="967" spans="1:3" x14ac:dyDescent="0.15">
      <c r="A967" t="e">
        <f>LEFT(B967,C967-1)</f>
        <v>#VALUE!</v>
      </c>
      <c r="C967" t="e">
        <f t="shared" si="15"/>
        <v>#VALUE!</v>
      </c>
    </row>
    <row r="968" spans="1:3" x14ac:dyDescent="0.15">
      <c r="A968" t="e">
        <f>LEFT(B968,C968-1)</f>
        <v>#VALUE!</v>
      </c>
      <c r="B968" t="s">
        <v>852</v>
      </c>
      <c r="C968" t="e">
        <f t="shared" si="15"/>
        <v>#VALUE!</v>
      </c>
    </row>
    <row r="969" spans="1:3" x14ac:dyDescent="0.15">
      <c r="A969" t="str">
        <f>LEFT(B969,C969-1)</f>
        <v>/*****</v>
      </c>
      <c r="B969" t="s">
        <v>1131</v>
      </c>
      <c r="C969">
        <f t="shared" si="15"/>
        <v>7</v>
      </c>
    </row>
    <row r="970" spans="1:3" x14ac:dyDescent="0.15">
      <c r="A970" t="e">
        <f>LEFT(B970,C970-1)</f>
        <v>#VALUE!</v>
      </c>
      <c r="B970" t="s">
        <v>852</v>
      </c>
      <c r="C970" t="e">
        <f t="shared" si="15"/>
        <v>#VALUE!</v>
      </c>
    </row>
    <row r="971" spans="1:3" x14ac:dyDescent="0.15">
      <c r="A971" t="str">
        <f>LEFT(B971,C971-1)</f>
        <v>/*</v>
      </c>
      <c r="B971" t="s">
        <v>1109</v>
      </c>
      <c r="C971">
        <f t="shared" si="15"/>
        <v>3</v>
      </c>
    </row>
    <row r="972" spans="1:3" x14ac:dyDescent="0.15">
      <c r="A972" t="e">
        <f>LEFT(B972,C972-1)</f>
        <v>#VALUE!</v>
      </c>
      <c r="C972" t="e">
        <f t="shared" si="15"/>
        <v>#VALUE!</v>
      </c>
    </row>
    <row r="973" spans="1:3" x14ac:dyDescent="0.15">
      <c r="A973" t="str">
        <f>LEFT(B973,C973-1)</f>
        <v>F#1.191</v>
      </c>
      <c r="B973" t="s">
        <v>2685</v>
      </c>
      <c r="C973">
        <f t="shared" si="15"/>
        <v>8</v>
      </c>
    </row>
    <row r="974" spans="1:3" x14ac:dyDescent="0.15">
      <c r="A974" t="str">
        <f>LEFT(B974,C974-1)</f>
        <v>X#1.191</v>
      </c>
      <c r="B974" t="s">
        <v>1133</v>
      </c>
      <c r="C974">
        <f t="shared" si="15"/>
        <v>8</v>
      </c>
    </row>
    <row r="975" spans="1:3" x14ac:dyDescent="0.15">
      <c r="A975" t="str">
        <f>LEFT(B975,C975-1)</f>
        <v>Y#1.191</v>
      </c>
      <c r="B975" t="s">
        <v>1134</v>
      </c>
      <c r="C975">
        <f t="shared" si="15"/>
        <v>8</v>
      </c>
    </row>
    <row r="976" spans="1:3" x14ac:dyDescent="0.15">
      <c r="A976" t="str">
        <f>LEFT(B976,C976-1)</f>
        <v>F#1.192</v>
      </c>
      <c r="B976" t="s">
        <v>2686</v>
      </c>
      <c r="C976">
        <f t="shared" si="15"/>
        <v>8</v>
      </c>
    </row>
    <row r="977" spans="1:3" x14ac:dyDescent="0.15">
      <c r="A977" t="str">
        <f>LEFT(B977,C977-1)</f>
        <v>X#1.192</v>
      </c>
      <c r="B977" t="s">
        <v>1136</v>
      </c>
      <c r="C977">
        <f t="shared" si="15"/>
        <v>8</v>
      </c>
    </row>
    <row r="978" spans="1:3" x14ac:dyDescent="0.15">
      <c r="A978" t="str">
        <f>LEFT(B978,C978-1)</f>
        <v>Y#1.192</v>
      </c>
      <c r="B978" t="s">
        <v>1137</v>
      </c>
      <c r="C978">
        <f t="shared" si="15"/>
        <v>8</v>
      </c>
    </row>
    <row r="979" spans="1:3" x14ac:dyDescent="0.15">
      <c r="A979" t="e">
        <f>LEFT(B979,C979-1)</f>
        <v>#VALUE!</v>
      </c>
      <c r="C979" t="e">
        <f t="shared" si="15"/>
        <v>#VALUE!</v>
      </c>
    </row>
    <row r="980" spans="1:3" x14ac:dyDescent="0.15">
      <c r="A980" t="str">
        <f>LEFT(B980,C980-1)</f>
        <v>F#1.193</v>
      </c>
      <c r="B980" t="s">
        <v>2687</v>
      </c>
      <c r="C980">
        <f t="shared" ref="C980:C1043" si="16">FIND(" ",B980)</f>
        <v>8</v>
      </c>
    </row>
    <row r="981" spans="1:3" x14ac:dyDescent="0.15">
      <c r="A981" t="str">
        <f>LEFT(B981,C981-1)</f>
        <v>X#1.193</v>
      </c>
      <c r="B981" t="s">
        <v>1139</v>
      </c>
      <c r="C981">
        <f t="shared" si="16"/>
        <v>8</v>
      </c>
    </row>
    <row r="982" spans="1:3" x14ac:dyDescent="0.15">
      <c r="A982" t="str">
        <f>LEFT(B982,C982-1)</f>
        <v>Y#1.193</v>
      </c>
      <c r="B982" t="s">
        <v>1140</v>
      </c>
      <c r="C982">
        <f t="shared" si="16"/>
        <v>8</v>
      </c>
    </row>
    <row r="983" spans="1:3" x14ac:dyDescent="0.15">
      <c r="A983" t="str">
        <f>LEFT(B983,C983-1)</f>
        <v>F#1.194</v>
      </c>
      <c r="B983" t="s">
        <v>2688</v>
      </c>
      <c r="C983">
        <f t="shared" si="16"/>
        <v>8</v>
      </c>
    </row>
    <row r="984" spans="1:3" x14ac:dyDescent="0.15">
      <c r="A984" t="str">
        <f>LEFT(B984,C984-1)</f>
        <v>X#1.194</v>
      </c>
      <c r="B984" t="s">
        <v>1142</v>
      </c>
      <c r="C984">
        <f t="shared" si="16"/>
        <v>8</v>
      </c>
    </row>
    <row r="985" spans="1:3" x14ac:dyDescent="0.15">
      <c r="A985" t="str">
        <f>LEFT(B985,C985-1)</f>
        <v>Y#1.194</v>
      </c>
      <c r="B985" t="s">
        <v>1143</v>
      </c>
      <c r="C985">
        <f t="shared" si="16"/>
        <v>8</v>
      </c>
    </row>
    <row r="986" spans="1:3" x14ac:dyDescent="0.15">
      <c r="A986" t="e">
        <f>LEFT(B986,C986-1)</f>
        <v>#VALUE!</v>
      </c>
      <c r="C986" t="e">
        <f t="shared" si="16"/>
        <v>#VALUE!</v>
      </c>
    </row>
    <row r="987" spans="1:3" x14ac:dyDescent="0.15">
      <c r="A987" t="str">
        <f>LEFT(B987,C987-1)</f>
        <v>F#1.195</v>
      </c>
      <c r="B987" t="s">
        <v>2689</v>
      </c>
      <c r="C987">
        <f t="shared" si="16"/>
        <v>8</v>
      </c>
    </row>
    <row r="988" spans="1:3" x14ac:dyDescent="0.15">
      <c r="A988" t="str">
        <f>LEFT(B988,C988-1)</f>
        <v>X#1.195</v>
      </c>
      <c r="B988" t="s">
        <v>1145</v>
      </c>
      <c r="C988">
        <f t="shared" si="16"/>
        <v>8</v>
      </c>
    </row>
    <row r="989" spans="1:3" x14ac:dyDescent="0.15">
      <c r="A989" t="e">
        <f>LEFT(B989,C989-1)</f>
        <v>#VALUE!</v>
      </c>
      <c r="C989" t="e">
        <f t="shared" si="16"/>
        <v>#VALUE!</v>
      </c>
    </row>
    <row r="990" spans="1:3" x14ac:dyDescent="0.15">
      <c r="A990" t="str">
        <f>LEFT(B990,C990-1)</f>
        <v>F#1.196</v>
      </c>
      <c r="B990" t="s">
        <v>2690</v>
      </c>
      <c r="C990">
        <f t="shared" si="16"/>
        <v>8</v>
      </c>
    </row>
    <row r="991" spans="1:3" x14ac:dyDescent="0.15">
      <c r="A991" t="str">
        <f>LEFT(B991,C991-1)</f>
        <v>X#1.196</v>
      </c>
      <c r="B991" t="s">
        <v>1147</v>
      </c>
      <c r="C991">
        <f t="shared" si="16"/>
        <v>8</v>
      </c>
    </row>
    <row r="992" spans="1:3" x14ac:dyDescent="0.15">
      <c r="A992" t="e">
        <f>LEFT(B992,C992-1)</f>
        <v>#VALUE!</v>
      </c>
      <c r="C992" t="e">
        <f t="shared" si="16"/>
        <v>#VALUE!</v>
      </c>
    </row>
    <row r="993" spans="1:3" x14ac:dyDescent="0.15">
      <c r="A993" t="str">
        <f>LEFT(B993,C993-1)</f>
        <v>F#1.197</v>
      </c>
      <c r="B993" t="s">
        <v>2691</v>
      </c>
      <c r="C993">
        <f t="shared" si="16"/>
        <v>8</v>
      </c>
    </row>
    <row r="994" spans="1:3" x14ac:dyDescent="0.15">
      <c r="A994" t="e">
        <f>LEFT(B994,C994-1)</f>
        <v>#VALUE!</v>
      </c>
      <c r="C994" t="e">
        <f t="shared" si="16"/>
        <v>#VALUE!</v>
      </c>
    </row>
    <row r="995" spans="1:3" x14ac:dyDescent="0.15">
      <c r="A995" t="str">
        <f>LEFT(B995,C995-1)</f>
        <v>F#1.198</v>
      </c>
      <c r="B995" t="s">
        <v>2692</v>
      </c>
      <c r="C995">
        <f t="shared" si="16"/>
        <v>8</v>
      </c>
    </row>
    <row r="996" spans="1:3" x14ac:dyDescent="0.15">
      <c r="A996" t="e">
        <f>LEFT(B996,C996-1)</f>
        <v>#VALUE!</v>
      </c>
      <c r="C996" t="e">
        <f t="shared" si="16"/>
        <v>#VALUE!</v>
      </c>
    </row>
    <row r="997" spans="1:3" x14ac:dyDescent="0.15">
      <c r="A997" t="str">
        <f>LEFT(B997,C997-1)</f>
        <v>F#1.199</v>
      </c>
      <c r="B997" t="s">
        <v>2693</v>
      </c>
      <c r="C997">
        <f t="shared" si="16"/>
        <v>8</v>
      </c>
    </row>
    <row r="998" spans="1:3" x14ac:dyDescent="0.15">
      <c r="A998" t="e">
        <f>LEFT(B998,C998-1)</f>
        <v>#VALUE!</v>
      </c>
      <c r="C998" t="e">
        <f t="shared" si="16"/>
        <v>#VALUE!</v>
      </c>
    </row>
    <row r="999" spans="1:3" x14ac:dyDescent="0.15">
      <c r="A999" t="str">
        <f>LEFT(B999,C999-1)</f>
        <v>F#1.200</v>
      </c>
      <c r="B999" t="s">
        <v>2694</v>
      </c>
      <c r="C999">
        <f t="shared" si="16"/>
        <v>8</v>
      </c>
    </row>
    <row r="1000" spans="1:3" x14ac:dyDescent="0.15">
      <c r="A1000" t="e">
        <f>LEFT(B1000,C1000-1)</f>
        <v>#VALUE!</v>
      </c>
      <c r="C1000" t="e">
        <f t="shared" si="16"/>
        <v>#VALUE!</v>
      </c>
    </row>
    <row r="1001" spans="1:3" x14ac:dyDescent="0.15">
      <c r="A1001" t="str">
        <f>LEFT(B1001,C1001-1)</f>
        <v>F#1.201</v>
      </c>
      <c r="B1001" t="s">
        <v>2695</v>
      </c>
      <c r="C1001">
        <f t="shared" si="16"/>
        <v>8</v>
      </c>
    </row>
    <row r="1002" spans="1:3" x14ac:dyDescent="0.15">
      <c r="A1002" t="e">
        <f>LEFT(B1002,C1002-1)</f>
        <v>#VALUE!</v>
      </c>
      <c r="C1002" t="e">
        <f t="shared" si="16"/>
        <v>#VALUE!</v>
      </c>
    </row>
    <row r="1003" spans="1:3" x14ac:dyDescent="0.15">
      <c r="A1003" t="e">
        <f>LEFT(B1003,C1003-1)</f>
        <v>#VALUE!</v>
      </c>
      <c r="B1003" t="s">
        <v>852</v>
      </c>
      <c r="C1003" t="e">
        <f t="shared" si="16"/>
        <v>#VALUE!</v>
      </c>
    </row>
    <row r="1004" spans="1:3" x14ac:dyDescent="0.15">
      <c r="A1004" t="str">
        <f>LEFT(B1004,C1004-1)</f>
        <v>/*****</v>
      </c>
      <c r="B1004" t="s">
        <v>1153</v>
      </c>
      <c r="C1004">
        <f t="shared" si="16"/>
        <v>7</v>
      </c>
    </row>
    <row r="1005" spans="1:3" x14ac:dyDescent="0.15">
      <c r="A1005" t="e">
        <f>LEFT(B1005,C1005-1)</f>
        <v>#VALUE!</v>
      </c>
      <c r="B1005" t="s">
        <v>852</v>
      </c>
      <c r="C1005" t="e">
        <f t="shared" si="16"/>
        <v>#VALUE!</v>
      </c>
    </row>
    <row r="1006" spans="1:3" x14ac:dyDescent="0.15">
      <c r="A1006" t="str">
        <f>LEFT(B1006,C1006-1)</f>
        <v>/*</v>
      </c>
      <c r="B1006" t="s">
        <v>1109</v>
      </c>
      <c r="C1006">
        <f t="shared" si="16"/>
        <v>3</v>
      </c>
    </row>
    <row r="1007" spans="1:3" x14ac:dyDescent="0.15">
      <c r="A1007" t="e">
        <f>LEFT(B1007,C1007-1)</f>
        <v>#VALUE!</v>
      </c>
      <c r="C1007" t="e">
        <f t="shared" si="16"/>
        <v>#VALUE!</v>
      </c>
    </row>
    <row r="1008" spans="1:3" x14ac:dyDescent="0.15">
      <c r="A1008" t="str">
        <f>LEFT(B1008,C1008-1)</f>
        <v>F#1.221</v>
      </c>
      <c r="B1008" t="s">
        <v>2696</v>
      </c>
      <c r="C1008">
        <f t="shared" si="16"/>
        <v>8</v>
      </c>
    </row>
    <row r="1009" spans="1:3" x14ac:dyDescent="0.15">
      <c r="A1009" t="str">
        <f>LEFT(B1009,C1009-1)</f>
        <v>X#1.221</v>
      </c>
      <c r="B1009" t="s">
        <v>1155</v>
      </c>
      <c r="C1009">
        <f t="shared" si="16"/>
        <v>8</v>
      </c>
    </row>
    <row r="1010" spans="1:3" x14ac:dyDescent="0.15">
      <c r="A1010" t="str">
        <f>LEFT(B1010,C1010-1)</f>
        <v>Y#1.221</v>
      </c>
      <c r="B1010" t="s">
        <v>1156</v>
      </c>
      <c r="C1010">
        <f t="shared" si="16"/>
        <v>8</v>
      </c>
    </row>
    <row r="1011" spans="1:3" x14ac:dyDescent="0.15">
      <c r="A1011" t="str">
        <f>LEFT(B1011,C1011-1)</f>
        <v>F#1.222</v>
      </c>
      <c r="B1011" t="s">
        <v>2697</v>
      </c>
      <c r="C1011">
        <f t="shared" si="16"/>
        <v>8</v>
      </c>
    </row>
    <row r="1012" spans="1:3" x14ac:dyDescent="0.15">
      <c r="A1012" t="str">
        <f>LEFT(B1012,C1012-1)</f>
        <v>X#1.222</v>
      </c>
      <c r="B1012" t="s">
        <v>1158</v>
      </c>
      <c r="C1012">
        <f t="shared" si="16"/>
        <v>8</v>
      </c>
    </row>
    <row r="1013" spans="1:3" x14ac:dyDescent="0.15">
      <c r="A1013" t="str">
        <f>LEFT(B1013,C1013-1)</f>
        <v>Y#1.222</v>
      </c>
      <c r="B1013" t="s">
        <v>1159</v>
      </c>
      <c r="C1013">
        <f t="shared" si="16"/>
        <v>8</v>
      </c>
    </row>
    <row r="1014" spans="1:3" x14ac:dyDescent="0.15">
      <c r="A1014" t="e">
        <f>LEFT(B1014,C1014-1)</f>
        <v>#VALUE!</v>
      </c>
      <c r="C1014" t="e">
        <f t="shared" si="16"/>
        <v>#VALUE!</v>
      </c>
    </row>
    <row r="1015" spans="1:3" x14ac:dyDescent="0.15">
      <c r="A1015" t="str">
        <f>LEFT(B1015,C1015-1)</f>
        <v>F#1.223</v>
      </c>
      <c r="B1015" t="s">
        <v>2698</v>
      </c>
      <c r="C1015">
        <f t="shared" si="16"/>
        <v>8</v>
      </c>
    </row>
    <row r="1016" spans="1:3" x14ac:dyDescent="0.15">
      <c r="A1016" t="str">
        <f>LEFT(B1016,C1016-1)</f>
        <v>X#1.223</v>
      </c>
      <c r="B1016" t="s">
        <v>1161</v>
      </c>
      <c r="C1016">
        <f t="shared" si="16"/>
        <v>8</v>
      </c>
    </row>
    <row r="1017" spans="1:3" x14ac:dyDescent="0.15">
      <c r="A1017" t="str">
        <f>LEFT(B1017,C1017-1)</f>
        <v>Y#1.223</v>
      </c>
      <c r="B1017" t="s">
        <v>1162</v>
      </c>
      <c r="C1017">
        <f t="shared" si="16"/>
        <v>8</v>
      </c>
    </row>
    <row r="1018" spans="1:3" x14ac:dyDescent="0.15">
      <c r="A1018" t="str">
        <f>LEFT(B1018,C1018-1)</f>
        <v>F#1.224</v>
      </c>
      <c r="B1018" t="s">
        <v>2699</v>
      </c>
      <c r="C1018">
        <f t="shared" si="16"/>
        <v>8</v>
      </c>
    </row>
    <row r="1019" spans="1:3" x14ac:dyDescent="0.15">
      <c r="A1019" t="str">
        <f>LEFT(B1019,C1019-1)</f>
        <v>X#1.224</v>
      </c>
      <c r="B1019" t="s">
        <v>1164</v>
      </c>
      <c r="C1019">
        <f t="shared" si="16"/>
        <v>8</v>
      </c>
    </row>
    <row r="1020" spans="1:3" x14ac:dyDescent="0.15">
      <c r="A1020" t="str">
        <f>LEFT(B1020,C1020-1)</f>
        <v>Y#1.224</v>
      </c>
      <c r="B1020" t="s">
        <v>1165</v>
      </c>
      <c r="C1020">
        <f t="shared" si="16"/>
        <v>8</v>
      </c>
    </row>
    <row r="1021" spans="1:3" x14ac:dyDescent="0.15">
      <c r="A1021" t="e">
        <f>LEFT(B1021,C1021-1)</f>
        <v>#VALUE!</v>
      </c>
      <c r="C1021" t="e">
        <f t="shared" si="16"/>
        <v>#VALUE!</v>
      </c>
    </row>
    <row r="1022" spans="1:3" x14ac:dyDescent="0.15">
      <c r="A1022" t="str">
        <f>LEFT(B1022,C1022-1)</f>
        <v>F#1.225</v>
      </c>
      <c r="B1022" t="s">
        <v>2700</v>
      </c>
      <c r="C1022">
        <f t="shared" si="16"/>
        <v>8</v>
      </c>
    </row>
    <row r="1023" spans="1:3" x14ac:dyDescent="0.15">
      <c r="A1023" t="str">
        <f>LEFT(B1023,C1023-1)</f>
        <v>X#1.225</v>
      </c>
      <c r="B1023" t="s">
        <v>1167</v>
      </c>
      <c r="C1023">
        <f t="shared" si="16"/>
        <v>8</v>
      </c>
    </row>
    <row r="1024" spans="1:3" x14ac:dyDescent="0.15">
      <c r="A1024" t="str">
        <f>LEFT(B1024,C1024-1)</f>
        <v>Y#1.225</v>
      </c>
      <c r="B1024" t="s">
        <v>1168</v>
      </c>
      <c r="C1024">
        <f t="shared" si="16"/>
        <v>8</v>
      </c>
    </row>
    <row r="1025" spans="1:3" x14ac:dyDescent="0.15">
      <c r="A1025" t="str">
        <f>LEFT(B1025,C1025-1)</f>
        <v>F#1.226</v>
      </c>
      <c r="B1025" t="s">
        <v>2701</v>
      </c>
      <c r="C1025">
        <f t="shared" si="16"/>
        <v>8</v>
      </c>
    </row>
    <row r="1026" spans="1:3" x14ac:dyDescent="0.15">
      <c r="A1026" t="str">
        <f>LEFT(B1026,C1026-1)</f>
        <v>X#1.226</v>
      </c>
      <c r="B1026" t="s">
        <v>1170</v>
      </c>
      <c r="C1026">
        <f t="shared" si="16"/>
        <v>8</v>
      </c>
    </row>
    <row r="1027" spans="1:3" x14ac:dyDescent="0.15">
      <c r="A1027" t="str">
        <f>LEFT(B1027,C1027-1)</f>
        <v>Y#1.226</v>
      </c>
      <c r="B1027" t="s">
        <v>1171</v>
      </c>
      <c r="C1027">
        <f t="shared" si="16"/>
        <v>8</v>
      </c>
    </row>
    <row r="1028" spans="1:3" x14ac:dyDescent="0.15">
      <c r="A1028" t="e">
        <f>LEFT(B1028,C1028-1)</f>
        <v>#VALUE!</v>
      </c>
      <c r="C1028" t="e">
        <f t="shared" si="16"/>
        <v>#VALUE!</v>
      </c>
    </row>
    <row r="1029" spans="1:3" x14ac:dyDescent="0.15">
      <c r="A1029" t="str">
        <f>LEFT(B1029,C1029-1)</f>
        <v>F#1.227</v>
      </c>
      <c r="B1029" t="s">
        <v>2702</v>
      </c>
      <c r="C1029">
        <f t="shared" si="16"/>
        <v>8</v>
      </c>
    </row>
    <row r="1030" spans="1:3" x14ac:dyDescent="0.15">
      <c r="A1030" t="str">
        <f>LEFT(B1030,C1030-1)</f>
        <v>X#1.227</v>
      </c>
      <c r="B1030" t="s">
        <v>1173</v>
      </c>
      <c r="C1030">
        <f t="shared" si="16"/>
        <v>8</v>
      </c>
    </row>
    <row r="1031" spans="1:3" x14ac:dyDescent="0.15">
      <c r="A1031" t="str">
        <f>LEFT(B1031,C1031-1)</f>
        <v>Y#1.227</v>
      </c>
      <c r="B1031" t="s">
        <v>1174</v>
      </c>
      <c r="C1031">
        <f t="shared" si="16"/>
        <v>8</v>
      </c>
    </row>
    <row r="1032" spans="1:3" x14ac:dyDescent="0.15">
      <c r="A1032" t="str">
        <f>LEFT(B1032,C1032-1)</f>
        <v>F#1.228</v>
      </c>
      <c r="B1032" t="s">
        <v>2703</v>
      </c>
      <c r="C1032">
        <f t="shared" si="16"/>
        <v>8</v>
      </c>
    </row>
    <row r="1033" spans="1:3" x14ac:dyDescent="0.15">
      <c r="A1033" t="str">
        <f>LEFT(B1033,C1033-1)</f>
        <v>X#1.228</v>
      </c>
      <c r="B1033" t="s">
        <v>1176</v>
      </c>
      <c r="C1033">
        <f t="shared" si="16"/>
        <v>8</v>
      </c>
    </row>
    <row r="1034" spans="1:3" x14ac:dyDescent="0.15">
      <c r="A1034" t="str">
        <f>LEFT(B1034,C1034-1)</f>
        <v>Y#1.228</v>
      </c>
      <c r="B1034" t="s">
        <v>1177</v>
      </c>
      <c r="C1034">
        <f t="shared" si="16"/>
        <v>8</v>
      </c>
    </row>
    <row r="1035" spans="1:3" x14ac:dyDescent="0.15">
      <c r="A1035" t="e">
        <f>LEFT(B1035,C1035-1)</f>
        <v>#VALUE!</v>
      </c>
      <c r="C1035" t="e">
        <f t="shared" si="16"/>
        <v>#VALUE!</v>
      </c>
    </row>
    <row r="1036" spans="1:3" x14ac:dyDescent="0.15">
      <c r="A1036" t="str">
        <f>LEFT(B1036,C1036-1)</f>
        <v>F#1.229</v>
      </c>
      <c r="B1036" t="s">
        <v>2704</v>
      </c>
      <c r="C1036">
        <f t="shared" si="16"/>
        <v>8</v>
      </c>
    </row>
    <row r="1037" spans="1:3" x14ac:dyDescent="0.15">
      <c r="A1037" t="e">
        <f>LEFT(B1037,C1037-1)</f>
        <v>#VALUE!</v>
      </c>
      <c r="C1037" t="e">
        <f t="shared" si="16"/>
        <v>#VALUE!</v>
      </c>
    </row>
    <row r="1038" spans="1:3" x14ac:dyDescent="0.15">
      <c r="A1038" t="str">
        <f>LEFT(B1038,C1038-1)</f>
        <v>F#1.230</v>
      </c>
      <c r="B1038" t="s">
        <v>2705</v>
      </c>
      <c r="C1038">
        <f t="shared" si="16"/>
        <v>8</v>
      </c>
    </row>
    <row r="1039" spans="1:3" x14ac:dyDescent="0.15">
      <c r="A1039" t="e">
        <f>LEFT(B1039,C1039-1)</f>
        <v>#VALUE!</v>
      </c>
      <c r="C1039" t="e">
        <f t="shared" si="16"/>
        <v>#VALUE!</v>
      </c>
    </row>
    <row r="1040" spans="1:3" x14ac:dyDescent="0.15">
      <c r="A1040" t="str">
        <f>LEFT(B1040,C1040-1)</f>
        <v>F#1.231</v>
      </c>
      <c r="B1040" t="s">
        <v>2706</v>
      </c>
      <c r="C1040">
        <f t="shared" si="16"/>
        <v>8</v>
      </c>
    </row>
    <row r="1041" spans="1:3" x14ac:dyDescent="0.15">
      <c r="A1041" t="e">
        <f>LEFT(B1041,C1041-1)</f>
        <v>#VALUE!</v>
      </c>
      <c r="C1041" t="e">
        <f t="shared" si="16"/>
        <v>#VALUE!</v>
      </c>
    </row>
    <row r="1042" spans="1:3" x14ac:dyDescent="0.15">
      <c r="A1042" t="str">
        <f>LEFT(B1042,C1042-1)</f>
        <v>F#1.232</v>
      </c>
      <c r="B1042" t="s">
        <v>2707</v>
      </c>
      <c r="C1042">
        <f t="shared" si="16"/>
        <v>8</v>
      </c>
    </row>
    <row r="1043" spans="1:3" x14ac:dyDescent="0.15">
      <c r="A1043" t="e">
        <f>LEFT(B1043,C1043-1)</f>
        <v>#VALUE!</v>
      </c>
      <c r="C1043" t="e">
        <f t="shared" si="16"/>
        <v>#VALUE!</v>
      </c>
    </row>
    <row r="1044" spans="1:3" x14ac:dyDescent="0.15">
      <c r="A1044" t="str">
        <f>LEFT(B1044,C1044-1)</f>
        <v>F#1.233</v>
      </c>
      <c r="B1044" t="s">
        <v>2708</v>
      </c>
      <c r="C1044">
        <f t="shared" ref="C1044:C1107" si="17">FIND(" ",B1044)</f>
        <v>8</v>
      </c>
    </row>
    <row r="1045" spans="1:3" x14ac:dyDescent="0.15">
      <c r="A1045" t="e">
        <f>LEFT(B1045,C1045-1)</f>
        <v>#VALUE!</v>
      </c>
      <c r="C1045" t="e">
        <f t="shared" si="17"/>
        <v>#VALUE!</v>
      </c>
    </row>
    <row r="1046" spans="1:3" x14ac:dyDescent="0.15">
      <c r="A1046" t="e">
        <f>LEFT(B1046,C1046-1)</f>
        <v>#VALUE!</v>
      </c>
      <c r="B1046" t="s">
        <v>1095</v>
      </c>
      <c r="C1046" t="e">
        <f t="shared" si="17"/>
        <v>#VALUE!</v>
      </c>
    </row>
    <row r="1047" spans="1:3" x14ac:dyDescent="0.15">
      <c r="A1047" t="str">
        <f>LEFT(B1047,C1047-1)</f>
        <v>/***</v>
      </c>
      <c r="B1047" t="s">
        <v>1183</v>
      </c>
      <c r="C1047">
        <f t="shared" si="17"/>
        <v>5</v>
      </c>
    </row>
    <row r="1048" spans="1:3" x14ac:dyDescent="0.15">
      <c r="A1048" t="e">
        <f>LEFT(B1048,C1048-1)</f>
        <v>#VALUE!</v>
      </c>
      <c r="B1048" t="s">
        <v>1095</v>
      </c>
      <c r="C1048" t="e">
        <f t="shared" si="17"/>
        <v>#VALUE!</v>
      </c>
    </row>
    <row r="1049" spans="1:3" x14ac:dyDescent="0.15">
      <c r="A1049" t="e">
        <f>LEFT(B1049,C1049-1)</f>
        <v>#VALUE!</v>
      </c>
      <c r="C1049" t="e">
        <f t="shared" si="17"/>
        <v>#VALUE!</v>
      </c>
    </row>
    <row r="1050" spans="1:3" x14ac:dyDescent="0.15">
      <c r="A1050" t="str">
        <f>LEFT(B1050,C1050-1)</f>
        <v>F#1.391</v>
      </c>
      <c r="B1050" t="s">
        <v>2709</v>
      </c>
      <c r="C1050">
        <f t="shared" si="17"/>
        <v>8</v>
      </c>
    </row>
    <row r="1051" spans="1:3" x14ac:dyDescent="0.15">
      <c r="A1051" t="str">
        <f>LEFT(B1051,C1051-1)</f>
        <v>K#1.391</v>
      </c>
      <c r="B1051" t="s">
        <v>2710</v>
      </c>
      <c r="C1051">
        <f t="shared" si="17"/>
        <v>8</v>
      </c>
    </row>
    <row r="1052" spans="1:3" x14ac:dyDescent="0.15">
      <c r="A1052" t="str">
        <f>LEFT(B1052,C1052-1)</f>
        <v>F#1.392</v>
      </c>
      <c r="B1052" t="s">
        <v>2711</v>
      </c>
      <c r="C1052">
        <f t="shared" si="17"/>
        <v>8</v>
      </c>
    </row>
    <row r="1053" spans="1:3" x14ac:dyDescent="0.15">
      <c r="A1053" t="str">
        <f>LEFT(B1053,C1053-1)</f>
        <v>K#1.392</v>
      </c>
      <c r="B1053" t="s">
        <v>2712</v>
      </c>
      <c r="C1053">
        <f t="shared" si="17"/>
        <v>8</v>
      </c>
    </row>
    <row r="1054" spans="1:3" x14ac:dyDescent="0.15">
      <c r="A1054" t="str">
        <f>LEFT(B1054,C1054-1)</f>
        <v>F#1.393</v>
      </c>
      <c r="B1054" t="s">
        <v>2713</v>
      </c>
      <c r="C1054">
        <f t="shared" si="17"/>
        <v>8</v>
      </c>
    </row>
    <row r="1055" spans="1:3" x14ac:dyDescent="0.15">
      <c r="A1055" t="str">
        <f>LEFT(B1055,C1055-1)</f>
        <v>K#1.393</v>
      </c>
      <c r="B1055" t="s">
        <v>2714</v>
      </c>
      <c r="C1055">
        <f t="shared" si="17"/>
        <v>8</v>
      </c>
    </row>
    <row r="1056" spans="1:3" x14ac:dyDescent="0.15">
      <c r="A1056" t="str">
        <f>LEFT(B1056,C1056-1)</f>
        <v>K#1.393</v>
      </c>
      <c r="B1056" t="s">
        <v>2715</v>
      </c>
      <c r="C1056">
        <f t="shared" si="17"/>
        <v>8</v>
      </c>
    </row>
    <row r="1057" spans="1:3" x14ac:dyDescent="0.15">
      <c r="A1057" t="str">
        <f>LEFT(B1057,C1057-1)</f>
        <v>F#1.394</v>
      </c>
      <c r="B1057" t="s">
        <v>2716</v>
      </c>
      <c r="C1057">
        <f t="shared" si="17"/>
        <v>8</v>
      </c>
    </row>
    <row r="1058" spans="1:3" x14ac:dyDescent="0.15">
      <c r="A1058" t="str">
        <f>LEFT(B1058,C1058-1)</f>
        <v>K#1.394</v>
      </c>
      <c r="B1058" t="s">
        <v>2717</v>
      </c>
      <c r="C1058">
        <f t="shared" si="17"/>
        <v>8</v>
      </c>
    </row>
    <row r="1059" spans="1:3" x14ac:dyDescent="0.15">
      <c r="A1059" t="str">
        <f>LEFT(B1059,C1059-1)</f>
        <v>K#1.394</v>
      </c>
      <c r="B1059" t="s">
        <v>2718</v>
      </c>
      <c r="C1059">
        <f t="shared" si="17"/>
        <v>8</v>
      </c>
    </row>
    <row r="1060" spans="1:3" x14ac:dyDescent="0.15">
      <c r="A1060" t="e">
        <f>LEFT(B1060,C1060-1)</f>
        <v>#VALUE!</v>
      </c>
      <c r="C1060" t="e">
        <f t="shared" si="17"/>
        <v>#VALUE!</v>
      </c>
    </row>
    <row r="1061" spans="1:3" x14ac:dyDescent="0.15">
      <c r="A1061" t="str">
        <f>LEFT(B1061,C1061-1)</f>
        <v>F#1.399</v>
      </c>
      <c r="B1061" t="s">
        <v>2719</v>
      </c>
      <c r="C1061">
        <f t="shared" si="17"/>
        <v>8</v>
      </c>
    </row>
    <row r="1062" spans="1:3" x14ac:dyDescent="0.15">
      <c r="A1062" t="str">
        <f>LEFT(B1062,C1062-1)</f>
        <v>K#1.399</v>
      </c>
      <c r="B1062" t="s">
        <v>2720</v>
      </c>
      <c r="C1062">
        <f t="shared" si="17"/>
        <v>8</v>
      </c>
    </row>
    <row r="1063" spans="1:3" x14ac:dyDescent="0.15">
      <c r="A1063" t="e">
        <f>LEFT(B1063,C1063-1)</f>
        <v>#VALUE!</v>
      </c>
      <c r="C1063" t="e">
        <f t="shared" si="17"/>
        <v>#VALUE!</v>
      </c>
    </row>
    <row r="1064" spans="1:3" x14ac:dyDescent="0.15">
      <c r="A1064" t="e">
        <f>LEFT(B1064,C1064-1)</f>
        <v>#VALUE!</v>
      </c>
      <c r="C1064" t="e">
        <f t="shared" si="17"/>
        <v>#VALUE!</v>
      </c>
    </row>
    <row r="1065" spans="1:3" x14ac:dyDescent="0.15">
      <c r="A1065" t="e">
        <f>LEFT(B1065,C1065-1)</f>
        <v>#VALUE!</v>
      </c>
      <c r="B1065" t="s">
        <v>847</v>
      </c>
      <c r="C1065" t="e">
        <f t="shared" si="17"/>
        <v>#VALUE!</v>
      </c>
    </row>
    <row r="1066" spans="1:3" x14ac:dyDescent="0.15">
      <c r="A1066" t="str">
        <f>LEFT(B1066,C1066-1)</f>
        <v>/**************************</v>
      </c>
      <c r="B1066" t="s">
        <v>1196</v>
      </c>
      <c r="C1066">
        <f t="shared" si="17"/>
        <v>28</v>
      </c>
    </row>
    <row r="1067" spans="1:3" x14ac:dyDescent="0.15">
      <c r="A1067" t="e">
        <f>LEFT(B1067,C1067-1)</f>
        <v>#VALUE!</v>
      </c>
      <c r="B1067" t="s">
        <v>847</v>
      </c>
      <c r="C1067" t="e">
        <f t="shared" si="17"/>
        <v>#VALUE!</v>
      </c>
    </row>
    <row r="1068" spans="1:3" x14ac:dyDescent="0.15">
      <c r="A1068" t="e">
        <f>LEFT(B1068,C1068-1)</f>
        <v>#VALUE!</v>
      </c>
      <c r="C1068" t="e">
        <f t="shared" si="17"/>
        <v>#VALUE!</v>
      </c>
    </row>
    <row r="1069" spans="1:3" x14ac:dyDescent="0.15">
      <c r="A1069" t="str">
        <f>LEFT(B1069,C1069-1)</f>
        <v>F#1.401</v>
      </c>
      <c r="B1069" t="s">
        <v>2721</v>
      </c>
      <c r="C1069">
        <f t="shared" si="17"/>
        <v>8</v>
      </c>
    </row>
    <row r="1070" spans="1:3" x14ac:dyDescent="0.15">
      <c r="A1070" t="str">
        <f>LEFT(B1070,C1070-1)</f>
        <v>F#1.402</v>
      </c>
      <c r="B1070" t="s">
        <v>2722</v>
      </c>
      <c r="C1070">
        <f t="shared" si="17"/>
        <v>8</v>
      </c>
    </row>
    <row r="1071" spans="1:3" x14ac:dyDescent="0.15">
      <c r="A1071" t="str">
        <f>LEFT(B1071,C1071-1)</f>
        <v>F#1.403</v>
      </c>
      <c r="B1071" t="s">
        <v>2723</v>
      </c>
      <c r="C1071">
        <f t="shared" si="17"/>
        <v>8</v>
      </c>
    </row>
    <row r="1072" spans="1:3" x14ac:dyDescent="0.15">
      <c r="A1072" t="str">
        <f>LEFT(B1072,C1072-1)</f>
        <v>K#1.403</v>
      </c>
      <c r="B1072" t="s">
        <v>2724</v>
      </c>
      <c r="C1072">
        <f t="shared" si="17"/>
        <v>8</v>
      </c>
    </row>
    <row r="1073" spans="1:3" x14ac:dyDescent="0.15">
      <c r="A1073" t="str">
        <f>LEFT(B1073,C1073-1)</f>
        <v>F#1.404</v>
      </c>
      <c r="B1073" t="s">
        <v>2725</v>
      </c>
      <c r="C1073">
        <f t="shared" si="17"/>
        <v>8</v>
      </c>
    </row>
    <row r="1074" spans="1:3" x14ac:dyDescent="0.15">
      <c r="A1074" t="str">
        <f>LEFT(B1074,C1074-1)</f>
        <v>K#1.404</v>
      </c>
      <c r="B1074" t="s">
        <v>2726</v>
      </c>
      <c r="C1074">
        <f t="shared" si="17"/>
        <v>8</v>
      </c>
    </row>
    <row r="1075" spans="1:3" x14ac:dyDescent="0.15">
      <c r="A1075" t="str">
        <f>LEFT(B1075,C1075-1)</f>
        <v>F#1.405</v>
      </c>
      <c r="B1075" t="s">
        <v>2727</v>
      </c>
      <c r="C1075">
        <f t="shared" si="17"/>
        <v>8</v>
      </c>
    </row>
    <row r="1076" spans="1:3" x14ac:dyDescent="0.15">
      <c r="A1076" t="str">
        <f>LEFT(B1076,C1076-1)</f>
        <v>K#1.405</v>
      </c>
      <c r="B1076" t="s">
        <v>2728</v>
      </c>
      <c r="C1076">
        <f t="shared" si="17"/>
        <v>8</v>
      </c>
    </row>
    <row r="1077" spans="1:3" x14ac:dyDescent="0.15">
      <c r="A1077" t="str">
        <f>LEFT(B1077,C1077-1)</f>
        <v>F#1.406</v>
      </c>
      <c r="B1077" t="s">
        <v>2729</v>
      </c>
      <c r="C1077">
        <f t="shared" si="17"/>
        <v>8</v>
      </c>
    </row>
    <row r="1078" spans="1:3" x14ac:dyDescent="0.15">
      <c r="A1078" t="str">
        <f>LEFT(B1078,C1078-1)</f>
        <v>K#1.406</v>
      </c>
      <c r="B1078" t="s">
        <v>2730</v>
      </c>
      <c r="C1078">
        <f t="shared" si="17"/>
        <v>8</v>
      </c>
    </row>
    <row r="1079" spans="1:3" x14ac:dyDescent="0.15">
      <c r="A1079" t="str">
        <f>LEFT(B1079,C1079-1)</f>
        <v>K#1.406</v>
      </c>
      <c r="B1079" t="s">
        <v>3259</v>
      </c>
      <c r="C1079">
        <f t="shared" si="17"/>
        <v>8</v>
      </c>
    </row>
    <row r="1080" spans="1:3" x14ac:dyDescent="0.15">
      <c r="A1080" t="str">
        <f>LEFT(B1080,C1080-1)</f>
        <v>F#1.407</v>
      </c>
      <c r="B1080" t="s">
        <v>2731</v>
      </c>
      <c r="C1080">
        <f t="shared" si="17"/>
        <v>8</v>
      </c>
    </row>
    <row r="1081" spans="1:3" x14ac:dyDescent="0.15">
      <c r="A1081" t="str">
        <f>LEFT(B1081,C1081-1)</f>
        <v>K#1.407</v>
      </c>
      <c r="B1081" t="s">
        <v>2732</v>
      </c>
      <c r="C1081">
        <f t="shared" si="17"/>
        <v>8</v>
      </c>
    </row>
    <row r="1082" spans="1:3" x14ac:dyDescent="0.15">
      <c r="A1082" t="str">
        <f>LEFT(B1082,C1082-1)</f>
        <v>X#1.407</v>
      </c>
      <c r="B1082" t="s">
        <v>1211</v>
      </c>
      <c r="C1082">
        <f t="shared" si="17"/>
        <v>8</v>
      </c>
    </row>
    <row r="1083" spans="1:3" x14ac:dyDescent="0.15">
      <c r="A1083" t="str">
        <f>LEFT(B1083,C1083-1)</f>
        <v>F#1.408</v>
      </c>
      <c r="B1083" t="s">
        <v>2733</v>
      </c>
      <c r="C1083">
        <f t="shared" si="17"/>
        <v>8</v>
      </c>
    </row>
    <row r="1084" spans="1:3" x14ac:dyDescent="0.15">
      <c r="A1084" t="str">
        <f>LEFT(B1084,C1084-1)</f>
        <v>K#1.408</v>
      </c>
      <c r="B1084" t="s">
        <v>2734</v>
      </c>
      <c r="C1084">
        <f t="shared" si="17"/>
        <v>8</v>
      </c>
    </row>
    <row r="1085" spans="1:3" x14ac:dyDescent="0.15">
      <c r="A1085" t="str">
        <f>LEFT(B1085,C1085-1)</f>
        <v>K#1.408</v>
      </c>
      <c r="B1085" t="s">
        <v>3260</v>
      </c>
      <c r="C1085">
        <f t="shared" si="17"/>
        <v>8</v>
      </c>
    </row>
    <row r="1086" spans="1:3" x14ac:dyDescent="0.15">
      <c r="A1086" t="str">
        <f>LEFT(B1086,C1086-1)</f>
        <v>F#1.409</v>
      </c>
      <c r="B1086" t="s">
        <v>2735</v>
      </c>
      <c r="C1086">
        <f t="shared" si="17"/>
        <v>8</v>
      </c>
    </row>
    <row r="1087" spans="1:3" x14ac:dyDescent="0.15">
      <c r="A1087" t="str">
        <f>LEFT(B1087,C1087-1)</f>
        <v>K#1.409</v>
      </c>
      <c r="B1087" t="s">
        <v>3261</v>
      </c>
      <c r="C1087">
        <f t="shared" si="17"/>
        <v>8</v>
      </c>
    </row>
    <row r="1088" spans="1:3" x14ac:dyDescent="0.15">
      <c r="A1088" t="e">
        <f>LEFT(B1088,C1088-1)</f>
        <v>#VALUE!</v>
      </c>
      <c r="C1088" t="e">
        <f t="shared" si="17"/>
        <v>#VALUE!</v>
      </c>
    </row>
    <row r="1089" spans="1:3" x14ac:dyDescent="0.15">
      <c r="A1089" t="str">
        <f>LEFT(B1089,C1089-1)</f>
        <v>F#1.420</v>
      </c>
      <c r="B1089" t="s">
        <v>2736</v>
      </c>
      <c r="C1089">
        <f t="shared" si="17"/>
        <v>8</v>
      </c>
    </row>
    <row r="1090" spans="1:3" x14ac:dyDescent="0.15">
      <c r="A1090" t="str">
        <f>LEFT(B1090,C1090-1)</f>
        <v>K#1.420</v>
      </c>
      <c r="B1090" t="s">
        <v>2737</v>
      </c>
      <c r="C1090">
        <f t="shared" si="17"/>
        <v>8</v>
      </c>
    </row>
    <row r="1091" spans="1:3" x14ac:dyDescent="0.15">
      <c r="A1091" t="str">
        <f>LEFT(B1091,C1091-1)</f>
        <v>K#1.420</v>
      </c>
      <c r="B1091" t="s">
        <v>2738</v>
      </c>
      <c r="C1091">
        <f t="shared" si="17"/>
        <v>8</v>
      </c>
    </row>
    <row r="1092" spans="1:3" x14ac:dyDescent="0.15">
      <c r="A1092" t="e">
        <f>LEFT(B1092,C1092-1)</f>
        <v>#VALUE!</v>
      </c>
      <c r="C1092" t="e">
        <f t="shared" si="17"/>
        <v>#VALUE!</v>
      </c>
    </row>
    <row r="1093" spans="1:3" x14ac:dyDescent="0.15">
      <c r="A1093" t="e">
        <f>LEFT(B1093,C1093-1)</f>
        <v>#VALUE!</v>
      </c>
      <c r="C1093" t="e">
        <f t="shared" si="17"/>
        <v>#VALUE!</v>
      </c>
    </row>
    <row r="1094" spans="1:3" x14ac:dyDescent="0.15">
      <c r="A1094" t="str">
        <f>LEFT(B1094,C1094-1)</f>
        <v>F#1.425</v>
      </c>
      <c r="B1094" t="s">
        <v>2739</v>
      </c>
      <c r="C1094">
        <f t="shared" si="17"/>
        <v>8</v>
      </c>
    </row>
    <row r="1095" spans="1:3" x14ac:dyDescent="0.15">
      <c r="A1095" t="str">
        <f>LEFT(B1095,C1095-1)</f>
        <v>K#1.425</v>
      </c>
      <c r="B1095" t="s">
        <v>2740</v>
      </c>
      <c r="C1095">
        <f t="shared" si="17"/>
        <v>8</v>
      </c>
    </row>
    <row r="1096" spans="1:3" x14ac:dyDescent="0.15">
      <c r="A1096" t="str">
        <f>LEFT(B1096,C1096-1)</f>
        <v>F#1.426</v>
      </c>
      <c r="B1096" t="s">
        <v>2741</v>
      </c>
      <c r="C1096">
        <f t="shared" si="17"/>
        <v>8</v>
      </c>
    </row>
    <row r="1097" spans="1:3" x14ac:dyDescent="0.15">
      <c r="A1097" t="str">
        <f>LEFT(B1097,C1097-1)</f>
        <v>K#1.426</v>
      </c>
      <c r="B1097" t="s">
        <v>2742</v>
      </c>
      <c r="C1097">
        <f t="shared" si="17"/>
        <v>8</v>
      </c>
    </row>
    <row r="1098" spans="1:3" x14ac:dyDescent="0.15">
      <c r="A1098" t="str">
        <f>LEFT(B1098,C1098-1)</f>
        <v>F#1.427</v>
      </c>
      <c r="B1098" t="s">
        <v>2743</v>
      </c>
      <c r="C1098">
        <f t="shared" si="17"/>
        <v>8</v>
      </c>
    </row>
    <row r="1099" spans="1:3" x14ac:dyDescent="0.15">
      <c r="A1099" t="str">
        <f>LEFT(B1099,C1099-1)</f>
        <v>K#1.427</v>
      </c>
      <c r="B1099" t="s">
        <v>2744</v>
      </c>
      <c r="C1099">
        <f t="shared" si="17"/>
        <v>8</v>
      </c>
    </row>
    <row r="1100" spans="1:3" x14ac:dyDescent="0.15">
      <c r="A1100" t="str">
        <f>LEFT(B1100,C1100-1)</f>
        <v>F#1.428</v>
      </c>
      <c r="B1100" t="s">
        <v>2745</v>
      </c>
      <c r="C1100">
        <f t="shared" si="17"/>
        <v>8</v>
      </c>
    </row>
    <row r="1101" spans="1:3" x14ac:dyDescent="0.15">
      <c r="A1101" t="str">
        <f>LEFT(B1101,C1101-1)</f>
        <v>K#1.428</v>
      </c>
      <c r="B1101" t="s">
        <v>2746</v>
      </c>
      <c r="C1101">
        <f t="shared" si="17"/>
        <v>8</v>
      </c>
    </row>
    <row r="1102" spans="1:3" x14ac:dyDescent="0.15">
      <c r="A1102" t="str">
        <f>LEFT(B1102,C1102-1)</f>
        <v>F#1.429</v>
      </c>
      <c r="B1102" t="s">
        <v>2747</v>
      </c>
      <c r="C1102">
        <f t="shared" si="17"/>
        <v>8</v>
      </c>
    </row>
    <row r="1103" spans="1:3" x14ac:dyDescent="0.15">
      <c r="A1103" t="str">
        <f>LEFT(B1103,C1103-1)</f>
        <v>K#1.429</v>
      </c>
      <c r="B1103" t="s">
        <v>2748</v>
      </c>
      <c r="C1103">
        <f t="shared" si="17"/>
        <v>8</v>
      </c>
    </row>
    <row r="1104" spans="1:3" x14ac:dyDescent="0.15">
      <c r="A1104" t="str">
        <f>LEFT(B1104,C1104-1)</f>
        <v>F#1.430</v>
      </c>
      <c r="B1104" t="s">
        <v>2749</v>
      </c>
      <c r="C1104">
        <f t="shared" si="17"/>
        <v>8</v>
      </c>
    </row>
    <row r="1105" spans="1:3" x14ac:dyDescent="0.15">
      <c r="A1105" t="str">
        <f>LEFT(B1105,C1105-1)</f>
        <v>K#1.430</v>
      </c>
      <c r="B1105" t="s">
        <v>2750</v>
      </c>
      <c r="C1105">
        <f t="shared" si="17"/>
        <v>8</v>
      </c>
    </row>
    <row r="1106" spans="1:3" x14ac:dyDescent="0.15">
      <c r="A1106" t="str">
        <f>LEFT(B1106,C1106-1)</f>
        <v>F#1.431</v>
      </c>
      <c r="B1106" t="s">
        <v>2751</v>
      </c>
      <c r="C1106">
        <f t="shared" si="17"/>
        <v>8</v>
      </c>
    </row>
    <row r="1107" spans="1:3" x14ac:dyDescent="0.15">
      <c r="A1107" t="str">
        <f>LEFT(B1107,C1107-1)</f>
        <v>K#1.431</v>
      </c>
      <c r="B1107" t="s">
        <v>2752</v>
      </c>
      <c r="C1107">
        <f t="shared" si="17"/>
        <v>8</v>
      </c>
    </row>
    <row r="1108" spans="1:3" x14ac:dyDescent="0.15">
      <c r="A1108" t="str">
        <f>LEFT(B1108,C1108-1)</f>
        <v>F#1.432</v>
      </c>
      <c r="B1108" t="s">
        <v>2753</v>
      </c>
      <c r="C1108">
        <f t="shared" ref="C1108:C1171" si="18">FIND(" ",B1108)</f>
        <v>8</v>
      </c>
    </row>
    <row r="1109" spans="1:3" x14ac:dyDescent="0.15">
      <c r="A1109" t="str">
        <f>LEFT(B1109,C1109-1)</f>
        <v>K#1.432</v>
      </c>
      <c r="B1109" t="s">
        <v>2754</v>
      </c>
      <c r="C1109">
        <f t="shared" si="18"/>
        <v>8</v>
      </c>
    </row>
    <row r="1110" spans="1:3" x14ac:dyDescent="0.15">
      <c r="A1110" t="e">
        <f>LEFT(B1110,C1110-1)</f>
        <v>#VALUE!</v>
      </c>
      <c r="C1110" t="e">
        <f t="shared" si="18"/>
        <v>#VALUE!</v>
      </c>
    </row>
    <row r="1111" spans="1:3" x14ac:dyDescent="0.15">
      <c r="A1111" t="e">
        <f>LEFT(B1111,C1111-1)</f>
        <v>#VALUE!</v>
      </c>
      <c r="C1111" t="e">
        <f t="shared" si="18"/>
        <v>#VALUE!</v>
      </c>
    </row>
    <row r="1112" spans="1:3" x14ac:dyDescent="0.15">
      <c r="A1112" t="str">
        <f>LEFT(B1112,C1112-1)</f>
        <v>F#1.441</v>
      </c>
      <c r="B1112" t="s">
        <v>2755</v>
      </c>
      <c r="C1112">
        <f t="shared" si="18"/>
        <v>8</v>
      </c>
    </row>
    <row r="1113" spans="1:3" x14ac:dyDescent="0.15">
      <c r="A1113" t="str">
        <f>LEFT(B1113,C1113-1)</f>
        <v>X#1.441</v>
      </c>
      <c r="B1113" t="s">
        <v>2756</v>
      </c>
      <c r="C1113">
        <f t="shared" si="18"/>
        <v>8</v>
      </c>
    </row>
    <row r="1114" spans="1:3" x14ac:dyDescent="0.15">
      <c r="A1114" t="str">
        <f>LEFT(B1114,C1114-1)</f>
        <v>F#1.442</v>
      </c>
      <c r="B1114" t="s">
        <v>2757</v>
      </c>
      <c r="C1114">
        <f t="shared" si="18"/>
        <v>8</v>
      </c>
    </row>
    <row r="1115" spans="1:3" x14ac:dyDescent="0.15">
      <c r="A1115" t="str">
        <f>LEFT(B1115,C1115-1)</f>
        <v>X#1.442</v>
      </c>
      <c r="B1115" t="s">
        <v>2758</v>
      </c>
      <c r="C1115">
        <f t="shared" si="18"/>
        <v>8</v>
      </c>
    </row>
    <row r="1116" spans="1:3" x14ac:dyDescent="0.15">
      <c r="A1116" t="str">
        <f>LEFT(B1116,C1116-1)</f>
        <v>F#1.443</v>
      </c>
      <c r="B1116" t="s">
        <v>2759</v>
      </c>
      <c r="C1116">
        <f t="shared" si="18"/>
        <v>8</v>
      </c>
    </row>
    <row r="1117" spans="1:3" x14ac:dyDescent="0.15">
      <c r="A1117" t="str">
        <f>LEFT(B1117,C1117-1)</f>
        <v>X#1.443</v>
      </c>
      <c r="B1117" t="s">
        <v>2760</v>
      </c>
      <c r="C1117">
        <f t="shared" si="18"/>
        <v>8</v>
      </c>
    </row>
    <row r="1118" spans="1:3" x14ac:dyDescent="0.15">
      <c r="A1118" t="str">
        <f>LEFT(B1118,C1118-1)</f>
        <v>F#1.444</v>
      </c>
      <c r="B1118" t="s">
        <v>2761</v>
      </c>
      <c r="C1118">
        <f t="shared" si="18"/>
        <v>8</v>
      </c>
    </row>
    <row r="1119" spans="1:3" x14ac:dyDescent="0.15">
      <c r="A1119" t="str">
        <f>LEFT(B1119,C1119-1)</f>
        <v>X#1.444</v>
      </c>
      <c r="B1119" t="s">
        <v>2762</v>
      </c>
      <c r="C1119">
        <f t="shared" si="18"/>
        <v>8</v>
      </c>
    </row>
    <row r="1120" spans="1:3" x14ac:dyDescent="0.15">
      <c r="A1120" t="str">
        <f>LEFT(B1120,C1120-1)</f>
        <v>F#1.445</v>
      </c>
      <c r="B1120" t="s">
        <v>2763</v>
      </c>
      <c r="C1120">
        <f t="shared" si="18"/>
        <v>8</v>
      </c>
    </row>
    <row r="1121" spans="1:3" x14ac:dyDescent="0.15">
      <c r="A1121" t="str">
        <f>LEFT(B1121,C1121-1)</f>
        <v>X#1.445</v>
      </c>
      <c r="B1121" t="s">
        <v>2764</v>
      </c>
      <c r="C1121">
        <f t="shared" si="18"/>
        <v>8</v>
      </c>
    </row>
    <row r="1122" spans="1:3" x14ac:dyDescent="0.15">
      <c r="A1122" t="str">
        <f>LEFT(B1122,C1122-1)</f>
        <v>F#1.446</v>
      </c>
      <c r="B1122" t="s">
        <v>2765</v>
      </c>
      <c r="C1122">
        <f t="shared" si="18"/>
        <v>8</v>
      </c>
    </row>
    <row r="1123" spans="1:3" x14ac:dyDescent="0.15">
      <c r="A1123" t="str">
        <f>LEFT(B1123,C1123-1)</f>
        <v>X#1.446</v>
      </c>
      <c r="B1123" t="s">
        <v>2766</v>
      </c>
      <c r="C1123">
        <f t="shared" si="18"/>
        <v>8</v>
      </c>
    </row>
    <row r="1124" spans="1:3" x14ac:dyDescent="0.15">
      <c r="A1124" t="str">
        <f>LEFT(B1124,C1124-1)</f>
        <v>F#1.447</v>
      </c>
      <c r="B1124" t="s">
        <v>2767</v>
      </c>
      <c r="C1124">
        <f t="shared" si="18"/>
        <v>8</v>
      </c>
    </row>
    <row r="1125" spans="1:3" x14ac:dyDescent="0.15">
      <c r="A1125" t="str">
        <f>LEFT(B1125,C1125-1)</f>
        <v>X#1.447</v>
      </c>
      <c r="B1125" t="s">
        <v>2768</v>
      </c>
      <c r="C1125">
        <f t="shared" si="18"/>
        <v>8</v>
      </c>
    </row>
    <row r="1126" spans="1:3" x14ac:dyDescent="0.15">
      <c r="A1126" t="str">
        <f>LEFT(B1126,C1126-1)</f>
        <v>F#1.448</v>
      </c>
      <c r="B1126" t="s">
        <v>2769</v>
      </c>
      <c r="C1126">
        <f t="shared" si="18"/>
        <v>8</v>
      </c>
    </row>
    <row r="1127" spans="1:3" x14ac:dyDescent="0.15">
      <c r="A1127" t="str">
        <f>LEFT(B1127,C1127-1)</f>
        <v>X#1.448</v>
      </c>
      <c r="B1127" t="s">
        <v>2770</v>
      </c>
      <c r="C1127">
        <f t="shared" si="18"/>
        <v>8</v>
      </c>
    </row>
    <row r="1128" spans="1:3" x14ac:dyDescent="0.15">
      <c r="A1128" t="str">
        <f>LEFT(B1128,C1128-1)</f>
        <v>F#1.449</v>
      </c>
      <c r="B1128" t="s">
        <v>2771</v>
      </c>
      <c r="C1128">
        <f t="shared" si="18"/>
        <v>8</v>
      </c>
    </row>
    <row r="1129" spans="1:3" x14ac:dyDescent="0.15">
      <c r="A1129" t="str">
        <f>LEFT(B1129,C1129-1)</f>
        <v>K#1.449</v>
      </c>
      <c r="B1129" t="s">
        <v>2772</v>
      </c>
      <c r="C1129">
        <f t="shared" si="18"/>
        <v>8</v>
      </c>
    </row>
    <row r="1130" spans="1:3" x14ac:dyDescent="0.15">
      <c r="A1130" t="str">
        <f>LEFT(B1130,C1130-1)</f>
        <v>K#1.449</v>
      </c>
      <c r="B1130" t="s">
        <v>2773</v>
      </c>
      <c r="C1130">
        <f t="shared" si="18"/>
        <v>8</v>
      </c>
    </row>
    <row r="1131" spans="1:3" x14ac:dyDescent="0.15">
      <c r="A1131" t="str">
        <f>LEFT(B1131,C1131-1)</f>
        <v>K#1.449</v>
      </c>
      <c r="B1131" t="s">
        <v>2774</v>
      </c>
      <c r="C1131">
        <f t="shared" si="18"/>
        <v>8</v>
      </c>
    </row>
    <row r="1132" spans="1:3" x14ac:dyDescent="0.15">
      <c r="A1132" t="e">
        <f>LEFT(B1132,C1132-1)</f>
        <v>#VALUE!</v>
      </c>
      <c r="C1132" t="e">
        <f t="shared" si="18"/>
        <v>#VALUE!</v>
      </c>
    </row>
    <row r="1133" spans="1:3" x14ac:dyDescent="0.15">
      <c r="A1133" t="e">
        <f>LEFT(B1133,C1133-1)</f>
        <v>#VALUE!</v>
      </c>
      <c r="B1133" t="s">
        <v>1095</v>
      </c>
      <c r="C1133" t="e">
        <f t="shared" si="18"/>
        <v>#VALUE!</v>
      </c>
    </row>
    <row r="1134" spans="1:3" x14ac:dyDescent="0.15">
      <c r="A1134" t="str">
        <f>LEFT(B1134,C1134-1)</f>
        <v>/****</v>
      </c>
      <c r="B1134" t="s">
        <v>2775</v>
      </c>
      <c r="C1134">
        <f t="shared" si="18"/>
        <v>6</v>
      </c>
    </row>
    <row r="1135" spans="1:3" x14ac:dyDescent="0.15">
      <c r="A1135" t="e">
        <f>LEFT(B1135,C1135-1)</f>
        <v>#VALUE!</v>
      </c>
      <c r="B1135" t="s">
        <v>1095</v>
      </c>
      <c r="C1135" t="e">
        <f t="shared" si="18"/>
        <v>#VALUE!</v>
      </c>
    </row>
    <row r="1136" spans="1:3" x14ac:dyDescent="0.15">
      <c r="A1136" t="e">
        <f>LEFT(B1136,C1136-1)</f>
        <v>#VALUE!</v>
      </c>
      <c r="C1136" t="e">
        <f t="shared" si="18"/>
        <v>#VALUE!</v>
      </c>
    </row>
    <row r="1137" spans="1:3" x14ac:dyDescent="0.15">
      <c r="A1137" t="str">
        <f>LEFT(B1137,C1137-1)</f>
        <v>F#1.700</v>
      </c>
      <c r="B1137" t="s">
        <v>2776</v>
      </c>
      <c r="C1137">
        <f t="shared" si="18"/>
        <v>8</v>
      </c>
    </row>
    <row r="1138" spans="1:3" x14ac:dyDescent="0.15">
      <c r="A1138" t="str">
        <f>LEFT(B1138,C1138-1)</f>
        <v>K#1.700</v>
      </c>
      <c r="B1138" t="s">
        <v>2777</v>
      </c>
      <c r="C1138">
        <f t="shared" si="18"/>
        <v>8</v>
      </c>
    </row>
    <row r="1139" spans="1:3" x14ac:dyDescent="0.15">
      <c r="A1139" t="str">
        <f>LEFT(B1139,C1139-1)</f>
        <v>K#1.700</v>
      </c>
      <c r="B1139" t="s">
        <v>2778</v>
      </c>
      <c r="C1139">
        <f t="shared" si="18"/>
        <v>8</v>
      </c>
    </row>
    <row r="1140" spans="1:3" x14ac:dyDescent="0.15">
      <c r="A1140" t="str">
        <f>LEFT(B1140,C1140-1)</f>
        <v>K#1.700</v>
      </c>
      <c r="B1140" t="s">
        <v>2779</v>
      </c>
      <c r="C1140">
        <f t="shared" si="18"/>
        <v>8</v>
      </c>
    </row>
    <row r="1141" spans="1:3" x14ac:dyDescent="0.15">
      <c r="A1141" t="str">
        <f>LEFT(B1141,C1141-1)</f>
        <v>F#1.701</v>
      </c>
      <c r="B1141" t="s">
        <v>2780</v>
      </c>
      <c r="C1141">
        <f t="shared" si="18"/>
        <v>8</v>
      </c>
    </row>
    <row r="1142" spans="1:3" x14ac:dyDescent="0.15">
      <c r="A1142" t="str">
        <f>LEFT(B1142,C1142-1)</f>
        <v>K#1.701</v>
      </c>
      <c r="B1142" t="s">
        <v>2781</v>
      </c>
      <c r="C1142">
        <f t="shared" si="18"/>
        <v>8</v>
      </c>
    </row>
    <row r="1143" spans="1:3" x14ac:dyDescent="0.15">
      <c r="A1143" t="str">
        <f>LEFT(B1143,C1143-1)</f>
        <v>F#1.702</v>
      </c>
      <c r="B1143" t="s">
        <v>2782</v>
      </c>
      <c r="C1143">
        <f t="shared" si="18"/>
        <v>8</v>
      </c>
    </row>
    <row r="1144" spans="1:3" x14ac:dyDescent="0.15">
      <c r="A1144" t="str">
        <f>LEFT(B1144,C1144-1)</f>
        <v>K#1.702</v>
      </c>
      <c r="B1144" t="s">
        <v>2783</v>
      </c>
      <c r="C1144">
        <f t="shared" si="18"/>
        <v>8</v>
      </c>
    </row>
    <row r="1145" spans="1:3" x14ac:dyDescent="0.15">
      <c r="A1145" t="str">
        <f>LEFT(B1145,C1145-1)</f>
        <v>F#1.703</v>
      </c>
      <c r="B1145" t="s">
        <v>2784</v>
      </c>
      <c r="C1145">
        <f t="shared" si="18"/>
        <v>8</v>
      </c>
    </row>
    <row r="1146" spans="1:3" x14ac:dyDescent="0.15">
      <c r="A1146" t="str">
        <f>LEFT(B1146,C1146-1)</f>
        <v>X#1.703</v>
      </c>
      <c r="B1146" t="s">
        <v>1275</v>
      </c>
      <c r="C1146">
        <f t="shared" si="18"/>
        <v>8</v>
      </c>
    </row>
    <row r="1147" spans="1:3" x14ac:dyDescent="0.15">
      <c r="A1147" t="str">
        <f>LEFT(B1147,C1147-1)</f>
        <v>K#1.703</v>
      </c>
      <c r="B1147" t="s">
        <v>2785</v>
      </c>
      <c r="C1147">
        <f t="shared" si="18"/>
        <v>8</v>
      </c>
    </row>
    <row r="1148" spans="1:3" x14ac:dyDescent="0.15">
      <c r="A1148" t="str">
        <f>LEFT(B1148,C1148-1)</f>
        <v>F#1.704</v>
      </c>
      <c r="B1148" t="s">
        <v>2786</v>
      </c>
      <c r="C1148">
        <f t="shared" si="18"/>
        <v>8</v>
      </c>
    </row>
    <row r="1149" spans="1:3" x14ac:dyDescent="0.15">
      <c r="A1149" t="str">
        <f>LEFT(B1149,C1149-1)</f>
        <v>X#1.704</v>
      </c>
      <c r="B1149" t="s">
        <v>1278</v>
      </c>
      <c r="C1149">
        <f t="shared" si="18"/>
        <v>8</v>
      </c>
    </row>
    <row r="1150" spans="1:3" x14ac:dyDescent="0.15">
      <c r="A1150" t="str">
        <f>LEFT(B1150,C1150-1)</f>
        <v>K#1.704</v>
      </c>
      <c r="B1150" t="s">
        <v>2787</v>
      </c>
      <c r="C1150">
        <f t="shared" si="18"/>
        <v>8</v>
      </c>
    </row>
    <row r="1151" spans="1:3" x14ac:dyDescent="0.15">
      <c r="A1151" t="str">
        <f>LEFT(B1151,C1151-1)</f>
        <v>F#1.705</v>
      </c>
      <c r="B1151" t="s">
        <v>2788</v>
      </c>
      <c r="C1151">
        <f t="shared" si="18"/>
        <v>8</v>
      </c>
    </row>
    <row r="1152" spans="1:3" x14ac:dyDescent="0.15">
      <c r="A1152" t="str">
        <f>LEFT(B1152,C1152-1)</f>
        <v>K#1.705</v>
      </c>
      <c r="B1152" t="s">
        <v>2789</v>
      </c>
      <c r="C1152">
        <f t="shared" si="18"/>
        <v>8</v>
      </c>
    </row>
    <row r="1153" spans="1:3" x14ac:dyDescent="0.15">
      <c r="A1153" t="str">
        <f>LEFT(B1153,C1153-1)</f>
        <v>F#1.706</v>
      </c>
      <c r="B1153" t="s">
        <v>2790</v>
      </c>
      <c r="C1153">
        <f t="shared" si="18"/>
        <v>8</v>
      </c>
    </row>
    <row r="1154" spans="1:3" x14ac:dyDescent="0.15">
      <c r="A1154" t="str">
        <f>LEFT(B1154,C1154-1)</f>
        <v>K#1.706</v>
      </c>
      <c r="B1154" t="s">
        <v>2791</v>
      </c>
      <c r="C1154">
        <f t="shared" si="18"/>
        <v>8</v>
      </c>
    </row>
    <row r="1155" spans="1:3" x14ac:dyDescent="0.15">
      <c r="A1155" t="str">
        <f>LEFT(B1155,C1155-1)</f>
        <v>F#1.707</v>
      </c>
      <c r="B1155" t="s">
        <v>2792</v>
      </c>
      <c r="C1155">
        <f t="shared" si="18"/>
        <v>8</v>
      </c>
    </row>
    <row r="1156" spans="1:3" x14ac:dyDescent="0.15">
      <c r="A1156" t="str">
        <f>LEFT(B1156,C1156-1)</f>
        <v>K#1.707</v>
      </c>
      <c r="B1156" t="s">
        <v>2793</v>
      </c>
      <c r="C1156">
        <f t="shared" si="18"/>
        <v>8</v>
      </c>
    </row>
    <row r="1157" spans="1:3" x14ac:dyDescent="0.15">
      <c r="A1157" t="str">
        <f>LEFT(B1157,C1157-1)</f>
        <v>F#1.708</v>
      </c>
      <c r="B1157" t="s">
        <v>2794</v>
      </c>
      <c r="C1157">
        <f t="shared" si="18"/>
        <v>8</v>
      </c>
    </row>
    <row r="1158" spans="1:3" x14ac:dyDescent="0.15">
      <c r="A1158" t="str">
        <f>LEFT(B1158,C1158-1)</f>
        <v>K#1.708</v>
      </c>
      <c r="B1158" t="s">
        <v>2795</v>
      </c>
      <c r="C1158">
        <f t="shared" si="18"/>
        <v>8</v>
      </c>
    </row>
    <row r="1159" spans="1:3" x14ac:dyDescent="0.15">
      <c r="A1159" t="str">
        <f>LEFT(B1159,C1159-1)</f>
        <v>F#1.709</v>
      </c>
      <c r="B1159" t="s">
        <v>2796</v>
      </c>
      <c r="C1159">
        <f t="shared" si="18"/>
        <v>8</v>
      </c>
    </row>
    <row r="1160" spans="1:3" x14ac:dyDescent="0.15">
      <c r="A1160" t="str">
        <f>LEFT(B1160,C1160-1)</f>
        <v>K#1.709</v>
      </c>
      <c r="B1160" t="s">
        <v>2797</v>
      </c>
      <c r="C1160">
        <f t="shared" si="18"/>
        <v>8</v>
      </c>
    </row>
    <row r="1161" spans="1:3" x14ac:dyDescent="0.15">
      <c r="A1161" t="e">
        <f>LEFT(B1161,C1161-1)</f>
        <v>#VALUE!</v>
      </c>
      <c r="B1161" t="s">
        <v>1095</v>
      </c>
      <c r="C1161" t="e">
        <f t="shared" si="18"/>
        <v>#VALUE!</v>
      </c>
    </row>
    <row r="1162" spans="1:3" x14ac:dyDescent="0.15">
      <c r="A1162" t="str">
        <f>LEFT(B1162,C1162-1)</f>
        <v>/****</v>
      </c>
      <c r="B1162" t="s">
        <v>2798</v>
      </c>
      <c r="C1162">
        <f t="shared" si="18"/>
        <v>6</v>
      </c>
    </row>
    <row r="1163" spans="1:3" x14ac:dyDescent="0.15">
      <c r="A1163" t="e">
        <f>LEFT(B1163,C1163-1)</f>
        <v>#VALUE!</v>
      </c>
      <c r="B1163" t="s">
        <v>1095</v>
      </c>
      <c r="C1163" t="e">
        <f t="shared" si="18"/>
        <v>#VALUE!</v>
      </c>
    </row>
    <row r="1164" spans="1:3" x14ac:dyDescent="0.15">
      <c r="A1164" t="e">
        <f>LEFT(B1164,C1164-1)</f>
        <v>#VALUE!</v>
      </c>
      <c r="C1164" t="e">
        <f t="shared" si="18"/>
        <v>#VALUE!</v>
      </c>
    </row>
    <row r="1165" spans="1:3" x14ac:dyDescent="0.15">
      <c r="A1165" t="str">
        <f>LEFT(B1165,C1165-1)</f>
        <v>F#1.710</v>
      </c>
      <c r="B1165" t="s">
        <v>2799</v>
      </c>
      <c r="C1165">
        <f t="shared" si="18"/>
        <v>8</v>
      </c>
    </row>
    <row r="1166" spans="1:3" x14ac:dyDescent="0.15">
      <c r="A1166" t="str">
        <f>LEFT(B1166,C1166-1)</f>
        <v>K#1.710</v>
      </c>
      <c r="B1166" t="s">
        <v>2800</v>
      </c>
      <c r="C1166">
        <f t="shared" si="18"/>
        <v>8</v>
      </c>
    </row>
    <row r="1167" spans="1:3" x14ac:dyDescent="0.15">
      <c r="A1167" t="str">
        <f>LEFT(B1167,C1167-1)</f>
        <v>K#1.710</v>
      </c>
      <c r="B1167" t="s">
        <v>2801</v>
      </c>
      <c r="C1167">
        <f t="shared" si="18"/>
        <v>8</v>
      </c>
    </row>
    <row r="1168" spans="1:3" x14ac:dyDescent="0.15">
      <c r="A1168" t="str">
        <f>LEFT(B1168,C1168-1)</f>
        <v>K#1.710</v>
      </c>
      <c r="B1168" t="s">
        <v>2802</v>
      </c>
      <c r="C1168">
        <f t="shared" si="18"/>
        <v>8</v>
      </c>
    </row>
    <row r="1169" spans="1:3" x14ac:dyDescent="0.15">
      <c r="A1169" t="str">
        <f>LEFT(B1169,C1169-1)</f>
        <v>F#1.711</v>
      </c>
      <c r="B1169" t="s">
        <v>2803</v>
      </c>
      <c r="C1169">
        <f t="shared" si="18"/>
        <v>8</v>
      </c>
    </row>
    <row r="1170" spans="1:3" x14ac:dyDescent="0.15">
      <c r="A1170" t="str">
        <f>LEFT(B1170,C1170-1)</f>
        <v>K#1.711</v>
      </c>
      <c r="B1170" t="s">
        <v>2804</v>
      </c>
      <c r="C1170">
        <f t="shared" si="18"/>
        <v>8</v>
      </c>
    </row>
    <row r="1171" spans="1:3" x14ac:dyDescent="0.15">
      <c r="A1171" t="str">
        <f>LEFT(B1171,C1171-1)</f>
        <v>F#1.712</v>
      </c>
      <c r="B1171" t="s">
        <v>2805</v>
      </c>
      <c r="C1171">
        <f t="shared" si="18"/>
        <v>8</v>
      </c>
    </row>
    <row r="1172" spans="1:3" x14ac:dyDescent="0.15">
      <c r="A1172" t="str">
        <f>LEFT(B1172,C1172-1)</f>
        <v>K#1.712</v>
      </c>
      <c r="B1172" t="s">
        <v>2806</v>
      </c>
      <c r="C1172">
        <f t="shared" ref="C1172:C1235" si="19">FIND(" ",B1172)</f>
        <v>8</v>
      </c>
    </row>
    <row r="1173" spans="1:3" x14ac:dyDescent="0.15">
      <c r="A1173" t="str">
        <f>LEFT(B1173,C1173-1)</f>
        <v>F#1.713</v>
      </c>
      <c r="B1173" t="s">
        <v>2807</v>
      </c>
      <c r="C1173">
        <f t="shared" si="19"/>
        <v>8</v>
      </c>
    </row>
    <row r="1174" spans="1:3" x14ac:dyDescent="0.15">
      <c r="A1174" t="str">
        <f>LEFT(B1174,C1174-1)</f>
        <v>X#1.713</v>
      </c>
      <c r="B1174" t="s">
        <v>1300</v>
      </c>
      <c r="C1174">
        <f t="shared" si="19"/>
        <v>8</v>
      </c>
    </row>
    <row r="1175" spans="1:3" x14ac:dyDescent="0.15">
      <c r="A1175" t="str">
        <f>LEFT(B1175,C1175-1)</f>
        <v>K#1.713</v>
      </c>
      <c r="B1175" t="s">
        <v>2808</v>
      </c>
      <c r="C1175">
        <f t="shared" si="19"/>
        <v>8</v>
      </c>
    </row>
    <row r="1176" spans="1:3" x14ac:dyDescent="0.15">
      <c r="A1176" t="str">
        <f>LEFT(B1176,C1176-1)</f>
        <v>F#1.714</v>
      </c>
      <c r="B1176" t="s">
        <v>2809</v>
      </c>
      <c r="C1176">
        <f t="shared" si="19"/>
        <v>8</v>
      </c>
    </row>
    <row r="1177" spans="1:3" x14ac:dyDescent="0.15">
      <c r="A1177" t="str">
        <f>LEFT(B1177,C1177-1)</f>
        <v>X#1.714</v>
      </c>
      <c r="B1177" t="s">
        <v>1303</v>
      </c>
      <c r="C1177">
        <f t="shared" si="19"/>
        <v>8</v>
      </c>
    </row>
    <row r="1178" spans="1:3" x14ac:dyDescent="0.15">
      <c r="A1178" t="str">
        <f>LEFT(B1178,C1178-1)</f>
        <v>K#1.714</v>
      </c>
      <c r="B1178" t="s">
        <v>2810</v>
      </c>
      <c r="C1178">
        <f t="shared" si="19"/>
        <v>8</v>
      </c>
    </row>
    <row r="1179" spans="1:3" x14ac:dyDescent="0.15">
      <c r="A1179" t="str">
        <f>LEFT(B1179,C1179-1)</f>
        <v>F#1.715</v>
      </c>
      <c r="B1179" t="s">
        <v>2811</v>
      </c>
      <c r="C1179">
        <f t="shared" si="19"/>
        <v>8</v>
      </c>
    </row>
    <row r="1180" spans="1:3" x14ac:dyDescent="0.15">
      <c r="A1180" t="str">
        <f>LEFT(B1180,C1180-1)</f>
        <v>K#1.715</v>
      </c>
      <c r="B1180" t="s">
        <v>2812</v>
      </c>
      <c r="C1180">
        <f t="shared" si="19"/>
        <v>8</v>
      </c>
    </row>
    <row r="1181" spans="1:3" x14ac:dyDescent="0.15">
      <c r="A1181" t="str">
        <f>LEFT(B1181,C1181-1)</f>
        <v>F#1.716</v>
      </c>
      <c r="B1181" t="s">
        <v>2813</v>
      </c>
      <c r="C1181">
        <f t="shared" si="19"/>
        <v>8</v>
      </c>
    </row>
    <row r="1182" spans="1:3" x14ac:dyDescent="0.15">
      <c r="A1182" t="str">
        <f>LEFT(B1182,C1182-1)</f>
        <v>K#1.716</v>
      </c>
      <c r="B1182" t="s">
        <v>2814</v>
      </c>
      <c r="C1182">
        <f t="shared" si="19"/>
        <v>8</v>
      </c>
    </row>
    <row r="1183" spans="1:3" x14ac:dyDescent="0.15">
      <c r="A1183" t="str">
        <f>LEFT(B1183,C1183-1)</f>
        <v>F#1.717</v>
      </c>
      <c r="B1183" t="s">
        <v>2815</v>
      </c>
      <c r="C1183">
        <f t="shared" si="19"/>
        <v>8</v>
      </c>
    </row>
    <row r="1184" spans="1:3" x14ac:dyDescent="0.15">
      <c r="A1184" t="str">
        <f>LEFT(B1184,C1184-1)</f>
        <v>K#1.717</v>
      </c>
      <c r="B1184" t="s">
        <v>2816</v>
      </c>
      <c r="C1184">
        <f t="shared" si="19"/>
        <v>8</v>
      </c>
    </row>
    <row r="1185" spans="1:3" x14ac:dyDescent="0.15">
      <c r="A1185" t="str">
        <f>LEFT(B1185,C1185-1)</f>
        <v>F#1.718</v>
      </c>
      <c r="B1185" t="s">
        <v>2817</v>
      </c>
      <c r="C1185">
        <f t="shared" si="19"/>
        <v>8</v>
      </c>
    </row>
    <row r="1186" spans="1:3" x14ac:dyDescent="0.15">
      <c r="A1186" t="str">
        <f>LEFT(B1186,C1186-1)</f>
        <v>K#1.718</v>
      </c>
      <c r="B1186" t="s">
        <v>2818</v>
      </c>
      <c r="C1186">
        <f t="shared" si="19"/>
        <v>8</v>
      </c>
    </row>
    <row r="1187" spans="1:3" x14ac:dyDescent="0.15">
      <c r="A1187" t="str">
        <f>LEFT(B1187,C1187-1)</f>
        <v>F#1.719</v>
      </c>
      <c r="B1187" t="s">
        <v>2819</v>
      </c>
      <c r="C1187">
        <f t="shared" si="19"/>
        <v>8</v>
      </c>
    </row>
    <row r="1188" spans="1:3" x14ac:dyDescent="0.15">
      <c r="A1188" t="str">
        <f>LEFT(B1188,C1188-1)</f>
        <v>K#1.719</v>
      </c>
      <c r="B1188" t="s">
        <v>2820</v>
      </c>
      <c r="C1188">
        <f t="shared" si="19"/>
        <v>8</v>
      </c>
    </row>
    <row r="1189" spans="1:3" x14ac:dyDescent="0.15">
      <c r="A1189" t="e">
        <f>LEFT(B1189,C1189-1)</f>
        <v>#VALUE!</v>
      </c>
      <c r="C1189" t="e">
        <f t="shared" si="19"/>
        <v>#VALUE!</v>
      </c>
    </row>
    <row r="1190" spans="1:3" x14ac:dyDescent="0.15">
      <c r="A1190" t="e">
        <f>LEFT(B1190,C1190-1)</f>
        <v>#VALUE!</v>
      </c>
      <c r="B1190" t="s">
        <v>1095</v>
      </c>
      <c r="C1190" t="e">
        <f t="shared" si="19"/>
        <v>#VALUE!</v>
      </c>
    </row>
    <row r="1191" spans="1:3" x14ac:dyDescent="0.15">
      <c r="A1191" t="str">
        <f>LEFT(B1191,C1191-1)</f>
        <v>/*****</v>
      </c>
      <c r="B1191" t="s">
        <v>1315</v>
      </c>
      <c r="C1191">
        <f t="shared" si="19"/>
        <v>7</v>
      </c>
    </row>
    <row r="1192" spans="1:3" x14ac:dyDescent="0.15">
      <c r="A1192" t="e">
        <f>LEFT(B1192,C1192-1)</f>
        <v>#VALUE!</v>
      </c>
      <c r="B1192" t="s">
        <v>1095</v>
      </c>
      <c r="C1192" t="e">
        <f t="shared" si="19"/>
        <v>#VALUE!</v>
      </c>
    </row>
    <row r="1193" spans="1:3" x14ac:dyDescent="0.15">
      <c r="A1193" t="e">
        <f>LEFT(B1193,C1193-1)</f>
        <v>#VALUE!</v>
      </c>
      <c r="C1193" t="e">
        <f t="shared" si="19"/>
        <v>#VALUE!</v>
      </c>
    </row>
    <row r="1194" spans="1:3" x14ac:dyDescent="0.15">
      <c r="A1194" t="str">
        <f>LEFT(B1194,C1194-1)</f>
        <v>F#1.800</v>
      </c>
      <c r="B1194" t="s">
        <v>2821</v>
      </c>
      <c r="C1194">
        <f t="shared" si="19"/>
        <v>8</v>
      </c>
    </row>
    <row r="1195" spans="1:3" x14ac:dyDescent="0.15">
      <c r="A1195" t="str">
        <f>LEFT(B1195,C1195-1)</f>
        <v>K#1.800</v>
      </c>
      <c r="B1195" t="s">
        <v>2822</v>
      </c>
      <c r="C1195">
        <f t="shared" si="19"/>
        <v>8</v>
      </c>
    </row>
    <row r="1196" spans="1:3" x14ac:dyDescent="0.15">
      <c r="A1196" t="str">
        <f>LEFT(B1196,C1196-1)</f>
        <v>F#1.801</v>
      </c>
      <c r="B1196" t="s">
        <v>2823</v>
      </c>
      <c r="C1196">
        <f t="shared" si="19"/>
        <v>8</v>
      </c>
    </row>
    <row r="1197" spans="1:3" x14ac:dyDescent="0.15">
      <c r="A1197" t="str">
        <f>LEFT(B1197,C1197-1)</f>
        <v>X#1.801</v>
      </c>
      <c r="B1197" t="s">
        <v>1319</v>
      </c>
      <c r="C1197">
        <f t="shared" si="19"/>
        <v>8</v>
      </c>
    </row>
    <row r="1198" spans="1:3" x14ac:dyDescent="0.15">
      <c r="A1198" t="str">
        <f>LEFT(B1198,C1198-1)</f>
        <v>Y#1.801</v>
      </c>
      <c r="B1198" t="s">
        <v>1320</v>
      </c>
      <c r="C1198">
        <f t="shared" si="19"/>
        <v>8</v>
      </c>
    </row>
    <row r="1199" spans="1:3" x14ac:dyDescent="0.15">
      <c r="A1199" t="str">
        <f>LEFT(B1199,C1199-1)</f>
        <v>F#1.802</v>
      </c>
      <c r="B1199" t="s">
        <v>2824</v>
      </c>
      <c r="C1199">
        <f t="shared" si="19"/>
        <v>8</v>
      </c>
    </row>
    <row r="1200" spans="1:3" x14ac:dyDescent="0.15">
      <c r="A1200" t="str">
        <f>LEFT(B1200,C1200-1)</f>
        <v>X#1.802</v>
      </c>
      <c r="B1200" t="s">
        <v>1322</v>
      </c>
      <c r="C1200">
        <f t="shared" si="19"/>
        <v>8</v>
      </c>
    </row>
    <row r="1201" spans="1:3" x14ac:dyDescent="0.15">
      <c r="A1201" t="str">
        <f>LEFT(B1201,C1201-1)</f>
        <v>Y#1.802</v>
      </c>
      <c r="B1201" t="s">
        <v>1323</v>
      </c>
      <c r="C1201">
        <f t="shared" si="19"/>
        <v>8</v>
      </c>
    </row>
    <row r="1202" spans="1:3" x14ac:dyDescent="0.15">
      <c r="A1202" t="str">
        <f>LEFT(B1202,C1202-1)</f>
        <v>F#1.803</v>
      </c>
      <c r="B1202" t="s">
        <v>2825</v>
      </c>
      <c r="C1202">
        <f t="shared" si="19"/>
        <v>8</v>
      </c>
    </row>
    <row r="1203" spans="1:3" x14ac:dyDescent="0.15">
      <c r="A1203" t="str">
        <f>LEFT(B1203,C1203-1)</f>
        <v>X#1.803</v>
      </c>
      <c r="B1203" t="s">
        <v>1325</v>
      </c>
      <c r="C1203">
        <f t="shared" si="19"/>
        <v>8</v>
      </c>
    </row>
    <row r="1204" spans="1:3" x14ac:dyDescent="0.15">
      <c r="A1204" t="str">
        <f>LEFT(B1204,C1204-1)</f>
        <v>F#1.804</v>
      </c>
      <c r="B1204" t="s">
        <v>2826</v>
      </c>
      <c r="C1204">
        <f t="shared" si="19"/>
        <v>8</v>
      </c>
    </row>
    <row r="1205" spans="1:3" x14ac:dyDescent="0.15">
      <c r="A1205" t="str">
        <f>LEFT(B1205,C1205-1)</f>
        <v>K#1.804</v>
      </c>
      <c r="B1205" t="s">
        <v>2827</v>
      </c>
      <c r="C1205">
        <f t="shared" si="19"/>
        <v>8</v>
      </c>
    </row>
    <row r="1206" spans="1:3" x14ac:dyDescent="0.15">
      <c r="A1206" t="str">
        <f>LEFT(B1206,C1206-1)</f>
        <v>F#1.805</v>
      </c>
      <c r="B1206" t="s">
        <v>2828</v>
      </c>
      <c r="C1206">
        <f t="shared" si="19"/>
        <v>8</v>
      </c>
    </row>
    <row r="1207" spans="1:3" x14ac:dyDescent="0.15">
      <c r="A1207" t="str">
        <f>LEFT(B1207,C1207-1)</f>
        <v>K#1.805</v>
      </c>
      <c r="B1207" t="s">
        <v>2829</v>
      </c>
      <c r="C1207">
        <f t="shared" si="19"/>
        <v>8</v>
      </c>
    </row>
    <row r="1208" spans="1:3" x14ac:dyDescent="0.15">
      <c r="A1208" t="str">
        <f>LEFT(B1208,C1208-1)</f>
        <v>X#1.805</v>
      </c>
      <c r="B1208" t="s">
        <v>1330</v>
      </c>
      <c r="C1208">
        <f t="shared" si="19"/>
        <v>8</v>
      </c>
    </row>
    <row r="1209" spans="1:3" x14ac:dyDescent="0.15">
      <c r="A1209" t="str">
        <f>LEFT(B1209,C1209-1)</f>
        <v>F#1.807</v>
      </c>
      <c r="B1209" t="s">
        <v>2830</v>
      </c>
      <c r="C1209">
        <f t="shared" si="19"/>
        <v>8</v>
      </c>
    </row>
    <row r="1210" spans="1:3" x14ac:dyDescent="0.15">
      <c r="A1210" t="str">
        <f>LEFT(B1210,C1210-1)</f>
        <v>K#1.807</v>
      </c>
      <c r="B1210" t="s">
        <v>2831</v>
      </c>
      <c r="C1210">
        <f t="shared" si="19"/>
        <v>8</v>
      </c>
    </row>
    <row r="1211" spans="1:3" x14ac:dyDescent="0.15">
      <c r="A1211" t="str">
        <f>LEFT(B1211,C1211-1)</f>
        <v>F#1.808</v>
      </c>
      <c r="B1211" t="s">
        <v>2832</v>
      </c>
      <c r="C1211">
        <f t="shared" si="19"/>
        <v>8</v>
      </c>
    </row>
    <row r="1212" spans="1:3" x14ac:dyDescent="0.15">
      <c r="A1212" t="str">
        <f>LEFT(B1212,C1212-1)</f>
        <v>K#1.808</v>
      </c>
      <c r="B1212" t="s">
        <v>2833</v>
      </c>
      <c r="C1212">
        <f t="shared" si="19"/>
        <v>8</v>
      </c>
    </row>
    <row r="1213" spans="1:3" x14ac:dyDescent="0.15">
      <c r="A1213" t="str">
        <f>LEFT(B1213,C1213-1)</f>
        <v>X#1.808</v>
      </c>
      <c r="B1213" t="s">
        <v>1335</v>
      </c>
      <c r="C1213">
        <f t="shared" si="19"/>
        <v>8</v>
      </c>
    </row>
    <row r="1214" spans="1:3" x14ac:dyDescent="0.15">
      <c r="A1214" t="str">
        <f>LEFT(B1214,C1214-1)</f>
        <v>F#1.809</v>
      </c>
      <c r="B1214" t="s">
        <v>2834</v>
      </c>
      <c r="C1214">
        <f t="shared" si="19"/>
        <v>8</v>
      </c>
    </row>
    <row r="1215" spans="1:3" x14ac:dyDescent="0.15">
      <c r="A1215" t="str">
        <f>LEFT(B1215,C1215-1)</f>
        <v>K#1.809</v>
      </c>
      <c r="B1215" t="s">
        <v>2835</v>
      </c>
      <c r="C1215">
        <f t="shared" si="19"/>
        <v>8</v>
      </c>
    </row>
    <row r="1216" spans="1:3" x14ac:dyDescent="0.15">
      <c r="A1216" t="str">
        <f>LEFT(B1216,C1216-1)</f>
        <v>K#1.809</v>
      </c>
      <c r="B1216" t="s">
        <v>2836</v>
      </c>
      <c r="C1216">
        <f t="shared" si="19"/>
        <v>8</v>
      </c>
    </row>
    <row r="1217" spans="1:3" x14ac:dyDescent="0.15">
      <c r="A1217" t="e">
        <f>LEFT(B1217,C1217-1)</f>
        <v>#VALUE!</v>
      </c>
      <c r="C1217" t="e">
        <f t="shared" si="19"/>
        <v>#VALUE!</v>
      </c>
    </row>
    <row r="1218" spans="1:3" x14ac:dyDescent="0.15">
      <c r="A1218" t="e">
        <f>LEFT(B1218,C1218-1)</f>
        <v>#VALUE!</v>
      </c>
      <c r="C1218" t="e">
        <f t="shared" si="19"/>
        <v>#VALUE!</v>
      </c>
    </row>
    <row r="1219" spans="1:3" x14ac:dyDescent="0.15">
      <c r="A1219" t="e">
        <f>LEFT(B1219,C1219-1)</f>
        <v>#VALUE!</v>
      </c>
      <c r="B1219" t="s">
        <v>1095</v>
      </c>
      <c r="C1219" t="e">
        <f t="shared" si="19"/>
        <v>#VALUE!</v>
      </c>
    </row>
    <row r="1220" spans="1:3" x14ac:dyDescent="0.15">
      <c r="A1220" t="str">
        <f>LEFT(B1220,C1220-1)</f>
        <v>/*****</v>
      </c>
      <c r="B1220" t="s">
        <v>1339</v>
      </c>
      <c r="C1220">
        <f t="shared" si="19"/>
        <v>7</v>
      </c>
    </row>
    <row r="1221" spans="1:3" x14ac:dyDescent="0.15">
      <c r="A1221" t="e">
        <f>LEFT(B1221,C1221-1)</f>
        <v>#VALUE!</v>
      </c>
      <c r="B1221" t="s">
        <v>1095</v>
      </c>
      <c r="C1221" t="e">
        <f t="shared" si="19"/>
        <v>#VALUE!</v>
      </c>
    </row>
    <row r="1222" spans="1:3" x14ac:dyDescent="0.15">
      <c r="A1222" t="e">
        <f>LEFT(B1222,C1222-1)</f>
        <v>#VALUE!</v>
      </c>
      <c r="C1222" t="e">
        <f t="shared" si="19"/>
        <v>#VALUE!</v>
      </c>
    </row>
    <row r="1223" spans="1:3" x14ac:dyDescent="0.15">
      <c r="A1223" t="str">
        <f>LEFT(B1223,C1223-1)</f>
        <v>F#1.830</v>
      </c>
      <c r="B1223" t="s">
        <v>1340</v>
      </c>
      <c r="C1223">
        <f t="shared" si="19"/>
        <v>8</v>
      </c>
    </row>
    <row r="1224" spans="1:3" x14ac:dyDescent="0.15">
      <c r="A1224" t="str">
        <f>LEFT(B1224,C1224-1)</f>
        <v>K#1.830</v>
      </c>
      <c r="B1224" t="s">
        <v>1341</v>
      </c>
      <c r="C1224">
        <f t="shared" si="19"/>
        <v>8</v>
      </c>
    </row>
    <row r="1225" spans="1:3" x14ac:dyDescent="0.15">
      <c r="A1225" t="str">
        <f>LEFT(B1225,C1225-1)</f>
        <v>F#1.831</v>
      </c>
      <c r="B1225" t="s">
        <v>1342</v>
      </c>
      <c r="C1225">
        <f t="shared" si="19"/>
        <v>8</v>
      </c>
    </row>
    <row r="1226" spans="1:3" x14ac:dyDescent="0.15">
      <c r="A1226" t="str">
        <f>LEFT(B1226,C1226-1)</f>
        <v>K#1.831</v>
      </c>
      <c r="B1226" t="s">
        <v>1343</v>
      </c>
      <c r="C1226">
        <f t="shared" si="19"/>
        <v>8</v>
      </c>
    </row>
    <row r="1227" spans="1:3" x14ac:dyDescent="0.15">
      <c r="A1227" t="str">
        <f>LEFT(B1227,C1227-1)</f>
        <v>X#1.831</v>
      </c>
      <c r="B1227" t="s">
        <v>1344</v>
      </c>
      <c r="C1227">
        <f t="shared" si="19"/>
        <v>8</v>
      </c>
    </row>
    <row r="1228" spans="1:3" x14ac:dyDescent="0.15">
      <c r="A1228" t="str">
        <f>LEFT(B1228,C1228-1)</f>
        <v>F#1.832</v>
      </c>
      <c r="B1228" t="s">
        <v>1345</v>
      </c>
      <c r="C1228">
        <f t="shared" si="19"/>
        <v>8</v>
      </c>
    </row>
    <row r="1229" spans="1:3" x14ac:dyDescent="0.15">
      <c r="A1229" t="str">
        <f>LEFT(B1229,C1229-1)</f>
        <v>K#1.832</v>
      </c>
      <c r="B1229" t="s">
        <v>1346</v>
      </c>
      <c r="C1229">
        <f t="shared" si="19"/>
        <v>8</v>
      </c>
    </row>
    <row r="1230" spans="1:3" x14ac:dyDescent="0.15">
      <c r="A1230" t="str">
        <f>LEFT(B1230,C1230-1)</f>
        <v>X#1.832</v>
      </c>
      <c r="B1230" t="s">
        <v>1347</v>
      </c>
      <c r="C1230">
        <f t="shared" si="19"/>
        <v>8</v>
      </c>
    </row>
    <row r="1231" spans="1:3" x14ac:dyDescent="0.15">
      <c r="A1231" t="e">
        <f>LEFT(B1231,C1231-1)</f>
        <v>#VALUE!</v>
      </c>
      <c r="C1231" t="e">
        <f t="shared" si="19"/>
        <v>#VALUE!</v>
      </c>
    </row>
    <row r="1232" spans="1:3" x14ac:dyDescent="0.15">
      <c r="A1232" t="str">
        <f>LEFT(B1232,C1232-1)</f>
        <v>F#1.835</v>
      </c>
      <c r="B1232" t="s">
        <v>1348</v>
      </c>
      <c r="C1232">
        <f t="shared" si="19"/>
        <v>8</v>
      </c>
    </row>
    <row r="1233" spans="1:3" x14ac:dyDescent="0.15">
      <c r="A1233" t="str">
        <f>LEFT(B1233,C1233-1)</f>
        <v>K#1.835</v>
      </c>
      <c r="B1233" t="s">
        <v>1349</v>
      </c>
      <c r="C1233">
        <f t="shared" si="19"/>
        <v>8</v>
      </c>
    </row>
    <row r="1234" spans="1:3" x14ac:dyDescent="0.15">
      <c r="A1234" t="str">
        <f>LEFT(B1234,C1234-1)</f>
        <v>K#1.835</v>
      </c>
      <c r="B1234" t="s">
        <v>1350</v>
      </c>
      <c r="C1234">
        <f t="shared" si="19"/>
        <v>8</v>
      </c>
    </row>
    <row r="1235" spans="1:3" x14ac:dyDescent="0.15">
      <c r="A1235" t="str">
        <f>LEFT(B1235,C1235-1)</f>
        <v>F#1.836</v>
      </c>
      <c r="B1235" t="s">
        <v>1351</v>
      </c>
      <c r="C1235">
        <f t="shared" si="19"/>
        <v>8</v>
      </c>
    </row>
    <row r="1236" spans="1:3" x14ac:dyDescent="0.15">
      <c r="A1236" t="str">
        <f>LEFT(B1236,C1236-1)</f>
        <v>K#1.836</v>
      </c>
      <c r="B1236" t="s">
        <v>2837</v>
      </c>
      <c r="C1236">
        <f t="shared" ref="C1236:C1299" si="20">FIND(" ",B1236)</f>
        <v>8</v>
      </c>
    </row>
    <row r="1237" spans="1:3" x14ac:dyDescent="0.15">
      <c r="A1237" t="str">
        <f>LEFT(B1237,C1237-1)</f>
        <v>K#1.836</v>
      </c>
      <c r="B1237" t="s">
        <v>1353</v>
      </c>
      <c r="C1237">
        <f t="shared" si="20"/>
        <v>8</v>
      </c>
    </row>
    <row r="1238" spans="1:3" x14ac:dyDescent="0.15">
      <c r="A1238" t="str">
        <f>LEFT(B1238,C1238-1)</f>
        <v>X#1.836</v>
      </c>
      <c r="B1238" t="s">
        <v>1354</v>
      </c>
      <c r="C1238">
        <f t="shared" si="20"/>
        <v>8</v>
      </c>
    </row>
    <row r="1239" spans="1:3" x14ac:dyDescent="0.15">
      <c r="A1239" t="str">
        <f>LEFT(B1239,C1239-1)</f>
        <v>F#1.837</v>
      </c>
      <c r="B1239" t="s">
        <v>1355</v>
      </c>
      <c r="C1239">
        <f t="shared" si="20"/>
        <v>8</v>
      </c>
    </row>
    <row r="1240" spans="1:3" x14ac:dyDescent="0.15">
      <c r="A1240" t="str">
        <f>LEFT(B1240,C1240-1)</f>
        <v>K#1.837</v>
      </c>
      <c r="B1240" t="s">
        <v>1356</v>
      </c>
      <c r="C1240">
        <f t="shared" si="20"/>
        <v>8</v>
      </c>
    </row>
    <row r="1241" spans="1:3" x14ac:dyDescent="0.15">
      <c r="A1241" t="str">
        <f>LEFT(B1241,C1241-1)</f>
        <v>K#1.837</v>
      </c>
      <c r="B1241" t="s">
        <v>1357</v>
      </c>
      <c r="C1241">
        <f t="shared" si="20"/>
        <v>8</v>
      </c>
    </row>
    <row r="1242" spans="1:3" x14ac:dyDescent="0.15">
      <c r="A1242" t="str">
        <f>LEFT(B1242,C1242-1)</f>
        <v>X#1.837</v>
      </c>
      <c r="B1242" t="s">
        <v>1358</v>
      </c>
      <c r="C1242">
        <f t="shared" si="20"/>
        <v>8</v>
      </c>
    </row>
    <row r="1243" spans="1:3" x14ac:dyDescent="0.15">
      <c r="A1243" t="e">
        <f>LEFT(B1243,C1243-1)</f>
        <v>#VALUE!</v>
      </c>
      <c r="C1243" t="e">
        <f t="shared" si="20"/>
        <v>#VALUE!</v>
      </c>
    </row>
    <row r="1244" spans="1:3" x14ac:dyDescent="0.15">
      <c r="A1244" t="e">
        <f>LEFT(B1244,C1244-1)</f>
        <v>#VALUE!</v>
      </c>
      <c r="B1244" t="s">
        <v>1359</v>
      </c>
      <c r="C1244" t="e">
        <f t="shared" si="20"/>
        <v>#VALUE!</v>
      </c>
    </row>
    <row r="1245" spans="1:3" x14ac:dyDescent="0.15">
      <c r="A1245" t="str">
        <f>LEFT(B1245,C1245-1)</f>
        <v>/*****</v>
      </c>
      <c r="B1245" t="s">
        <v>1360</v>
      </c>
      <c r="C1245">
        <f t="shared" si="20"/>
        <v>7</v>
      </c>
    </row>
    <row r="1246" spans="1:3" x14ac:dyDescent="0.15">
      <c r="A1246" t="e">
        <f>LEFT(B1246,C1246-1)</f>
        <v>#VALUE!</v>
      </c>
      <c r="B1246" t="s">
        <v>1095</v>
      </c>
      <c r="C1246" t="e">
        <f t="shared" si="20"/>
        <v>#VALUE!</v>
      </c>
    </row>
    <row r="1247" spans="1:3" x14ac:dyDescent="0.15">
      <c r="A1247" t="str">
        <f>LEFT(B1247,C1247-1)</f>
        <v>//</v>
      </c>
      <c r="B1247" t="s">
        <v>1361</v>
      </c>
      <c r="C1247">
        <f t="shared" si="20"/>
        <v>3</v>
      </c>
    </row>
    <row r="1248" spans="1:3" x14ac:dyDescent="0.15">
      <c r="A1248" t="str">
        <f>LEFT(B1248,C1248-1)</f>
        <v>F#1.850</v>
      </c>
      <c r="B1248" t="s">
        <v>1362</v>
      </c>
      <c r="C1248">
        <f t="shared" si="20"/>
        <v>8</v>
      </c>
    </row>
    <row r="1249" spans="1:3" x14ac:dyDescent="0.15">
      <c r="A1249" t="str">
        <f>LEFT(B1249,C1249-1)</f>
        <v>K#1.850</v>
      </c>
      <c r="B1249" t="s">
        <v>1363</v>
      </c>
      <c r="C1249">
        <f t="shared" si="20"/>
        <v>8</v>
      </c>
    </row>
    <row r="1250" spans="1:3" x14ac:dyDescent="0.15">
      <c r="A1250" t="str">
        <f>LEFT(B1250,C1250-1)</f>
        <v>F#1.851</v>
      </c>
      <c r="B1250" t="s">
        <v>1364</v>
      </c>
      <c r="C1250">
        <f t="shared" si="20"/>
        <v>8</v>
      </c>
    </row>
    <row r="1251" spans="1:3" x14ac:dyDescent="0.15">
      <c r="A1251" t="str">
        <f>LEFT(B1251,C1251-1)</f>
        <v>X#1.851</v>
      </c>
      <c r="B1251" t="s">
        <v>1365</v>
      </c>
      <c r="C1251">
        <f t="shared" si="20"/>
        <v>8</v>
      </c>
    </row>
    <row r="1252" spans="1:3" x14ac:dyDescent="0.15">
      <c r="A1252" t="str">
        <f>LEFT(B1252,C1252-1)</f>
        <v>F#1.852</v>
      </c>
      <c r="B1252" t="s">
        <v>1366</v>
      </c>
      <c r="C1252">
        <f t="shared" si="20"/>
        <v>8</v>
      </c>
    </row>
    <row r="1253" spans="1:3" x14ac:dyDescent="0.15">
      <c r="A1253" t="str">
        <f>LEFT(B1253,C1253-1)</f>
        <v>X#1.852</v>
      </c>
      <c r="B1253" t="s">
        <v>1367</v>
      </c>
      <c r="C1253">
        <f t="shared" si="20"/>
        <v>8</v>
      </c>
    </row>
    <row r="1254" spans="1:3" x14ac:dyDescent="0.15">
      <c r="A1254" t="str">
        <f>LEFT(B1254,C1254-1)</f>
        <v>F#1.853</v>
      </c>
      <c r="B1254" t="s">
        <v>1368</v>
      </c>
      <c r="C1254">
        <f t="shared" si="20"/>
        <v>8</v>
      </c>
    </row>
    <row r="1255" spans="1:3" x14ac:dyDescent="0.15">
      <c r="A1255" t="str">
        <f>LEFT(B1255,C1255-1)</f>
        <v>K#1.853</v>
      </c>
      <c r="B1255" t="s">
        <v>1369</v>
      </c>
      <c r="C1255">
        <f t="shared" si="20"/>
        <v>8</v>
      </c>
    </row>
    <row r="1256" spans="1:3" x14ac:dyDescent="0.15">
      <c r="A1256" t="str">
        <f>LEFT(B1256,C1256-1)</f>
        <v>F#1.854</v>
      </c>
      <c r="B1256" t="s">
        <v>1370</v>
      </c>
      <c r="C1256">
        <f t="shared" si="20"/>
        <v>8</v>
      </c>
    </row>
    <row r="1257" spans="1:3" x14ac:dyDescent="0.15">
      <c r="A1257" t="str">
        <f>LEFT(B1257,C1257-1)</f>
        <v>K#1.854</v>
      </c>
      <c r="B1257" t="s">
        <v>1371</v>
      </c>
      <c r="C1257">
        <f t="shared" si="20"/>
        <v>8</v>
      </c>
    </row>
    <row r="1258" spans="1:3" x14ac:dyDescent="0.15">
      <c r="A1258" t="e">
        <f>LEFT(B1258,C1258-1)</f>
        <v>#VALUE!</v>
      </c>
      <c r="C1258" t="e">
        <f t="shared" si="20"/>
        <v>#VALUE!</v>
      </c>
    </row>
    <row r="1259" spans="1:3" x14ac:dyDescent="0.15">
      <c r="A1259" t="e">
        <f>LEFT(B1259,C1259-1)</f>
        <v>#VALUE!</v>
      </c>
      <c r="C1259" t="e">
        <f t="shared" si="20"/>
        <v>#VALUE!</v>
      </c>
    </row>
    <row r="1260" spans="1:3" x14ac:dyDescent="0.15">
      <c r="A1260" t="str">
        <f>LEFT(B1260,C1260-1)</f>
        <v>F#1.855</v>
      </c>
      <c r="B1260" t="s">
        <v>1372</v>
      </c>
      <c r="C1260">
        <f t="shared" si="20"/>
        <v>8</v>
      </c>
    </row>
    <row r="1261" spans="1:3" x14ac:dyDescent="0.15">
      <c r="A1261" t="str">
        <f>LEFT(B1261,C1261-1)</f>
        <v>K#1.855</v>
      </c>
      <c r="B1261" t="s">
        <v>1373</v>
      </c>
      <c r="C1261">
        <f t="shared" si="20"/>
        <v>8</v>
      </c>
    </row>
    <row r="1262" spans="1:3" x14ac:dyDescent="0.15">
      <c r="A1262" t="str">
        <f>LEFT(B1262,C1262-1)</f>
        <v>K#1.855</v>
      </c>
      <c r="B1262" t="s">
        <v>1374</v>
      </c>
      <c r="C1262">
        <f t="shared" si="20"/>
        <v>8</v>
      </c>
    </row>
    <row r="1263" spans="1:3" x14ac:dyDescent="0.15">
      <c r="A1263" t="str">
        <f>LEFT(B1263,C1263-1)</f>
        <v>F#1.856</v>
      </c>
      <c r="B1263" t="s">
        <v>1375</v>
      </c>
      <c r="C1263">
        <f t="shared" si="20"/>
        <v>8</v>
      </c>
    </row>
    <row r="1264" spans="1:3" x14ac:dyDescent="0.15">
      <c r="A1264" t="e">
        <f>LEFT(B1264,C1264-1)</f>
        <v>#VALUE!</v>
      </c>
      <c r="C1264" t="e">
        <f t="shared" si="20"/>
        <v>#VALUE!</v>
      </c>
    </row>
    <row r="1265" spans="1:3" x14ac:dyDescent="0.15">
      <c r="A1265" t="str">
        <f>LEFT(B1265,C1265-1)</f>
        <v>X#1.856</v>
      </c>
      <c r="B1265" t="s">
        <v>1376</v>
      </c>
      <c r="C1265">
        <f t="shared" si="20"/>
        <v>8</v>
      </c>
    </row>
    <row r="1266" spans="1:3" x14ac:dyDescent="0.15">
      <c r="A1266" t="str">
        <f>LEFT(B1266,C1266-1)</f>
        <v>F#1.857</v>
      </c>
      <c r="B1266" t="s">
        <v>1377</v>
      </c>
      <c r="C1266">
        <f t="shared" si="20"/>
        <v>8</v>
      </c>
    </row>
    <row r="1267" spans="1:3" x14ac:dyDescent="0.15">
      <c r="A1267" t="str">
        <f>LEFT(B1267,C1267-1)</f>
        <v>K#1.857</v>
      </c>
      <c r="B1267" t="s">
        <v>1378</v>
      </c>
      <c r="C1267">
        <f t="shared" si="20"/>
        <v>8</v>
      </c>
    </row>
    <row r="1268" spans="1:3" x14ac:dyDescent="0.15">
      <c r="A1268" t="str">
        <f>LEFT(B1268,C1268-1)</f>
        <v>X#1.857</v>
      </c>
      <c r="B1268" t="s">
        <v>1379</v>
      </c>
      <c r="C1268">
        <f t="shared" si="20"/>
        <v>8</v>
      </c>
    </row>
    <row r="1269" spans="1:3" x14ac:dyDescent="0.15">
      <c r="A1269" t="e">
        <f>LEFT(B1269,C1269-1)</f>
        <v>#VALUE!</v>
      </c>
      <c r="B1269" t="s">
        <v>1095</v>
      </c>
      <c r="C1269" t="e">
        <f t="shared" si="20"/>
        <v>#VALUE!</v>
      </c>
    </row>
    <row r="1270" spans="1:3" x14ac:dyDescent="0.15">
      <c r="A1270" t="str">
        <f>LEFT(B1270,C1270-1)</f>
        <v>/***</v>
      </c>
      <c r="B1270" t="s">
        <v>1380</v>
      </c>
      <c r="C1270">
        <f t="shared" si="20"/>
        <v>5</v>
      </c>
    </row>
    <row r="1271" spans="1:3" x14ac:dyDescent="0.15">
      <c r="A1271" t="e">
        <f>LEFT(B1271,C1271-1)</f>
        <v>#VALUE!</v>
      </c>
      <c r="B1271" t="s">
        <v>1095</v>
      </c>
      <c r="C1271" t="e">
        <f t="shared" si="20"/>
        <v>#VALUE!</v>
      </c>
    </row>
    <row r="1272" spans="1:3" x14ac:dyDescent="0.15">
      <c r="A1272" t="str">
        <f>LEFT(B1272,C1272-1)</f>
        <v>/*</v>
      </c>
      <c r="B1272" t="s">
        <v>1381</v>
      </c>
      <c r="C1272">
        <f t="shared" si="20"/>
        <v>3</v>
      </c>
    </row>
    <row r="1273" spans="1:3" x14ac:dyDescent="0.15">
      <c r="A1273" t="str">
        <f>LEFT(B1273,C1273-1)</f>
        <v>/*F#1.896</v>
      </c>
      <c r="B1273" t="s">
        <v>1382</v>
      </c>
      <c r="C1273">
        <f t="shared" si="20"/>
        <v>10</v>
      </c>
    </row>
    <row r="1274" spans="1:3" x14ac:dyDescent="0.15">
      <c r="A1274" t="str">
        <f>LEFT(B1274,C1274-1)</f>
        <v>/*K#1.896</v>
      </c>
      <c r="B1274" t="s">
        <v>1383</v>
      </c>
      <c r="C1274">
        <f t="shared" si="20"/>
        <v>10</v>
      </c>
    </row>
    <row r="1275" spans="1:3" x14ac:dyDescent="0.15">
      <c r="A1275" t="str">
        <f>LEFT(B1275,C1275-1)</f>
        <v>/*K#1.896</v>
      </c>
      <c r="B1275" t="s">
        <v>2838</v>
      </c>
      <c r="C1275">
        <f t="shared" si="20"/>
        <v>10</v>
      </c>
    </row>
    <row r="1276" spans="1:3" x14ac:dyDescent="0.15">
      <c r="A1276" t="str">
        <f>LEFT(B1276,C1276-1)</f>
        <v>/*X#1.896</v>
      </c>
      <c r="B1276" t="s">
        <v>1385</v>
      </c>
      <c r="C1276">
        <f t="shared" si="20"/>
        <v>10</v>
      </c>
    </row>
    <row r="1277" spans="1:3" x14ac:dyDescent="0.15">
      <c r="A1277" t="str">
        <f>LEFT(B1277,C1277-1)</f>
        <v>/*Y#1.896</v>
      </c>
      <c r="B1277" t="s">
        <v>1386</v>
      </c>
      <c r="C1277">
        <f t="shared" si="20"/>
        <v>10</v>
      </c>
    </row>
    <row r="1278" spans="1:3" x14ac:dyDescent="0.15">
      <c r="A1278" t="e">
        <f>LEFT(B1278,C1278-1)</f>
        <v>#VALUE!</v>
      </c>
      <c r="C1278" t="e">
        <f t="shared" si="20"/>
        <v>#VALUE!</v>
      </c>
    </row>
    <row r="1279" spans="1:3" x14ac:dyDescent="0.15">
      <c r="A1279" t="str">
        <f>LEFT(B1279,C1279-1)</f>
        <v>F#1.889</v>
      </c>
      <c r="B1279" t="s">
        <v>2839</v>
      </c>
      <c r="C1279">
        <f t="shared" si="20"/>
        <v>8</v>
      </c>
    </row>
    <row r="1280" spans="1:3" x14ac:dyDescent="0.15">
      <c r="A1280" t="str">
        <f>LEFT(B1280,C1280-1)</f>
        <v>K#1.889</v>
      </c>
      <c r="B1280" t="s">
        <v>2840</v>
      </c>
      <c r="C1280">
        <f t="shared" si="20"/>
        <v>8</v>
      </c>
    </row>
    <row r="1281" spans="1:3" x14ac:dyDescent="0.15">
      <c r="A1281" t="str">
        <f>LEFT(B1281,C1281-1)</f>
        <v>F#1.890</v>
      </c>
      <c r="B1281" t="s">
        <v>2841</v>
      </c>
      <c r="C1281">
        <f t="shared" si="20"/>
        <v>8</v>
      </c>
    </row>
    <row r="1282" spans="1:3" x14ac:dyDescent="0.15">
      <c r="A1282" t="str">
        <f>LEFT(B1282,C1282-1)</f>
        <v>K#1.890</v>
      </c>
      <c r="B1282" t="s">
        <v>2842</v>
      </c>
      <c r="C1282">
        <f t="shared" si="20"/>
        <v>8</v>
      </c>
    </row>
    <row r="1283" spans="1:3" x14ac:dyDescent="0.15">
      <c r="A1283" t="str">
        <f>LEFT(B1283,C1283-1)</f>
        <v>F#1.891</v>
      </c>
      <c r="B1283" t="s">
        <v>2843</v>
      </c>
      <c r="C1283">
        <f t="shared" si="20"/>
        <v>8</v>
      </c>
    </row>
    <row r="1284" spans="1:3" x14ac:dyDescent="0.15">
      <c r="A1284" t="str">
        <f>LEFT(B1284,C1284-1)</f>
        <v>K#1.891</v>
      </c>
      <c r="B1284" t="s">
        <v>2844</v>
      </c>
      <c r="C1284">
        <f t="shared" si="20"/>
        <v>8</v>
      </c>
    </row>
    <row r="1285" spans="1:3" x14ac:dyDescent="0.15">
      <c r="A1285" t="str">
        <f>LEFT(B1285,C1285-1)</f>
        <v>F#1.892</v>
      </c>
      <c r="B1285" t="s">
        <v>2845</v>
      </c>
      <c r="C1285">
        <f t="shared" si="20"/>
        <v>8</v>
      </c>
    </row>
    <row r="1286" spans="1:3" x14ac:dyDescent="0.15">
      <c r="A1286" t="str">
        <f>LEFT(B1286,C1286-1)</f>
        <v>K#1.892</v>
      </c>
      <c r="B1286" t="s">
        <v>2846</v>
      </c>
      <c r="C1286">
        <f t="shared" si="20"/>
        <v>8</v>
      </c>
    </row>
    <row r="1287" spans="1:3" x14ac:dyDescent="0.15">
      <c r="A1287" t="str">
        <f>LEFT(B1287,C1287-1)</f>
        <v>F#1.893</v>
      </c>
      <c r="B1287" t="s">
        <v>2847</v>
      </c>
      <c r="C1287">
        <f t="shared" si="20"/>
        <v>8</v>
      </c>
    </row>
    <row r="1288" spans="1:3" x14ac:dyDescent="0.15">
      <c r="A1288" t="str">
        <f>LEFT(B1288,C1288-1)</f>
        <v>K#1.893</v>
      </c>
      <c r="B1288" t="s">
        <v>2848</v>
      </c>
      <c r="C1288">
        <f t="shared" si="20"/>
        <v>8</v>
      </c>
    </row>
    <row r="1289" spans="1:3" x14ac:dyDescent="0.15">
      <c r="A1289" t="str">
        <f>LEFT(B1289,C1289-1)</f>
        <v>F#1.894</v>
      </c>
      <c r="B1289" t="s">
        <v>2849</v>
      </c>
      <c r="C1289">
        <f t="shared" si="20"/>
        <v>8</v>
      </c>
    </row>
    <row r="1290" spans="1:3" x14ac:dyDescent="0.15">
      <c r="A1290" t="str">
        <f>LEFT(B1290,C1290-1)</f>
        <v>K#1.894</v>
      </c>
      <c r="B1290" t="s">
        <v>2850</v>
      </c>
      <c r="C1290">
        <f t="shared" si="20"/>
        <v>8</v>
      </c>
    </row>
    <row r="1291" spans="1:3" x14ac:dyDescent="0.15">
      <c r="A1291" t="str">
        <f>LEFT(B1291,C1291-1)</f>
        <v>F#1.895</v>
      </c>
      <c r="B1291" t="s">
        <v>2851</v>
      </c>
      <c r="C1291">
        <f t="shared" si="20"/>
        <v>8</v>
      </c>
    </row>
    <row r="1292" spans="1:3" x14ac:dyDescent="0.15">
      <c r="A1292" t="str">
        <f>LEFT(B1292,C1292-1)</f>
        <v>K#1.895</v>
      </c>
      <c r="B1292" t="s">
        <v>2852</v>
      </c>
      <c r="C1292">
        <f t="shared" si="20"/>
        <v>8</v>
      </c>
    </row>
    <row r="1293" spans="1:3" x14ac:dyDescent="0.15">
      <c r="A1293" t="str">
        <f>LEFT(B1293,C1293-1)</f>
        <v>F#1.896</v>
      </c>
      <c r="B1293" t="s">
        <v>2853</v>
      </c>
      <c r="C1293">
        <f t="shared" si="20"/>
        <v>8</v>
      </c>
    </row>
    <row r="1294" spans="1:3" x14ac:dyDescent="0.15">
      <c r="A1294" t="str">
        <f>LEFT(B1294,C1294-1)</f>
        <v>K#1.896</v>
      </c>
      <c r="B1294" t="s">
        <v>2854</v>
      </c>
      <c r="C1294">
        <f t="shared" si="20"/>
        <v>8</v>
      </c>
    </row>
    <row r="1295" spans="1:3" x14ac:dyDescent="0.15">
      <c r="A1295" t="e">
        <f>LEFT(B1295,C1295-1)</f>
        <v>#VALUE!</v>
      </c>
      <c r="C1295" t="e">
        <f t="shared" si="20"/>
        <v>#VALUE!</v>
      </c>
    </row>
    <row r="1296" spans="1:3" x14ac:dyDescent="0.15">
      <c r="A1296" t="e">
        <f>LEFT(B1296,C1296-1)</f>
        <v>#VALUE!</v>
      </c>
      <c r="C1296" t="e">
        <f t="shared" si="20"/>
        <v>#VALUE!</v>
      </c>
    </row>
    <row r="1297" spans="1:3" x14ac:dyDescent="0.15">
      <c r="A1297" t="str">
        <f>LEFT(B1297,C1297-1)</f>
        <v>F#1.897</v>
      </c>
      <c r="B1297" t="s">
        <v>2855</v>
      </c>
      <c r="C1297">
        <f t="shared" si="20"/>
        <v>8</v>
      </c>
    </row>
    <row r="1298" spans="1:3" x14ac:dyDescent="0.15">
      <c r="A1298" t="str">
        <f>LEFT(B1298,C1298-1)</f>
        <v>K#1.897</v>
      </c>
      <c r="B1298" t="s">
        <v>2856</v>
      </c>
      <c r="C1298">
        <f t="shared" si="20"/>
        <v>8</v>
      </c>
    </row>
    <row r="1299" spans="1:3" x14ac:dyDescent="0.15">
      <c r="A1299" t="str">
        <f>LEFT(B1299,C1299-1)</f>
        <v>F#1.898</v>
      </c>
      <c r="B1299" t="s">
        <v>2857</v>
      </c>
      <c r="C1299">
        <f t="shared" si="20"/>
        <v>8</v>
      </c>
    </row>
    <row r="1300" spans="1:3" x14ac:dyDescent="0.15">
      <c r="A1300" t="str">
        <f>LEFT(B1300,C1300-1)</f>
        <v>K#1.898</v>
      </c>
      <c r="B1300" t="s">
        <v>2858</v>
      </c>
      <c r="C1300">
        <f t="shared" ref="C1300:C1363" si="21">FIND(" ",B1300)</f>
        <v>8</v>
      </c>
    </row>
    <row r="1301" spans="1:3" x14ac:dyDescent="0.15">
      <c r="A1301" t="str">
        <f>LEFT(B1301,C1301-1)</f>
        <v>F#1.899</v>
      </c>
      <c r="B1301" t="s">
        <v>2859</v>
      </c>
      <c r="C1301">
        <f t="shared" si="21"/>
        <v>8</v>
      </c>
    </row>
    <row r="1302" spans="1:3" x14ac:dyDescent="0.15">
      <c r="A1302" t="str">
        <f>LEFT(B1302,C1302-1)</f>
        <v>K#1.899</v>
      </c>
      <c r="B1302" t="s">
        <v>2860</v>
      </c>
      <c r="C1302">
        <f t="shared" si="21"/>
        <v>8</v>
      </c>
    </row>
    <row r="1303" spans="1:3" x14ac:dyDescent="0.15">
      <c r="A1303" t="e">
        <f>LEFT(B1303,C1303-1)</f>
        <v>#VALUE!</v>
      </c>
      <c r="C1303" t="e">
        <f t="shared" si="21"/>
        <v>#VALUE!</v>
      </c>
    </row>
    <row r="1304" spans="1:3" x14ac:dyDescent="0.15">
      <c r="A1304" t="e">
        <f>LEFT(B1304,C1304-1)</f>
        <v>#VALUE!</v>
      </c>
      <c r="B1304" t="s">
        <v>557</v>
      </c>
      <c r="C1304" t="e">
        <f t="shared" si="21"/>
        <v>#VALUE!</v>
      </c>
    </row>
    <row r="1305" spans="1:3" x14ac:dyDescent="0.15">
      <c r="A1305" t="str">
        <f>LEFT(B1305,C1305-1)</f>
        <v>/***********************</v>
      </c>
      <c r="B1305" t="s">
        <v>1409</v>
      </c>
      <c r="C1305">
        <f t="shared" si="21"/>
        <v>25</v>
      </c>
    </row>
    <row r="1306" spans="1:3" x14ac:dyDescent="0.15">
      <c r="A1306" t="e">
        <f>LEFT(B1306,C1306-1)</f>
        <v>#VALUE!</v>
      </c>
      <c r="B1306" t="s">
        <v>557</v>
      </c>
      <c r="C1306" t="e">
        <f t="shared" si="21"/>
        <v>#VALUE!</v>
      </c>
    </row>
    <row r="1307" spans="1:3" x14ac:dyDescent="0.15">
      <c r="A1307" t="e">
        <f>LEFT(B1307,C1307-1)</f>
        <v>#VALUE!</v>
      </c>
      <c r="C1307" t="e">
        <f t="shared" si="21"/>
        <v>#VALUE!</v>
      </c>
    </row>
    <row r="1308" spans="1:3" x14ac:dyDescent="0.15">
      <c r="A1308" t="e">
        <f>LEFT(B1308,C1308-1)</f>
        <v>#VALUE!</v>
      </c>
      <c r="B1308" t="s">
        <v>573</v>
      </c>
      <c r="C1308" t="e">
        <f t="shared" si="21"/>
        <v>#VALUE!</v>
      </c>
    </row>
    <row r="1309" spans="1:3" x14ac:dyDescent="0.15">
      <c r="A1309" t="str">
        <f>LEFT(B1309,C1309-1)</f>
        <v>/*******</v>
      </c>
      <c r="B1309" t="s">
        <v>613</v>
      </c>
      <c r="C1309">
        <f t="shared" si="21"/>
        <v>9</v>
      </c>
    </row>
    <row r="1310" spans="1:3" x14ac:dyDescent="0.15">
      <c r="A1310" t="e">
        <f>LEFT(B1310,C1310-1)</f>
        <v>#VALUE!</v>
      </c>
      <c r="B1310" t="s">
        <v>573</v>
      </c>
      <c r="C1310" t="e">
        <f t="shared" si="21"/>
        <v>#VALUE!</v>
      </c>
    </row>
    <row r="1311" spans="1:3" x14ac:dyDescent="0.15">
      <c r="A1311" t="e">
        <f>LEFT(B1311,C1311-1)</f>
        <v>#VALUE!</v>
      </c>
      <c r="C1311" t="e">
        <f t="shared" si="21"/>
        <v>#VALUE!</v>
      </c>
    </row>
    <row r="1312" spans="1:3" x14ac:dyDescent="0.15">
      <c r="A1312" t="str">
        <f>LEFT(B1312,C1312-1)</f>
        <v>/*SCHF#2.1</v>
      </c>
      <c r="B1312" t="s">
        <v>1410</v>
      </c>
      <c r="C1312">
        <f t="shared" si="21"/>
        <v>11</v>
      </c>
    </row>
    <row r="1313" spans="1:3" x14ac:dyDescent="0.15">
      <c r="A1313" t="str">
        <f>LEFT(B1313,C1313-1)</f>
        <v>/*SCHF#2.12</v>
      </c>
      <c r="B1313" t="s">
        <v>2861</v>
      </c>
      <c r="C1313">
        <f t="shared" si="21"/>
        <v>12</v>
      </c>
    </row>
    <row r="1314" spans="1:3" x14ac:dyDescent="0.15">
      <c r="A1314" t="e">
        <f>LEFT(B1314,C1314-1)</f>
        <v>#VALUE!</v>
      </c>
      <c r="C1314" t="e">
        <f t="shared" si="21"/>
        <v>#VALUE!</v>
      </c>
    </row>
    <row r="1315" spans="1:3" x14ac:dyDescent="0.15">
      <c r="A1315" t="e">
        <f>LEFT(B1315,C1315-1)</f>
        <v>#VALUE!</v>
      </c>
      <c r="B1315" t="s">
        <v>573</v>
      </c>
      <c r="C1315" t="e">
        <f t="shared" si="21"/>
        <v>#VALUE!</v>
      </c>
    </row>
    <row r="1316" spans="1:3" x14ac:dyDescent="0.15">
      <c r="A1316" t="str">
        <f>LEFT(B1316,C1316-1)</f>
        <v>/*</v>
      </c>
      <c r="B1316" t="s">
        <v>1412</v>
      </c>
      <c r="C1316">
        <f t="shared" si="21"/>
        <v>3</v>
      </c>
    </row>
    <row r="1317" spans="1:3" x14ac:dyDescent="0.15">
      <c r="A1317" t="e">
        <f>LEFT(B1317,C1317-1)</f>
        <v>#VALUE!</v>
      </c>
      <c r="B1317" t="s">
        <v>573</v>
      </c>
      <c r="C1317" t="e">
        <f t="shared" si="21"/>
        <v>#VALUE!</v>
      </c>
    </row>
    <row r="1318" spans="1:3" x14ac:dyDescent="0.15">
      <c r="A1318" t="e">
        <f>LEFT(B1318,C1318-1)</f>
        <v>#VALUE!</v>
      </c>
      <c r="C1318" t="e">
        <f t="shared" si="21"/>
        <v>#VALUE!</v>
      </c>
    </row>
    <row r="1319" spans="1:3" x14ac:dyDescent="0.15">
      <c r="A1319" t="str">
        <f>LEFT(B1319,C1319-1)</f>
        <v>F#2.500</v>
      </c>
      <c r="B1319" t="s">
        <v>2862</v>
      </c>
      <c r="C1319">
        <f t="shared" si="21"/>
        <v>8</v>
      </c>
    </row>
    <row r="1320" spans="1:3" x14ac:dyDescent="0.15">
      <c r="A1320" t="str">
        <f>LEFT(B1320,C1320-1)</f>
        <v>F#2.501</v>
      </c>
      <c r="B1320" t="s">
        <v>2863</v>
      </c>
      <c r="C1320">
        <f t="shared" si="21"/>
        <v>8</v>
      </c>
    </row>
    <row r="1321" spans="1:3" x14ac:dyDescent="0.15">
      <c r="A1321" t="str">
        <f>LEFT(B1321,C1321-1)</f>
        <v>F#2.502</v>
      </c>
      <c r="B1321" t="s">
        <v>2864</v>
      </c>
      <c r="C1321">
        <f t="shared" si="21"/>
        <v>8</v>
      </c>
    </row>
    <row r="1322" spans="1:3" x14ac:dyDescent="0.15">
      <c r="A1322" t="str">
        <f>LEFT(B1322,C1322-1)</f>
        <v>F#2.504</v>
      </c>
      <c r="B1322" t="s">
        <v>2865</v>
      </c>
      <c r="C1322">
        <f t="shared" si="21"/>
        <v>8</v>
      </c>
    </row>
    <row r="1323" spans="1:3" x14ac:dyDescent="0.15">
      <c r="A1323" t="str">
        <f>LEFT(B1323,C1323-1)</f>
        <v>F#2.503</v>
      </c>
      <c r="B1323" t="s">
        <v>2866</v>
      </c>
      <c r="C1323">
        <f t="shared" si="21"/>
        <v>8</v>
      </c>
    </row>
    <row r="1324" spans="1:3" x14ac:dyDescent="0.15">
      <c r="A1324" t="str">
        <f>LEFT(B1324,C1324-1)</f>
        <v>F#2.505</v>
      </c>
      <c r="B1324" t="s">
        <v>2867</v>
      </c>
      <c r="C1324">
        <f t="shared" si="21"/>
        <v>8</v>
      </c>
    </row>
    <row r="1325" spans="1:3" x14ac:dyDescent="0.15">
      <c r="A1325" t="str">
        <f>LEFT(B1325,C1325-1)</f>
        <v>F#2.506</v>
      </c>
      <c r="B1325" t="s">
        <v>2868</v>
      </c>
      <c r="C1325">
        <f t="shared" si="21"/>
        <v>8</v>
      </c>
    </row>
    <row r="1326" spans="1:3" x14ac:dyDescent="0.15">
      <c r="A1326" t="str">
        <f>LEFT(B1326,C1326-1)</f>
        <v>/*F#2.508</v>
      </c>
      <c r="B1326" t="s">
        <v>1420</v>
      </c>
      <c r="C1326">
        <f t="shared" si="21"/>
        <v>10</v>
      </c>
    </row>
    <row r="1327" spans="1:3" x14ac:dyDescent="0.15">
      <c r="A1327" t="e">
        <f>LEFT(B1327,C1327-1)</f>
        <v>#VALUE!</v>
      </c>
      <c r="C1327" t="e">
        <f t="shared" si="21"/>
        <v>#VALUE!</v>
      </c>
    </row>
    <row r="1328" spans="1:3" x14ac:dyDescent="0.15">
      <c r="A1328" t="e">
        <f>LEFT(B1328,C1328-1)</f>
        <v>#VALUE!</v>
      </c>
      <c r="B1328" t="s">
        <v>573</v>
      </c>
      <c r="C1328" t="e">
        <f t="shared" si="21"/>
        <v>#VALUE!</v>
      </c>
    </row>
    <row r="1329" spans="1:3" x14ac:dyDescent="0.15">
      <c r="A1329" t="str">
        <f>LEFT(B1329,C1329-1)</f>
        <v>/****</v>
      </c>
      <c r="B1329" t="s">
        <v>1421</v>
      </c>
      <c r="C1329">
        <f t="shared" si="21"/>
        <v>6</v>
      </c>
    </row>
    <row r="1330" spans="1:3" x14ac:dyDescent="0.15">
      <c r="A1330" t="e">
        <f>LEFT(B1330,C1330-1)</f>
        <v>#VALUE!</v>
      </c>
      <c r="B1330" t="s">
        <v>573</v>
      </c>
      <c r="C1330" t="e">
        <f t="shared" si="21"/>
        <v>#VALUE!</v>
      </c>
    </row>
    <row r="1331" spans="1:3" x14ac:dyDescent="0.15">
      <c r="A1331" t="e">
        <f>LEFT(B1331,C1331-1)</f>
        <v>#VALUE!</v>
      </c>
      <c r="C1331" t="e">
        <f t="shared" si="21"/>
        <v>#VALUE!</v>
      </c>
    </row>
    <row r="1332" spans="1:3" x14ac:dyDescent="0.15">
      <c r="A1332" t="str">
        <f>LEFT(B1332,C1332-1)</f>
        <v>ST#2.1</v>
      </c>
      <c r="B1332" t="s">
        <v>2869</v>
      </c>
      <c r="C1332">
        <f t="shared" si="21"/>
        <v>7</v>
      </c>
    </row>
    <row r="1333" spans="1:3" x14ac:dyDescent="0.15">
      <c r="A1333" t="str">
        <f>LEFT(B1333,C1333-1)</f>
        <v>ST#2.4</v>
      </c>
      <c r="B1333" t="s">
        <v>2870</v>
      </c>
      <c r="C1333">
        <f t="shared" si="21"/>
        <v>7</v>
      </c>
    </row>
    <row r="1334" spans="1:3" x14ac:dyDescent="0.15">
      <c r="A1334" t="str">
        <f>LEFT(B1334,C1334-1)</f>
        <v>ST#2.5</v>
      </c>
      <c r="B1334" t="s">
        <v>2871</v>
      </c>
      <c r="C1334">
        <f t="shared" si="21"/>
        <v>7</v>
      </c>
    </row>
    <row r="1335" spans="1:3" x14ac:dyDescent="0.15">
      <c r="A1335" t="str">
        <f>LEFT(B1335,C1335-1)</f>
        <v>ST#2.6</v>
      </c>
      <c r="B1335" t="s">
        <v>2872</v>
      </c>
      <c r="C1335">
        <f t="shared" si="21"/>
        <v>7</v>
      </c>
    </row>
    <row r="1336" spans="1:3" x14ac:dyDescent="0.15">
      <c r="A1336" t="str">
        <f>LEFT(B1336,C1336-1)</f>
        <v>ST#2.7</v>
      </c>
      <c r="B1336" t="s">
        <v>2873</v>
      </c>
      <c r="C1336">
        <f t="shared" si="21"/>
        <v>7</v>
      </c>
    </row>
    <row r="1337" spans="1:3" x14ac:dyDescent="0.15">
      <c r="A1337" t="str">
        <f>LEFT(B1337,C1337-1)</f>
        <v>ST#2.8</v>
      </c>
      <c r="B1337" t="s">
        <v>2874</v>
      </c>
      <c r="C1337">
        <f t="shared" si="21"/>
        <v>7</v>
      </c>
    </row>
    <row r="1338" spans="1:3" x14ac:dyDescent="0.15">
      <c r="A1338" t="str">
        <f>LEFT(B1338,C1338-1)</f>
        <v>ST#2.9</v>
      </c>
      <c r="B1338" t="s">
        <v>2875</v>
      </c>
      <c r="C1338">
        <f t="shared" si="21"/>
        <v>7</v>
      </c>
    </row>
    <row r="1339" spans="1:3" x14ac:dyDescent="0.15">
      <c r="A1339" t="str">
        <f>LEFT(B1339,C1339-1)</f>
        <v>ST#2.11</v>
      </c>
      <c r="B1339" t="s">
        <v>2876</v>
      </c>
      <c r="C1339">
        <f t="shared" si="21"/>
        <v>8</v>
      </c>
    </row>
    <row r="1340" spans="1:3" x14ac:dyDescent="0.15">
      <c r="A1340" t="str">
        <f>LEFT(B1340,C1340-1)</f>
        <v>ST#2.13</v>
      </c>
      <c r="B1340" t="s">
        <v>2877</v>
      </c>
      <c r="C1340">
        <f t="shared" si="21"/>
        <v>8</v>
      </c>
    </row>
    <row r="1341" spans="1:3" x14ac:dyDescent="0.15">
      <c r="A1341" t="str">
        <f>LEFT(B1341,C1341-1)</f>
        <v>ST#2.16</v>
      </c>
      <c r="B1341" t="s">
        <v>2878</v>
      </c>
      <c r="C1341">
        <f t="shared" si="21"/>
        <v>8</v>
      </c>
    </row>
    <row r="1342" spans="1:3" x14ac:dyDescent="0.15">
      <c r="A1342" t="str">
        <f>LEFT(B1342,C1342-1)</f>
        <v>ST#2.17</v>
      </c>
      <c r="B1342" t="s">
        <v>2879</v>
      </c>
      <c r="C1342">
        <f t="shared" si="21"/>
        <v>8</v>
      </c>
    </row>
    <row r="1343" spans="1:3" x14ac:dyDescent="0.15">
      <c r="A1343" t="str">
        <f>LEFT(B1343,C1343-1)</f>
        <v>ST#2.19</v>
      </c>
      <c r="B1343" t="s">
        <v>2880</v>
      </c>
      <c r="C1343">
        <f t="shared" si="21"/>
        <v>8</v>
      </c>
    </row>
    <row r="1344" spans="1:3" x14ac:dyDescent="0.15">
      <c r="A1344" t="str">
        <f>LEFT(B1344,C1344-1)</f>
        <v>ST#2.20</v>
      </c>
      <c r="B1344" t="s">
        <v>2881</v>
      </c>
      <c r="C1344">
        <f t="shared" si="21"/>
        <v>8</v>
      </c>
    </row>
    <row r="1345" spans="1:3" x14ac:dyDescent="0.15">
      <c r="A1345" t="str">
        <f>LEFT(B1345,C1345-1)</f>
        <v>ST#2.21</v>
      </c>
      <c r="B1345" t="s">
        <v>2882</v>
      </c>
      <c r="C1345">
        <f t="shared" si="21"/>
        <v>8</v>
      </c>
    </row>
    <row r="1346" spans="1:3" x14ac:dyDescent="0.15">
      <c r="A1346" t="str">
        <f>LEFT(B1346,C1346-1)</f>
        <v>ST#2.22</v>
      </c>
      <c r="B1346" t="s">
        <v>2883</v>
      </c>
      <c r="C1346">
        <f t="shared" si="21"/>
        <v>8</v>
      </c>
    </row>
    <row r="1347" spans="1:3" x14ac:dyDescent="0.15">
      <c r="A1347" t="str">
        <f>LEFT(B1347,C1347-1)</f>
        <v>ST#2.23</v>
      </c>
      <c r="B1347" t="s">
        <v>2884</v>
      </c>
      <c r="C1347">
        <f t="shared" si="21"/>
        <v>8</v>
      </c>
    </row>
    <row r="1348" spans="1:3" x14ac:dyDescent="0.15">
      <c r="A1348" t="str">
        <f>LEFT(B1348,C1348-1)</f>
        <v>ST#2.30</v>
      </c>
      <c r="B1348" t="s">
        <v>2885</v>
      </c>
      <c r="C1348">
        <f t="shared" si="21"/>
        <v>8</v>
      </c>
    </row>
    <row r="1349" spans="1:3" x14ac:dyDescent="0.15">
      <c r="A1349" t="str">
        <f>LEFT(B1349,C1349-1)</f>
        <v>/*ST#2.16</v>
      </c>
      <c r="B1349" t="s">
        <v>2886</v>
      </c>
      <c r="C1349">
        <f t="shared" si="21"/>
        <v>10</v>
      </c>
    </row>
    <row r="1350" spans="1:3" x14ac:dyDescent="0.15">
      <c r="A1350" t="e">
        <f>LEFT(B1350,C1350-1)</f>
        <v>#VALUE!</v>
      </c>
      <c r="C1350" t="e">
        <f t="shared" si="21"/>
        <v>#VALUE!</v>
      </c>
    </row>
    <row r="1351" spans="1:3" x14ac:dyDescent="0.15">
      <c r="A1351" t="e">
        <f>LEFT(B1351,C1351-1)</f>
        <v>#VALUE!</v>
      </c>
      <c r="C1351" t="e">
        <f t="shared" si="21"/>
        <v>#VALUE!</v>
      </c>
    </row>
    <row r="1352" spans="1:3" x14ac:dyDescent="0.15">
      <c r="A1352" t="e">
        <f>LEFT(B1352,C1352-1)</f>
        <v>#VALUE!</v>
      </c>
      <c r="C1352" t="e">
        <f t="shared" si="21"/>
        <v>#VALUE!</v>
      </c>
    </row>
    <row r="1353" spans="1:3" x14ac:dyDescent="0.15">
      <c r="A1353" t="e">
        <f>LEFT(B1353,C1353-1)</f>
        <v>#VALUE!</v>
      </c>
      <c r="C1353" t="e">
        <f t="shared" si="21"/>
        <v>#VALUE!</v>
      </c>
    </row>
    <row r="1354" spans="1:3" x14ac:dyDescent="0.15">
      <c r="A1354" t="e">
        <f>LEFT(B1354,C1354-1)</f>
        <v>#VALUE!</v>
      </c>
      <c r="C1354" t="e">
        <f t="shared" si="21"/>
        <v>#VALUE!</v>
      </c>
    </row>
    <row r="1355" spans="1:3" x14ac:dyDescent="0.15">
      <c r="A1355" t="e">
        <f>LEFT(B1355,C1355-1)</f>
        <v>#VALUE!</v>
      </c>
      <c r="B1355" t="s">
        <v>573</v>
      </c>
      <c r="C1355" t="e">
        <f t="shared" si="21"/>
        <v>#VALUE!</v>
      </c>
    </row>
    <row r="1356" spans="1:3" x14ac:dyDescent="0.15">
      <c r="A1356" t="str">
        <f>LEFT(B1356,C1356-1)</f>
        <v>/***</v>
      </c>
      <c r="B1356" t="s">
        <v>2887</v>
      </c>
      <c r="C1356">
        <f t="shared" si="21"/>
        <v>5</v>
      </c>
    </row>
    <row r="1357" spans="1:3" x14ac:dyDescent="0.15">
      <c r="A1357" t="e">
        <f>LEFT(B1357,C1357-1)</f>
        <v>#VALUE!</v>
      </c>
      <c r="B1357" t="s">
        <v>573</v>
      </c>
      <c r="C1357" t="e">
        <f t="shared" si="21"/>
        <v>#VALUE!</v>
      </c>
    </row>
    <row r="1358" spans="1:3" x14ac:dyDescent="0.15">
      <c r="A1358" t="e">
        <f>LEFT(B1358,C1358-1)</f>
        <v>#VALUE!</v>
      </c>
      <c r="B1358" t="s">
        <v>1441</v>
      </c>
      <c r="C1358" t="e">
        <f t="shared" si="21"/>
        <v>#VALUE!</v>
      </c>
    </row>
    <row r="1359" spans="1:3" x14ac:dyDescent="0.15">
      <c r="A1359" t="e">
        <f>LEFT(B1359,C1359-1)</f>
        <v>#VALUE!</v>
      </c>
      <c r="C1359" t="e">
        <f t="shared" si="21"/>
        <v>#VALUE!</v>
      </c>
    </row>
    <row r="1360" spans="1:3" x14ac:dyDescent="0.15">
      <c r="A1360" t="str">
        <f>LEFT(B1360,C1360-1)</f>
        <v>F#2.550</v>
      </c>
      <c r="B1360" t="s">
        <v>2888</v>
      </c>
      <c r="C1360">
        <f t="shared" si="21"/>
        <v>8</v>
      </c>
    </row>
    <row r="1361" spans="1:3" x14ac:dyDescent="0.15">
      <c r="A1361" t="str">
        <f>LEFT(B1361,C1361-1)</f>
        <v>F#2.551</v>
      </c>
      <c r="B1361" t="s">
        <v>2889</v>
      </c>
      <c r="C1361">
        <f t="shared" si="21"/>
        <v>8</v>
      </c>
    </row>
    <row r="1362" spans="1:3" x14ac:dyDescent="0.15">
      <c r="A1362" t="str">
        <f>LEFT(B1362,C1362-1)</f>
        <v>F#2.552</v>
      </c>
      <c r="B1362" t="s">
        <v>2890</v>
      </c>
      <c r="C1362">
        <f t="shared" si="21"/>
        <v>8</v>
      </c>
    </row>
    <row r="1363" spans="1:3" x14ac:dyDescent="0.15">
      <c r="A1363" t="str">
        <f>LEFT(B1363,C1363-1)</f>
        <v>F#2.553</v>
      </c>
      <c r="B1363" t="s">
        <v>2891</v>
      </c>
      <c r="C1363">
        <f t="shared" si="21"/>
        <v>8</v>
      </c>
    </row>
    <row r="1364" spans="1:3" x14ac:dyDescent="0.15">
      <c r="A1364" t="str">
        <f>LEFT(B1364,C1364-1)</f>
        <v>F#2.554</v>
      </c>
      <c r="B1364" t="s">
        <v>2892</v>
      </c>
      <c r="C1364">
        <f t="shared" ref="C1364:C1427" si="22">FIND(" ",B1364)</f>
        <v>8</v>
      </c>
    </row>
    <row r="1365" spans="1:3" x14ac:dyDescent="0.15">
      <c r="A1365" t="str">
        <f>LEFT(B1365,C1365-1)</f>
        <v>F#2.555</v>
      </c>
      <c r="B1365" t="s">
        <v>2893</v>
      </c>
      <c r="C1365">
        <f t="shared" si="22"/>
        <v>8</v>
      </c>
    </row>
    <row r="1366" spans="1:3" x14ac:dyDescent="0.15">
      <c r="A1366" t="str">
        <f>LEFT(B1366,C1366-1)</f>
        <v>F#2.556</v>
      </c>
      <c r="B1366" t="s">
        <v>2894</v>
      </c>
      <c r="C1366">
        <f t="shared" si="22"/>
        <v>8</v>
      </c>
    </row>
    <row r="1367" spans="1:3" x14ac:dyDescent="0.15">
      <c r="A1367" t="str">
        <f>LEFT(B1367,C1367-1)</f>
        <v>F#2.557</v>
      </c>
      <c r="B1367" t="s">
        <v>2895</v>
      </c>
      <c r="C1367">
        <f t="shared" si="22"/>
        <v>8</v>
      </c>
    </row>
    <row r="1368" spans="1:3" x14ac:dyDescent="0.15">
      <c r="A1368" t="str">
        <f>LEFT(B1368,C1368-1)</f>
        <v>F#2.558</v>
      </c>
      <c r="B1368" t="s">
        <v>2896</v>
      </c>
      <c r="C1368">
        <f t="shared" si="22"/>
        <v>8</v>
      </c>
    </row>
    <row r="1369" spans="1:3" x14ac:dyDescent="0.15">
      <c r="A1369" t="str">
        <f>LEFT(B1369,C1369-1)</f>
        <v>F#2.559</v>
      </c>
      <c r="B1369" t="s">
        <v>2897</v>
      </c>
      <c r="C1369">
        <f t="shared" si="22"/>
        <v>8</v>
      </c>
    </row>
    <row r="1370" spans="1:3" x14ac:dyDescent="0.15">
      <c r="A1370" t="str">
        <f>LEFT(B1370,C1370-1)</f>
        <v>F#2.560</v>
      </c>
      <c r="B1370" t="s">
        <v>2898</v>
      </c>
      <c r="C1370">
        <f t="shared" si="22"/>
        <v>8</v>
      </c>
    </row>
    <row r="1371" spans="1:3" x14ac:dyDescent="0.15">
      <c r="A1371" t="str">
        <f>LEFT(B1371,C1371-1)</f>
        <v>F#2.561</v>
      </c>
      <c r="B1371" t="s">
        <v>2899</v>
      </c>
      <c r="C1371">
        <f t="shared" si="22"/>
        <v>8</v>
      </c>
    </row>
    <row r="1372" spans="1:3" x14ac:dyDescent="0.15">
      <c r="A1372" t="str">
        <f>LEFT(B1372,C1372-1)</f>
        <v>F#2.562</v>
      </c>
      <c r="B1372" t="s">
        <v>2900</v>
      </c>
      <c r="C1372">
        <f t="shared" si="22"/>
        <v>8</v>
      </c>
    </row>
    <row r="1373" spans="1:3" x14ac:dyDescent="0.15">
      <c r="A1373" t="str">
        <f>LEFT(B1373,C1373-1)</f>
        <v>F#2.563</v>
      </c>
      <c r="B1373" t="s">
        <v>2901</v>
      </c>
      <c r="C1373">
        <f t="shared" si="22"/>
        <v>8</v>
      </c>
    </row>
    <row r="1374" spans="1:3" x14ac:dyDescent="0.15">
      <c r="A1374" t="str">
        <f>LEFT(B1374,C1374-1)</f>
        <v>F#2.564</v>
      </c>
      <c r="B1374" t="s">
        <v>2902</v>
      </c>
      <c r="C1374">
        <f t="shared" si="22"/>
        <v>8</v>
      </c>
    </row>
    <row r="1375" spans="1:3" x14ac:dyDescent="0.15">
      <c r="A1375" t="str">
        <f>LEFT(B1375,C1375-1)</f>
        <v>F#2.565</v>
      </c>
      <c r="B1375" t="s">
        <v>2903</v>
      </c>
      <c r="C1375">
        <f t="shared" si="22"/>
        <v>8</v>
      </c>
    </row>
    <row r="1376" spans="1:3" x14ac:dyDescent="0.15">
      <c r="A1376" t="str">
        <f>LEFT(B1376,C1376-1)</f>
        <v>F#2.566</v>
      </c>
      <c r="B1376" t="s">
        <v>2904</v>
      </c>
      <c r="C1376">
        <f t="shared" si="22"/>
        <v>8</v>
      </c>
    </row>
    <row r="1377" spans="1:3" x14ac:dyDescent="0.15">
      <c r="A1377" t="e">
        <f>LEFT(B1377,C1377-1)</f>
        <v>#VALUE!</v>
      </c>
      <c r="C1377" t="e">
        <f t="shared" si="22"/>
        <v>#VALUE!</v>
      </c>
    </row>
    <row r="1378" spans="1:3" x14ac:dyDescent="0.15">
      <c r="A1378" t="e">
        <f>LEFT(B1378,C1378-1)</f>
        <v>#VALUE!</v>
      </c>
      <c r="B1378" t="s">
        <v>1459</v>
      </c>
      <c r="C1378" t="e">
        <f t="shared" si="22"/>
        <v>#VALUE!</v>
      </c>
    </row>
    <row r="1379" spans="1:3" x14ac:dyDescent="0.15">
      <c r="A1379" t="e">
        <f>LEFT(B1379,C1379-1)</f>
        <v>#VALUE!</v>
      </c>
      <c r="B1379" t="s">
        <v>1460</v>
      </c>
      <c r="C1379" t="e">
        <f t="shared" si="22"/>
        <v>#VALUE!</v>
      </c>
    </row>
    <row r="1380" spans="1:3" x14ac:dyDescent="0.15">
      <c r="A1380" t="e">
        <f>LEFT(B1380,C1380-1)</f>
        <v>#VALUE!</v>
      </c>
      <c r="B1380" t="s">
        <v>1461</v>
      </c>
      <c r="C1380" t="e">
        <f t="shared" si="22"/>
        <v>#VALUE!</v>
      </c>
    </row>
    <row r="1381" spans="1:3" x14ac:dyDescent="0.15">
      <c r="A1381" t="e">
        <f>LEFT(B1381,C1381-1)</f>
        <v>#VALUE!</v>
      </c>
      <c r="B1381" t="s">
        <v>1462</v>
      </c>
      <c r="C1381" t="e">
        <f t="shared" si="22"/>
        <v>#VALUE!</v>
      </c>
    </row>
    <row r="1382" spans="1:3" x14ac:dyDescent="0.15">
      <c r="A1382" t="str">
        <f>LEFT(B1382,C1382-1)</f>
        <v>F#2.571</v>
      </c>
      <c r="B1382" t="s">
        <v>2905</v>
      </c>
      <c r="C1382">
        <f t="shared" si="22"/>
        <v>8</v>
      </c>
    </row>
    <row r="1383" spans="1:3" x14ac:dyDescent="0.15">
      <c r="A1383" t="str">
        <f>LEFT(B1383,C1383-1)</f>
        <v>F#2.572</v>
      </c>
      <c r="B1383" t="s">
        <v>2906</v>
      </c>
      <c r="C1383">
        <f t="shared" si="22"/>
        <v>8</v>
      </c>
    </row>
    <row r="1384" spans="1:3" x14ac:dyDescent="0.15">
      <c r="A1384" t="str">
        <f>LEFT(B1384,C1384-1)</f>
        <v>F#2.573</v>
      </c>
      <c r="B1384" t="s">
        <v>1465</v>
      </c>
      <c r="C1384">
        <f t="shared" si="22"/>
        <v>8</v>
      </c>
    </row>
    <row r="1385" spans="1:3" x14ac:dyDescent="0.15">
      <c r="A1385" t="str">
        <f>LEFT(B1385,C1385-1)</f>
        <v>F#2.574</v>
      </c>
      <c r="B1385" t="s">
        <v>1466</v>
      </c>
      <c r="C1385">
        <f t="shared" si="22"/>
        <v>8</v>
      </c>
    </row>
    <row r="1386" spans="1:3" x14ac:dyDescent="0.15">
      <c r="A1386" t="str">
        <f>LEFT(B1386,C1386-1)</f>
        <v>F#2.575</v>
      </c>
      <c r="B1386" t="s">
        <v>1467</v>
      </c>
      <c r="C1386">
        <f t="shared" si="22"/>
        <v>8</v>
      </c>
    </row>
    <row r="1387" spans="1:3" x14ac:dyDescent="0.15">
      <c r="A1387" t="e">
        <f>LEFT(B1387,C1387-1)</f>
        <v>#VALUE!</v>
      </c>
      <c r="B1387" t="s">
        <v>1468</v>
      </c>
      <c r="C1387" t="e">
        <f t="shared" si="22"/>
        <v>#VALUE!</v>
      </c>
    </row>
    <row r="1388" spans="1:3" x14ac:dyDescent="0.15">
      <c r="A1388" t="str">
        <f>LEFT(B1388,C1388-1)</f>
        <v>F#2.577</v>
      </c>
      <c r="B1388" t="s">
        <v>1469</v>
      </c>
      <c r="C1388">
        <f t="shared" si="22"/>
        <v>8</v>
      </c>
    </row>
    <row r="1389" spans="1:3" x14ac:dyDescent="0.15">
      <c r="A1389" t="str">
        <f>LEFT(B1389,C1389-1)</f>
        <v>F#2.578</v>
      </c>
      <c r="B1389" t="s">
        <v>1470</v>
      </c>
      <c r="C1389">
        <f t="shared" si="22"/>
        <v>8</v>
      </c>
    </row>
    <row r="1390" spans="1:3" x14ac:dyDescent="0.15">
      <c r="A1390" t="str">
        <f>LEFT(B1390,C1390-1)</f>
        <v>F#2.579</v>
      </c>
      <c r="B1390" t="s">
        <v>1471</v>
      </c>
      <c r="C1390">
        <f t="shared" si="22"/>
        <v>8</v>
      </c>
    </row>
    <row r="1391" spans="1:3" x14ac:dyDescent="0.15">
      <c r="A1391" t="str">
        <f>LEFT(B1391,C1391-1)</f>
        <v>F#2.580</v>
      </c>
      <c r="B1391" t="s">
        <v>1472</v>
      </c>
      <c r="C1391">
        <f t="shared" si="22"/>
        <v>8</v>
      </c>
    </row>
    <row r="1392" spans="1:3" x14ac:dyDescent="0.15">
      <c r="A1392" t="str">
        <f>LEFT(B1392,C1392-1)</f>
        <v>F#2.581</v>
      </c>
      <c r="B1392" t="s">
        <v>1473</v>
      </c>
      <c r="C1392">
        <f t="shared" si="22"/>
        <v>8</v>
      </c>
    </row>
    <row r="1393" spans="1:3" x14ac:dyDescent="0.15">
      <c r="A1393" t="e">
        <f>LEFT(B1393,C1393-1)</f>
        <v>#VALUE!</v>
      </c>
      <c r="B1393" t="s">
        <v>1474</v>
      </c>
      <c r="C1393" t="e">
        <f t="shared" si="22"/>
        <v>#VALUE!</v>
      </c>
    </row>
    <row r="1394" spans="1:3" x14ac:dyDescent="0.15">
      <c r="A1394" t="str">
        <f>LEFT(B1394,C1394-1)</f>
        <v>F#2.583</v>
      </c>
      <c r="B1394" t="s">
        <v>1475</v>
      </c>
      <c r="C1394">
        <f t="shared" si="22"/>
        <v>8</v>
      </c>
    </row>
    <row r="1395" spans="1:3" x14ac:dyDescent="0.15">
      <c r="A1395" t="str">
        <f>LEFT(B1395,C1395-1)</f>
        <v>F#2.584</v>
      </c>
      <c r="B1395" t="s">
        <v>1476</v>
      </c>
      <c r="C1395">
        <f t="shared" si="22"/>
        <v>8</v>
      </c>
    </row>
    <row r="1396" spans="1:3" x14ac:dyDescent="0.15">
      <c r="A1396" t="str">
        <f>LEFT(B1396,C1396-1)</f>
        <v>F#2.585</v>
      </c>
      <c r="B1396" t="s">
        <v>1477</v>
      </c>
      <c r="C1396">
        <f t="shared" si="22"/>
        <v>8</v>
      </c>
    </row>
    <row r="1397" spans="1:3" x14ac:dyDescent="0.15">
      <c r="A1397" t="str">
        <f>LEFT(B1397,C1397-1)</f>
        <v>F#2.586</v>
      </c>
      <c r="B1397" t="s">
        <v>1478</v>
      </c>
      <c r="C1397">
        <f t="shared" si="22"/>
        <v>8</v>
      </c>
    </row>
    <row r="1398" spans="1:3" x14ac:dyDescent="0.15">
      <c r="A1398" t="str">
        <f>LEFT(B1398,C1398-1)</f>
        <v>F#2.587</v>
      </c>
      <c r="B1398" t="s">
        <v>1479</v>
      </c>
      <c r="C1398">
        <f t="shared" si="22"/>
        <v>8</v>
      </c>
    </row>
    <row r="1399" spans="1:3" x14ac:dyDescent="0.15">
      <c r="A1399" t="str">
        <f>LEFT(B1399,C1399-1)</f>
        <v>F#2.588</v>
      </c>
      <c r="B1399" t="s">
        <v>1480</v>
      </c>
      <c r="C1399">
        <f t="shared" si="22"/>
        <v>8</v>
      </c>
    </row>
    <row r="1400" spans="1:3" x14ac:dyDescent="0.15">
      <c r="A1400" t="str">
        <f>LEFT(B1400,C1400-1)</f>
        <v>F#2.589</v>
      </c>
      <c r="B1400" t="s">
        <v>1481</v>
      </c>
      <c r="C1400">
        <f t="shared" si="22"/>
        <v>8</v>
      </c>
    </row>
    <row r="1401" spans="1:3" x14ac:dyDescent="0.15">
      <c r="A1401" t="str">
        <f>LEFT(B1401,C1401-1)</f>
        <v>F#2.590</v>
      </c>
      <c r="B1401" t="s">
        <v>1482</v>
      </c>
      <c r="C1401">
        <f t="shared" si="22"/>
        <v>8</v>
      </c>
    </row>
    <row r="1402" spans="1:3" x14ac:dyDescent="0.15">
      <c r="A1402" t="str">
        <f>LEFT(B1402,C1402-1)</f>
        <v>F#2.591</v>
      </c>
      <c r="B1402" t="s">
        <v>1483</v>
      </c>
      <c r="C1402">
        <f t="shared" si="22"/>
        <v>8</v>
      </c>
    </row>
    <row r="1403" spans="1:3" x14ac:dyDescent="0.15">
      <c r="A1403" t="str">
        <f>LEFT(B1403,C1403-1)</f>
        <v>F#2.592</v>
      </c>
      <c r="B1403" t="s">
        <v>1484</v>
      </c>
      <c r="C1403">
        <f t="shared" si="22"/>
        <v>8</v>
      </c>
    </row>
    <row r="1404" spans="1:3" x14ac:dyDescent="0.15">
      <c r="A1404" t="str">
        <f>LEFT(B1404,C1404-1)</f>
        <v>F#2.593</v>
      </c>
      <c r="B1404" t="s">
        <v>1485</v>
      </c>
      <c r="C1404">
        <f t="shared" si="22"/>
        <v>8</v>
      </c>
    </row>
    <row r="1405" spans="1:3" x14ac:dyDescent="0.15">
      <c r="A1405" t="str">
        <f>LEFT(B1405,C1405-1)</f>
        <v>F#2.594</v>
      </c>
      <c r="B1405" t="s">
        <v>1486</v>
      </c>
      <c r="C1405">
        <f t="shared" si="22"/>
        <v>8</v>
      </c>
    </row>
    <row r="1406" spans="1:3" x14ac:dyDescent="0.15">
      <c r="A1406" t="str">
        <f>LEFT(B1406,C1406-1)</f>
        <v>F#2.595</v>
      </c>
      <c r="B1406" t="s">
        <v>1487</v>
      </c>
      <c r="C1406">
        <f t="shared" si="22"/>
        <v>8</v>
      </c>
    </row>
    <row r="1407" spans="1:3" x14ac:dyDescent="0.15">
      <c r="A1407" t="str">
        <f>LEFT(B1407,C1407-1)</f>
        <v>F#2.596</v>
      </c>
      <c r="B1407" t="s">
        <v>1488</v>
      </c>
      <c r="C1407">
        <f t="shared" si="22"/>
        <v>8</v>
      </c>
    </row>
    <row r="1408" spans="1:3" x14ac:dyDescent="0.15">
      <c r="A1408" t="str">
        <f>LEFT(B1408,C1408-1)</f>
        <v>F#2.597</v>
      </c>
      <c r="B1408" t="s">
        <v>1489</v>
      </c>
      <c r="C1408">
        <f t="shared" si="22"/>
        <v>8</v>
      </c>
    </row>
    <row r="1409" spans="1:3" x14ac:dyDescent="0.15">
      <c r="A1409" t="str">
        <f>LEFT(B1409,C1409-1)</f>
        <v>F#2.598</v>
      </c>
      <c r="B1409" t="s">
        <v>1490</v>
      </c>
      <c r="C1409">
        <f t="shared" si="22"/>
        <v>8</v>
      </c>
    </row>
    <row r="1410" spans="1:3" x14ac:dyDescent="0.15">
      <c r="A1410" t="str">
        <f>LEFT(B1410,C1410-1)</f>
        <v>F#2.599</v>
      </c>
      <c r="B1410" t="s">
        <v>1491</v>
      </c>
      <c r="C1410">
        <f t="shared" si="22"/>
        <v>8</v>
      </c>
    </row>
    <row r="1411" spans="1:3" x14ac:dyDescent="0.15">
      <c r="A1411" t="e">
        <f>LEFT(B1411,C1411-1)</f>
        <v>#VALUE!</v>
      </c>
      <c r="B1411" t="s">
        <v>573</v>
      </c>
      <c r="C1411" t="e">
        <f t="shared" si="22"/>
        <v>#VALUE!</v>
      </c>
    </row>
    <row r="1412" spans="1:3" x14ac:dyDescent="0.15">
      <c r="A1412" t="str">
        <f>LEFT(B1412,C1412-1)</f>
        <v>/***********</v>
      </c>
      <c r="B1412" t="s">
        <v>1492</v>
      </c>
      <c r="C1412">
        <f t="shared" si="22"/>
        <v>13</v>
      </c>
    </row>
    <row r="1413" spans="1:3" x14ac:dyDescent="0.15">
      <c r="A1413" t="e">
        <f>LEFT(B1413,C1413-1)</f>
        <v>#VALUE!</v>
      </c>
      <c r="B1413" t="s">
        <v>573</v>
      </c>
      <c r="C1413" t="e">
        <f t="shared" si="22"/>
        <v>#VALUE!</v>
      </c>
    </row>
    <row r="1414" spans="1:3" x14ac:dyDescent="0.15">
      <c r="A1414" t="e">
        <f>LEFT(B1414,C1414-1)</f>
        <v>#VALUE!</v>
      </c>
      <c r="C1414" t="e">
        <f t="shared" si="22"/>
        <v>#VALUE!</v>
      </c>
    </row>
    <row r="1415" spans="1:3" x14ac:dyDescent="0.15">
      <c r="A1415" t="str">
        <f>LEFT(B1415,C1415-1)</f>
        <v>/*F#2.450</v>
      </c>
      <c r="B1415" t="s">
        <v>1493</v>
      </c>
      <c r="C1415">
        <f t="shared" si="22"/>
        <v>10</v>
      </c>
    </row>
    <row r="1416" spans="1:3" x14ac:dyDescent="0.15">
      <c r="A1416" t="e">
        <f>LEFT(B1416,C1416-1)</f>
        <v>#VALUE!</v>
      </c>
      <c r="C1416" t="e">
        <f t="shared" si="22"/>
        <v>#VALUE!</v>
      </c>
    </row>
    <row r="1417" spans="1:3" x14ac:dyDescent="0.15">
      <c r="A1417" t="str">
        <f>LEFT(B1417,C1417-1)</f>
        <v>F#2.451</v>
      </c>
      <c r="B1417" t="s">
        <v>2907</v>
      </c>
      <c r="C1417">
        <f t="shared" si="22"/>
        <v>8</v>
      </c>
    </row>
    <row r="1418" spans="1:3" x14ac:dyDescent="0.15">
      <c r="A1418" t="str">
        <f>LEFT(B1418,C1418-1)</f>
        <v>K#2.451</v>
      </c>
      <c r="B1418" t="s">
        <v>1495</v>
      </c>
      <c r="C1418">
        <f t="shared" si="22"/>
        <v>8</v>
      </c>
    </row>
    <row r="1419" spans="1:3" x14ac:dyDescent="0.15">
      <c r="A1419" t="e">
        <f>LEFT(B1419,C1419-1)</f>
        <v>#VALUE!</v>
      </c>
      <c r="C1419" t="e">
        <f t="shared" si="22"/>
        <v>#VALUE!</v>
      </c>
    </row>
    <row r="1420" spans="1:3" x14ac:dyDescent="0.15">
      <c r="A1420" t="str">
        <f>LEFT(B1420,C1420-1)</f>
        <v>F#2.452</v>
      </c>
      <c r="B1420" t="s">
        <v>2908</v>
      </c>
      <c r="C1420">
        <f t="shared" si="22"/>
        <v>8</v>
      </c>
    </row>
    <row r="1421" spans="1:3" x14ac:dyDescent="0.15">
      <c r="A1421" t="str">
        <f>LEFT(B1421,C1421-1)</f>
        <v>K#2.452</v>
      </c>
      <c r="B1421" t="s">
        <v>1497</v>
      </c>
      <c r="C1421">
        <f t="shared" si="22"/>
        <v>8</v>
      </c>
    </row>
    <row r="1422" spans="1:3" x14ac:dyDescent="0.15">
      <c r="A1422" t="e">
        <f>LEFT(B1422,C1422-1)</f>
        <v>#VALUE!</v>
      </c>
      <c r="C1422" t="e">
        <f t="shared" si="22"/>
        <v>#VALUE!</v>
      </c>
    </row>
    <row r="1423" spans="1:3" x14ac:dyDescent="0.15">
      <c r="A1423" t="str">
        <f>LEFT(B1423,C1423-1)</f>
        <v>F#2.453</v>
      </c>
      <c r="B1423" t="s">
        <v>2909</v>
      </c>
      <c r="C1423">
        <f t="shared" si="22"/>
        <v>8</v>
      </c>
    </row>
    <row r="1424" spans="1:3" x14ac:dyDescent="0.15">
      <c r="A1424" t="str">
        <f>LEFT(B1424,C1424-1)</f>
        <v>K#2.453</v>
      </c>
      <c r="B1424" t="s">
        <v>1499</v>
      </c>
      <c r="C1424">
        <f t="shared" si="22"/>
        <v>8</v>
      </c>
    </row>
    <row r="1425" spans="1:3" x14ac:dyDescent="0.15">
      <c r="A1425" t="str">
        <f>LEFT(B1425,C1425-1)</f>
        <v>F#2.454</v>
      </c>
      <c r="B1425" t="s">
        <v>1500</v>
      </c>
      <c r="C1425">
        <f t="shared" si="22"/>
        <v>8</v>
      </c>
    </row>
    <row r="1426" spans="1:3" x14ac:dyDescent="0.15">
      <c r="A1426" t="str">
        <f>LEFT(B1426,C1426-1)</f>
        <v>F#2.455</v>
      </c>
      <c r="B1426" t="s">
        <v>2910</v>
      </c>
      <c r="C1426">
        <f t="shared" si="22"/>
        <v>8</v>
      </c>
    </row>
    <row r="1427" spans="1:3" x14ac:dyDescent="0.15">
      <c r="A1427" t="str">
        <f>LEFT(B1427,C1427-1)</f>
        <v>F#2.456</v>
      </c>
      <c r="B1427" t="s">
        <v>1503</v>
      </c>
      <c r="C1427">
        <f t="shared" si="22"/>
        <v>8</v>
      </c>
    </row>
    <row r="1428" spans="1:3" x14ac:dyDescent="0.15">
      <c r="A1428" t="str">
        <f>LEFT(B1428,C1428-1)</f>
        <v>F#2.457</v>
      </c>
      <c r="B1428" t="s">
        <v>1504</v>
      </c>
      <c r="C1428">
        <f t="shared" ref="C1428:C1491" si="23">FIND(" ",B1428)</f>
        <v>8</v>
      </c>
    </row>
    <row r="1429" spans="1:3" x14ac:dyDescent="0.15">
      <c r="A1429" t="str">
        <f>LEFT(B1429,C1429-1)</f>
        <v>F#2.458</v>
      </c>
      <c r="B1429" t="s">
        <v>1505</v>
      </c>
      <c r="C1429">
        <f t="shared" si="23"/>
        <v>8</v>
      </c>
    </row>
    <row r="1430" spans="1:3" x14ac:dyDescent="0.15">
      <c r="A1430" t="str">
        <f>LEFT(B1430,C1430-1)</f>
        <v>F#2.459</v>
      </c>
      <c r="B1430" t="s">
        <v>1506</v>
      </c>
      <c r="C1430">
        <f t="shared" si="23"/>
        <v>8</v>
      </c>
    </row>
    <row r="1431" spans="1:3" x14ac:dyDescent="0.15">
      <c r="A1431" t="str">
        <f>LEFT(B1431,C1431-1)</f>
        <v>F#2.460</v>
      </c>
      <c r="B1431" t="s">
        <v>1507</v>
      </c>
      <c r="C1431">
        <f t="shared" si="23"/>
        <v>8</v>
      </c>
    </row>
    <row r="1432" spans="1:3" x14ac:dyDescent="0.15">
      <c r="A1432" t="str">
        <f>LEFT(B1432,C1432-1)</f>
        <v>F#2.461</v>
      </c>
      <c r="B1432" t="s">
        <v>1508</v>
      </c>
      <c r="C1432">
        <f t="shared" si="23"/>
        <v>8</v>
      </c>
    </row>
    <row r="1433" spans="1:3" x14ac:dyDescent="0.15">
      <c r="A1433" t="str">
        <f>LEFT(B1433,C1433-1)</f>
        <v>F#2.462</v>
      </c>
      <c r="B1433" t="s">
        <v>1509</v>
      </c>
      <c r="C1433">
        <f t="shared" si="23"/>
        <v>8</v>
      </c>
    </row>
    <row r="1434" spans="1:3" x14ac:dyDescent="0.15">
      <c r="A1434" t="str">
        <f>LEFT(B1434,C1434-1)</f>
        <v>F#2.463</v>
      </c>
      <c r="B1434" t="s">
        <v>1510</v>
      </c>
      <c r="C1434">
        <f t="shared" si="23"/>
        <v>8</v>
      </c>
    </row>
    <row r="1435" spans="1:3" x14ac:dyDescent="0.15">
      <c r="A1435" t="str">
        <f>LEFT(B1435,C1435-1)</f>
        <v>F#2.464</v>
      </c>
      <c r="B1435" t="s">
        <v>1511</v>
      </c>
      <c r="C1435">
        <f t="shared" si="23"/>
        <v>8</v>
      </c>
    </row>
    <row r="1436" spans="1:3" x14ac:dyDescent="0.15">
      <c r="A1436" t="str">
        <f>LEFT(B1436,C1436-1)</f>
        <v>F#2.465</v>
      </c>
      <c r="B1436" t="s">
        <v>1512</v>
      </c>
      <c r="C1436">
        <f t="shared" si="23"/>
        <v>8</v>
      </c>
    </row>
    <row r="1437" spans="1:3" x14ac:dyDescent="0.15">
      <c r="A1437" t="str">
        <f>LEFT(B1437,C1437-1)</f>
        <v>F#2.466</v>
      </c>
      <c r="B1437" t="s">
        <v>1513</v>
      </c>
      <c r="C1437">
        <f t="shared" si="23"/>
        <v>8</v>
      </c>
    </row>
    <row r="1438" spans="1:3" x14ac:dyDescent="0.15">
      <c r="A1438" t="str">
        <f>LEFT(B1438,C1438-1)</f>
        <v>F#2.467</v>
      </c>
      <c r="B1438" t="s">
        <v>1514</v>
      </c>
      <c r="C1438">
        <f t="shared" si="23"/>
        <v>8</v>
      </c>
    </row>
    <row r="1439" spans="1:3" x14ac:dyDescent="0.15">
      <c r="A1439" t="str">
        <f>LEFT(B1439,C1439-1)</f>
        <v>F#2.468</v>
      </c>
      <c r="B1439" t="s">
        <v>1515</v>
      </c>
      <c r="C1439">
        <f t="shared" si="23"/>
        <v>8</v>
      </c>
    </row>
    <row r="1440" spans="1:3" x14ac:dyDescent="0.15">
      <c r="A1440" t="str">
        <f>LEFT(B1440,C1440-1)</f>
        <v>F#2.469</v>
      </c>
      <c r="B1440" t="s">
        <v>1516</v>
      </c>
      <c r="C1440">
        <f t="shared" si="23"/>
        <v>8</v>
      </c>
    </row>
    <row r="1441" spans="1:3" x14ac:dyDescent="0.15">
      <c r="A1441" t="str">
        <f>LEFT(B1441,C1441-1)</f>
        <v>F#2.470</v>
      </c>
      <c r="B1441" t="s">
        <v>1517</v>
      </c>
      <c r="C1441">
        <f t="shared" si="23"/>
        <v>8</v>
      </c>
    </row>
    <row r="1442" spans="1:3" x14ac:dyDescent="0.15">
      <c r="A1442" t="str">
        <f>LEFT(B1442,C1442-1)</f>
        <v>F#2.471</v>
      </c>
      <c r="B1442" t="s">
        <v>1518</v>
      </c>
      <c r="C1442">
        <f t="shared" si="23"/>
        <v>8</v>
      </c>
    </row>
    <row r="1443" spans="1:3" x14ac:dyDescent="0.15">
      <c r="A1443" t="str">
        <f>LEFT(B1443,C1443-1)</f>
        <v>F#2.472</v>
      </c>
      <c r="B1443" t="s">
        <v>1519</v>
      </c>
      <c r="C1443">
        <f t="shared" si="23"/>
        <v>8</v>
      </c>
    </row>
    <row r="1444" spans="1:3" x14ac:dyDescent="0.15">
      <c r="A1444" t="str">
        <f>LEFT(B1444,C1444-1)</f>
        <v>F#2.473</v>
      </c>
      <c r="B1444" t="s">
        <v>1520</v>
      </c>
      <c r="C1444">
        <f t="shared" si="23"/>
        <v>8</v>
      </c>
    </row>
    <row r="1445" spans="1:3" x14ac:dyDescent="0.15">
      <c r="A1445" t="str">
        <f>LEFT(B1445,C1445-1)</f>
        <v>F#2.474</v>
      </c>
      <c r="B1445" t="s">
        <v>1521</v>
      </c>
      <c r="C1445">
        <f t="shared" si="23"/>
        <v>8</v>
      </c>
    </row>
    <row r="1446" spans="1:3" x14ac:dyDescent="0.15">
      <c r="A1446" t="e">
        <f>LEFT(B1446,C1446-1)</f>
        <v>#VALUE!</v>
      </c>
      <c r="C1446" t="e">
        <f t="shared" si="23"/>
        <v>#VALUE!</v>
      </c>
    </row>
    <row r="1447" spans="1:3" x14ac:dyDescent="0.15">
      <c r="A1447" t="e">
        <f>LEFT(B1447,C1447-1)</f>
        <v>#VALUE!</v>
      </c>
      <c r="B1447" t="s">
        <v>573</v>
      </c>
      <c r="C1447" t="e">
        <f t="shared" si="23"/>
        <v>#VALUE!</v>
      </c>
    </row>
    <row r="1448" spans="1:3" x14ac:dyDescent="0.15">
      <c r="A1448" t="str">
        <f>LEFT(B1448,C1448-1)</f>
        <v>/*********</v>
      </c>
      <c r="B1448" t="s">
        <v>1522</v>
      </c>
      <c r="C1448">
        <f t="shared" si="23"/>
        <v>11</v>
      </c>
    </row>
    <row r="1449" spans="1:3" x14ac:dyDescent="0.15">
      <c r="A1449" t="e">
        <f>LEFT(B1449,C1449-1)</f>
        <v>#VALUE!</v>
      </c>
      <c r="B1449" t="s">
        <v>573</v>
      </c>
      <c r="C1449" t="e">
        <f t="shared" si="23"/>
        <v>#VALUE!</v>
      </c>
    </row>
    <row r="1450" spans="1:3" x14ac:dyDescent="0.15">
      <c r="A1450" t="e">
        <f>LEFT(B1450,C1450-1)</f>
        <v>#VALUE!</v>
      </c>
      <c r="B1450" t="s">
        <v>1441</v>
      </c>
      <c r="C1450" t="e">
        <f t="shared" si="23"/>
        <v>#VALUE!</v>
      </c>
    </row>
    <row r="1451" spans="1:3" x14ac:dyDescent="0.15">
      <c r="A1451" t="str">
        <f>LEFT(B1451,C1451-1)</f>
        <v>F#2.475</v>
      </c>
      <c r="B1451" t="s">
        <v>2911</v>
      </c>
      <c r="C1451">
        <f t="shared" si="23"/>
        <v>8</v>
      </c>
    </row>
    <row r="1452" spans="1:3" x14ac:dyDescent="0.15">
      <c r="A1452" t="str">
        <f>LEFT(B1452,C1452-1)</f>
        <v>F#2.476</v>
      </c>
      <c r="B1452" t="s">
        <v>2912</v>
      </c>
      <c r="C1452">
        <f t="shared" si="23"/>
        <v>8</v>
      </c>
    </row>
    <row r="1453" spans="1:3" x14ac:dyDescent="0.15">
      <c r="A1453" t="str">
        <f>LEFT(B1453,C1453-1)</f>
        <v>F#2.477</v>
      </c>
      <c r="B1453" t="s">
        <v>2913</v>
      </c>
      <c r="C1453">
        <f t="shared" si="23"/>
        <v>8</v>
      </c>
    </row>
    <row r="1454" spans="1:3" x14ac:dyDescent="0.15">
      <c r="A1454" t="str">
        <f>LEFT(B1454,C1454-1)</f>
        <v>K#2.477</v>
      </c>
      <c r="B1454" t="s">
        <v>2914</v>
      </c>
      <c r="C1454">
        <f t="shared" si="23"/>
        <v>8</v>
      </c>
    </row>
    <row r="1455" spans="1:3" x14ac:dyDescent="0.15">
      <c r="A1455" t="str">
        <f>LEFT(B1455,C1455-1)</f>
        <v>F#2.478</v>
      </c>
      <c r="B1455" t="s">
        <v>2915</v>
      </c>
      <c r="C1455">
        <f t="shared" si="23"/>
        <v>8</v>
      </c>
    </row>
    <row r="1456" spans="1:3" x14ac:dyDescent="0.15">
      <c r="A1456" t="str">
        <f>LEFT(B1456,C1456-1)</f>
        <v>F#2.479</v>
      </c>
      <c r="B1456" t="s">
        <v>1528</v>
      </c>
      <c r="C1456">
        <f t="shared" si="23"/>
        <v>8</v>
      </c>
    </row>
    <row r="1457" spans="1:3" x14ac:dyDescent="0.15">
      <c r="A1457" t="str">
        <f>LEFT(B1457,C1457-1)</f>
        <v>F#2.480</v>
      </c>
      <c r="B1457" t="s">
        <v>1529</v>
      </c>
      <c r="C1457">
        <f t="shared" si="23"/>
        <v>8</v>
      </c>
    </row>
    <row r="1458" spans="1:3" x14ac:dyDescent="0.15">
      <c r="A1458" t="str">
        <f>LEFT(B1458,C1458-1)</f>
        <v>F#2.481</v>
      </c>
      <c r="B1458" t="s">
        <v>1530</v>
      </c>
      <c r="C1458">
        <f t="shared" si="23"/>
        <v>8</v>
      </c>
    </row>
    <row r="1459" spans="1:3" x14ac:dyDescent="0.15">
      <c r="A1459" t="str">
        <f>LEFT(B1459,C1459-1)</f>
        <v>F#2.482</v>
      </c>
      <c r="B1459" t="s">
        <v>1531</v>
      </c>
      <c r="C1459">
        <f t="shared" si="23"/>
        <v>8</v>
      </c>
    </row>
    <row r="1460" spans="1:3" x14ac:dyDescent="0.15">
      <c r="A1460" t="str">
        <f>LEFT(B1460,C1460-1)</f>
        <v>F#2.483</v>
      </c>
      <c r="B1460" t="s">
        <v>1532</v>
      </c>
      <c r="C1460">
        <f t="shared" si="23"/>
        <v>8</v>
      </c>
    </row>
    <row r="1461" spans="1:3" x14ac:dyDescent="0.15">
      <c r="A1461" t="str">
        <f>LEFT(B1461,C1461-1)</f>
        <v>F#2.484</v>
      </c>
      <c r="B1461" t="s">
        <v>1533</v>
      </c>
      <c r="C1461">
        <f t="shared" si="23"/>
        <v>8</v>
      </c>
    </row>
    <row r="1462" spans="1:3" x14ac:dyDescent="0.15">
      <c r="A1462" t="str">
        <f>LEFT(B1462,C1462-1)</f>
        <v>F#2.485</v>
      </c>
      <c r="B1462" t="s">
        <v>1534</v>
      </c>
      <c r="C1462">
        <f t="shared" si="23"/>
        <v>8</v>
      </c>
    </row>
    <row r="1463" spans="1:3" x14ac:dyDescent="0.15">
      <c r="A1463" t="str">
        <f>LEFT(B1463,C1463-1)</f>
        <v>K#2.485</v>
      </c>
      <c r="B1463" t="s">
        <v>1535</v>
      </c>
      <c r="C1463">
        <f t="shared" si="23"/>
        <v>8</v>
      </c>
    </row>
    <row r="1464" spans="1:3" x14ac:dyDescent="0.15">
      <c r="A1464" t="str">
        <f>LEFT(B1464,C1464-1)</f>
        <v>F#2.486</v>
      </c>
      <c r="B1464" t="s">
        <v>1536</v>
      </c>
      <c r="C1464">
        <f t="shared" si="23"/>
        <v>8</v>
      </c>
    </row>
    <row r="1465" spans="1:3" x14ac:dyDescent="0.15">
      <c r="A1465" t="str">
        <f>LEFT(B1465,C1465-1)</f>
        <v>F#2.487</v>
      </c>
      <c r="B1465" t="s">
        <v>1537</v>
      </c>
      <c r="C1465">
        <f t="shared" si="23"/>
        <v>8</v>
      </c>
    </row>
    <row r="1466" spans="1:3" x14ac:dyDescent="0.15">
      <c r="A1466" t="str">
        <f>LEFT(B1466,C1466-1)</f>
        <v>F#2.488</v>
      </c>
      <c r="B1466" t="s">
        <v>1538</v>
      </c>
      <c r="C1466">
        <f t="shared" si="23"/>
        <v>8</v>
      </c>
    </row>
    <row r="1467" spans="1:3" x14ac:dyDescent="0.15">
      <c r="A1467" t="str">
        <f>LEFT(B1467,C1467-1)</f>
        <v>F#2.489</v>
      </c>
      <c r="B1467" t="s">
        <v>1539</v>
      </c>
      <c r="C1467">
        <f t="shared" si="23"/>
        <v>8</v>
      </c>
    </row>
    <row r="1468" spans="1:3" x14ac:dyDescent="0.15">
      <c r="A1468" t="str">
        <f>LEFT(B1468,C1468-1)</f>
        <v>F#2.490</v>
      </c>
      <c r="B1468" t="s">
        <v>1540</v>
      </c>
      <c r="C1468">
        <f t="shared" si="23"/>
        <v>8</v>
      </c>
    </row>
    <row r="1469" spans="1:3" x14ac:dyDescent="0.15">
      <c r="A1469" t="str">
        <f>LEFT(B1469,C1469-1)</f>
        <v>F#2.491</v>
      </c>
      <c r="B1469" t="s">
        <v>1541</v>
      </c>
      <c r="C1469">
        <f t="shared" si="23"/>
        <v>8</v>
      </c>
    </row>
    <row r="1470" spans="1:3" x14ac:dyDescent="0.15">
      <c r="A1470" t="str">
        <f>LEFT(B1470,C1470-1)</f>
        <v>F#2.492</v>
      </c>
      <c r="B1470" t="s">
        <v>1542</v>
      </c>
      <c r="C1470">
        <f t="shared" si="23"/>
        <v>8</v>
      </c>
    </row>
    <row r="1471" spans="1:3" x14ac:dyDescent="0.15">
      <c r="A1471" t="str">
        <f>LEFT(B1471,C1471-1)</f>
        <v>F#2.493</v>
      </c>
      <c r="B1471" t="s">
        <v>1543</v>
      </c>
      <c r="C1471">
        <f t="shared" si="23"/>
        <v>8</v>
      </c>
    </row>
    <row r="1472" spans="1:3" x14ac:dyDescent="0.15">
      <c r="A1472" t="str">
        <f>LEFT(B1472,C1472-1)</f>
        <v>F#2.494</v>
      </c>
      <c r="B1472" t="s">
        <v>1544</v>
      </c>
      <c r="C1472">
        <f t="shared" si="23"/>
        <v>8</v>
      </c>
    </row>
    <row r="1473" spans="1:3" x14ac:dyDescent="0.15">
      <c r="A1473" t="str">
        <f>LEFT(B1473,C1473-1)</f>
        <v>F#2.495</v>
      </c>
      <c r="B1473" t="s">
        <v>2916</v>
      </c>
      <c r="C1473">
        <f t="shared" si="23"/>
        <v>8</v>
      </c>
    </row>
    <row r="1474" spans="1:3" x14ac:dyDescent="0.15">
      <c r="A1474" t="str">
        <f>LEFT(B1474,C1474-1)</f>
        <v>K#2.495</v>
      </c>
      <c r="B1474" t="s">
        <v>2917</v>
      </c>
      <c r="C1474">
        <f t="shared" si="23"/>
        <v>8</v>
      </c>
    </row>
    <row r="1475" spans="1:3" x14ac:dyDescent="0.15">
      <c r="A1475" t="str">
        <f>LEFT(B1475,C1475-1)</f>
        <v>F#2.496</v>
      </c>
      <c r="B1475" t="s">
        <v>2918</v>
      </c>
      <c r="C1475">
        <f t="shared" si="23"/>
        <v>8</v>
      </c>
    </row>
    <row r="1476" spans="1:3" x14ac:dyDescent="0.15">
      <c r="A1476" t="str">
        <f>LEFT(B1476,C1476-1)</f>
        <v>K#2.496</v>
      </c>
      <c r="B1476" t="s">
        <v>2919</v>
      </c>
      <c r="C1476">
        <f t="shared" si="23"/>
        <v>8</v>
      </c>
    </row>
    <row r="1477" spans="1:3" x14ac:dyDescent="0.15">
      <c r="A1477" t="str">
        <f>LEFT(B1477,C1477-1)</f>
        <v>K#2.496</v>
      </c>
      <c r="B1477" t="s">
        <v>2920</v>
      </c>
      <c r="C1477">
        <f t="shared" si="23"/>
        <v>8</v>
      </c>
    </row>
    <row r="1478" spans="1:3" x14ac:dyDescent="0.15">
      <c r="A1478" t="str">
        <f>LEFT(B1478,C1478-1)</f>
        <v>/*F#2.497</v>
      </c>
      <c r="B1478" t="s">
        <v>2921</v>
      </c>
      <c r="C1478">
        <f t="shared" si="23"/>
        <v>10</v>
      </c>
    </row>
    <row r="1479" spans="1:3" x14ac:dyDescent="0.15">
      <c r="A1479" t="str">
        <f>LEFT(B1479,C1479-1)</f>
        <v>/*K#2.497</v>
      </c>
      <c r="B1479" t="s">
        <v>2922</v>
      </c>
      <c r="C1479">
        <f t="shared" si="23"/>
        <v>10</v>
      </c>
    </row>
    <row r="1480" spans="1:3" x14ac:dyDescent="0.15">
      <c r="A1480" t="str">
        <f>LEFT(B1480,C1480-1)</f>
        <v>F#2.498</v>
      </c>
      <c r="B1480" t="s">
        <v>2923</v>
      </c>
      <c r="C1480">
        <f t="shared" si="23"/>
        <v>8</v>
      </c>
    </row>
    <row r="1481" spans="1:3" x14ac:dyDescent="0.15">
      <c r="A1481" t="str">
        <f>LEFT(B1481,C1481-1)</f>
        <v>K#2.498</v>
      </c>
      <c r="B1481" t="s">
        <v>2924</v>
      </c>
      <c r="C1481">
        <f t="shared" si="23"/>
        <v>8</v>
      </c>
    </row>
    <row r="1482" spans="1:3" x14ac:dyDescent="0.15">
      <c r="A1482" t="str">
        <f>LEFT(B1482,C1482-1)</f>
        <v>F#2.499</v>
      </c>
      <c r="B1482" t="s">
        <v>2925</v>
      </c>
      <c r="C1482">
        <f t="shared" si="23"/>
        <v>8</v>
      </c>
    </row>
    <row r="1483" spans="1:3" x14ac:dyDescent="0.15">
      <c r="A1483" t="str">
        <f>LEFT(B1483,C1483-1)</f>
        <v>K#2.499</v>
      </c>
      <c r="B1483" t="s">
        <v>2926</v>
      </c>
      <c r="C1483">
        <f t="shared" si="23"/>
        <v>8</v>
      </c>
    </row>
    <row r="1484" spans="1:3" x14ac:dyDescent="0.15">
      <c r="A1484" t="e">
        <f>LEFT(B1484,C1484-1)</f>
        <v>#VALUE!</v>
      </c>
      <c r="C1484" t="e">
        <f t="shared" si="23"/>
        <v>#VALUE!</v>
      </c>
    </row>
    <row r="1485" spans="1:3" x14ac:dyDescent="0.15">
      <c r="A1485" t="e">
        <f>LEFT(B1485,C1485-1)</f>
        <v>#VALUE!</v>
      </c>
      <c r="C1485" t="e">
        <f t="shared" si="23"/>
        <v>#VALUE!</v>
      </c>
    </row>
    <row r="1486" spans="1:3" x14ac:dyDescent="0.15">
      <c r="A1486" t="e">
        <f>LEFT(B1486,C1486-1)</f>
        <v>#VALUE!</v>
      </c>
      <c r="B1486" t="s">
        <v>557</v>
      </c>
      <c r="C1486" t="e">
        <f t="shared" si="23"/>
        <v>#VALUE!</v>
      </c>
    </row>
    <row r="1487" spans="1:3" x14ac:dyDescent="0.15">
      <c r="A1487" t="str">
        <f>LEFT(B1487,C1487-1)</f>
        <v>/*********</v>
      </c>
      <c r="B1487" t="s">
        <v>848</v>
      </c>
      <c r="C1487">
        <f t="shared" si="23"/>
        <v>11</v>
      </c>
    </row>
    <row r="1488" spans="1:3" x14ac:dyDescent="0.15">
      <c r="A1488" t="e">
        <f>LEFT(B1488,C1488-1)</f>
        <v>#VALUE!</v>
      </c>
      <c r="B1488" t="s">
        <v>557</v>
      </c>
      <c r="C1488" t="e">
        <f t="shared" si="23"/>
        <v>#VALUE!</v>
      </c>
    </row>
    <row r="1489" spans="1:3" x14ac:dyDescent="0.15">
      <c r="A1489" t="str">
        <f>LEFT(B1489,C1489-1)</f>
        <v>/*********</v>
      </c>
      <c r="B1489" t="s">
        <v>849</v>
      </c>
      <c r="C1489">
        <f t="shared" si="23"/>
        <v>11</v>
      </c>
    </row>
    <row r="1490" spans="1:3" x14ac:dyDescent="0.15">
      <c r="A1490" t="e">
        <f>LEFT(B1490,C1490-1)</f>
        <v>#VALUE!</v>
      </c>
      <c r="B1490" t="s">
        <v>557</v>
      </c>
      <c r="C1490" t="e">
        <f t="shared" si="23"/>
        <v>#VALUE!</v>
      </c>
    </row>
    <row r="1491" spans="1:3" x14ac:dyDescent="0.15">
      <c r="A1491" t="e">
        <f>LEFT(B1491,C1491-1)</f>
        <v>#VALUE!</v>
      </c>
      <c r="C1491" t="e">
        <f t="shared" si="23"/>
        <v>#VALUE!</v>
      </c>
    </row>
    <row r="1492" spans="1:3" x14ac:dyDescent="0.15">
      <c r="A1492" t="str">
        <f>LEFT(B1492,C1492-1)</f>
        <v>F#1.0</v>
      </c>
      <c r="B1492" t="s">
        <v>2927</v>
      </c>
      <c r="C1492">
        <f t="shared" ref="C1492:C1555" si="24">FIND(" ",B1492)</f>
        <v>6</v>
      </c>
    </row>
    <row r="1493" spans="1:3" x14ac:dyDescent="0.15">
      <c r="A1493" t="str">
        <f>LEFT(B1493,C1493-1)</f>
        <v>K#1.0</v>
      </c>
      <c r="B1493" t="s">
        <v>851</v>
      </c>
      <c r="C1493">
        <f t="shared" si="24"/>
        <v>6</v>
      </c>
    </row>
    <row r="1494" spans="1:3" x14ac:dyDescent="0.15">
      <c r="A1494" t="e">
        <f>LEFT(B1494,C1494-1)</f>
        <v>#VALUE!</v>
      </c>
      <c r="C1494" t="e">
        <f t="shared" si="24"/>
        <v>#VALUE!</v>
      </c>
    </row>
    <row r="1495" spans="1:3" x14ac:dyDescent="0.15">
      <c r="A1495" t="e">
        <f>LEFT(B1495,C1495-1)</f>
        <v>#VALUE!</v>
      </c>
      <c r="B1495" t="s">
        <v>1095</v>
      </c>
      <c r="C1495" t="e">
        <f t="shared" si="24"/>
        <v>#VALUE!</v>
      </c>
    </row>
    <row r="1496" spans="1:3" x14ac:dyDescent="0.15">
      <c r="A1496" t="str">
        <f>LEFT(B1496,C1496-1)</f>
        <v>/*****</v>
      </c>
      <c r="B1496" t="s">
        <v>1556</v>
      </c>
      <c r="C1496">
        <f t="shared" si="24"/>
        <v>7</v>
      </c>
    </row>
    <row r="1497" spans="1:3" x14ac:dyDescent="0.15">
      <c r="A1497" t="e">
        <f>LEFT(B1497,C1497-1)</f>
        <v>#VALUE!</v>
      </c>
      <c r="B1497" t="s">
        <v>1095</v>
      </c>
      <c r="C1497" t="e">
        <f t="shared" si="24"/>
        <v>#VALUE!</v>
      </c>
    </row>
    <row r="1498" spans="1:3" x14ac:dyDescent="0.15">
      <c r="A1498" t="str">
        <f>LEFT(B1498,C1498-1)</f>
        <v>//</v>
      </c>
      <c r="B1498" t="s">
        <v>854</v>
      </c>
      <c r="C1498">
        <f t="shared" si="24"/>
        <v>3</v>
      </c>
    </row>
    <row r="1499" spans="1:3" x14ac:dyDescent="0.15">
      <c r="A1499" t="e">
        <f>LEFT(B1499,C1499-1)</f>
        <v>#VALUE!</v>
      </c>
      <c r="C1499" t="e">
        <f t="shared" si="24"/>
        <v>#VALUE!</v>
      </c>
    </row>
    <row r="1500" spans="1:3" x14ac:dyDescent="0.15">
      <c r="A1500" t="e">
        <f>LEFT(B1500,C1500-1)</f>
        <v>#VALUE!</v>
      </c>
      <c r="C1500" t="e">
        <f t="shared" si="24"/>
        <v>#VALUE!</v>
      </c>
    </row>
    <row r="1501" spans="1:3" x14ac:dyDescent="0.15">
      <c r="A1501" t="e">
        <f>LEFT(B1501,C1501-1)</f>
        <v>#VALUE!</v>
      </c>
      <c r="B1501" t="s">
        <v>1095</v>
      </c>
      <c r="C1501" t="e">
        <f t="shared" si="24"/>
        <v>#VALUE!</v>
      </c>
    </row>
    <row r="1502" spans="1:3" x14ac:dyDescent="0.15">
      <c r="A1502" t="str">
        <f>LEFT(B1502,C1502-1)</f>
        <v>/*****</v>
      </c>
      <c r="B1502" t="s">
        <v>1557</v>
      </c>
      <c r="C1502">
        <f t="shared" si="24"/>
        <v>7</v>
      </c>
    </row>
    <row r="1503" spans="1:3" x14ac:dyDescent="0.15">
      <c r="A1503" t="e">
        <f>LEFT(B1503,C1503-1)</f>
        <v>#VALUE!</v>
      </c>
      <c r="B1503" t="s">
        <v>1095</v>
      </c>
      <c r="C1503" t="e">
        <f t="shared" si="24"/>
        <v>#VALUE!</v>
      </c>
    </row>
    <row r="1504" spans="1:3" x14ac:dyDescent="0.15">
      <c r="A1504" t="str">
        <f>LEFT(B1504,C1504-1)</f>
        <v>//</v>
      </c>
      <c r="B1504" t="s">
        <v>854</v>
      </c>
      <c r="C1504">
        <f t="shared" si="24"/>
        <v>3</v>
      </c>
    </row>
    <row r="1505" spans="1:3" x14ac:dyDescent="0.15">
      <c r="A1505" t="e">
        <f>LEFT(B1505,C1505-1)</f>
        <v>#VALUE!</v>
      </c>
      <c r="C1505" t="e">
        <f t="shared" si="24"/>
        <v>#VALUE!</v>
      </c>
    </row>
    <row r="1506" spans="1:3" x14ac:dyDescent="0.15">
      <c r="A1506" t="str">
        <f>LEFT(B1506,C1506-1)</f>
        <v>F#2.11</v>
      </c>
      <c r="B1506" t="s">
        <v>2928</v>
      </c>
      <c r="C1506">
        <f t="shared" si="24"/>
        <v>7</v>
      </c>
    </row>
    <row r="1507" spans="1:3" x14ac:dyDescent="0.15">
      <c r="A1507" t="str">
        <f>LEFT(B1507,C1507-1)</f>
        <v>X#2.11</v>
      </c>
      <c r="B1507" t="s">
        <v>1559</v>
      </c>
      <c r="C1507">
        <f t="shared" si="24"/>
        <v>7</v>
      </c>
    </row>
    <row r="1508" spans="1:3" x14ac:dyDescent="0.15">
      <c r="A1508" t="str">
        <f>LEFT(B1508,C1508-1)</f>
        <v>Y#2.11</v>
      </c>
      <c r="B1508" t="s">
        <v>1560</v>
      </c>
      <c r="C1508">
        <f t="shared" si="24"/>
        <v>7</v>
      </c>
    </row>
    <row r="1509" spans="1:3" x14ac:dyDescent="0.15">
      <c r="A1509" t="str">
        <f>LEFT(B1509,C1509-1)</f>
        <v>F#2.12</v>
      </c>
      <c r="B1509" t="s">
        <v>2929</v>
      </c>
      <c r="C1509">
        <f t="shared" si="24"/>
        <v>7</v>
      </c>
    </row>
    <row r="1510" spans="1:3" x14ac:dyDescent="0.15">
      <c r="A1510" t="str">
        <f>LEFT(B1510,C1510-1)</f>
        <v>X#2.12</v>
      </c>
      <c r="B1510" t="s">
        <v>1562</v>
      </c>
      <c r="C1510">
        <f t="shared" si="24"/>
        <v>7</v>
      </c>
    </row>
    <row r="1511" spans="1:3" x14ac:dyDescent="0.15">
      <c r="A1511" t="str">
        <f>LEFT(B1511,C1511-1)</f>
        <v>Y#2.12</v>
      </c>
      <c r="B1511" t="s">
        <v>1563</v>
      </c>
      <c r="C1511">
        <f t="shared" si="24"/>
        <v>7</v>
      </c>
    </row>
    <row r="1512" spans="1:3" x14ac:dyDescent="0.15">
      <c r="A1512" t="e">
        <f>LEFT(B1512,C1512-1)</f>
        <v>#VALUE!</v>
      </c>
      <c r="C1512" t="e">
        <f t="shared" si="24"/>
        <v>#VALUE!</v>
      </c>
    </row>
    <row r="1513" spans="1:3" x14ac:dyDescent="0.15">
      <c r="A1513" t="str">
        <f>LEFT(B1513,C1513-1)</f>
        <v>F#2.13</v>
      </c>
      <c r="B1513" t="s">
        <v>2930</v>
      </c>
      <c r="C1513">
        <f t="shared" si="24"/>
        <v>7</v>
      </c>
    </row>
    <row r="1514" spans="1:3" x14ac:dyDescent="0.15">
      <c r="A1514" t="str">
        <f>LEFT(B1514,C1514-1)</f>
        <v>X#2.13</v>
      </c>
      <c r="B1514" t="s">
        <v>1565</v>
      </c>
      <c r="C1514">
        <f t="shared" si="24"/>
        <v>7</v>
      </c>
    </row>
    <row r="1515" spans="1:3" x14ac:dyDescent="0.15">
      <c r="A1515" t="str">
        <f>LEFT(B1515,C1515-1)</f>
        <v>Y#2.13</v>
      </c>
      <c r="B1515" t="s">
        <v>1566</v>
      </c>
      <c r="C1515">
        <f t="shared" si="24"/>
        <v>7</v>
      </c>
    </row>
    <row r="1516" spans="1:3" x14ac:dyDescent="0.15">
      <c r="A1516" t="str">
        <f>LEFT(B1516,C1516-1)</f>
        <v>F#2.14</v>
      </c>
      <c r="B1516" t="s">
        <v>2931</v>
      </c>
      <c r="C1516">
        <f t="shared" si="24"/>
        <v>7</v>
      </c>
    </row>
    <row r="1517" spans="1:3" x14ac:dyDescent="0.15">
      <c r="A1517" t="str">
        <f>LEFT(B1517,C1517-1)</f>
        <v>X#2.14</v>
      </c>
      <c r="B1517" t="s">
        <v>1568</v>
      </c>
      <c r="C1517">
        <f t="shared" si="24"/>
        <v>7</v>
      </c>
    </row>
    <row r="1518" spans="1:3" x14ac:dyDescent="0.15">
      <c r="A1518" t="str">
        <f>LEFT(B1518,C1518-1)</f>
        <v>Y#2.14</v>
      </c>
      <c r="B1518" t="s">
        <v>1569</v>
      </c>
      <c r="C1518">
        <f t="shared" si="24"/>
        <v>7</v>
      </c>
    </row>
    <row r="1519" spans="1:3" x14ac:dyDescent="0.15">
      <c r="A1519" t="e">
        <f>LEFT(B1519,C1519-1)</f>
        <v>#VALUE!</v>
      </c>
      <c r="C1519" t="e">
        <f t="shared" si="24"/>
        <v>#VALUE!</v>
      </c>
    </row>
    <row r="1520" spans="1:3" x14ac:dyDescent="0.15">
      <c r="A1520" t="str">
        <f>LEFT(B1520,C1520-1)</f>
        <v>F#2.15</v>
      </c>
      <c r="B1520" t="s">
        <v>2932</v>
      </c>
      <c r="C1520">
        <f t="shared" si="24"/>
        <v>7</v>
      </c>
    </row>
    <row r="1521" spans="1:3" x14ac:dyDescent="0.15">
      <c r="A1521" t="str">
        <f>LEFT(B1521,C1521-1)</f>
        <v>X#2.15</v>
      </c>
      <c r="B1521" t="s">
        <v>1571</v>
      </c>
      <c r="C1521">
        <f t="shared" si="24"/>
        <v>7</v>
      </c>
    </row>
    <row r="1522" spans="1:3" x14ac:dyDescent="0.15">
      <c r="A1522" t="str">
        <f>LEFT(B1522,C1522-1)</f>
        <v>Y#2.15</v>
      </c>
      <c r="B1522" t="s">
        <v>1572</v>
      </c>
      <c r="C1522">
        <f t="shared" si="24"/>
        <v>7</v>
      </c>
    </row>
    <row r="1523" spans="1:3" x14ac:dyDescent="0.15">
      <c r="A1523" t="str">
        <f>LEFT(B1523,C1523-1)</f>
        <v>F#2.16</v>
      </c>
      <c r="B1523" t="s">
        <v>2933</v>
      </c>
      <c r="C1523">
        <f t="shared" si="24"/>
        <v>7</v>
      </c>
    </row>
    <row r="1524" spans="1:3" x14ac:dyDescent="0.15">
      <c r="A1524" t="str">
        <f>LEFT(B1524,C1524-1)</f>
        <v>X#2.16</v>
      </c>
      <c r="B1524" t="s">
        <v>1574</v>
      </c>
      <c r="C1524">
        <f t="shared" si="24"/>
        <v>7</v>
      </c>
    </row>
    <row r="1525" spans="1:3" x14ac:dyDescent="0.15">
      <c r="A1525" t="str">
        <f>LEFT(B1525,C1525-1)</f>
        <v>Y#2.16</v>
      </c>
      <c r="B1525" t="s">
        <v>1575</v>
      </c>
      <c r="C1525">
        <f t="shared" si="24"/>
        <v>7</v>
      </c>
    </row>
    <row r="1526" spans="1:3" x14ac:dyDescent="0.15">
      <c r="A1526" t="e">
        <f>LEFT(B1526,C1526-1)</f>
        <v>#VALUE!</v>
      </c>
      <c r="C1526" t="e">
        <f t="shared" si="24"/>
        <v>#VALUE!</v>
      </c>
    </row>
    <row r="1527" spans="1:3" x14ac:dyDescent="0.15">
      <c r="A1527" t="str">
        <f>LEFT(B1527,C1527-1)</f>
        <v>F#2.17</v>
      </c>
      <c r="B1527" t="s">
        <v>2934</v>
      </c>
      <c r="C1527">
        <f t="shared" si="24"/>
        <v>7</v>
      </c>
    </row>
    <row r="1528" spans="1:3" x14ac:dyDescent="0.15">
      <c r="A1528" t="str">
        <f>LEFT(B1528,C1528-1)</f>
        <v>X#2.17</v>
      </c>
      <c r="B1528" t="s">
        <v>1577</v>
      </c>
      <c r="C1528">
        <f t="shared" si="24"/>
        <v>7</v>
      </c>
    </row>
    <row r="1529" spans="1:3" x14ac:dyDescent="0.15">
      <c r="A1529" t="str">
        <f>LEFT(B1529,C1529-1)</f>
        <v>Y#2.17</v>
      </c>
      <c r="B1529" t="s">
        <v>1578</v>
      </c>
      <c r="C1529">
        <f t="shared" si="24"/>
        <v>7</v>
      </c>
    </row>
    <row r="1530" spans="1:3" x14ac:dyDescent="0.15">
      <c r="A1530" t="str">
        <f>LEFT(B1530,C1530-1)</f>
        <v>F#2.18</v>
      </c>
      <c r="B1530" t="s">
        <v>2935</v>
      </c>
      <c r="C1530">
        <f t="shared" si="24"/>
        <v>7</v>
      </c>
    </row>
    <row r="1531" spans="1:3" x14ac:dyDescent="0.15">
      <c r="A1531" t="str">
        <f>LEFT(B1531,C1531-1)</f>
        <v>X#2.18</v>
      </c>
      <c r="B1531" t="s">
        <v>1580</v>
      </c>
      <c r="C1531">
        <f t="shared" si="24"/>
        <v>7</v>
      </c>
    </row>
    <row r="1532" spans="1:3" x14ac:dyDescent="0.15">
      <c r="A1532" t="str">
        <f>LEFT(B1532,C1532-1)</f>
        <v>Y#2.18</v>
      </c>
      <c r="B1532" t="s">
        <v>1581</v>
      </c>
      <c r="C1532">
        <f t="shared" si="24"/>
        <v>7</v>
      </c>
    </row>
    <row r="1533" spans="1:3" x14ac:dyDescent="0.15">
      <c r="A1533" t="e">
        <f>LEFT(B1533,C1533-1)</f>
        <v>#VALUE!</v>
      </c>
      <c r="C1533" t="e">
        <f t="shared" si="24"/>
        <v>#VALUE!</v>
      </c>
    </row>
    <row r="1534" spans="1:3" x14ac:dyDescent="0.15">
      <c r="A1534" t="str">
        <f>LEFT(B1534,C1534-1)</f>
        <v>F#2.19</v>
      </c>
      <c r="B1534" t="s">
        <v>2936</v>
      </c>
      <c r="C1534">
        <f t="shared" si="24"/>
        <v>7</v>
      </c>
    </row>
    <row r="1535" spans="1:3" x14ac:dyDescent="0.15">
      <c r="A1535" t="str">
        <f>LEFT(B1535,C1535-1)</f>
        <v>X#2.19</v>
      </c>
      <c r="B1535" t="s">
        <v>1583</v>
      </c>
      <c r="C1535">
        <f t="shared" si="24"/>
        <v>7</v>
      </c>
    </row>
    <row r="1536" spans="1:3" x14ac:dyDescent="0.15">
      <c r="A1536" t="str">
        <f>LEFT(B1536,C1536-1)</f>
        <v>Y#2.19</v>
      </c>
      <c r="B1536" t="s">
        <v>1584</v>
      </c>
      <c r="C1536">
        <f t="shared" si="24"/>
        <v>7</v>
      </c>
    </row>
    <row r="1537" spans="1:3" x14ac:dyDescent="0.15">
      <c r="A1537" t="str">
        <f>LEFT(B1537,C1537-1)</f>
        <v>F#2.20</v>
      </c>
      <c r="B1537" t="s">
        <v>2937</v>
      </c>
      <c r="C1537">
        <f t="shared" si="24"/>
        <v>7</v>
      </c>
    </row>
    <row r="1538" spans="1:3" x14ac:dyDescent="0.15">
      <c r="A1538" t="str">
        <f>LEFT(B1538,C1538-1)</f>
        <v>X#2.20</v>
      </c>
      <c r="B1538" t="s">
        <v>1586</v>
      </c>
      <c r="C1538">
        <f t="shared" si="24"/>
        <v>7</v>
      </c>
    </row>
    <row r="1539" spans="1:3" x14ac:dyDescent="0.15">
      <c r="A1539" t="str">
        <f>LEFT(B1539,C1539-1)</f>
        <v>Y#2.20</v>
      </c>
      <c r="B1539" t="s">
        <v>1587</v>
      </c>
      <c r="C1539">
        <f t="shared" si="24"/>
        <v>7</v>
      </c>
    </row>
    <row r="1540" spans="1:3" x14ac:dyDescent="0.15">
      <c r="A1540" t="e">
        <f>LEFT(B1540,C1540-1)</f>
        <v>#VALUE!</v>
      </c>
      <c r="C1540" t="e">
        <f t="shared" si="24"/>
        <v>#VALUE!</v>
      </c>
    </row>
    <row r="1541" spans="1:3" x14ac:dyDescent="0.15">
      <c r="A1541" t="str">
        <f>LEFT(B1541,C1541-1)</f>
        <v>F#2.21</v>
      </c>
      <c r="B1541" t="s">
        <v>2938</v>
      </c>
      <c r="C1541">
        <f t="shared" si="24"/>
        <v>7</v>
      </c>
    </row>
    <row r="1542" spans="1:3" x14ac:dyDescent="0.15">
      <c r="A1542" t="str">
        <f>LEFT(B1542,C1542-1)</f>
        <v>X#2.21</v>
      </c>
      <c r="B1542" t="s">
        <v>1589</v>
      </c>
      <c r="C1542">
        <f t="shared" si="24"/>
        <v>7</v>
      </c>
    </row>
    <row r="1543" spans="1:3" x14ac:dyDescent="0.15">
      <c r="A1543" t="str">
        <f>LEFT(B1543,C1543-1)</f>
        <v>Y#2.21</v>
      </c>
      <c r="B1543" t="s">
        <v>1590</v>
      </c>
      <c r="C1543">
        <f t="shared" si="24"/>
        <v>7</v>
      </c>
    </row>
    <row r="1544" spans="1:3" x14ac:dyDescent="0.15">
      <c r="A1544" t="str">
        <f>LEFT(B1544,C1544-1)</f>
        <v>F#2.22</v>
      </c>
      <c r="B1544" t="s">
        <v>2939</v>
      </c>
      <c r="C1544">
        <f t="shared" si="24"/>
        <v>7</v>
      </c>
    </row>
    <row r="1545" spans="1:3" x14ac:dyDescent="0.15">
      <c r="A1545" t="str">
        <f>LEFT(B1545,C1545-1)</f>
        <v>X#2.22</v>
      </c>
      <c r="B1545" t="s">
        <v>1592</v>
      </c>
      <c r="C1545">
        <f t="shared" si="24"/>
        <v>7</v>
      </c>
    </row>
    <row r="1546" spans="1:3" x14ac:dyDescent="0.15">
      <c r="A1546" t="str">
        <f>LEFT(B1546,C1546-1)</f>
        <v>Y#2.22</v>
      </c>
      <c r="B1546" t="s">
        <v>1593</v>
      </c>
      <c r="C1546">
        <f t="shared" si="24"/>
        <v>7</v>
      </c>
    </row>
    <row r="1547" spans="1:3" x14ac:dyDescent="0.15">
      <c r="A1547" t="e">
        <f>LEFT(B1547,C1547-1)</f>
        <v>#VALUE!</v>
      </c>
      <c r="C1547" t="e">
        <f t="shared" si="24"/>
        <v>#VALUE!</v>
      </c>
    </row>
    <row r="1548" spans="1:3" x14ac:dyDescent="0.15">
      <c r="A1548" t="str">
        <f>LEFT(B1548,C1548-1)</f>
        <v>F#2.23</v>
      </c>
      <c r="B1548" t="s">
        <v>2940</v>
      </c>
      <c r="C1548">
        <f t="shared" si="24"/>
        <v>7</v>
      </c>
    </row>
    <row r="1549" spans="1:3" x14ac:dyDescent="0.15">
      <c r="A1549" t="str">
        <f>LEFT(B1549,C1549-1)</f>
        <v>X#2.23</v>
      </c>
      <c r="B1549" t="s">
        <v>1595</v>
      </c>
      <c r="C1549">
        <f t="shared" si="24"/>
        <v>7</v>
      </c>
    </row>
    <row r="1550" spans="1:3" x14ac:dyDescent="0.15">
      <c r="A1550" t="str">
        <f>LEFT(B1550,C1550-1)</f>
        <v>Y#2.23</v>
      </c>
      <c r="B1550" t="s">
        <v>1596</v>
      </c>
      <c r="C1550">
        <f t="shared" si="24"/>
        <v>7</v>
      </c>
    </row>
    <row r="1551" spans="1:3" x14ac:dyDescent="0.15">
      <c r="A1551" t="str">
        <f>LEFT(B1551,C1551-1)</f>
        <v>F#2.24</v>
      </c>
      <c r="B1551" t="s">
        <v>2941</v>
      </c>
      <c r="C1551">
        <f t="shared" si="24"/>
        <v>7</v>
      </c>
    </row>
    <row r="1552" spans="1:3" x14ac:dyDescent="0.15">
      <c r="A1552" t="str">
        <f>LEFT(B1552,C1552-1)</f>
        <v>X#2.24</v>
      </c>
      <c r="B1552" t="s">
        <v>1598</v>
      </c>
      <c r="C1552">
        <f t="shared" si="24"/>
        <v>7</v>
      </c>
    </row>
    <row r="1553" spans="1:3" x14ac:dyDescent="0.15">
      <c r="A1553" t="str">
        <f>LEFT(B1553,C1553-1)</f>
        <v>Y#2.24</v>
      </c>
      <c r="B1553" t="s">
        <v>1599</v>
      </c>
      <c r="C1553">
        <f t="shared" si="24"/>
        <v>7</v>
      </c>
    </row>
    <row r="1554" spans="1:3" x14ac:dyDescent="0.15">
      <c r="A1554" t="e">
        <f>LEFT(B1554,C1554-1)</f>
        <v>#VALUE!</v>
      </c>
      <c r="C1554" t="e">
        <f t="shared" si="24"/>
        <v>#VALUE!</v>
      </c>
    </row>
    <row r="1555" spans="1:3" x14ac:dyDescent="0.15">
      <c r="A1555" t="str">
        <f>LEFT(B1555,C1555-1)</f>
        <v>F#2.25</v>
      </c>
      <c r="B1555" t="s">
        <v>2942</v>
      </c>
      <c r="C1555">
        <f t="shared" si="24"/>
        <v>7</v>
      </c>
    </row>
    <row r="1556" spans="1:3" x14ac:dyDescent="0.15">
      <c r="A1556" t="str">
        <f>LEFT(B1556,C1556-1)</f>
        <v>X#2.25</v>
      </c>
      <c r="B1556" t="s">
        <v>1601</v>
      </c>
      <c r="C1556">
        <f t="shared" ref="C1556:C1619" si="25">FIND(" ",B1556)</f>
        <v>7</v>
      </c>
    </row>
    <row r="1557" spans="1:3" x14ac:dyDescent="0.15">
      <c r="A1557" t="e">
        <f>LEFT(B1557,C1557-1)</f>
        <v>#VALUE!</v>
      </c>
      <c r="C1557" t="e">
        <f t="shared" si="25"/>
        <v>#VALUE!</v>
      </c>
    </row>
    <row r="1558" spans="1:3" x14ac:dyDescent="0.15">
      <c r="A1558" t="str">
        <f>LEFT(B1558,C1558-1)</f>
        <v>F#2.27</v>
      </c>
      <c r="B1558" t="s">
        <v>2943</v>
      </c>
      <c r="C1558">
        <f t="shared" si="25"/>
        <v>7</v>
      </c>
    </row>
    <row r="1559" spans="1:3" x14ac:dyDescent="0.15">
      <c r="A1559" t="str">
        <f>LEFT(B1559,C1559-1)</f>
        <v>X#2.27</v>
      </c>
      <c r="B1559" t="s">
        <v>1603</v>
      </c>
      <c r="C1559">
        <f t="shared" si="25"/>
        <v>7</v>
      </c>
    </row>
    <row r="1560" spans="1:3" x14ac:dyDescent="0.15">
      <c r="A1560" t="e">
        <f>LEFT(B1560,C1560-1)</f>
        <v>#VALUE!</v>
      </c>
      <c r="C1560" t="e">
        <f t="shared" si="25"/>
        <v>#VALUE!</v>
      </c>
    </row>
    <row r="1561" spans="1:3" x14ac:dyDescent="0.15">
      <c r="A1561" t="e">
        <f>LEFT(B1561,C1561-1)</f>
        <v>#VALUE!</v>
      </c>
      <c r="C1561" t="e">
        <f t="shared" si="25"/>
        <v>#VALUE!</v>
      </c>
    </row>
    <row r="1562" spans="1:3" x14ac:dyDescent="0.15">
      <c r="A1562" t="e">
        <f>LEFT(B1562,C1562-1)</f>
        <v>#VALUE!</v>
      </c>
      <c r="C1562" t="e">
        <f t="shared" si="25"/>
        <v>#VALUE!</v>
      </c>
    </row>
    <row r="1563" spans="1:3" x14ac:dyDescent="0.15">
      <c r="A1563" t="e">
        <f>LEFT(B1563,C1563-1)</f>
        <v>#VALUE!</v>
      </c>
      <c r="C1563" t="e">
        <f t="shared" si="25"/>
        <v>#VALUE!</v>
      </c>
    </row>
    <row r="1564" spans="1:3" x14ac:dyDescent="0.15">
      <c r="A1564" t="e">
        <f>LEFT(B1564,C1564-1)</f>
        <v>#VALUE!</v>
      </c>
      <c r="C1564" t="e">
        <f t="shared" si="25"/>
        <v>#VALUE!</v>
      </c>
    </row>
    <row r="1565" spans="1:3" x14ac:dyDescent="0.15">
      <c r="A1565" t="e">
        <f>LEFT(B1565,C1565-1)</f>
        <v>#VALUE!</v>
      </c>
      <c r="C1565" t="e">
        <f t="shared" si="25"/>
        <v>#VALUE!</v>
      </c>
    </row>
    <row r="1566" spans="1:3" x14ac:dyDescent="0.15">
      <c r="A1566" t="e">
        <f>LEFT(B1566,C1566-1)</f>
        <v>#VALUE!</v>
      </c>
      <c r="B1566" t="s">
        <v>1095</v>
      </c>
      <c r="C1566" t="e">
        <f t="shared" si="25"/>
        <v>#VALUE!</v>
      </c>
    </row>
    <row r="1567" spans="1:3" x14ac:dyDescent="0.15">
      <c r="A1567" t="str">
        <f>LEFT(B1567,C1567-1)</f>
        <v>/*****</v>
      </c>
      <c r="B1567" t="s">
        <v>1608</v>
      </c>
      <c r="C1567">
        <f t="shared" si="25"/>
        <v>7</v>
      </c>
    </row>
    <row r="1568" spans="1:3" x14ac:dyDescent="0.15">
      <c r="A1568" t="e">
        <f>LEFT(B1568,C1568-1)</f>
        <v>#VALUE!</v>
      </c>
      <c r="B1568" t="s">
        <v>1095</v>
      </c>
      <c r="C1568" t="e">
        <f t="shared" si="25"/>
        <v>#VALUE!</v>
      </c>
    </row>
    <row r="1569" spans="1:3" x14ac:dyDescent="0.15">
      <c r="A1569" t="str">
        <f>LEFT(B1569,C1569-1)</f>
        <v>//</v>
      </c>
      <c r="B1569" t="s">
        <v>854</v>
      </c>
      <c r="C1569">
        <f t="shared" si="25"/>
        <v>3</v>
      </c>
    </row>
    <row r="1570" spans="1:3" x14ac:dyDescent="0.15">
      <c r="A1570" t="e">
        <f>LEFT(B1570,C1570-1)</f>
        <v>#VALUE!</v>
      </c>
      <c r="C1570" t="e">
        <f t="shared" si="25"/>
        <v>#VALUE!</v>
      </c>
    </row>
    <row r="1571" spans="1:3" x14ac:dyDescent="0.15">
      <c r="A1571" t="str">
        <f>LEFT(B1571,C1571-1)</f>
        <v>F#2.41</v>
      </c>
      <c r="B1571" t="s">
        <v>2944</v>
      </c>
      <c r="C1571">
        <f t="shared" si="25"/>
        <v>7</v>
      </c>
    </row>
    <row r="1572" spans="1:3" x14ac:dyDescent="0.15">
      <c r="A1572" t="str">
        <f>LEFT(B1572,C1572-1)</f>
        <v>X#2.41</v>
      </c>
      <c r="B1572" t="s">
        <v>1610</v>
      </c>
      <c r="C1572">
        <f t="shared" si="25"/>
        <v>7</v>
      </c>
    </row>
    <row r="1573" spans="1:3" x14ac:dyDescent="0.15">
      <c r="A1573" t="e">
        <f>LEFT(B1573,C1573-1)</f>
        <v>#VALUE!</v>
      </c>
      <c r="C1573" t="e">
        <f t="shared" si="25"/>
        <v>#VALUE!</v>
      </c>
    </row>
    <row r="1574" spans="1:3" x14ac:dyDescent="0.15">
      <c r="A1574" t="e">
        <f>LEFT(B1574,C1574-1)</f>
        <v>#VALUE!</v>
      </c>
      <c r="C1574" t="e">
        <f t="shared" si="25"/>
        <v>#VALUE!</v>
      </c>
    </row>
    <row r="1575" spans="1:3" x14ac:dyDescent="0.15">
      <c r="A1575" t="e">
        <f>LEFT(B1575,C1575-1)</f>
        <v>#VALUE!</v>
      </c>
      <c r="B1575" t="s">
        <v>1095</v>
      </c>
      <c r="C1575" t="e">
        <f t="shared" si="25"/>
        <v>#VALUE!</v>
      </c>
    </row>
    <row r="1576" spans="1:3" x14ac:dyDescent="0.15">
      <c r="A1576" t="str">
        <f>LEFT(B1576,C1576-1)</f>
        <v>/*****</v>
      </c>
      <c r="B1576" t="s">
        <v>1611</v>
      </c>
      <c r="C1576">
        <f t="shared" si="25"/>
        <v>7</v>
      </c>
    </row>
    <row r="1577" spans="1:3" x14ac:dyDescent="0.15">
      <c r="A1577" t="e">
        <f>LEFT(B1577,C1577-1)</f>
        <v>#VALUE!</v>
      </c>
      <c r="B1577" t="s">
        <v>1095</v>
      </c>
      <c r="C1577" t="e">
        <f t="shared" si="25"/>
        <v>#VALUE!</v>
      </c>
    </row>
    <row r="1578" spans="1:3" x14ac:dyDescent="0.15">
      <c r="A1578" t="str">
        <f>LEFT(B1578,C1578-1)</f>
        <v>//</v>
      </c>
      <c r="B1578" t="s">
        <v>854</v>
      </c>
      <c r="C1578">
        <f t="shared" si="25"/>
        <v>3</v>
      </c>
    </row>
    <row r="1579" spans="1:3" x14ac:dyDescent="0.15">
      <c r="A1579" t="e">
        <f>LEFT(B1579,C1579-1)</f>
        <v>#VALUE!</v>
      </c>
      <c r="C1579" t="e">
        <f t="shared" si="25"/>
        <v>#VALUE!</v>
      </c>
    </row>
    <row r="1580" spans="1:3" x14ac:dyDescent="0.15">
      <c r="A1580" t="str">
        <f>LEFT(B1580,C1580-1)</f>
        <v>F#2.61</v>
      </c>
      <c r="B1580" t="s">
        <v>2945</v>
      </c>
      <c r="C1580">
        <f t="shared" si="25"/>
        <v>7</v>
      </c>
    </row>
    <row r="1581" spans="1:3" x14ac:dyDescent="0.15">
      <c r="A1581" t="str">
        <f>LEFT(B1581,C1581-1)</f>
        <v>X#2.61</v>
      </c>
      <c r="B1581" t="s">
        <v>1613</v>
      </c>
      <c r="C1581">
        <f t="shared" si="25"/>
        <v>7</v>
      </c>
    </row>
    <row r="1582" spans="1:3" x14ac:dyDescent="0.15">
      <c r="A1582" t="str">
        <f>LEFT(B1582,C1582-1)</f>
        <v>Y#2.61</v>
      </c>
      <c r="B1582" t="s">
        <v>1614</v>
      </c>
      <c r="C1582">
        <f t="shared" si="25"/>
        <v>7</v>
      </c>
    </row>
    <row r="1583" spans="1:3" x14ac:dyDescent="0.15">
      <c r="A1583" t="str">
        <f>LEFT(B1583,C1583-1)</f>
        <v>F#2.62</v>
      </c>
      <c r="B1583" t="s">
        <v>2946</v>
      </c>
      <c r="C1583">
        <f t="shared" si="25"/>
        <v>7</v>
      </c>
    </row>
    <row r="1584" spans="1:3" x14ac:dyDescent="0.15">
      <c r="A1584" t="str">
        <f>LEFT(B1584,C1584-1)</f>
        <v>X#2.62</v>
      </c>
      <c r="B1584" t="s">
        <v>1616</v>
      </c>
      <c r="C1584">
        <f t="shared" si="25"/>
        <v>7</v>
      </c>
    </row>
    <row r="1585" spans="1:3" x14ac:dyDescent="0.15">
      <c r="A1585" t="str">
        <f>LEFT(B1585,C1585-1)</f>
        <v>Y#2.62</v>
      </c>
      <c r="B1585" t="s">
        <v>1617</v>
      </c>
      <c r="C1585">
        <f t="shared" si="25"/>
        <v>7</v>
      </c>
    </row>
    <row r="1586" spans="1:3" x14ac:dyDescent="0.15">
      <c r="A1586" t="e">
        <f>LEFT(B1586,C1586-1)</f>
        <v>#VALUE!</v>
      </c>
      <c r="C1586" t="e">
        <f t="shared" si="25"/>
        <v>#VALUE!</v>
      </c>
    </row>
    <row r="1587" spans="1:3" x14ac:dyDescent="0.15">
      <c r="A1587" t="str">
        <f>LEFT(B1587,C1587-1)</f>
        <v>F#2.63</v>
      </c>
      <c r="B1587" t="s">
        <v>2947</v>
      </c>
      <c r="C1587">
        <f t="shared" si="25"/>
        <v>7</v>
      </c>
    </row>
    <row r="1588" spans="1:3" x14ac:dyDescent="0.15">
      <c r="A1588" t="str">
        <f>LEFT(B1588,C1588-1)</f>
        <v>X#2.63</v>
      </c>
      <c r="B1588" t="s">
        <v>1619</v>
      </c>
      <c r="C1588">
        <f t="shared" si="25"/>
        <v>7</v>
      </c>
    </row>
    <row r="1589" spans="1:3" x14ac:dyDescent="0.15">
      <c r="A1589" t="e">
        <f>LEFT(B1589,C1589-1)</f>
        <v>#VALUE!</v>
      </c>
      <c r="C1589" t="e">
        <f t="shared" si="25"/>
        <v>#VALUE!</v>
      </c>
    </row>
    <row r="1590" spans="1:3" x14ac:dyDescent="0.15">
      <c r="A1590" t="e">
        <f>LEFT(B1590,C1590-1)</f>
        <v>#VALUE!</v>
      </c>
      <c r="C1590" t="e">
        <f t="shared" si="25"/>
        <v>#VALUE!</v>
      </c>
    </row>
    <row r="1591" spans="1:3" x14ac:dyDescent="0.15">
      <c r="A1591" t="e">
        <f>LEFT(B1591,C1591-1)</f>
        <v>#VALUE!</v>
      </c>
      <c r="B1591" t="s">
        <v>1095</v>
      </c>
      <c r="C1591" t="e">
        <f t="shared" si="25"/>
        <v>#VALUE!</v>
      </c>
    </row>
    <row r="1592" spans="1:3" x14ac:dyDescent="0.15">
      <c r="A1592" t="str">
        <f>LEFT(B1592,C1592-1)</f>
        <v>/*****</v>
      </c>
      <c r="B1592" t="s">
        <v>1620</v>
      </c>
      <c r="C1592">
        <f t="shared" si="25"/>
        <v>7</v>
      </c>
    </row>
    <row r="1593" spans="1:3" x14ac:dyDescent="0.15">
      <c r="A1593" t="e">
        <f>LEFT(B1593,C1593-1)</f>
        <v>#VALUE!</v>
      </c>
      <c r="B1593" t="s">
        <v>1095</v>
      </c>
      <c r="C1593" t="e">
        <f t="shared" si="25"/>
        <v>#VALUE!</v>
      </c>
    </row>
    <row r="1594" spans="1:3" x14ac:dyDescent="0.15">
      <c r="A1594" t="str">
        <f>LEFT(B1594,C1594-1)</f>
        <v>//</v>
      </c>
      <c r="B1594" t="s">
        <v>854</v>
      </c>
      <c r="C1594">
        <f t="shared" si="25"/>
        <v>3</v>
      </c>
    </row>
    <row r="1595" spans="1:3" x14ac:dyDescent="0.15">
      <c r="A1595" t="e">
        <f>LEFT(B1595,C1595-1)</f>
        <v>#VALUE!</v>
      </c>
      <c r="C1595" t="e">
        <f t="shared" si="25"/>
        <v>#VALUE!</v>
      </c>
    </row>
    <row r="1596" spans="1:3" x14ac:dyDescent="0.15">
      <c r="A1596" t="str">
        <f>LEFT(B1596,C1596-1)</f>
        <v>F#2.81</v>
      </c>
      <c r="B1596" t="s">
        <v>2948</v>
      </c>
      <c r="C1596">
        <f t="shared" si="25"/>
        <v>7</v>
      </c>
    </row>
    <row r="1597" spans="1:3" x14ac:dyDescent="0.15">
      <c r="A1597" t="str">
        <f>LEFT(B1597,C1597-1)</f>
        <v>X#2.81</v>
      </c>
      <c r="B1597" t="s">
        <v>1622</v>
      </c>
      <c r="C1597">
        <f t="shared" si="25"/>
        <v>7</v>
      </c>
    </row>
    <row r="1598" spans="1:3" x14ac:dyDescent="0.15">
      <c r="A1598" t="str">
        <f>LEFT(B1598,C1598-1)</f>
        <v>Y#2.81</v>
      </c>
      <c r="B1598" t="s">
        <v>1623</v>
      </c>
      <c r="C1598">
        <f t="shared" si="25"/>
        <v>7</v>
      </c>
    </row>
    <row r="1599" spans="1:3" x14ac:dyDescent="0.15">
      <c r="A1599" t="str">
        <f>LEFT(B1599,C1599-1)</f>
        <v>F#2.82</v>
      </c>
      <c r="B1599" t="s">
        <v>2949</v>
      </c>
      <c r="C1599">
        <f t="shared" si="25"/>
        <v>7</v>
      </c>
    </row>
    <row r="1600" spans="1:3" x14ac:dyDescent="0.15">
      <c r="A1600" t="str">
        <f>LEFT(B1600,C1600-1)</f>
        <v>X#2.82</v>
      </c>
      <c r="B1600" t="s">
        <v>1625</v>
      </c>
      <c r="C1600">
        <f t="shared" si="25"/>
        <v>7</v>
      </c>
    </row>
    <row r="1601" spans="1:3" x14ac:dyDescent="0.15">
      <c r="A1601" t="str">
        <f>LEFT(B1601,C1601-1)</f>
        <v>Y#2.82</v>
      </c>
      <c r="B1601" t="s">
        <v>1626</v>
      </c>
      <c r="C1601">
        <f t="shared" si="25"/>
        <v>7</v>
      </c>
    </row>
    <row r="1602" spans="1:3" x14ac:dyDescent="0.15">
      <c r="A1602" t="e">
        <f>LEFT(B1602,C1602-1)</f>
        <v>#VALUE!</v>
      </c>
      <c r="C1602" t="e">
        <f t="shared" si="25"/>
        <v>#VALUE!</v>
      </c>
    </row>
    <row r="1603" spans="1:3" x14ac:dyDescent="0.15">
      <c r="A1603" t="str">
        <f>LEFT(B1603,C1603-1)</f>
        <v>F#2.83</v>
      </c>
      <c r="B1603" t="s">
        <v>2950</v>
      </c>
      <c r="C1603">
        <f t="shared" si="25"/>
        <v>7</v>
      </c>
    </row>
    <row r="1604" spans="1:3" x14ac:dyDescent="0.15">
      <c r="A1604" t="str">
        <f>LEFT(B1604,C1604-1)</f>
        <v>X#2.83</v>
      </c>
      <c r="B1604" t="s">
        <v>1628</v>
      </c>
      <c r="C1604">
        <f t="shared" si="25"/>
        <v>7</v>
      </c>
    </row>
    <row r="1605" spans="1:3" x14ac:dyDescent="0.15">
      <c r="A1605" t="str">
        <f>LEFT(B1605,C1605-1)</f>
        <v>Y#2.83</v>
      </c>
      <c r="B1605" t="s">
        <v>1629</v>
      </c>
      <c r="C1605">
        <f t="shared" si="25"/>
        <v>7</v>
      </c>
    </row>
    <row r="1606" spans="1:3" x14ac:dyDescent="0.15">
      <c r="A1606" t="str">
        <f>LEFT(B1606,C1606-1)</f>
        <v>F#2.84</v>
      </c>
      <c r="B1606" t="s">
        <v>2951</v>
      </c>
      <c r="C1606">
        <f t="shared" si="25"/>
        <v>7</v>
      </c>
    </row>
    <row r="1607" spans="1:3" x14ac:dyDescent="0.15">
      <c r="A1607" t="str">
        <f>LEFT(B1607,C1607-1)</f>
        <v>X#2.84</v>
      </c>
      <c r="B1607" t="s">
        <v>1631</v>
      </c>
      <c r="C1607">
        <f t="shared" si="25"/>
        <v>7</v>
      </c>
    </row>
    <row r="1608" spans="1:3" x14ac:dyDescent="0.15">
      <c r="A1608" t="str">
        <f>LEFT(B1608,C1608-1)</f>
        <v>Y#2.84</v>
      </c>
      <c r="B1608" t="s">
        <v>1632</v>
      </c>
      <c r="C1608">
        <f t="shared" si="25"/>
        <v>7</v>
      </c>
    </row>
    <row r="1609" spans="1:3" x14ac:dyDescent="0.15">
      <c r="A1609" t="e">
        <f>LEFT(B1609,C1609-1)</f>
        <v>#VALUE!</v>
      </c>
      <c r="C1609" t="e">
        <f t="shared" si="25"/>
        <v>#VALUE!</v>
      </c>
    </row>
    <row r="1610" spans="1:3" x14ac:dyDescent="0.15">
      <c r="A1610" t="str">
        <f>LEFT(B1610,C1610-1)</f>
        <v>F#2.85</v>
      </c>
      <c r="B1610" t="s">
        <v>2952</v>
      </c>
      <c r="C1610">
        <f t="shared" si="25"/>
        <v>7</v>
      </c>
    </row>
    <row r="1611" spans="1:3" x14ac:dyDescent="0.15">
      <c r="A1611" t="str">
        <f>LEFT(B1611,C1611-1)</f>
        <v>X#2.85</v>
      </c>
      <c r="B1611" t="s">
        <v>1634</v>
      </c>
      <c r="C1611">
        <f t="shared" si="25"/>
        <v>7</v>
      </c>
    </row>
    <row r="1612" spans="1:3" x14ac:dyDescent="0.15">
      <c r="A1612" t="str">
        <f>LEFT(B1612,C1612-1)</f>
        <v>Y#2.85</v>
      </c>
      <c r="B1612" t="s">
        <v>1635</v>
      </c>
      <c r="C1612">
        <f t="shared" si="25"/>
        <v>7</v>
      </c>
    </row>
    <row r="1613" spans="1:3" x14ac:dyDescent="0.15">
      <c r="A1613" t="str">
        <f>LEFT(B1613,C1613-1)</f>
        <v>F#2.86</v>
      </c>
      <c r="B1613" t="s">
        <v>2953</v>
      </c>
      <c r="C1613">
        <f t="shared" si="25"/>
        <v>7</v>
      </c>
    </row>
    <row r="1614" spans="1:3" x14ac:dyDescent="0.15">
      <c r="A1614" t="str">
        <f>LEFT(B1614,C1614-1)</f>
        <v>X#2.86</v>
      </c>
      <c r="B1614" t="s">
        <v>1637</v>
      </c>
      <c r="C1614">
        <f t="shared" si="25"/>
        <v>7</v>
      </c>
    </row>
    <row r="1615" spans="1:3" x14ac:dyDescent="0.15">
      <c r="A1615" t="str">
        <f>LEFT(B1615,C1615-1)</f>
        <v>Y#2.86</v>
      </c>
      <c r="B1615" t="s">
        <v>1638</v>
      </c>
      <c r="C1615">
        <f t="shared" si="25"/>
        <v>7</v>
      </c>
    </row>
    <row r="1616" spans="1:3" x14ac:dyDescent="0.15">
      <c r="A1616" t="e">
        <f>LEFT(B1616,C1616-1)</f>
        <v>#VALUE!</v>
      </c>
      <c r="C1616" t="e">
        <f t="shared" si="25"/>
        <v>#VALUE!</v>
      </c>
    </row>
    <row r="1617" spans="1:3" x14ac:dyDescent="0.15">
      <c r="A1617" t="str">
        <f>LEFT(B1617,C1617-1)</f>
        <v>F#2.87</v>
      </c>
      <c r="B1617" t="s">
        <v>2954</v>
      </c>
      <c r="C1617">
        <f t="shared" si="25"/>
        <v>7</v>
      </c>
    </row>
    <row r="1618" spans="1:3" x14ac:dyDescent="0.15">
      <c r="A1618" t="str">
        <f>LEFT(B1618,C1618-1)</f>
        <v>X#2.87</v>
      </c>
      <c r="B1618" t="s">
        <v>1640</v>
      </c>
      <c r="C1618">
        <f t="shared" si="25"/>
        <v>7</v>
      </c>
    </row>
    <row r="1619" spans="1:3" x14ac:dyDescent="0.15">
      <c r="A1619" t="str">
        <f>LEFT(B1619,C1619-1)</f>
        <v>Y#2.87</v>
      </c>
      <c r="B1619" t="s">
        <v>1641</v>
      </c>
      <c r="C1619">
        <f t="shared" si="25"/>
        <v>7</v>
      </c>
    </row>
    <row r="1620" spans="1:3" x14ac:dyDescent="0.15">
      <c r="A1620" t="str">
        <f>LEFT(B1620,C1620-1)</f>
        <v>F#2.88</v>
      </c>
      <c r="B1620" t="s">
        <v>2955</v>
      </c>
      <c r="C1620">
        <f t="shared" ref="C1620:C1683" si="26">FIND(" ",B1620)</f>
        <v>7</v>
      </c>
    </row>
    <row r="1621" spans="1:3" x14ac:dyDescent="0.15">
      <c r="A1621" t="str">
        <f>LEFT(B1621,C1621-1)</f>
        <v>X#2.88</v>
      </c>
      <c r="B1621" t="s">
        <v>1643</v>
      </c>
      <c r="C1621">
        <f t="shared" si="26"/>
        <v>7</v>
      </c>
    </row>
    <row r="1622" spans="1:3" x14ac:dyDescent="0.15">
      <c r="A1622" t="str">
        <f>LEFT(B1622,C1622-1)</f>
        <v>Y#2.88</v>
      </c>
      <c r="B1622" t="s">
        <v>1644</v>
      </c>
      <c r="C1622">
        <f t="shared" si="26"/>
        <v>7</v>
      </c>
    </row>
    <row r="1623" spans="1:3" x14ac:dyDescent="0.15">
      <c r="A1623" t="e">
        <f>LEFT(B1623,C1623-1)</f>
        <v>#VALUE!</v>
      </c>
      <c r="C1623" t="e">
        <f t="shared" si="26"/>
        <v>#VALUE!</v>
      </c>
    </row>
    <row r="1624" spans="1:3" x14ac:dyDescent="0.15">
      <c r="A1624" t="str">
        <f>LEFT(B1624,C1624-1)</f>
        <v>F#2.89</v>
      </c>
      <c r="B1624" t="s">
        <v>2956</v>
      </c>
      <c r="C1624">
        <f t="shared" si="26"/>
        <v>7</v>
      </c>
    </row>
    <row r="1625" spans="1:3" x14ac:dyDescent="0.15">
      <c r="A1625" t="str">
        <f>LEFT(B1625,C1625-1)</f>
        <v>X#2.89</v>
      </c>
      <c r="B1625" t="s">
        <v>1646</v>
      </c>
      <c r="C1625">
        <f t="shared" si="26"/>
        <v>7</v>
      </c>
    </row>
    <row r="1626" spans="1:3" x14ac:dyDescent="0.15">
      <c r="A1626" t="e">
        <f>LEFT(B1626,C1626-1)</f>
        <v>#VALUE!</v>
      </c>
      <c r="C1626" t="e">
        <f t="shared" si="26"/>
        <v>#VALUE!</v>
      </c>
    </row>
    <row r="1627" spans="1:3" x14ac:dyDescent="0.15">
      <c r="A1627" t="str">
        <f>LEFT(B1627,C1627-1)</f>
        <v>F#2.91</v>
      </c>
      <c r="B1627" t="s">
        <v>2957</v>
      </c>
      <c r="C1627">
        <f t="shared" si="26"/>
        <v>7</v>
      </c>
    </row>
    <row r="1628" spans="1:3" x14ac:dyDescent="0.15">
      <c r="A1628" t="str">
        <f>LEFT(B1628,C1628-1)</f>
        <v>X#2.91</v>
      </c>
      <c r="B1628" t="s">
        <v>1648</v>
      </c>
      <c r="C1628">
        <f t="shared" si="26"/>
        <v>7</v>
      </c>
    </row>
    <row r="1629" spans="1:3" x14ac:dyDescent="0.15">
      <c r="A1629" t="e">
        <f>LEFT(B1629,C1629-1)</f>
        <v>#VALUE!</v>
      </c>
      <c r="C1629" t="e">
        <f t="shared" si="26"/>
        <v>#VALUE!</v>
      </c>
    </row>
    <row r="1630" spans="1:3" x14ac:dyDescent="0.15">
      <c r="A1630" t="str">
        <f>LEFT(B1630,C1630-1)</f>
        <v>F#2.93</v>
      </c>
      <c r="B1630" t="s">
        <v>2958</v>
      </c>
      <c r="C1630">
        <f t="shared" si="26"/>
        <v>7</v>
      </c>
    </row>
    <row r="1631" spans="1:3" x14ac:dyDescent="0.15">
      <c r="A1631" t="str">
        <f>LEFT(B1631,C1631-1)</f>
        <v>X#2.93</v>
      </c>
      <c r="B1631" t="s">
        <v>1650</v>
      </c>
      <c r="C1631">
        <f t="shared" si="26"/>
        <v>7</v>
      </c>
    </row>
    <row r="1632" spans="1:3" x14ac:dyDescent="0.15">
      <c r="A1632" t="e">
        <f>LEFT(B1632,C1632-1)</f>
        <v>#VALUE!</v>
      </c>
      <c r="C1632" t="e">
        <f t="shared" si="26"/>
        <v>#VALUE!</v>
      </c>
    </row>
    <row r="1633" spans="1:3" x14ac:dyDescent="0.15">
      <c r="A1633" t="e">
        <f>LEFT(B1633,C1633-1)</f>
        <v>#VALUE!</v>
      </c>
      <c r="C1633" t="e">
        <f t="shared" si="26"/>
        <v>#VALUE!</v>
      </c>
    </row>
    <row r="1634" spans="1:3" x14ac:dyDescent="0.15">
      <c r="A1634" t="e">
        <f>LEFT(B1634,C1634-1)</f>
        <v>#VALUE!</v>
      </c>
      <c r="C1634" t="e">
        <f t="shared" si="26"/>
        <v>#VALUE!</v>
      </c>
    </row>
    <row r="1635" spans="1:3" x14ac:dyDescent="0.15">
      <c r="A1635" t="e">
        <f>LEFT(B1635,C1635-1)</f>
        <v>#VALUE!</v>
      </c>
      <c r="C1635" t="e">
        <f t="shared" si="26"/>
        <v>#VALUE!</v>
      </c>
    </row>
    <row r="1636" spans="1:3" x14ac:dyDescent="0.15">
      <c r="A1636" t="e">
        <f>LEFT(B1636,C1636-1)</f>
        <v>#VALUE!</v>
      </c>
      <c r="B1636" t="s">
        <v>1095</v>
      </c>
      <c r="C1636" t="e">
        <f t="shared" si="26"/>
        <v>#VALUE!</v>
      </c>
    </row>
    <row r="1637" spans="1:3" x14ac:dyDescent="0.15">
      <c r="A1637" t="str">
        <f>LEFT(B1637,C1637-1)</f>
        <v>/*****</v>
      </c>
      <c r="B1637" t="s">
        <v>1651</v>
      </c>
      <c r="C1637">
        <f t="shared" si="26"/>
        <v>7</v>
      </c>
    </row>
    <row r="1638" spans="1:3" x14ac:dyDescent="0.15">
      <c r="A1638" t="e">
        <f>LEFT(B1638,C1638-1)</f>
        <v>#VALUE!</v>
      </c>
      <c r="B1638" t="s">
        <v>1095</v>
      </c>
      <c r="C1638" t="e">
        <f t="shared" si="26"/>
        <v>#VALUE!</v>
      </c>
    </row>
    <row r="1639" spans="1:3" x14ac:dyDescent="0.15">
      <c r="A1639" t="str">
        <f>LEFT(B1639,C1639-1)</f>
        <v>//</v>
      </c>
      <c r="B1639" t="s">
        <v>854</v>
      </c>
      <c r="C1639">
        <f t="shared" si="26"/>
        <v>3</v>
      </c>
    </row>
    <row r="1640" spans="1:3" x14ac:dyDescent="0.15">
      <c r="A1640" t="e">
        <f>LEFT(B1640,C1640-1)</f>
        <v>#VALUE!</v>
      </c>
      <c r="C1640" t="e">
        <f t="shared" si="26"/>
        <v>#VALUE!</v>
      </c>
    </row>
    <row r="1641" spans="1:3" x14ac:dyDescent="0.15">
      <c r="A1641" t="str">
        <f>LEFT(B1641,C1641-1)</f>
        <v>F#2.121</v>
      </c>
      <c r="B1641" t="s">
        <v>2959</v>
      </c>
      <c r="C1641">
        <f t="shared" si="26"/>
        <v>8</v>
      </c>
    </row>
    <row r="1642" spans="1:3" x14ac:dyDescent="0.15">
      <c r="A1642" t="str">
        <f>LEFT(B1642,C1642-1)</f>
        <v>X#2.121</v>
      </c>
      <c r="B1642" t="s">
        <v>1653</v>
      </c>
      <c r="C1642">
        <f t="shared" si="26"/>
        <v>8</v>
      </c>
    </row>
    <row r="1643" spans="1:3" x14ac:dyDescent="0.15">
      <c r="A1643" t="str">
        <f>LEFT(B1643,C1643-1)</f>
        <v>Y#2.121</v>
      </c>
      <c r="B1643" t="s">
        <v>1654</v>
      </c>
      <c r="C1643">
        <f t="shared" si="26"/>
        <v>8</v>
      </c>
    </row>
    <row r="1644" spans="1:3" x14ac:dyDescent="0.15">
      <c r="A1644" t="str">
        <f>LEFT(B1644,C1644-1)</f>
        <v>F#2.122</v>
      </c>
      <c r="B1644" t="s">
        <v>2960</v>
      </c>
      <c r="C1644">
        <f t="shared" si="26"/>
        <v>8</v>
      </c>
    </row>
    <row r="1645" spans="1:3" x14ac:dyDescent="0.15">
      <c r="A1645" t="str">
        <f>LEFT(B1645,C1645-1)</f>
        <v>X#2.122</v>
      </c>
      <c r="B1645" t="s">
        <v>1656</v>
      </c>
      <c r="C1645">
        <f t="shared" si="26"/>
        <v>8</v>
      </c>
    </row>
    <row r="1646" spans="1:3" x14ac:dyDescent="0.15">
      <c r="A1646" t="str">
        <f>LEFT(B1646,C1646-1)</f>
        <v>Y#2.122</v>
      </c>
      <c r="B1646" t="s">
        <v>1657</v>
      </c>
      <c r="C1646">
        <f t="shared" si="26"/>
        <v>8</v>
      </c>
    </row>
    <row r="1647" spans="1:3" x14ac:dyDescent="0.15">
      <c r="A1647" t="e">
        <f>LEFT(B1647,C1647-1)</f>
        <v>#VALUE!</v>
      </c>
      <c r="C1647" t="e">
        <f t="shared" si="26"/>
        <v>#VALUE!</v>
      </c>
    </row>
    <row r="1648" spans="1:3" x14ac:dyDescent="0.15">
      <c r="A1648" t="str">
        <f>LEFT(B1648,C1648-1)</f>
        <v>F#2.123</v>
      </c>
      <c r="B1648" t="s">
        <v>2961</v>
      </c>
      <c r="C1648">
        <f t="shared" si="26"/>
        <v>8</v>
      </c>
    </row>
    <row r="1649" spans="1:3" x14ac:dyDescent="0.15">
      <c r="A1649" t="str">
        <f>LEFT(B1649,C1649-1)</f>
        <v>X#2.123</v>
      </c>
      <c r="B1649" t="s">
        <v>1659</v>
      </c>
      <c r="C1649">
        <f t="shared" si="26"/>
        <v>8</v>
      </c>
    </row>
    <row r="1650" spans="1:3" x14ac:dyDescent="0.15">
      <c r="A1650" t="str">
        <f>LEFT(B1650,C1650-1)</f>
        <v>Y#2.123</v>
      </c>
      <c r="B1650" t="s">
        <v>1660</v>
      </c>
      <c r="C1650">
        <f t="shared" si="26"/>
        <v>8</v>
      </c>
    </row>
    <row r="1651" spans="1:3" x14ac:dyDescent="0.15">
      <c r="A1651" t="str">
        <f>LEFT(B1651,C1651-1)</f>
        <v>F#2.124</v>
      </c>
      <c r="B1651" t="s">
        <v>2962</v>
      </c>
      <c r="C1651">
        <f t="shared" si="26"/>
        <v>8</v>
      </c>
    </row>
    <row r="1652" spans="1:3" x14ac:dyDescent="0.15">
      <c r="A1652" t="str">
        <f>LEFT(B1652,C1652-1)</f>
        <v>X#2.124</v>
      </c>
      <c r="B1652" t="s">
        <v>1662</v>
      </c>
      <c r="C1652">
        <f t="shared" si="26"/>
        <v>8</v>
      </c>
    </row>
    <row r="1653" spans="1:3" x14ac:dyDescent="0.15">
      <c r="A1653" t="str">
        <f>LEFT(B1653,C1653-1)</f>
        <v>Y#2.124</v>
      </c>
      <c r="B1653" t="s">
        <v>1663</v>
      </c>
      <c r="C1653">
        <f t="shared" si="26"/>
        <v>8</v>
      </c>
    </row>
    <row r="1654" spans="1:3" x14ac:dyDescent="0.15">
      <c r="A1654" t="e">
        <f>LEFT(B1654,C1654-1)</f>
        <v>#VALUE!</v>
      </c>
      <c r="C1654" t="e">
        <f t="shared" si="26"/>
        <v>#VALUE!</v>
      </c>
    </row>
    <row r="1655" spans="1:3" x14ac:dyDescent="0.15">
      <c r="A1655" t="str">
        <f>LEFT(B1655,C1655-1)</f>
        <v>F#2.125</v>
      </c>
      <c r="B1655" t="s">
        <v>2963</v>
      </c>
      <c r="C1655">
        <f t="shared" si="26"/>
        <v>8</v>
      </c>
    </row>
    <row r="1656" spans="1:3" x14ac:dyDescent="0.15">
      <c r="A1656" t="str">
        <f>LEFT(B1656,C1656-1)</f>
        <v>X#2.125</v>
      </c>
      <c r="B1656" t="s">
        <v>1665</v>
      </c>
      <c r="C1656">
        <f t="shared" si="26"/>
        <v>8</v>
      </c>
    </row>
    <row r="1657" spans="1:3" x14ac:dyDescent="0.15">
      <c r="A1657" t="str">
        <f>LEFT(B1657,C1657-1)</f>
        <v>Y#2.125</v>
      </c>
      <c r="B1657" t="s">
        <v>1666</v>
      </c>
      <c r="C1657">
        <f t="shared" si="26"/>
        <v>8</v>
      </c>
    </row>
    <row r="1658" spans="1:3" x14ac:dyDescent="0.15">
      <c r="A1658" t="str">
        <f>LEFT(B1658,C1658-1)</f>
        <v>F#2.126</v>
      </c>
      <c r="B1658" t="s">
        <v>2964</v>
      </c>
      <c r="C1658">
        <f t="shared" si="26"/>
        <v>8</v>
      </c>
    </row>
    <row r="1659" spans="1:3" x14ac:dyDescent="0.15">
      <c r="A1659" t="str">
        <f>LEFT(B1659,C1659-1)</f>
        <v>X#2.126</v>
      </c>
      <c r="B1659" t="s">
        <v>1668</v>
      </c>
      <c r="C1659">
        <f t="shared" si="26"/>
        <v>8</v>
      </c>
    </row>
    <row r="1660" spans="1:3" x14ac:dyDescent="0.15">
      <c r="A1660" t="str">
        <f>LEFT(B1660,C1660-1)</f>
        <v>Y#2.126</v>
      </c>
      <c r="B1660" t="s">
        <v>1669</v>
      </c>
      <c r="C1660">
        <f t="shared" si="26"/>
        <v>8</v>
      </c>
    </row>
    <row r="1661" spans="1:3" x14ac:dyDescent="0.15">
      <c r="A1661" t="e">
        <f>LEFT(B1661,C1661-1)</f>
        <v>#VALUE!</v>
      </c>
      <c r="C1661" t="e">
        <f t="shared" si="26"/>
        <v>#VALUE!</v>
      </c>
    </row>
    <row r="1662" spans="1:3" x14ac:dyDescent="0.15">
      <c r="A1662" t="str">
        <f>LEFT(B1662,C1662-1)</f>
        <v>F#2.127</v>
      </c>
      <c r="B1662" t="s">
        <v>2965</v>
      </c>
      <c r="C1662">
        <f t="shared" si="26"/>
        <v>8</v>
      </c>
    </row>
    <row r="1663" spans="1:3" x14ac:dyDescent="0.15">
      <c r="A1663" t="str">
        <f>LEFT(B1663,C1663-1)</f>
        <v>X#2.127</v>
      </c>
      <c r="B1663" t="s">
        <v>1671</v>
      </c>
      <c r="C1663">
        <f t="shared" si="26"/>
        <v>8</v>
      </c>
    </row>
    <row r="1664" spans="1:3" x14ac:dyDescent="0.15">
      <c r="A1664" t="e">
        <f>LEFT(B1664,C1664-1)</f>
        <v>#VALUE!</v>
      </c>
      <c r="C1664" t="e">
        <f t="shared" si="26"/>
        <v>#VALUE!</v>
      </c>
    </row>
    <row r="1665" spans="1:3" x14ac:dyDescent="0.15">
      <c r="A1665" t="e">
        <f>LEFT(B1665,C1665-1)</f>
        <v>#VALUE!</v>
      </c>
      <c r="C1665" t="e">
        <f t="shared" si="26"/>
        <v>#VALUE!</v>
      </c>
    </row>
    <row r="1666" spans="1:3" x14ac:dyDescent="0.15">
      <c r="A1666" t="e">
        <f>LEFT(B1666,C1666-1)</f>
        <v>#VALUE!</v>
      </c>
      <c r="B1666" t="s">
        <v>1095</v>
      </c>
      <c r="C1666" t="e">
        <f t="shared" si="26"/>
        <v>#VALUE!</v>
      </c>
    </row>
    <row r="1667" spans="1:3" x14ac:dyDescent="0.15">
      <c r="A1667" t="str">
        <f>LEFT(B1667,C1667-1)</f>
        <v>/*****</v>
      </c>
      <c r="B1667" t="s">
        <v>1672</v>
      </c>
      <c r="C1667">
        <f t="shared" si="26"/>
        <v>7</v>
      </c>
    </row>
    <row r="1668" spans="1:3" x14ac:dyDescent="0.15">
      <c r="A1668" t="e">
        <f>LEFT(B1668,C1668-1)</f>
        <v>#VALUE!</v>
      </c>
      <c r="B1668" t="s">
        <v>1095</v>
      </c>
      <c r="C1668" t="e">
        <f t="shared" si="26"/>
        <v>#VALUE!</v>
      </c>
    </row>
    <row r="1669" spans="1:3" x14ac:dyDescent="0.15">
      <c r="A1669" t="str">
        <f>LEFT(B1669,C1669-1)</f>
        <v>//</v>
      </c>
      <c r="B1669" t="s">
        <v>854</v>
      </c>
      <c r="C1669">
        <f t="shared" si="26"/>
        <v>3</v>
      </c>
    </row>
    <row r="1670" spans="1:3" x14ac:dyDescent="0.15">
      <c r="A1670" t="e">
        <f>LEFT(B1670,C1670-1)</f>
        <v>#VALUE!</v>
      </c>
      <c r="C1670" t="e">
        <f t="shared" si="26"/>
        <v>#VALUE!</v>
      </c>
    </row>
    <row r="1671" spans="1:3" x14ac:dyDescent="0.15">
      <c r="A1671" t="e">
        <f>LEFT(B1671,C1671-1)</f>
        <v>#VALUE!</v>
      </c>
      <c r="C1671" t="e">
        <f t="shared" si="26"/>
        <v>#VALUE!</v>
      </c>
    </row>
    <row r="1672" spans="1:3" x14ac:dyDescent="0.15">
      <c r="A1672" t="e">
        <f>LEFT(B1672,C1672-1)</f>
        <v>#VALUE!</v>
      </c>
      <c r="B1672" t="s">
        <v>1095</v>
      </c>
      <c r="C1672" t="e">
        <f t="shared" si="26"/>
        <v>#VALUE!</v>
      </c>
    </row>
    <row r="1673" spans="1:3" x14ac:dyDescent="0.15">
      <c r="A1673" t="str">
        <f>LEFT(B1673,C1673-1)</f>
        <v>/*****</v>
      </c>
      <c r="B1673" t="s">
        <v>1673</v>
      </c>
      <c r="C1673">
        <f t="shared" si="26"/>
        <v>7</v>
      </c>
    </row>
    <row r="1674" spans="1:3" x14ac:dyDescent="0.15">
      <c r="A1674" t="e">
        <f>LEFT(B1674,C1674-1)</f>
        <v>#VALUE!</v>
      </c>
      <c r="B1674" t="s">
        <v>1095</v>
      </c>
      <c r="C1674" t="e">
        <f t="shared" si="26"/>
        <v>#VALUE!</v>
      </c>
    </row>
    <row r="1675" spans="1:3" x14ac:dyDescent="0.15">
      <c r="A1675" t="str">
        <f>LEFT(B1675,C1675-1)</f>
        <v>//</v>
      </c>
      <c r="B1675" t="s">
        <v>854</v>
      </c>
      <c r="C1675">
        <f t="shared" si="26"/>
        <v>3</v>
      </c>
    </row>
    <row r="1676" spans="1:3" x14ac:dyDescent="0.15">
      <c r="A1676" t="e">
        <f>LEFT(B1676,C1676-1)</f>
        <v>#VALUE!</v>
      </c>
      <c r="C1676" t="e">
        <f t="shared" si="26"/>
        <v>#VALUE!</v>
      </c>
    </row>
    <row r="1677" spans="1:3" x14ac:dyDescent="0.15">
      <c r="A1677" t="e">
        <f>LEFT(B1677,C1677-1)</f>
        <v>#VALUE!</v>
      </c>
      <c r="C1677" t="e">
        <f t="shared" si="26"/>
        <v>#VALUE!</v>
      </c>
    </row>
    <row r="1678" spans="1:3" x14ac:dyDescent="0.15">
      <c r="A1678" t="e">
        <f>LEFT(B1678,C1678-1)</f>
        <v>#VALUE!</v>
      </c>
      <c r="B1678" t="s">
        <v>1095</v>
      </c>
      <c r="C1678" t="e">
        <f t="shared" si="26"/>
        <v>#VALUE!</v>
      </c>
    </row>
    <row r="1679" spans="1:3" x14ac:dyDescent="0.15">
      <c r="A1679" t="str">
        <f>LEFT(B1679,C1679-1)</f>
        <v>/*****</v>
      </c>
      <c r="B1679" t="s">
        <v>1674</v>
      </c>
      <c r="C1679">
        <f t="shared" si="26"/>
        <v>7</v>
      </c>
    </row>
    <row r="1680" spans="1:3" x14ac:dyDescent="0.15">
      <c r="A1680" t="e">
        <f>LEFT(B1680,C1680-1)</f>
        <v>#VALUE!</v>
      </c>
      <c r="B1680" t="s">
        <v>1095</v>
      </c>
      <c r="C1680" t="e">
        <f t="shared" si="26"/>
        <v>#VALUE!</v>
      </c>
    </row>
    <row r="1681" spans="1:3" x14ac:dyDescent="0.15">
      <c r="A1681" t="str">
        <f>LEFT(B1681,C1681-1)</f>
        <v>//</v>
      </c>
      <c r="B1681" t="s">
        <v>854</v>
      </c>
      <c r="C1681">
        <f t="shared" si="26"/>
        <v>3</v>
      </c>
    </row>
    <row r="1682" spans="1:3" x14ac:dyDescent="0.15">
      <c r="A1682" t="e">
        <f>LEFT(B1682,C1682-1)</f>
        <v>#VALUE!</v>
      </c>
      <c r="C1682" t="e">
        <f t="shared" si="26"/>
        <v>#VALUE!</v>
      </c>
    </row>
    <row r="1683" spans="1:3" x14ac:dyDescent="0.15">
      <c r="A1683" t="str">
        <f>LEFT(B1683,C1683-1)</f>
        <v>F#2.161</v>
      </c>
      <c r="B1683" t="s">
        <v>2966</v>
      </c>
      <c r="C1683">
        <f t="shared" si="26"/>
        <v>8</v>
      </c>
    </row>
    <row r="1684" spans="1:3" x14ac:dyDescent="0.15">
      <c r="A1684" t="str">
        <f>LEFT(B1684,C1684-1)</f>
        <v>X#2.161</v>
      </c>
      <c r="B1684" t="s">
        <v>1676</v>
      </c>
      <c r="C1684">
        <f t="shared" ref="C1684:C1747" si="27">FIND(" ",B1684)</f>
        <v>8</v>
      </c>
    </row>
    <row r="1685" spans="1:3" x14ac:dyDescent="0.15">
      <c r="A1685" t="str">
        <f>LEFT(B1685,C1685-1)</f>
        <v>Y#2.161</v>
      </c>
      <c r="B1685" t="s">
        <v>1677</v>
      </c>
      <c r="C1685">
        <f t="shared" si="27"/>
        <v>8</v>
      </c>
    </row>
    <row r="1686" spans="1:3" x14ac:dyDescent="0.15">
      <c r="A1686" t="str">
        <f>LEFT(B1686,C1686-1)</f>
        <v>F#2.162</v>
      </c>
      <c r="B1686" t="s">
        <v>2967</v>
      </c>
      <c r="C1686">
        <f t="shared" si="27"/>
        <v>8</v>
      </c>
    </row>
    <row r="1687" spans="1:3" x14ac:dyDescent="0.15">
      <c r="A1687" t="str">
        <f>LEFT(B1687,C1687-1)</f>
        <v>X#2.162</v>
      </c>
      <c r="B1687" t="s">
        <v>1679</v>
      </c>
      <c r="C1687">
        <f t="shared" si="27"/>
        <v>8</v>
      </c>
    </row>
    <row r="1688" spans="1:3" x14ac:dyDescent="0.15">
      <c r="A1688" t="str">
        <f>LEFT(B1688,C1688-1)</f>
        <v>Y#2.162</v>
      </c>
      <c r="B1688" t="s">
        <v>1680</v>
      </c>
      <c r="C1688">
        <f t="shared" si="27"/>
        <v>8</v>
      </c>
    </row>
    <row r="1689" spans="1:3" x14ac:dyDescent="0.15">
      <c r="A1689" t="e">
        <f>LEFT(B1689,C1689-1)</f>
        <v>#VALUE!</v>
      </c>
      <c r="C1689" t="e">
        <f t="shared" si="27"/>
        <v>#VALUE!</v>
      </c>
    </row>
    <row r="1690" spans="1:3" x14ac:dyDescent="0.15">
      <c r="A1690" t="e">
        <f>LEFT(B1690,C1690-1)</f>
        <v>#VALUE!</v>
      </c>
      <c r="C1690" t="e">
        <f t="shared" si="27"/>
        <v>#VALUE!</v>
      </c>
    </row>
    <row r="1691" spans="1:3" x14ac:dyDescent="0.15">
      <c r="A1691" t="e">
        <f>LEFT(B1691,C1691-1)</f>
        <v>#VALUE!</v>
      </c>
      <c r="B1691" t="s">
        <v>1095</v>
      </c>
      <c r="C1691" t="e">
        <f t="shared" si="27"/>
        <v>#VALUE!</v>
      </c>
    </row>
    <row r="1692" spans="1:3" x14ac:dyDescent="0.15">
      <c r="A1692" t="str">
        <f>LEFT(B1692,C1692-1)</f>
        <v>/*****</v>
      </c>
      <c r="B1692" t="s">
        <v>1681</v>
      </c>
      <c r="C1692">
        <f t="shared" si="27"/>
        <v>7</v>
      </c>
    </row>
    <row r="1693" spans="1:3" x14ac:dyDescent="0.15">
      <c r="A1693" t="e">
        <f>LEFT(B1693,C1693-1)</f>
        <v>#VALUE!</v>
      </c>
      <c r="B1693" t="s">
        <v>1095</v>
      </c>
      <c r="C1693" t="e">
        <f t="shared" si="27"/>
        <v>#VALUE!</v>
      </c>
    </row>
    <row r="1694" spans="1:3" x14ac:dyDescent="0.15">
      <c r="A1694" t="str">
        <f>LEFT(B1694,C1694-1)</f>
        <v>//</v>
      </c>
      <c r="B1694" t="s">
        <v>854</v>
      </c>
      <c r="C1694">
        <f t="shared" si="27"/>
        <v>3</v>
      </c>
    </row>
    <row r="1695" spans="1:3" x14ac:dyDescent="0.15">
      <c r="A1695" t="e">
        <f>LEFT(B1695,C1695-1)</f>
        <v>#VALUE!</v>
      </c>
      <c r="C1695" t="e">
        <f t="shared" si="27"/>
        <v>#VALUE!</v>
      </c>
    </row>
    <row r="1696" spans="1:3" x14ac:dyDescent="0.15">
      <c r="A1696" t="e">
        <f>LEFT(B1696,C1696-1)</f>
        <v>#VALUE!</v>
      </c>
      <c r="C1696" t="e">
        <f t="shared" si="27"/>
        <v>#VALUE!</v>
      </c>
    </row>
    <row r="1697" spans="1:3" x14ac:dyDescent="0.15">
      <c r="A1697" t="e">
        <f>LEFT(B1697,C1697-1)</f>
        <v>#VALUE!</v>
      </c>
      <c r="B1697" t="s">
        <v>1095</v>
      </c>
      <c r="C1697" t="e">
        <f t="shared" si="27"/>
        <v>#VALUE!</v>
      </c>
    </row>
    <row r="1698" spans="1:3" x14ac:dyDescent="0.15">
      <c r="A1698" t="str">
        <f>LEFT(B1698,C1698-1)</f>
        <v>/*****</v>
      </c>
      <c r="B1698" t="s">
        <v>1682</v>
      </c>
      <c r="C1698">
        <f t="shared" si="27"/>
        <v>7</v>
      </c>
    </row>
    <row r="1699" spans="1:3" x14ac:dyDescent="0.15">
      <c r="A1699" t="e">
        <f>LEFT(B1699,C1699-1)</f>
        <v>#VALUE!</v>
      </c>
      <c r="B1699" t="s">
        <v>1095</v>
      </c>
      <c r="C1699" t="e">
        <f t="shared" si="27"/>
        <v>#VALUE!</v>
      </c>
    </row>
    <row r="1700" spans="1:3" x14ac:dyDescent="0.15">
      <c r="A1700" t="str">
        <f>LEFT(B1700,C1700-1)</f>
        <v>//</v>
      </c>
      <c r="B1700" t="s">
        <v>854</v>
      </c>
      <c r="C1700">
        <f t="shared" si="27"/>
        <v>3</v>
      </c>
    </row>
    <row r="1701" spans="1:3" x14ac:dyDescent="0.15">
      <c r="A1701" t="e">
        <f>LEFT(B1701,C1701-1)</f>
        <v>#VALUE!</v>
      </c>
      <c r="C1701" t="e">
        <f t="shared" si="27"/>
        <v>#VALUE!</v>
      </c>
    </row>
    <row r="1702" spans="1:3" x14ac:dyDescent="0.15">
      <c r="A1702" t="str">
        <f>LEFT(B1702,C1702-1)</f>
        <v>F#2.191</v>
      </c>
      <c r="B1702" t="s">
        <v>2968</v>
      </c>
      <c r="C1702">
        <f t="shared" si="27"/>
        <v>8</v>
      </c>
    </row>
    <row r="1703" spans="1:3" x14ac:dyDescent="0.15">
      <c r="A1703" t="str">
        <f>LEFT(B1703,C1703-1)</f>
        <v>X#2.191</v>
      </c>
      <c r="B1703" t="s">
        <v>1684</v>
      </c>
      <c r="C1703">
        <f t="shared" si="27"/>
        <v>8</v>
      </c>
    </row>
    <row r="1704" spans="1:3" x14ac:dyDescent="0.15">
      <c r="A1704" t="str">
        <f>LEFT(B1704,C1704-1)</f>
        <v>Y#2.191</v>
      </c>
      <c r="B1704" t="s">
        <v>1685</v>
      </c>
      <c r="C1704">
        <f t="shared" si="27"/>
        <v>8</v>
      </c>
    </row>
    <row r="1705" spans="1:3" x14ac:dyDescent="0.15">
      <c r="A1705" t="str">
        <f>LEFT(B1705,C1705-1)</f>
        <v>F#2.192</v>
      </c>
      <c r="B1705" t="s">
        <v>2969</v>
      </c>
      <c r="C1705">
        <f t="shared" si="27"/>
        <v>8</v>
      </c>
    </row>
    <row r="1706" spans="1:3" x14ac:dyDescent="0.15">
      <c r="A1706" t="str">
        <f>LEFT(B1706,C1706-1)</f>
        <v>X#2.192</v>
      </c>
      <c r="B1706" t="s">
        <v>1687</v>
      </c>
      <c r="C1706">
        <f t="shared" si="27"/>
        <v>8</v>
      </c>
    </row>
    <row r="1707" spans="1:3" x14ac:dyDescent="0.15">
      <c r="A1707" t="str">
        <f>LEFT(B1707,C1707-1)</f>
        <v>Y#2.192</v>
      </c>
      <c r="B1707" t="s">
        <v>1688</v>
      </c>
      <c r="C1707">
        <f t="shared" si="27"/>
        <v>8</v>
      </c>
    </row>
    <row r="1708" spans="1:3" x14ac:dyDescent="0.15">
      <c r="A1708" t="e">
        <f>LEFT(B1708,C1708-1)</f>
        <v>#VALUE!</v>
      </c>
      <c r="C1708" t="e">
        <f t="shared" si="27"/>
        <v>#VALUE!</v>
      </c>
    </row>
    <row r="1709" spans="1:3" x14ac:dyDescent="0.15">
      <c r="A1709" t="str">
        <f>LEFT(B1709,C1709-1)</f>
        <v>F#2.193</v>
      </c>
      <c r="B1709" t="s">
        <v>2970</v>
      </c>
      <c r="C1709">
        <f t="shared" si="27"/>
        <v>8</v>
      </c>
    </row>
    <row r="1710" spans="1:3" x14ac:dyDescent="0.15">
      <c r="A1710" t="str">
        <f>LEFT(B1710,C1710-1)</f>
        <v>X#2.193</v>
      </c>
      <c r="B1710" t="s">
        <v>1690</v>
      </c>
      <c r="C1710">
        <f t="shared" si="27"/>
        <v>8</v>
      </c>
    </row>
    <row r="1711" spans="1:3" x14ac:dyDescent="0.15">
      <c r="A1711" t="str">
        <f>LEFT(B1711,C1711-1)</f>
        <v>Y#2.193</v>
      </c>
      <c r="B1711" t="s">
        <v>1691</v>
      </c>
      <c r="C1711">
        <f t="shared" si="27"/>
        <v>8</v>
      </c>
    </row>
    <row r="1712" spans="1:3" x14ac:dyDescent="0.15">
      <c r="A1712" t="str">
        <f>LEFT(B1712,C1712-1)</f>
        <v>F#2.194</v>
      </c>
      <c r="B1712" t="s">
        <v>2971</v>
      </c>
      <c r="C1712">
        <f t="shared" si="27"/>
        <v>8</v>
      </c>
    </row>
    <row r="1713" spans="1:3" x14ac:dyDescent="0.15">
      <c r="A1713" t="str">
        <f>LEFT(B1713,C1713-1)</f>
        <v>X#2.194</v>
      </c>
      <c r="B1713" t="s">
        <v>1693</v>
      </c>
      <c r="C1713">
        <f t="shared" si="27"/>
        <v>8</v>
      </c>
    </row>
    <row r="1714" spans="1:3" x14ac:dyDescent="0.15">
      <c r="A1714" t="str">
        <f>LEFT(B1714,C1714-1)</f>
        <v>Y#2.194</v>
      </c>
      <c r="B1714" t="s">
        <v>1694</v>
      </c>
      <c r="C1714">
        <f t="shared" si="27"/>
        <v>8</v>
      </c>
    </row>
    <row r="1715" spans="1:3" x14ac:dyDescent="0.15">
      <c r="A1715" t="e">
        <f>LEFT(B1715,C1715-1)</f>
        <v>#VALUE!</v>
      </c>
      <c r="C1715" t="e">
        <f t="shared" si="27"/>
        <v>#VALUE!</v>
      </c>
    </row>
    <row r="1716" spans="1:3" x14ac:dyDescent="0.15">
      <c r="A1716" t="str">
        <f>LEFT(B1716,C1716-1)</f>
        <v>F#2.195</v>
      </c>
      <c r="B1716" t="s">
        <v>2972</v>
      </c>
      <c r="C1716">
        <f t="shared" si="27"/>
        <v>8</v>
      </c>
    </row>
    <row r="1717" spans="1:3" x14ac:dyDescent="0.15">
      <c r="A1717" t="str">
        <f>LEFT(B1717,C1717-1)</f>
        <v>X#2.195</v>
      </c>
      <c r="B1717" t="s">
        <v>1696</v>
      </c>
      <c r="C1717">
        <f t="shared" si="27"/>
        <v>8</v>
      </c>
    </row>
    <row r="1718" spans="1:3" x14ac:dyDescent="0.15">
      <c r="A1718" t="str">
        <f>LEFT(B1718,C1718-1)</f>
        <v>Y#2.195</v>
      </c>
      <c r="B1718" t="s">
        <v>1697</v>
      </c>
      <c r="C1718">
        <f t="shared" si="27"/>
        <v>8</v>
      </c>
    </row>
    <row r="1719" spans="1:3" x14ac:dyDescent="0.15">
      <c r="A1719" t="str">
        <f>LEFT(B1719,C1719-1)</f>
        <v>F#2.196</v>
      </c>
      <c r="B1719" t="s">
        <v>2973</v>
      </c>
      <c r="C1719">
        <f t="shared" si="27"/>
        <v>8</v>
      </c>
    </row>
    <row r="1720" spans="1:3" x14ac:dyDescent="0.15">
      <c r="A1720" t="str">
        <f>LEFT(B1720,C1720-1)</f>
        <v>X#2.196</v>
      </c>
      <c r="B1720" t="s">
        <v>1699</v>
      </c>
      <c r="C1720">
        <f t="shared" si="27"/>
        <v>8</v>
      </c>
    </row>
    <row r="1721" spans="1:3" x14ac:dyDescent="0.15">
      <c r="A1721" t="str">
        <f>LEFT(B1721,C1721-1)</f>
        <v>Y#2.196</v>
      </c>
      <c r="B1721" t="s">
        <v>1700</v>
      </c>
      <c r="C1721">
        <f t="shared" si="27"/>
        <v>8</v>
      </c>
    </row>
    <row r="1722" spans="1:3" x14ac:dyDescent="0.15">
      <c r="A1722" t="e">
        <f>LEFT(B1722,C1722-1)</f>
        <v>#VALUE!</v>
      </c>
      <c r="C1722" t="e">
        <f t="shared" si="27"/>
        <v>#VALUE!</v>
      </c>
    </row>
    <row r="1723" spans="1:3" x14ac:dyDescent="0.15">
      <c r="A1723" t="str">
        <f>LEFT(B1723,C1723-1)</f>
        <v>F#2.197</v>
      </c>
      <c r="B1723" t="s">
        <v>2974</v>
      </c>
      <c r="C1723">
        <f t="shared" si="27"/>
        <v>8</v>
      </c>
    </row>
    <row r="1724" spans="1:3" x14ac:dyDescent="0.15">
      <c r="A1724" t="str">
        <f>LEFT(B1724,C1724-1)</f>
        <v>X#2.197</v>
      </c>
      <c r="B1724" t="s">
        <v>1702</v>
      </c>
      <c r="C1724">
        <f t="shared" si="27"/>
        <v>8</v>
      </c>
    </row>
    <row r="1725" spans="1:3" x14ac:dyDescent="0.15">
      <c r="A1725" t="str">
        <f>LEFT(B1725,C1725-1)</f>
        <v>Y#2.197</v>
      </c>
      <c r="B1725" t="s">
        <v>1703</v>
      </c>
      <c r="C1725">
        <f t="shared" si="27"/>
        <v>8</v>
      </c>
    </row>
    <row r="1726" spans="1:3" x14ac:dyDescent="0.15">
      <c r="A1726" t="str">
        <f>LEFT(B1726,C1726-1)</f>
        <v>F#2.198</v>
      </c>
      <c r="B1726" t="s">
        <v>2975</v>
      </c>
      <c r="C1726">
        <f t="shared" si="27"/>
        <v>8</v>
      </c>
    </row>
    <row r="1727" spans="1:3" x14ac:dyDescent="0.15">
      <c r="A1727" t="str">
        <f>LEFT(B1727,C1727-1)</f>
        <v>X#2.198</v>
      </c>
      <c r="B1727" t="s">
        <v>1705</v>
      </c>
      <c r="C1727">
        <f t="shared" si="27"/>
        <v>8</v>
      </c>
    </row>
    <row r="1728" spans="1:3" x14ac:dyDescent="0.15">
      <c r="A1728" t="str">
        <f>LEFT(B1728,C1728-1)</f>
        <v>Y#2.198</v>
      </c>
      <c r="B1728" t="s">
        <v>1706</v>
      </c>
      <c r="C1728">
        <f t="shared" si="27"/>
        <v>8</v>
      </c>
    </row>
    <row r="1729" spans="1:3" x14ac:dyDescent="0.15">
      <c r="A1729" t="e">
        <f>LEFT(B1729,C1729-1)</f>
        <v>#VALUE!</v>
      </c>
      <c r="C1729" t="e">
        <f t="shared" si="27"/>
        <v>#VALUE!</v>
      </c>
    </row>
    <row r="1730" spans="1:3" x14ac:dyDescent="0.15">
      <c r="A1730" t="str">
        <f>LEFT(B1730,C1730-1)</f>
        <v>F#2.199</v>
      </c>
      <c r="B1730" t="s">
        <v>2976</v>
      </c>
      <c r="C1730">
        <f t="shared" si="27"/>
        <v>8</v>
      </c>
    </row>
    <row r="1731" spans="1:3" x14ac:dyDescent="0.15">
      <c r="A1731" t="str">
        <f>LEFT(B1731,C1731-1)</f>
        <v>X#2.199</v>
      </c>
      <c r="B1731" t="s">
        <v>1708</v>
      </c>
      <c r="C1731">
        <f t="shared" si="27"/>
        <v>8</v>
      </c>
    </row>
    <row r="1732" spans="1:3" x14ac:dyDescent="0.15">
      <c r="A1732" t="str">
        <f>LEFT(B1732,C1732-1)</f>
        <v>Y#2.199</v>
      </c>
      <c r="B1732" t="s">
        <v>1709</v>
      </c>
      <c r="C1732">
        <f t="shared" si="27"/>
        <v>8</v>
      </c>
    </row>
    <row r="1733" spans="1:3" x14ac:dyDescent="0.15">
      <c r="A1733" t="str">
        <f>LEFT(B1733,C1733-1)</f>
        <v>F#2.200</v>
      </c>
      <c r="B1733" t="s">
        <v>2977</v>
      </c>
      <c r="C1733">
        <f t="shared" si="27"/>
        <v>8</v>
      </c>
    </row>
    <row r="1734" spans="1:3" x14ac:dyDescent="0.15">
      <c r="A1734" t="str">
        <f>LEFT(B1734,C1734-1)</f>
        <v>X#2.200</v>
      </c>
      <c r="B1734" t="s">
        <v>1711</v>
      </c>
      <c r="C1734">
        <f t="shared" si="27"/>
        <v>8</v>
      </c>
    </row>
    <row r="1735" spans="1:3" x14ac:dyDescent="0.15">
      <c r="A1735" t="str">
        <f>LEFT(B1735,C1735-1)</f>
        <v>Y#2.200</v>
      </c>
      <c r="B1735" t="s">
        <v>1712</v>
      </c>
      <c r="C1735">
        <f t="shared" si="27"/>
        <v>8</v>
      </c>
    </row>
    <row r="1736" spans="1:3" x14ac:dyDescent="0.15">
      <c r="A1736" t="e">
        <f>LEFT(B1736,C1736-1)</f>
        <v>#VALUE!</v>
      </c>
      <c r="C1736" t="e">
        <f t="shared" si="27"/>
        <v>#VALUE!</v>
      </c>
    </row>
    <row r="1737" spans="1:3" x14ac:dyDescent="0.15">
      <c r="A1737" t="e">
        <f>LEFT(B1737,C1737-1)</f>
        <v>#VALUE!</v>
      </c>
      <c r="C1737" t="e">
        <f t="shared" si="27"/>
        <v>#VALUE!</v>
      </c>
    </row>
    <row r="1738" spans="1:3" x14ac:dyDescent="0.15">
      <c r="A1738" t="e">
        <f>LEFT(B1738,C1738-1)</f>
        <v>#VALUE!</v>
      </c>
      <c r="C1738" t="e">
        <f t="shared" si="27"/>
        <v>#VALUE!</v>
      </c>
    </row>
    <row r="1739" spans="1:3" x14ac:dyDescent="0.15">
      <c r="A1739" t="str">
        <f>LEFT(B1739,C1739-1)</f>
        <v>F#2.205</v>
      </c>
      <c r="B1739" t="s">
        <v>2978</v>
      </c>
      <c r="C1739">
        <f t="shared" si="27"/>
        <v>8</v>
      </c>
    </row>
    <row r="1740" spans="1:3" x14ac:dyDescent="0.15">
      <c r="A1740" t="str">
        <f>LEFT(B1740,C1740-1)</f>
        <v>X#2.205</v>
      </c>
      <c r="B1740" t="s">
        <v>1726</v>
      </c>
      <c r="C1740">
        <f t="shared" si="27"/>
        <v>8</v>
      </c>
    </row>
    <row r="1741" spans="1:3" x14ac:dyDescent="0.15">
      <c r="A1741" t="str">
        <f>LEFT(B1741,C1741-1)</f>
        <v>Y#2.205</v>
      </c>
      <c r="B1741" t="s">
        <v>1727</v>
      </c>
      <c r="C1741">
        <f t="shared" si="27"/>
        <v>8</v>
      </c>
    </row>
    <row r="1742" spans="1:3" x14ac:dyDescent="0.15">
      <c r="A1742" t="str">
        <f>LEFT(B1742,C1742-1)</f>
        <v>F#2.206</v>
      </c>
      <c r="B1742" t="s">
        <v>2979</v>
      </c>
      <c r="C1742">
        <f t="shared" si="27"/>
        <v>8</v>
      </c>
    </row>
    <row r="1743" spans="1:3" x14ac:dyDescent="0.15">
      <c r="A1743" t="str">
        <f>LEFT(B1743,C1743-1)</f>
        <v>X#2.206</v>
      </c>
      <c r="B1743" t="s">
        <v>1729</v>
      </c>
      <c r="C1743">
        <f t="shared" si="27"/>
        <v>8</v>
      </c>
    </row>
    <row r="1744" spans="1:3" x14ac:dyDescent="0.15">
      <c r="A1744" t="str">
        <f>LEFT(B1744,C1744-1)</f>
        <v>Y#2.206</v>
      </c>
      <c r="B1744" t="s">
        <v>1730</v>
      </c>
      <c r="C1744">
        <f t="shared" si="27"/>
        <v>8</v>
      </c>
    </row>
    <row r="1745" spans="1:3" x14ac:dyDescent="0.15">
      <c r="A1745" t="e">
        <f>LEFT(B1745,C1745-1)</f>
        <v>#VALUE!</v>
      </c>
      <c r="C1745" t="e">
        <f t="shared" si="27"/>
        <v>#VALUE!</v>
      </c>
    </row>
    <row r="1746" spans="1:3" x14ac:dyDescent="0.15">
      <c r="A1746" t="str">
        <f>LEFT(B1746,C1746-1)</f>
        <v>F#2.207</v>
      </c>
      <c r="B1746" t="s">
        <v>2980</v>
      </c>
      <c r="C1746">
        <f t="shared" si="27"/>
        <v>8</v>
      </c>
    </row>
    <row r="1747" spans="1:3" x14ac:dyDescent="0.15">
      <c r="A1747" t="str">
        <f>LEFT(B1747,C1747-1)</f>
        <v>X#2.207</v>
      </c>
      <c r="B1747" t="s">
        <v>1732</v>
      </c>
      <c r="C1747">
        <f t="shared" si="27"/>
        <v>8</v>
      </c>
    </row>
    <row r="1748" spans="1:3" x14ac:dyDescent="0.15">
      <c r="A1748" t="str">
        <f>LEFT(B1748,C1748-1)</f>
        <v>Y#2.207</v>
      </c>
      <c r="B1748" t="s">
        <v>1733</v>
      </c>
      <c r="C1748">
        <f t="shared" ref="C1748:C1811" si="28">FIND(" ",B1748)</f>
        <v>8</v>
      </c>
    </row>
    <row r="1749" spans="1:3" x14ac:dyDescent="0.15">
      <c r="A1749" t="str">
        <f>LEFT(B1749,C1749-1)</f>
        <v>F#2.208</v>
      </c>
      <c r="B1749" t="s">
        <v>2981</v>
      </c>
      <c r="C1749">
        <f t="shared" si="28"/>
        <v>8</v>
      </c>
    </row>
    <row r="1750" spans="1:3" x14ac:dyDescent="0.15">
      <c r="A1750" t="str">
        <f>LEFT(B1750,C1750-1)</f>
        <v>X#2.208</v>
      </c>
      <c r="B1750" t="s">
        <v>1735</v>
      </c>
      <c r="C1750">
        <f t="shared" si="28"/>
        <v>8</v>
      </c>
    </row>
    <row r="1751" spans="1:3" x14ac:dyDescent="0.15">
      <c r="A1751" t="str">
        <f>LEFT(B1751,C1751-1)</f>
        <v>Y#2.208</v>
      </c>
      <c r="B1751" t="s">
        <v>1736</v>
      </c>
      <c r="C1751">
        <f t="shared" si="28"/>
        <v>8</v>
      </c>
    </row>
    <row r="1752" spans="1:3" x14ac:dyDescent="0.15">
      <c r="A1752" t="e">
        <f>LEFT(B1752,C1752-1)</f>
        <v>#VALUE!</v>
      </c>
      <c r="C1752" t="e">
        <f t="shared" si="28"/>
        <v>#VALUE!</v>
      </c>
    </row>
    <row r="1753" spans="1:3" x14ac:dyDescent="0.15">
      <c r="A1753" t="str">
        <f>LEFT(B1753,C1753-1)</f>
        <v>F#2.209</v>
      </c>
      <c r="B1753" t="s">
        <v>2982</v>
      </c>
      <c r="C1753">
        <f t="shared" si="28"/>
        <v>8</v>
      </c>
    </row>
    <row r="1754" spans="1:3" x14ac:dyDescent="0.15">
      <c r="A1754" t="str">
        <f>LEFT(B1754,C1754-1)</f>
        <v>X#2.209</v>
      </c>
      <c r="B1754" t="s">
        <v>1738</v>
      </c>
      <c r="C1754">
        <f t="shared" si="28"/>
        <v>8</v>
      </c>
    </row>
    <row r="1755" spans="1:3" x14ac:dyDescent="0.15">
      <c r="A1755" t="str">
        <f>LEFT(B1755,C1755-1)</f>
        <v>Y#2.209</v>
      </c>
      <c r="B1755" t="s">
        <v>1739</v>
      </c>
      <c r="C1755">
        <f t="shared" si="28"/>
        <v>8</v>
      </c>
    </row>
    <row r="1756" spans="1:3" x14ac:dyDescent="0.15">
      <c r="A1756" t="str">
        <f>LEFT(B1756,C1756-1)</f>
        <v>F#2.210</v>
      </c>
      <c r="B1756" t="s">
        <v>2983</v>
      </c>
      <c r="C1756">
        <f t="shared" si="28"/>
        <v>8</v>
      </c>
    </row>
    <row r="1757" spans="1:3" x14ac:dyDescent="0.15">
      <c r="A1757" t="str">
        <f>LEFT(B1757,C1757-1)</f>
        <v>X#2.210</v>
      </c>
      <c r="B1757" t="s">
        <v>1741</v>
      </c>
      <c r="C1757">
        <f t="shared" si="28"/>
        <v>8</v>
      </c>
    </row>
    <row r="1758" spans="1:3" x14ac:dyDescent="0.15">
      <c r="A1758" t="str">
        <f>LEFT(B1758,C1758-1)</f>
        <v>Y#2.210</v>
      </c>
      <c r="B1758" t="s">
        <v>1742</v>
      </c>
      <c r="C1758">
        <f t="shared" si="28"/>
        <v>8</v>
      </c>
    </row>
    <row r="1759" spans="1:3" x14ac:dyDescent="0.15">
      <c r="A1759" t="e">
        <f>LEFT(B1759,C1759-1)</f>
        <v>#VALUE!</v>
      </c>
      <c r="C1759" t="e">
        <f t="shared" si="28"/>
        <v>#VALUE!</v>
      </c>
    </row>
    <row r="1760" spans="1:3" x14ac:dyDescent="0.15">
      <c r="A1760" t="e">
        <f>LEFT(B1760,C1760-1)</f>
        <v>#VALUE!</v>
      </c>
      <c r="C1760" t="e">
        <f t="shared" si="28"/>
        <v>#VALUE!</v>
      </c>
    </row>
    <row r="1761" spans="1:3" x14ac:dyDescent="0.15">
      <c r="A1761" t="e">
        <f>LEFT(B1761,C1761-1)</f>
        <v>#VALUE!</v>
      </c>
      <c r="B1761" t="s">
        <v>1095</v>
      </c>
      <c r="C1761" t="e">
        <f t="shared" si="28"/>
        <v>#VALUE!</v>
      </c>
    </row>
    <row r="1762" spans="1:3" x14ac:dyDescent="0.15">
      <c r="A1762" t="str">
        <f>LEFT(B1762,C1762-1)</f>
        <v>/*****</v>
      </c>
      <c r="B1762" t="s">
        <v>1743</v>
      </c>
      <c r="C1762">
        <f t="shared" si="28"/>
        <v>7</v>
      </c>
    </row>
    <row r="1763" spans="1:3" x14ac:dyDescent="0.15">
      <c r="A1763" t="e">
        <f>LEFT(B1763,C1763-1)</f>
        <v>#VALUE!</v>
      </c>
      <c r="B1763" t="s">
        <v>1095</v>
      </c>
      <c r="C1763" t="e">
        <f t="shared" si="28"/>
        <v>#VALUE!</v>
      </c>
    </row>
    <row r="1764" spans="1:3" x14ac:dyDescent="0.15">
      <c r="A1764" t="str">
        <f>LEFT(B1764,C1764-1)</f>
        <v>//</v>
      </c>
      <c r="B1764" t="s">
        <v>854</v>
      </c>
      <c r="C1764">
        <f t="shared" si="28"/>
        <v>3</v>
      </c>
    </row>
    <row r="1765" spans="1:3" x14ac:dyDescent="0.15">
      <c r="A1765" t="e">
        <f>LEFT(B1765,C1765-1)</f>
        <v>#VALUE!</v>
      </c>
      <c r="C1765" t="e">
        <f t="shared" si="28"/>
        <v>#VALUE!</v>
      </c>
    </row>
    <row r="1766" spans="1:3" x14ac:dyDescent="0.15">
      <c r="A1766" t="e">
        <f>LEFT(B1766,C1766-1)</f>
        <v>#VALUE!</v>
      </c>
      <c r="C1766" t="e">
        <f t="shared" si="28"/>
        <v>#VALUE!</v>
      </c>
    </row>
    <row r="1767" spans="1:3" x14ac:dyDescent="0.15">
      <c r="A1767" t="e">
        <f>LEFT(B1767,C1767-1)</f>
        <v>#VALUE!</v>
      </c>
      <c r="C1767" t="e">
        <f t="shared" si="28"/>
        <v>#VALUE!</v>
      </c>
    </row>
    <row r="1768" spans="1:3" x14ac:dyDescent="0.15">
      <c r="A1768" t="str">
        <f>LEFT(B1768,C1768-1)</f>
        <v>F#2.225</v>
      </c>
      <c r="B1768" t="s">
        <v>2984</v>
      </c>
      <c r="C1768">
        <f t="shared" si="28"/>
        <v>8</v>
      </c>
    </row>
    <row r="1769" spans="1:3" x14ac:dyDescent="0.15">
      <c r="A1769" t="str">
        <f>LEFT(B1769,C1769-1)</f>
        <v>X#2.225</v>
      </c>
      <c r="B1769" t="s">
        <v>1757</v>
      </c>
      <c r="C1769">
        <f t="shared" si="28"/>
        <v>8</v>
      </c>
    </row>
    <row r="1770" spans="1:3" x14ac:dyDescent="0.15">
      <c r="A1770" t="str">
        <f>LEFT(B1770,C1770-1)</f>
        <v>Y#2.225</v>
      </c>
      <c r="B1770" t="s">
        <v>1758</v>
      </c>
      <c r="C1770">
        <f t="shared" si="28"/>
        <v>8</v>
      </c>
    </row>
    <row r="1771" spans="1:3" x14ac:dyDescent="0.15">
      <c r="A1771" t="str">
        <f>LEFT(B1771,C1771-1)</f>
        <v>F#2.226</v>
      </c>
      <c r="B1771" t="s">
        <v>2985</v>
      </c>
      <c r="C1771">
        <f t="shared" si="28"/>
        <v>8</v>
      </c>
    </row>
    <row r="1772" spans="1:3" x14ac:dyDescent="0.15">
      <c r="A1772" t="str">
        <f>LEFT(B1772,C1772-1)</f>
        <v>X#2.226</v>
      </c>
      <c r="B1772" t="s">
        <v>1760</v>
      </c>
      <c r="C1772">
        <f t="shared" si="28"/>
        <v>8</v>
      </c>
    </row>
    <row r="1773" spans="1:3" x14ac:dyDescent="0.15">
      <c r="A1773" t="str">
        <f>LEFT(B1773,C1773-1)</f>
        <v>Y#2.226</v>
      </c>
      <c r="B1773" t="s">
        <v>1761</v>
      </c>
      <c r="C1773">
        <f t="shared" si="28"/>
        <v>8</v>
      </c>
    </row>
    <row r="1774" spans="1:3" x14ac:dyDescent="0.15">
      <c r="A1774" t="e">
        <f>LEFT(B1774,C1774-1)</f>
        <v>#VALUE!</v>
      </c>
      <c r="C1774" t="e">
        <f t="shared" si="28"/>
        <v>#VALUE!</v>
      </c>
    </row>
    <row r="1775" spans="1:3" x14ac:dyDescent="0.15">
      <c r="A1775" t="str">
        <f>LEFT(B1775,C1775-1)</f>
        <v>F#2.227</v>
      </c>
      <c r="B1775" t="s">
        <v>2986</v>
      </c>
      <c r="C1775">
        <f t="shared" si="28"/>
        <v>8</v>
      </c>
    </row>
    <row r="1776" spans="1:3" x14ac:dyDescent="0.15">
      <c r="A1776" t="str">
        <f>LEFT(B1776,C1776-1)</f>
        <v>X#2.227</v>
      </c>
      <c r="B1776" t="s">
        <v>1763</v>
      </c>
      <c r="C1776">
        <f t="shared" si="28"/>
        <v>8</v>
      </c>
    </row>
    <row r="1777" spans="1:3" x14ac:dyDescent="0.15">
      <c r="A1777" t="str">
        <f>LEFT(B1777,C1777-1)</f>
        <v>Y#2.227</v>
      </c>
      <c r="B1777" t="s">
        <v>1764</v>
      </c>
      <c r="C1777">
        <f t="shared" si="28"/>
        <v>8</v>
      </c>
    </row>
    <row r="1778" spans="1:3" x14ac:dyDescent="0.15">
      <c r="A1778" t="str">
        <f>LEFT(B1778,C1778-1)</f>
        <v>F#2.228</v>
      </c>
      <c r="B1778" t="s">
        <v>2987</v>
      </c>
      <c r="C1778">
        <f t="shared" si="28"/>
        <v>8</v>
      </c>
    </row>
    <row r="1779" spans="1:3" x14ac:dyDescent="0.15">
      <c r="A1779" t="str">
        <f>LEFT(B1779,C1779-1)</f>
        <v>X#2.228</v>
      </c>
      <c r="B1779" t="s">
        <v>1766</v>
      </c>
      <c r="C1779">
        <f t="shared" si="28"/>
        <v>8</v>
      </c>
    </row>
    <row r="1780" spans="1:3" x14ac:dyDescent="0.15">
      <c r="A1780" t="str">
        <f>LEFT(B1780,C1780-1)</f>
        <v>Y#2.228</v>
      </c>
      <c r="B1780" t="s">
        <v>1767</v>
      </c>
      <c r="C1780">
        <f t="shared" si="28"/>
        <v>8</v>
      </c>
    </row>
    <row r="1781" spans="1:3" x14ac:dyDescent="0.15">
      <c r="A1781" t="e">
        <f>LEFT(B1781,C1781-1)</f>
        <v>#VALUE!</v>
      </c>
      <c r="C1781" t="e">
        <f t="shared" si="28"/>
        <v>#VALUE!</v>
      </c>
    </row>
    <row r="1782" spans="1:3" x14ac:dyDescent="0.15">
      <c r="A1782" t="str">
        <f>LEFT(B1782,C1782-1)</f>
        <v>F#2.229</v>
      </c>
      <c r="B1782" t="s">
        <v>2988</v>
      </c>
      <c r="C1782">
        <f t="shared" si="28"/>
        <v>8</v>
      </c>
    </row>
    <row r="1783" spans="1:3" x14ac:dyDescent="0.15">
      <c r="A1783" t="str">
        <f>LEFT(B1783,C1783-1)</f>
        <v>X#2.229</v>
      </c>
      <c r="B1783" t="s">
        <v>1769</v>
      </c>
      <c r="C1783">
        <f t="shared" si="28"/>
        <v>8</v>
      </c>
    </row>
    <row r="1784" spans="1:3" x14ac:dyDescent="0.15">
      <c r="A1784" t="str">
        <f>LEFT(B1784,C1784-1)</f>
        <v>Y#2.229</v>
      </c>
      <c r="B1784" t="s">
        <v>1770</v>
      </c>
      <c r="C1784">
        <f t="shared" si="28"/>
        <v>8</v>
      </c>
    </row>
    <row r="1785" spans="1:3" x14ac:dyDescent="0.15">
      <c r="A1785" t="str">
        <f>LEFT(B1785,C1785-1)</f>
        <v>F#2.230</v>
      </c>
      <c r="B1785" t="s">
        <v>2989</v>
      </c>
      <c r="C1785">
        <f t="shared" si="28"/>
        <v>8</v>
      </c>
    </row>
    <row r="1786" spans="1:3" x14ac:dyDescent="0.15">
      <c r="A1786" t="str">
        <f>LEFT(B1786,C1786-1)</f>
        <v>X#2.230</v>
      </c>
      <c r="B1786" t="s">
        <v>1772</v>
      </c>
      <c r="C1786">
        <f t="shared" si="28"/>
        <v>8</v>
      </c>
    </row>
    <row r="1787" spans="1:3" x14ac:dyDescent="0.15">
      <c r="A1787" t="str">
        <f>LEFT(B1787,C1787-1)</f>
        <v>Y#2.230</v>
      </c>
      <c r="B1787" t="s">
        <v>1773</v>
      </c>
      <c r="C1787">
        <f t="shared" si="28"/>
        <v>8</v>
      </c>
    </row>
    <row r="1788" spans="1:3" x14ac:dyDescent="0.15">
      <c r="A1788" t="e">
        <f>LEFT(B1788,C1788-1)</f>
        <v>#VALUE!</v>
      </c>
      <c r="C1788" t="e">
        <f t="shared" si="28"/>
        <v>#VALUE!</v>
      </c>
    </row>
    <row r="1789" spans="1:3" x14ac:dyDescent="0.15">
      <c r="A1789" t="str">
        <f>LEFT(B1789,C1789-1)</f>
        <v>F#2.231</v>
      </c>
      <c r="B1789" t="s">
        <v>2990</v>
      </c>
      <c r="C1789">
        <f t="shared" si="28"/>
        <v>8</v>
      </c>
    </row>
    <row r="1790" spans="1:3" x14ac:dyDescent="0.15">
      <c r="A1790" t="str">
        <f>LEFT(B1790,C1790-1)</f>
        <v>X#2.231</v>
      </c>
      <c r="B1790" t="s">
        <v>1775</v>
      </c>
      <c r="C1790">
        <f t="shared" si="28"/>
        <v>8</v>
      </c>
    </row>
    <row r="1791" spans="1:3" x14ac:dyDescent="0.15">
      <c r="A1791" t="str">
        <f>LEFT(B1791,C1791-1)</f>
        <v>Y#2.231</v>
      </c>
      <c r="B1791" t="s">
        <v>1776</v>
      </c>
      <c r="C1791">
        <f t="shared" si="28"/>
        <v>8</v>
      </c>
    </row>
    <row r="1792" spans="1:3" x14ac:dyDescent="0.15">
      <c r="A1792" t="str">
        <f>LEFT(B1792,C1792-1)</f>
        <v>F#2.232</v>
      </c>
      <c r="B1792" t="s">
        <v>2991</v>
      </c>
      <c r="C1792">
        <f t="shared" si="28"/>
        <v>8</v>
      </c>
    </row>
    <row r="1793" spans="1:3" x14ac:dyDescent="0.15">
      <c r="A1793" t="str">
        <f>LEFT(B1793,C1793-1)</f>
        <v>X#2.232</v>
      </c>
      <c r="B1793" t="s">
        <v>1778</v>
      </c>
      <c r="C1793">
        <f t="shared" si="28"/>
        <v>8</v>
      </c>
    </row>
    <row r="1794" spans="1:3" x14ac:dyDescent="0.15">
      <c r="A1794" t="str">
        <f>LEFT(B1794,C1794-1)</f>
        <v>Y#2.232</v>
      </c>
      <c r="B1794" t="s">
        <v>1779</v>
      </c>
      <c r="C1794">
        <f t="shared" si="28"/>
        <v>8</v>
      </c>
    </row>
    <row r="1795" spans="1:3" x14ac:dyDescent="0.15">
      <c r="A1795" t="e">
        <f>LEFT(B1795,C1795-1)</f>
        <v>#VALUE!</v>
      </c>
      <c r="C1795" t="e">
        <f t="shared" si="28"/>
        <v>#VALUE!</v>
      </c>
    </row>
    <row r="1796" spans="1:3" x14ac:dyDescent="0.15">
      <c r="A1796" t="str">
        <f>LEFT(B1796,C1796-1)</f>
        <v>F#2.233</v>
      </c>
      <c r="B1796" t="s">
        <v>2992</v>
      </c>
      <c r="C1796">
        <f t="shared" si="28"/>
        <v>8</v>
      </c>
    </row>
    <row r="1797" spans="1:3" x14ac:dyDescent="0.15">
      <c r="A1797" t="str">
        <f>LEFT(B1797,C1797-1)</f>
        <v>X#2.233</v>
      </c>
      <c r="B1797" t="s">
        <v>1781</v>
      </c>
      <c r="C1797">
        <f t="shared" si="28"/>
        <v>8</v>
      </c>
    </row>
    <row r="1798" spans="1:3" x14ac:dyDescent="0.15">
      <c r="A1798" t="str">
        <f>LEFT(B1798,C1798-1)</f>
        <v>Y#2.233</v>
      </c>
      <c r="B1798" t="s">
        <v>1782</v>
      </c>
      <c r="C1798">
        <f t="shared" si="28"/>
        <v>8</v>
      </c>
    </row>
    <row r="1799" spans="1:3" x14ac:dyDescent="0.15">
      <c r="A1799" t="str">
        <f>LEFT(B1799,C1799-1)</f>
        <v>F#2.234</v>
      </c>
      <c r="B1799" t="s">
        <v>2993</v>
      </c>
      <c r="C1799">
        <f t="shared" si="28"/>
        <v>8</v>
      </c>
    </row>
    <row r="1800" spans="1:3" x14ac:dyDescent="0.15">
      <c r="A1800" t="str">
        <f>LEFT(B1800,C1800-1)</f>
        <v>X#2.234</v>
      </c>
      <c r="B1800" t="s">
        <v>1784</v>
      </c>
      <c r="C1800">
        <f t="shared" si="28"/>
        <v>8</v>
      </c>
    </row>
    <row r="1801" spans="1:3" x14ac:dyDescent="0.15">
      <c r="A1801" t="str">
        <f>LEFT(B1801,C1801-1)</f>
        <v>Y#2.234</v>
      </c>
      <c r="B1801" t="s">
        <v>1785</v>
      </c>
      <c r="C1801">
        <f t="shared" si="28"/>
        <v>8</v>
      </c>
    </row>
    <row r="1802" spans="1:3" x14ac:dyDescent="0.15">
      <c r="A1802" t="e">
        <f>LEFT(B1802,C1802-1)</f>
        <v>#VALUE!</v>
      </c>
      <c r="C1802" t="e">
        <f t="shared" si="28"/>
        <v>#VALUE!</v>
      </c>
    </row>
    <row r="1803" spans="1:3" x14ac:dyDescent="0.15">
      <c r="A1803" t="str">
        <f>LEFT(B1803,C1803-1)</f>
        <v>F#2.235</v>
      </c>
      <c r="B1803" t="s">
        <v>2994</v>
      </c>
      <c r="C1803">
        <f t="shared" si="28"/>
        <v>8</v>
      </c>
    </row>
    <row r="1804" spans="1:3" x14ac:dyDescent="0.15">
      <c r="A1804" t="str">
        <f>LEFT(B1804,C1804-1)</f>
        <v>X#2.235</v>
      </c>
      <c r="B1804" t="s">
        <v>1787</v>
      </c>
      <c r="C1804">
        <f t="shared" si="28"/>
        <v>8</v>
      </c>
    </row>
    <row r="1805" spans="1:3" x14ac:dyDescent="0.15">
      <c r="A1805" t="str">
        <f>LEFT(B1805,C1805-1)</f>
        <v>Y#2.235</v>
      </c>
      <c r="B1805" t="s">
        <v>1788</v>
      </c>
      <c r="C1805">
        <f t="shared" si="28"/>
        <v>8</v>
      </c>
    </row>
    <row r="1806" spans="1:3" x14ac:dyDescent="0.15">
      <c r="A1806" t="str">
        <f>LEFT(B1806,C1806-1)</f>
        <v>F#2.236</v>
      </c>
      <c r="B1806" t="s">
        <v>2995</v>
      </c>
      <c r="C1806">
        <f t="shared" si="28"/>
        <v>8</v>
      </c>
    </row>
    <row r="1807" spans="1:3" x14ac:dyDescent="0.15">
      <c r="A1807" t="str">
        <f>LEFT(B1807,C1807-1)</f>
        <v>X#2.236</v>
      </c>
      <c r="B1807" t="s">
        <v>1790</v>
      </c>
      <c r="C1807">
        <f t="shared" si="28"/>
        <v>8</v>
      </c>
    </row>
    <row r="1808" spans="1:3" x14ac:dyDescent="0.15">
      <c r="A1808" t="str">
        <f>LEFT(B1808,C1808-1)</f>
        <v>Y#2.236</v>
      </c>
      <c r="B1808" t="s">
        <v>1791</v>
      </c>
      <c r="C1808">
        <f t="shared" si="28"/>
        <v>8</v>
      </c>
    </row>
    <row r="1809" spans="1:3" x14ac:dyDescent="0.15">
      <c r="A1809" t="e">
        <f>LEFT(B1809,C1809-1)</f>
        <v>#VALUE!</v>
      </c>
      <c r="C1809" t="e">
        <f t="shared" si="28"/>
        <v>#VALUE!</v>
      </c>
    </row>
    <row r="1810" spans="1:3" x14ac:dyDescent="0.15">
      <c r="A1810" t="str">
        <f>LEFT(B1810,C1810-1)</f>
        <v>F#2.237</v>
      </c>
      <c r="B1810" t="s">
        <v>2996</v>
      </c>
      <c r="C1810">
        <f t="shared" si="28"/>
        <v>8</v>
      </c>
    </row>
    <row r="1811" spans="1:3" x14ac:dyDescent="0.15">
      <c r="A1811" t="str">
        <f>LEFT(B1811,C1811-1)</f>
        <v>X#2.237</v>
      </c>
      <c r="B1811" t="s">
        <v>1793</v>
      </c>
      <c r="C1811">
        <f t="shared" si="28"/>
        <v>8</v>
      </c>
    </row>
    <row r="1812" spans="1:3" x14ac:dyDescent="0.15">
      <c r="A1812" t="e">
        <f>LEFT(B1812,C1812-1)</f>
        <v>#VALUE!</v>
      </c>
      <c r="C1812" t="e">
        <f t="shared" ref="C1812:C1875" si="29">FIND(" ",B1812)</f>
        <v>#VALUE!</v>
      </c>
    </row>
    <row r="1813" spans="1:3" x14ac:dyDescent="0.15">
      <c r="A1813" t="e">
        <f>LEFT(B1813,C1813-1)</f>
        <v>#VALUE!</v>
      </c>
      <c r="C1813" t="e">
        <f t="shared" si="29"/>
        <v>#VALUE!</v>
      </c>
    </row>
    <row r="1814" spans="1:3" x14ac:dyDescent="0.15">
      <c r="A1814" t="e">
        <f>LEFT(B1814,C1814-1)</f>
        <v>#VALUE!</v>
      </c>
      <c r="B1814" t="s">
        <v>1095</v>
      </c>
      <c r="C1814" t="e">
        <f t="shared" si="29"/>
        <v>#VALUE!</v>
      </c>
    </row>
    <row r="1815" spans="1:3" x14ac:dyDescent="0.15">
      <c r="A1815" t="str">
        <f>LEFT(B1815,C1815-1)</f>
        <v>/*****</v>
      </c>
      <c r="B1815" t="s">
        <v>1794</v>
      </c>
      <c r="C1815">
        <f t="shared" si="29"/>
        <v>7</v>
      </c>
    </row>
    <row r="1816" spans="1:3" x14ac:dyDescent="0.15">
      <c r="A1816" t="e">
        <f>LEFT(B1816,C1816-1)</f>
        <v>#VALUE!</v>
      </c>
      <c r="B1816" t="s">
        <v>1095</v>
      </c>
      <c r="C1816" t="e">
        <f t="shared" si="29"/>
        <v>#VALUE!</v>
      </c>
    </row>
    <row r="1817" spans="1:3" x14ac:dyDescent="0.15">
      <c r="A1817" t="str">
        <f>LEFT(B1817,C1817-1)</f>
        <v>//</v>
      </c>
      <c r="B1817" t="s">
        <v>854</v>
      </c>
      <c r="C1817">
        <f t="shared" si="29"/>
        <v>3</v>
      </c>
    </row>
    <row r="1818" spans="1:3" x14ac:dyDescent="0.15">
      <c r="A1818" t="e">
        <f>LEFT(B1818,C1818-1)</f>
        <v>#VALUE!</v>
      </c>
      <c r="C1818" t="e">
        <f t="shared" si="29"/>
        <v>#VALUE!</v>
      </c>
    </row>
    <row r="1819" spans="1:3" x14ac:dyDescent="0.15">
      <c r="A1819" t="str">
        <f>LEFT(B1819,C1819-1)</f>
        <v>F#2.251</v>
      </c>
      <c r="B1819" t="s">
        <v>2997</v>
      </c>
      <c r="C1819">
        <f t="shared" si="29"/>
        <v>8</v>
      </c>
    </row>
    <row r="1820" spans="1:3" x14ac:dyDescent="0.15">
      <c r="A1820" t="str">
        <f>LEFT(B1820,C1820-1)</f>
        <v>X#2.251</v>
      </c>
      <c r="B1820" t="s">
        <v>1796</v>
      </c>
      <c r="C1820">
        <f t="shared" si="29"/>
        <v>8</v>
      </c>
    </row>
    <row r="1821" spans="1:3" x14ac:dyDescent="0.15">
      <c r="A1821" t="str">
        <f>LEFT(B1821,C1821-1)</f>
        <v>Y#2.251</v>
      </c>
      <c r="B1821" t="s">
        <v>1797</v>
      </c>
      <c r="C1821">
        <f t="shared" si="29"/>
        <v>8</v>
      </c>
    </row>
    <row r="1822" spans="1:3" x14ac:dyDescent="0.15">
      <c r="A1822" t="str">
        <f>LEFT(B1822,C1822-1)</f>
        <v>F#2.252</v>
      </c>
      <c r="B1822" t="s">
        <v>2998</v>
      </c>
      <c r="C1822">
        <f t="shared" si="29"/>
        <v>8</v>
      </c>
    </row>
    <row r="1823" spans="1:3" x14ac:dyDescent="0.15">
      <c r="A1823" t="str">
        <f>LEFT(B1823,C1823-1)</f>
        <v>X#2.252</v>
      </c>
      <c r="B1823" t="s">
        <v>1799</v>
      </c>
      <c r="C1823">
        <f t="shared" si="29"/>
        <v>8</v>
      </c>
    </row>
    <row r="1824" spans="1:3" x14ac:dyDescent="0.15">
      <c r="A1824" t="str">
        <f>LEFT(B1824,C1824-1)</f>
        <v>Y#2.252</v>
      </c>
      <c r="B1824" t="s">
        <v>1800</v>
      </c>
      <c r="C1824">
        <f t="shared" si="29"/>
        <v>8</v>
      </c>
    </row>
    <row r="1825" spans="1:3" x14ac:dyDescent="0.15">
      <c r="A1825" t="e">
        <f>LEFT(B1825,C1825-1)</f>
        <v>#VALUE!</v>
      </c>
      <c r="C1825" t="e">
        <f t="shared" si="29"/>
        <v>#VALUE!</v>
      </c>
    </row>
    <row r="1826" spans="1:3" x14ac:dyDescent="0.15">
      <c r="A1826" t="str">
        <f>LEFT(B1826,C1826-1)</f>
        <v>F#2.253</v>
      </c>
      <c r="B1826" t="s">
        <v>2999</v>
      </c>
      <c r="C1826">
        <f t="shared" si="29"/>
        <v>8</v>
      </c>
    </row>
    <row r="1827" spans="1:3" x14ac:dyDescent="0.15">
      <c r="A1827" t="str">
        <f>LEFT(B1827,C1827-1)</f>
        <v>X#2.253</v>
      </c>
      <c r="B1827" t="s">
        <v>1802</v>
      </c>
      <c r="C1827">
        <f t="shared" si="29"/>
        <v>8</v>
      </c>
    </row>
    <row r="1828" spans="1:3" x14ac:dyDescent="0.15">
      <c r="A1828" t="str">
        <f>LEFT(B1828,C1828-1)</f>
        <v>Y#2.253</v>
      </c>
      <c r="B1828" t="s">
        <v>1803</v>
      </c>
      <c r="C1828">
        <f t="shared" si="29"/>
        <v>8</v>
      </c>
    </row>
    <row r="1829" spans="1:3" x14ac:dyDescent="0.15">
      <c r="A1829" t="str">
        <f>LEFT(B1829,C1829-1)</f>
        <v>F#2.254</v>
      </c>
      <c r="B1829" t="s">
        <v>3000</v>
      </c>
      <c r="C1829">
        <f t="shared" si="29"/>
        <v>8</v>
      </c>
    </row>
    <row r="1830" spans="1:3" x14ac:dyDescent="0.15">
      <c r="A1830" t="str">
        <f>LEFT(B1830,C1830-1)</f>
        <v>X#2.254</v>
      </c>
      <c r="B1830" t="s">
        <v>1805</v>
      </c>
      <c r="C1830">
        <f t="shared" si="29"/>
        <v>8</v>
      </c>
    </row>
    <row r="1831" spans="1:3" x14ac:dyDescent="0.15">
      <c r="A1831" t="str">
        <f>LEFT(B1831,C1831-1)</f>
        <v>Y#2.254</v>
      </c>
      <c r="B1831" t="s">
        <v>1806</v>
      </c>
      <c r="C1831">
        <f t="shared" si="29"/>
        <v>8</v>
      </c>
    </row>
    <row r="1832" spans="1:3" x14ac:dyDescent="0.15">
      <c r="A1832" t="e">
        <f>LEFT(B1832,C1832-1)</f>
        <v>#VALUE!</v>
      </c>
      <c r="C1832" t="e">
        <f t="shared" si="29"/>
        <v>#VALUE!</v>
      </c>
    </row>
    <row r="1833" spans="1:3" x14ac:dyDescent="0.15">
      <c r="A1833" t="str">
        <f>LEFT(B1833,C1833-1)</f>
        <v>F#2.255</v>
      </c>
      <c r="B1833" t="s">
        <v>3001</v>
      </c>
      <c r="C1833">
        <f t="shared" si="29"/>
        <v>8</v>
      </c>
    </row>
    <row r="1834" spans="1:3" x14ac:dyDescent="0.15">
      <c r="A1834" t="str">
        <f>LEFT(B1834,C1834-1)</f>
        <v>X#2.255</v>
      </c>
      <c r="B1834" t="s">
        <v>1808</v>
      </c>
      <c r="C1834">
        <f t="shared" si="29"/>
        <v>8</v>
      </c>
    </row>
    <row r="1835" spans="1:3" x14ac:dyDescent="0.15">
      <c r="A1835" t="str">
        <f>LEFT(B1835,C1835-1)</f>
        <v>Y#2.255</v>
      </c>
      <c r="B1835" t="s">
        <v>1809</v>
      </c>
      <c r="C1835">
        <f t="shared" si="29"/>
        <v>8</v>
      </c>
    </row>
    <row r="1836" spans="1:3" x14ac:dyDescent="0.15">
      <c r="A1836" t="str">
        <f>LEFT(B1836,C1836-1)</f>
        <v>F#2.256</v>
      </c>
      <c r="B1836" t="s">
        <v>3002</v>
      </c>
      <c r="C1836">
        <f t="shared" si="29"/>
        <v>8</v>
      </c>
    </row>
    <row r="1837" spans="1:3" x14ac:dyDescent="0.15">
      <c r="A1837" t="str">
        <f>LEFT(B1837,C1837-1)</f>
        <v>X#2.256</v>
      </c>
      <c r="B1837" t="s">
        <v>1811</v>
      </c>
      <c r="C1837">
        <f t="shared" si="29"/>
        <v>8</v>
      </c>
    </row>
    <row r="1838" spans="1:3" x14ac:dyDescent="0.15">
      <c r="A1838" t="str">
        <f>LEFT(B1838,C1838-1)</f>
        <v>Y#2.256</v>
      </c>
      <c r="B1838" t="s">
        <v>1812</v>
      </c>
      <c r="C1838">
        <f t="shared" si="29"/>
        <v>8</v>
      </c>
    </row>
    <row r="1839" spans="1:3" x14ac:dyDescent="0.15">
      <c r="A1839" t="e">
        <f>LEFT(B1839,C1839-1)</f>
        <v>#VALUE!</v>
      </c>
      <c r="C1839" t="e">
        <f t="shared" si="29"/>
        <v>#VALUE!</v>
      </c>
    </row>
    <row r="1840" spans="1:3" x14ac:dyDescent="0.15">
      <c r="A1840" t="str">
        <f>LEFT(B1840,C1840-1)</f>
        <v>F#2.257</v>
      </c>
      <c r="B1840" t="s">
        <v>3003</v>
      </c>
      <c r="C1840">
        <f t="shared" si="29"/>
        <v>8</v>
      </c>
    </row>
    <row r="1841" spans="1:3" x14ac:dyDescent="0.15">
      <c r="A1841" t="str">
        <f>LEFT(B1841,C1841-1)</f>
        <v>X#2.257</v>
      </c>
      <c r="B1841" t="s">
        <v>1814</v>
      </c>
      <c r="C1841">
        <f t="shared" si="29"/>
        <v>8</v>
      </c>
    </row>
    <row r="1842" spans="1:3" x14ac:dyDescent="0.15">
      <c r="A1842" t="e">
        <f>LEFT(B1842,C1842-1)</f>
        <v>#VALUE!</v>
      </c>
      <c r="C1842" t="e">
        <f t="shared" si="29"/>
        <v>#VALUE!</v>
      </c>
    </row>
    <row r="1843" spans="1:3" x14ac:dyDescent="0.15">
      <c r="A1843" t="e">
        <f>LEFT(B1843,C1843-1)</f>
        <v>#VALUE!</v>
      </c>
      <c r="C1843" t="e">
        <f t="shared" si="29"/>
        <v>#VALUE!</v>
      </c>
    </row>
    <row r="1844" spans="1:3" x14ac:dyDescent="0.15">
      <c r="A1844" t="e">
        <f>LEFT(B1844,C1844-1)</f>
        <v>#VALUE!</v>
      </c>
      <c r="C1844" t="e">
        <f t="shared" si="29"/>
        <v>#VALUE!</v>
      </c>
    </row>
    <row r="1845" spans="1:3" x14ac:dyDescent="0.15">
      <c r="A1845" t="e">
        <f>LEFT(B1845,C1845-1)</f>
        <v>#VALUE!</v>
      </c>
      <c r="C1845" t="e">
        <f t="shared" si="29"/>
        <v>#VALUE!</v>
      </c>
    </row>
    <row r="1846" spans="1:3" x14ac:dyDescent="0.15">
      <c r="A1846" t="e">
        <f>LEFT(B1846,C1846-1)</f>
        <v>#VALUE!</v>
      </c>
      <c r="B1846" t="s">
        <v>1095</v>
      </c>
      <c r="C1846" t="e">
        <f t="shared" si="29"/>
        <v>#VALUE!</v>
      </c>
    </row>
    <row r="1847" spans="1:3" x14ac:dyDescent="0.15">
      <c r="A1847" t="str">
        <f>LEFT(B1847,C1847-1)</f>
        <v>/*****</v>
      </c>
      <c r="B1847" t="s">
        <v>1815</v>
      </c>
      <c r="C1847">
        <f t="shared" si="29"/>
        <v>7</v>
      </c>
    </row>
    <row r="1848" spans="1:3" x14ac:dyDescent="0.15">
      <c r="A1848" t="e">
        <f>LEFT(B1848,C1848-1)</f>
        <v>#VALUE!</v>
      </c>
      <c r="B1848" t="s">
        <v>1095</v>
      </c>
      <c r="C1848" t="e">
        <f t="shared" si="29"/>
        <v>#VALUE!</v>
      </c>
    </row>
    <row r="1849" spans="1:3" x14ac:dyDescent="0.15">
      <c r="A1849" t="str">
        <f>LEFT(B1849,C1849-1)</f>
        <v>//</v>
      </c>
      <c r="B1849" t="s">
        <v>854</v>
      </c>
      <c r="C1849">
        <f t="shared" si="29"/>
        <v>3</v>
      </c>
    </row>
    <row r="1850" spans="1:3" x14ac:dyDescent="0.15">
      <c r="A1850" t="e">
        <f>LEFT(B1850,C1850-1)</f>
        <v>#VALUE!</v>
      </c>
      <c r="C1850" t="e">
        <f t="shared" si="29"/>
        <v>#VALUE!</v>
      </c>
    </row>
    <row r="1851" spans="1:3" x14ac:dyDescent="0.15">
      <c r="A1851" t="e">
        <f>LEFT(B1851,C1851-1)</f>
        <v>#VALUE!</v>
      </c>
      <c r="C1851" t="e">
        <f t="shared" si="29"/>
        <v>#VALUE!</v>
      </c>
    </row>
    <row r="1852" spans="1:3" x14ac:dyDescent="0.15">
      <c r="A1852" t="e">
        <f>LEFT(B1852,C1852-1)</f>
        <v>#VALUE!</v>
      </c>
      <c r="B1852" t="s">
        <v>1095</v>
      </c>
      <c r="C1852" t="e">
        <f t="shared" si="29"/>
        <v>#VALUE!</v>
      </c>
    </row>
    <row r="1853" spans="1:3" x14ac:dyDescent="0.15">
      <c r="A1853" t="str">
        <f>LEFT(B1853,C1853-1)</f>
        <v>/*****</v>
      </c>
      <c r="B1853" t="s">
        <v>1816</v>
      </c>
      <c r="C1853">
        <f t="shared" si="29"/>
        <v>7</v>
      </c>
    </row>
    <row r="1854" spans="1:3" x14ac:dyDescent="0.15">
      <c r="A1854" t="e">
        <f>LEFT(B1854,C1854-1)</f>
        <v>#VALUE!</v>
      </c>
      <c r="B1854" t="s">
        <v>1095</v>
      </c>
      <c r="C1854" t="e">
        <f t="shared" si="29"/>
        <v>#VALUE!</v>
      </c>
    </row>
    <row r="1855" spans="1:3" x14ac:dyDescent="0.15">
      <c r="A1855" t="str">
        <f>LEFT(B1855,C1855-1)</f>
        <v>//</v>
      </c>
      <c r="B1855" t="s">
        <v>854</v>
      </c>
      <c r="C1855">
        <f t="shared" si="29"/>
        <v>3</v>
      </c>
    </row>
    <row r="1856" spans="1:3" x14ac:dyDescent="0.15">
      <c r="A1856" t="e">
        <f>LEFT(B1856,C1856-1)</f>
        <v>#VALUE!</v>
      </c>
      <c r="C1856" t="e">
        <f t="shared" si="29"/>
        <v>#VALUE!</v>
      </c>
    </row>
    <row r="1857" spans="1:3" x14ac:dyDescent="0.15">
      <c r="A1857" t="e">
        <f>LEFT(B1857,C1857-1)</f>
        <v>#VALUE!</v>
      </c>
      <c r="C1857" t="e">
        <f t="shared" si="29"/>
        <v>#VALUE!</v>
      </c>
    </row>
    <row r="1858" spans="1:3" x14ac:dyDescent="0.15">
      <c r="A1858" t="e">
        <f>LEFT(B1858,C1858-1)</f>
        <v>#VALUE!</v>
      </c>
      <c r="B1858" t="s">
        <v>1095</v>
      </c>
      <c r="C1858" t="e">
        <f t="shared" si="29"/>
        <v>#VALUE!</v>
      </c>
    </row>
    <row r="1859" spans="1:3" x14ac:dyDescent="0.15">
      <c r="A1859" t="str">
        <f>LEFT(B1859,C1859-1)</f>
        <v>/*****</v>
      </c>
      <c r="B1859" t="s">
        <v>1817</v>
      </c>
      <c r="C1859">
        <f t="shared" si="29"/>
        <v>7</v>
      </c>
    </row>
    <row r="1860" spans="1:3" x14ac:dyDescent="0.15">
      <c r="A1860" t="e">
        <f>LEFT(B1860,C1860-1)</f>
        <v>#VALUE!</v>
      </c>
      <c r="B1860" t="s">
        <v>1095</v>
      </c>
      <c r="C1860" t="e">
        <f t="shared" si="29"/>
        <v>#VALUE!</v>
      </c>
    </row>
    <row r="1861" spans="1:3" x14ac:dyDescent="0.15">
      <c r="A1861" t="str">
        <f>LEFT(B1861,C1861-1)</f>
        <v>//</v>
      </c>
      <c r="B1861" t="s">
        <v>854</v>
      </c>
      <c r="C1861">
        <f t="shared" si="29"/>
        <v>3</v>
      </c>
    </row>
    <row r="1862" spans="1:3" x14ac:dyDescent="0.15">
      <c r="A1862" t="e">
        <f>LEFT(B1862,C1862-1)</f>
        <v>#VALUE!</v>
      </c>
      <c r="C1862" t="e">
        <f t="shared" si="29"/>
        <v>#VALUE!</v>
      </c>
    </row>
    <row r="1863" spans="1:3" x14ac:dyDescent="0.15">
      <c r="A1863" t="str">
        <f>LEFT(B1863,C1863-1)</f>
        <v>F#2.311</v>
      </c>
      <c r="B1863" t="s">
        <v>3004</v>
      </c>
      <c r="C1863">
        <f t="shared" si="29"/>
        <v>8</v>
      </c>
    </row>
    <row r="1864" spans="1:3" x14ac:dyDescent="0.15">
      <c r="A1864" t="str">
        <f>LEFT(B1864,C1864-1)</f>
        <v>X#2.311</v>
      </c>
      <c r="B1864" t="s">
        <v>1819</v>
      </c>
      <c r="C1864">
        <f t="shared" si="29"/>
        <v>8</v>
      </c>
    </row>
    <row r="1865" spans="1:3" x14ac:dyDescent="0.15">
      <c r="A1865" t="str">
        <f>LEFT(B1865,C1865-1)</f>
        <v>Y#2.311</v>
      </c>
      <c r="B1865" t="s">
        <v>1820</v>
      </c>
      <c r="C1865">
        <f t="shared" si="29"/>
        <v>8</v>
      </c>
    </row>
    <row r="1866" spans="1:3" x14ac:dyDescent="0.15">
      <c r="A1866" t="str">
        <f>LEFT(B1866,C1866-1)</f>
        <v>F#2.312</v>
      </c>
      <c r="B1866" t="s">
        <v>3005</v>
      </c>
      <c r="C1866">
        <f t="shared" si="29"/>
        <v>8</v>
      </c>
    </row>
    <row r="1867" spans="1:3" x14ac:dyDescent="0.15">
      <c r="A1867" t="str">
        <f>LEFT(B1867,C1867-1)</f>
        <v>X#2.312</v>
      </c>
      <c r="B1867" t="s">
        <v>1822</v>
      </c>
      <c r="C1867">
        <f t="shared" si="29"/>
        <v>8</v>
      </c>
    </row>
    <row r="1868" spans="1:3" x14ac:dyDescent="0.15">
      <c r="A1868" t="str">
        <f>LEFT(B1868,C1868-1)</f>
        <v>Y#2.312</v>
      </c>
      <c r="B1868" t="s">
        <v>1823</v>
      </c>
      <c r="C1868">
        <f t="shared" si="29"/>
        <v>8</v>
      </c>
    </row>
    <row r="1869" spans="1:3" x14ac:dyDescent="0.15">
      <c r="A1869" t="e">
        <f>LEFT(B1869,C1869-1)</f>
        <v>#VALUE!</v>
      </c>
      <c r="C1869" t="e">
        <f t="shared" si="29"/>
        <v>#VALUE!</v>
      </c>
    </row>
    <row r="1870" spans="1:3" x14ac:dyDescent="0.15">
      <c r="A1870" t="str">
        <f>LEFT(B1870,C1870-1)</f>
        <v>F#2.313</v>
      </c>
      <c r="B1870" t="s">
        <v>3006</v>
      </c>
      <c r="C1870">
        <f t="shared" si="29"/>
        <v>8</v>
      </c>
    </row>
    <row r="1871" spans="1:3" x14ac:dyDescent="0.15">
      <c r="A1871" t="str">
        <f>LEFT(B1871,C1871-1)</f>
        <v>X#2.313</v>
      </c>
      <c r="B1871" t="s">
        <v>1825</v>
      </c>
      <c r="C1871">
        <f t="shared" si="29"/>
        <v>8</v>
      </c>
    </row>
    <row r="1872" spans="1:3" x14ac:dyDescent="0.15">
      <c r="A1872" t="str">
        <f>LEFT(B1872,C1872-1)</f>
        <v>Y#2.313</v>
      </c>
      <c r="B1872" t="s">
        <v>1826</v>
      </c>
      <c r="C1872">
        <f t="shared" si="29"/>
        <v>8</v>
      </c>
    </row>
    <row r="1873" spans="1:3" x14ac:dyDescent="0.15">
      <c r="A1873" t="str">
        <f>LEFT(B1873,C1873-1)</f>
        <v>F#2.314</v>
      </c>
      <c r="B1873" t="s">
        <v>3007</v>
      </c>
      <c r="C1873">
        <f t="shared" si="29"/>
        <v>8</v>
      </c>
    </row>
    <row r="1874" spans="1:3" x14ac:dyDescent="0.15">
      <c r="A1874" t="str">
        <f>LEFT(B1874,C1874-1)</f>
        <v>X#2.314</v>
      </c>
      <c r="B1874" t="s">
        <v>1828</v>
      </c>
      <c r="C1874">
        <f t="shared" si="29"/>
        <v>8</v>
      </c>
    </row>
    <row r="1875" spans="1:3" x14ac:dyDescent="0.15">
      <c r="A1875" t="str">
        <f>LEFT(B1875,C1875-1)</f>
        <v>Y#2.314</v>
      </c>
      <c r="B1875" t="s">
        <v>1829</v>
      </c>
      <c r="C1875">
        <f t="shared" si="29"/>
        <v>8</v>
      </c>
    </row>
    <row r="1876" spans="1:3" x14ac:dyDescent="0.15">
      <c r="A1876" t="e">
        <f>LEFT(B1876,C1876-1)</f>
        <v>#VALUE!</v>
      </c>
      <c r="C1876" t="e">
        <f t="shared" ref="C1876:C1939" si="30">FIND(" ",B1876)</f>
        <v>#VALUE!</v>
      </c>
    </row>
    <row r="1877" spans="1:3" x14ac:dyDescent="0.15">
      <c r="A1877" t="e">
        <f>LEFT(B1877,C1877-1)</f>
        <v>#VALUE!</v>
      </c>
      <c r="C1877" t="e">
        <f t="shared" si="30"/>
        <v>#VALUE!</v>
      </c>
    </row>
    <row r="1878" spans="1:3" x14ac:dyDescent="0.15">
      <c r="A1878" t="e">
        <f>LEFT(B1878,C1878-1)</f>
        <v>#VALUE!</v>
      </c>
      <c r="B1878" t="s">
        <v>1095</v>
      </c>
      <c r="C1878" t="e">
        <f t="shared" si="30"/>
        <v>#VALUE!</v>
      </c>
    </row>
    <row r="1879" spans="1:3" x14ac:dyDescent="0.15">
      <c r="A1879" t="str">
        <f>LEFT(B1879,C1879-1)</f>
        <v>/*****</v>
      </c>
      <c r="B1879" t="s">
        <v>1830</v>
      </c>
      <c r="C1879">
        <f t="shared" si="30"/>
        <v>7</v>
      </c>
    </row>
    <row r="1880" spans="1:3" x14ac:dyDescent="0.15">
      <c r="A1880" t="e">
        <f>LEFT(B1880,C1880-1)</f>
        <v>#VALUE!</v>
      </c>
      <c r="B1880" t="s">
        <v>1095</v>
      </c>
      <c r="C1880" t="e">
        <f t="shared" si="30"/>
        <v>#VALUE!</v>
      </c>
    </row>
    <row r="1881" spans="1:3" x14ac:dyDescent="0.15">
      <c r="A1881" t="str">
        <f>LEFT(B1881,C1881-1)</f>
        <v>//</v>
      </c>
      <c r="B1881" t="s">
        <v>854</v>
      </c>
      <c r="C1881">
        <f t="shared" si="30"/>
        <v>3</v>
      </c>
    </row>
    <row r="1882" spans="1:3" x14ac:dyDescent="0.15">
      <c r="A1882" t="e">
        <f>LEFT(B1882,C1882-1)</f>
        <v>#VALUE!</v>
      </c>
      <c r="C1882" t="e">
        <f t="shared" si="30"/>
        <v>#VALUE!</v>
      </c>
    </row>
    <row r="1883" spans="1:3" x14ac:dyDescent="0.15">
      <c r="A1883" t="e">
        <f>LEFT(B1883,C1883-1)</f>
        <v>#VALUE!</v>
      </c>
      <c r="C1883" t="e">
        <f t="shared" si="30"/>
        <v>#VALUE!</v>
      </c>
    </row>
    <row r="1884" spans="1:3" x14ac:dyDescent="0.15">
      <c r="A1884" t="e">
        <f>LEFT(B1884,C1884-1)</f>
        <v>#VALUE!</v>
      </c>
      <c r="B1884" t="s">
        <v>1095</v>
      </c>
      <c r="C1884" t="e">
        <f t="shared" si="30"/>
        <v>#VALUE!</v>
      </c>
    </row>
    <row r="1885" spans="1:3" x14ac:dyDescent="0.15">
      <c r="A1885" t="str">
        <f>LEFT(B1885,C1885-1)</f>
        <v>/*****</v>
      </c>
      <c r="B1885" t="s">
        <v>1831</v>
      </c>
      <c r="C1885">
        <f t="shared" si="30"/>
        <v>7</v>
      </c>
    </row>
    <row r="1886" spans="1:3" x14ac:dyDescent="0.15">
      <c r="A1886" t="e">
        <f>LEFT(B1886,C1886-1)</f>
        <v>#VALUE!</v>
      </c>
      <c r="B1886" t="s">
        <v>1095</v>
      </c>
      <c r="C1886" t="e">
        <f t="shared" si="30"/>
        <v>#VALUE!</v>
      </c>
    </row>
    <row r="1887" spans="1:3" x14ac:dyDescent="0.15">
      <c r="A1887" t="str">
        <f>LEFT(B1887,C1887-1)</f>
        <v>//</v>
      </c>
      <c r="B1887" t="s">
        <v>854</v>
      </c>
      <c r="C1887">
        <f t="shared" si="30"/>
        <v>3</v>
      </c>
    </row>
    <row r="1888" spans="1:3" x14ac:dyDescent="0.15">
      <c r="A1888" t="e">
        <f>LEFT(B1888,C1888-1)</f>
        <v>#VALUE!</v>
      </c>
      <c r="C1888" t="e">
        <f t="shared" si="30"/>
        <v>#VALUE!</v>
      </c>
    </row>
    <row r="1889" spans="1:3" x14ac:dyDescent="0.15">
      <c r="A1889" t="str">
        <f>LEFT(B1889,C1889-1)</f>
        <v>F#2.341</v>
      </c>
      <c r="B1889" t="s">
        <v>3008</v>
      </c>
      <c r="C1889">
        <f t="shared" si="30"/>
        <v>8</v>
      </c>
    </row>
    <row r="1890" spans="1:3" x14ac:dyDescent="0.15">
      <c r="A1890" t="str">
        <f>LEFT(B1890,C1890-1)</f>
        <v>X#2.341</v>
      </c>
      <c r="B1890" t="s">
        <v>1833</v>
      </c>
      <c r="C1890">
        <f t="shared" si="30"/>
        <v>8</v>
      </c>
    </row>
    <row r="1891" spans="1:3" x14ac:dyDescent="0.15">
      <c r="A1891" t="str">
        <f>LEFT(B1891,C1891-1)</f>
        <v>Y#2.341</v>
      </c>
      <c r="B1891" t="s">
        <v>1834</v>
      </c>
      <c r="C1891">
        <f t="shared" si="30"/>
        <v>8</v>
      </c>
    </row>
    <row r="1892" spans="1:3" x14ac:dyDescent="0.15">
      <c r="A1892" t="str">
        <f>LEFT(B1892,C1892-1)</f>
        <v>F#2.342</v>
      </c>
      <c r="B1892" t="s">
        <v>3009</v>
      </c>
      <c r="C1892">
        <f t="shared" si="30"/>
        <v>8</v>
      </c>
    </row>
    <row r="1893" spans="1:3" x14ac:dyDescent="0.15">
      <c r="A1893" t="str">
        <f>LEFT(B1893,C1893-1)</f>
        <v>X#2.342</v>
      </c>
      <c r="B1893" t="s">
        <v>1836</v>
      </c>
      <c r="C1893">
        <f t="shared" si="30"/>
        <v>8</v>
      </c>
    </row>
    <row r="1894" spans="1:3" x14ac:dyDescent="0.15">
      <c r="A1894" t="str">
        <f>LEFT(B1894,C1894-1)</f>
        <v>Y#2.342</v>
      </c>
      <c r="B1894" t="s">
        <v>1837</v>
      </c>
      <c r="C1894">
        <f t="shared" si="30"/>
        <v>8</v>
      </c>
    </row>
    <row r="1895" spans="1:3" x14ac:dyDescent="0.15">
      <c r="A1895" t="e">
        <f>LEFT(B1895,C1895-1)</f>
        <v>#VALUE!</v>
      </c>
      <c r="C1895" t="e">
        <f t="shared" si="30"/>
        <v>#VALUE!</v>
      </c>
    </row>
    <row r="1896" spans="1:3" x14ac:dyDescent="0.15">
      <c r="A1896" t="str">
        <f>LEFT(B1896,C1896-1)</f>
        <v>F#2.343</v>
      </c>
      <c r="B1896" t="s">
        <v>3010</v>
      </c>
      <c r="C1896">
        <f t="shared" si="30"/>
        <v>8</v>
      </c>
    </row>
    <row r="1897" spans="1:3" x14ac:dyDescent="0.15">
      <c r="A1897" t="str">
        <f>LEFT(B1897,C1897-1)</f>
        <v>X#2.343</v>
      </c>
      <c r="B1897" t="s">
        <v>1839</v>
      </c>
      <c r="C1897">
        <f t="shared" si="30"/>
        <v>8</v>
      </c>
    </row>
    <row r="1898" spans="1:3" x14ac:dyDescent="0.15">
      <c r="A1898" t="str">
        <f>LEFT(B1898,C1898-1)</f>
        <v>Y#2.343</v>
      </c>
      <c r="B1898" t="s">
        <v>1840</v>
      </c>
      <c r="C1898">
        <f t="shared" si="30"/>
        <v>8</v>
      </c>
    </row>
    <row r="1899" spans="1:3" x14ac:dyDescent="0.15">
      <c r="A1899" t="str">
        <f>LEFT(B1899,C1899-1)</f>
        <v>F#2.344</v>
      </c>
      <c r="B1899" t="s">
        <v>3011</v>
      </c>
      <c r="C1899">
        <f t="shared" si="30"/>
        <v>8</v>
      </c>
    </row>
    <row r="1900" spans="1:3" x14ac:dyDescent="0.15">
      <c r="A1900" t="str">
        <f>LEFT(B1900,C1900-1)</f>
        <v>X#2.344</v>
      </c>
      <c r="B1900" t="s">
        <v>1842</v>
      </c>
      <c r="C1900">
        <f t="shared" si="30"/>
        <v>8</v>
      </c>
    </row>
    <row r="1901" spans="1:3" x14ac:dyDescent="0.15">
      <c r="A1901" t="str">
        <f>LEFT(B1901,C1901-1)</f>
        <v>Y#2.344</v>
      </c>
      <c r="B1901" t="s">
        <v>1843</v>
      </c>
      <c r="C1901">
        <f t="shared" si="30"/>
        <v>8</v>
      </c>
    </row>
    <row r="1902" spans="1:3" x14ac:dyDescent="0.15">
      <c r="A1902" t="e">
        <f>LEFT(B1902,C1902-1)</f>
        <v>#VALUE!</v>
      </c>
      <c r="C1902" t="e">
        <f t="shared" si="30"/>
        <v>#VALUE!</v>
      </c>
    </row>
    <row r="1903" spans="1:3" x14ac:dyDescent="0.15">
      <c r="A1903" t="str">
        <f>LEFT(B1903,C1903-1)</f>
        <v>F#2.345</v>
      </c>
      <c r="B1903" t="s">
        <v>3012</v>
      </c>
      <c r="C1903">
        <f t="shared" si="30"/>
        <v>8</v>
      </c>
    </row>
    <row r="1904" spans="1:3" x14ac:dyDescent="0.15">
      <c r="A1904" t="str">
        <f>LEFT(B1904,C1904-1)</f>
        <v>X#2.345</v>
      </c>
      <c r="B1904" t="s">
        <v>1845</v>
      </c>
      <c r="C1904">
        <f t="shared" si="30"/>
        <v>8</v>
      </c>
    </row>
    <row r="1905" spans="1:3" x14ac:dyDescent="0.15">
      <c r="A1905" t="str">
        <f>LEFT(B1905,C1905-1)</f>
        <v>Y#2.345</v>
      </c>
      <c r="B1905" t="s">
        <v>1846</v>
      </c>
      <c r="C1905">
        <f t="shared" si="30"/>
        <v>8</v>
      </c>
    </row>
    <row r="1906" spans="1:3" x14ac:dyDescent="0.15">
      <c r="A1906" t="str">
        <f>LEFT(B1906,C1906-1)</f>
        <v>F#2.346</v>
      </c>
      <c r="B1906" t="s">
        <v>3013</v>
      </c>
      <c r="C1906">
        <f t="shared" si="30"/>
        <v>8</v>
      </c>
    </row>
    <row r="1907" spans="1:3" x14ac:dyDescent="0.15">
      <c r="A1907" t="str">
        <f>LEFT(B1907,C1907-1)</f>
        <v>X#2.346</v>
      </c>
      <c r="B1907" t="s">
        <v>1848</v>
      </c>
      <c r="C1907">
        <f t="shared" si="30"/>
        <v>8</v>
      </c>
    </row>
    <row r="1908" spans="1:3" x14ac:dyDescent="0.15">
      <c r="A1908" t="str">
        <f>LEFT(B1908,C1908-1)</f>
        <v>Y#2.346</v>
      </c>
      <c r="B1908" t="s">
        <v>1849</v>
      </c>
      <c r="C1908">
        <f t="shared" si="30"/>
        <v>8</v>
      </c>
    </row>
    <row r="1909" spans="1:3" x14ac:dyDescent="0.15">
      <c r="A1909" t="e">
        <f>LEFT(B1909,C1909-1)</f>
        <v>#VALUE!</v>
      </c>
      <c r="C1909" t="e">
        <f t="shared" si="30"/>
        <v>#VALUE!</v>
      </c>
    </row>
    <row r="1910" spans="1:3" x14ac:dyDescent="0.15">
      <c r="A1910" t="str">
        <f>LEFT(B1910,C1910-1)</f>
        <v>F#2.347</v>
      </c>
      <c r="B1910" t="s">
        <v>3014</v>
      </c>
      <c r="C1910">
        <f t="shared" si="30"/>
        <v>8</v>
      </c>
    </row>
    <row r="1911" spans="1:3" x14ac:dyDescent="0.15">
      <c r="A1911" t="str">
        <f>LEFT(B1911,C1911-1)</f>
        <v>X#2.347</v>
      </c>
      <c r="B1911" t="s">
        <v>1851</v>
      </c>
      <c r="C1911">
        <f t="shared" si="30"/>
        <v>8</v>
      </c>
    </row>
    <row r="1912" spans="1:3" x14ac:dyDescent="0.15">
      <c r="A1912" t="str">
        <f>LEFT(B1912,C1912-1)</f>
        <v>Y#2.347</v>
      </c>
      <c r="B1912" t="s">
        <v>1852</v>
      </c>
      <c r="C1912">
        <f t="shared" si="30"/>
        <v>8</v>
      </c>
    </row>
    <row r="1913" spans="1:3" x14ac:dyDescent="0.15">
      <c r="A1913" t="str">
        <f>LEFT(B1913,C1913-1)</f>
        <v>F#2.348</v>
      </c>
      <c r="B1913" t="s">
        <v>3015</v>
      </c>
      <c r="C1913">
        <f t="shared" si="30"/>
        <v>8</v>
      </c>
    </row>
    <row r="1914" spans="1:3" x14ac:dyDescent="0.15">
      <c r="A1914" t="str">
        <f>LEFT(B1914,C1914-1)</f>
        <v>X#2.348</v>
      </c>
      <c r="B1914" t="s">
        <v>1854</v>
      </c>
      <c r="C1914">
        <f t="shared" si="30"/>
        <v>8</v>
      </c>
    </row>
    <row r="1915" spans="1:3" x14ac:dyDescent="0.15">
      <c r="A1915" t="str">
        <f>LEFT(B1915,C1915-1)</f>
        <v>Y#2.348</v>
      </c>
      <c r="B1915" t="s">
        <v>1855</v>
      </c>
      <c r="C1915">
        <f t="shared" si="30"/>
        <v>8</v>
      </c>
    </row>
    <row r="1916" spans="1:3" x14ac:dyDescent="0.15">
      <c r="A1916" t="e">
        <f>LEFT(B1916,C1916-1)</f>
        <v>#VALUE!</v>
      </c>
      <c r="C1916" t="e">
        <f t="shared" si="30"/>
        <v>#VALUE!</v>
      </c>
    </row>
    <row r="1917" spans="1:3" x14ac:dyDescent="0.15">
      <c r="A1917" t="str">
        <f>LEFT(B1917,C1917-1)</f>
        <v>F#2.349</v>
      </c>
      <c r="B1917" t="s">
        <v>3016</v>
      </c>
      <c r="C1917">
        <f t="shared" si="30"/>
        <v>8</v>
      </c>
    </row>
    <row r="1918" spans="1:3" x14ac:dyDescent="0.15">
      <c r="A1918" t="str">
        <f>LEFT(B1918,C1918-1)</f>
        <v>X#2.349</v>
      </c>
      <c r="B1918" t="s">
        <v>1857</v>
      </c>
      <c r="C1918">
        <f t="shared" si="30"/>
        <v>8</v>
      </c>
    </row>
    <row r="1919" spans="1:3" x14ac:dyDescent="0.15">
      <c r="A1919" t="str">
        <f>LEFT(B1919,C1919-1)</f>
        <v>Y#2.349</v>
      </c>
      <c r="B1919" t="s">
        <v>1858</v>
      </c>
      <c r="C1919">
        <f t="shared" si="30"/>
        <v>8</v>
      </c>
    </row>
    <row r="1920" spans="1:3" x14ac:dyDescent="0.15">
      <c r="A1920" t="str">
        <f>LEFT(B1920,C1920-1)</f>
        <v>F#2.350</v>
      </c>
      <c r="B1920" t="s">
        <v>3017</v>
      </c>
      <c r="C1920">
        <f t="shared" si="30"/>
        <v>8</v>
      </c>
    </row>
    <row r="1921" spans="1:3" x14ac:dyDescent="0.15">
      <c r="A1921" t="str">
        <f>LEFT(B1921,C1921-1)</f>
        <v>X#2.350</v>
      </c>
      <c r="B1921" t="s">
        <v>1860</v>
      </c>
      <c r="C1921">
        <f t="shared" si="30"/>
        <v>8</v>
      </c>
    </row>
    <row r="1922" spans="1:3" x14ac:dyDescent="0.15">
      <c r="A1922" t="str">
        <f>LEFT(B1922,C1922-1)</f>
        <v>Y#2.350</v>
      </c>
      <c r="B1922" t="s">
        <v>1861</v>
      </c>
      <c r="C1922">
        <f t="shared" si="30"/>
        <v>8</v>
      </c>
    </row>
    <row r="1923" spans="1:3" x14ac:dyDescent="0.15">
      <c r="A1923" t="e">
        <f>LEFT(B1923,C1923-1)</f>
        <v>#VALUE!</v>
      </c>
      <c r="C1923" t="e">
        <f t="shared" si="30"/>
        <v>#VALUE!</v>
      </c>
    </row>
    <row r="1924" spans="1:3" x14ac:dyDescent="0.15">
      <c r="A1924" t="e">
        <f>LEFT(B1924,C1924-1)</f>
        <v>#VALUE!</v>
      </c>
      <c r="C1924" t="e">
        <f t="shared" si="30"/>
        <v>#VALUE!</v>
      </c>
    </row>
    <row r="1925" spans="1:3" x14ac:dyDescent="0.15">
      <c r="A1925" t="e">
        <f>LEFT(B1925,C1925-1)</f>
        <v>#VALUE!</v>
      </c>
      <c r="B1925" t="s">
        <v>1095</v>
      </c>
      <c r="C1925" t="e">
        <f t="shared" si="30"/>
        <v>#VALUE!</v>
      </c>
    </row>
    <row r="1926" spans="1:3" x14ac:dyDescent="0.15">
      <c r="A1926" t="str">
        <f>LEFT(B1926,C1926-1)</f>
        <v>/*****</v>
      </c>
      <c r="B1926" t="s">
        <v>1862</v>
      </c>
      <c r="C1926">
        <f t="shared" si="30"/>
        <v>7</v>
      </c>
    </row>
    <row r="1927" spans="1:3" x14ac:dyDescent="0.15">
      <c r="A1927" t="e">
        <f>LEFT(B1927,C1927-1)</f>
        <v>#VALUE!</v>
      </c>
      <c r="B1927" t="s">
        <v>1095</v>
      </c>
      <c r="C1927" t="e">
        <f t="shared" si="30"/>
        <v>#VALUE!</v>
      </c>
    </row>
    <row r="1928" spans="1:3" x14ac:dyDescent="0.15">
      <c r="A1928" t="str">
        <f>LEFT(B1928,C1928-1)</f>
        <v>//</v>
      </c>
      <c r="B1928" t="s">
        <v>854</v>
      </c>
      <c r="C1928">
        <f t="shared" si="30"/>
        <v>3</v>
      </c>
    </row>
    <row r="1929" spans="1:3" x14ac:dyDescent="0.15">
      <c r="A1929" t="e">
        <f>LEFT(B1929,C1929-1)</f>
        <v>#VALUE!</v>
      </c>
      <c r="C1929" t="e">
        <f t="shared" si="30"/>
        <v>#VALUE!</v>
      </c>
    </row>
    <row r="1930" spans="1:3" x14ac:dyDescent="0.15">
      <c r="A1930" t="str">
        <f>LEFT(B1930,C1930-1)</f>
        <v>F#2.361</v>
      </c>
      <c r="B1930" t="s">
        <v>3018</v>
      </c>
      <c r="C1930">
        <f t="shared" si="30"/>
        <v>8</v>
      </c>
    </row>
    <row r="1931" spans="1:3" x14ac:dyDescent="0.15">
      <c r="A1931" t="str">
        <f>LEFT(B1931,C1931-1)</f>
        <v>X#2.361</v>
      </c>
      <c r="B1931" t="s">
        <v>1864</v>
      </c>
      <c r="C1931">
        <f t="shared" si="30"/>
        <v>8</v>
      </c>
    </row>
    <row r="1932" spans="1:3" x14ac:dyDescent="0.15">
      <c r="A1932" t="str">
        <f>LEFT(B1932,C1932-1)</f>
        <v>Y#2.361</v>
      </c>
      <c r="B1932" t="s">
        <v>1865</v>
      </c>
      <c r="C1932">
        <f t="shared" si="30"/>
        <v>8</v>
      </c>
    </row>
    <row r="1933" spans="1:3" x14ac:dyDescent="0.15">
      <c r="A1933" t="str">
        <f>LEFT(B1933,C1933-1)</f>
        <v>F#2.362</v>
      </c>
      <c r="B1933" t="s">
        <v>3019</v>
      </c>
      <c r="C1933">
        <f t="shared" si="30"/>
        <v>8</v>
      </c>
    </row>
    <row r="1934" spans="1:3" x14ac:dyDescent="0.15">
      <c r="A1934" t="str">
        <f>LEFT(B1934,C1934-1)</f>
        <v>X#2.362</v>
      </c>
      <c r="B1934" t="s">
        <v>1867</v>
      </c>
      <c r="C1934">
        <f t="shared" si="30"/>
        <v>8</v>
      </c>
    </row>
    <row r="1935" spans="1:3" x14ac:dyDescent="0.15">
      <c r="A1935" t="str">
        <f>LEFT(B1935,C1935-1)</f>
        <v>Y#2.362</v>
      </c>
      <c r="B1935" t="s">
        <v>1868</v>
      </c>
      <c r="C1935">
        <f t="shared" si="30"/>
        <v>8</v>
      </c>
    </row>
    <row r="1936" spans="1:3" x14ac:dyDescent="0.15">
      <c r="A1936" t="e">
        <f>LEFT(B1936,C1936-1)</f>
        <v>#VALUE!</v>
      </c>
      <c r="C1936" t="e">
        <f t="shared" si="30"/>
        <v>#VALUE!</v>
      </c>
    </row>
    <row r="1937" spans="1:3" x14ac:dyDescent="0.15">
      <c r="A1937" t="e">
        <f>LEFT(B1937,C1937-1)</f>
        <v>#VALUE!</v>
      </c>
      <c r="C1937" t="e">
        <f t="shared" si="30"/>
        <v>#VALUE!</v>
      </c>
    </row>
    <row r="1938" spans="1:3" x14ac:dyDescent="0.15">
      <c r="A1938" t="e">
        <f>LEFT(B1938,C1938-1)</f>
        <v>#VALUE!</v>
      </c>
      <c r="B1938" t="s">
        <v>1095</v>
      </c>
      <c r="C1938" t="e">
        <f t="shared" si="30"/>
        <v>#VALUE!</v>
      </c>
    </row>
    <row r="1939" spans="1:3" x14ac:dyDescent="0.15">
      <c r="A1939" t="str">
        <f>LEFT(B1939,C1939-1)</f>
        <v>/*****</v>
      </c>
      <c r="B1939" t="s">
        <v>1869</v>
      </c>
      <c r="C1939">
        <f t="shared" si="30"/>
        <v>7</v>
      </c>
    </row>
    <row r="1940" spans="1:3" x14ac:dyDescent="0.15">
      <c r="A1940" t="e">
        <f>LEFT(B1940,C1940-1)</f>
        <v>#VALUE!</v>
      </c>
      <c r="B1940" t="s">
        <v>1095</v>
      </c>
      <c r="C1940" t="e">
        <f t="shared" ref="C1940:C2003" si="31">FIND(" ",B1940)</f>
        <v>#VALUE!</v>
      </c>
    </row>
    <row r="1941" spans="1:3" x14ac:dyDescent="0.15">
      <c r="A1941" t="str">
        <f>LEFT(B1941,C1941-1)</f>
        <v>//</v>
      </c>
      <c r="B1941" t="s">
        <v>854</v>
      </c>
      <c r="C1941">
        <f t="shared" si="31"/>
        <v>3</v>
      </c>
    </row>
    <row r="1942" spans="1:3" x14ac:dyDescent="0.15">
      <c r="A1942" t="e">
        <f>LEFT(B1942,C1942-1)</f>
        <v>#VALUE!</v>
      </c>
      <c r="C1942" t="e">
        <f t="shared" si="31"/>
        <v>#VALUE!</v>
      </c>
    </row>
    <row r="1943" spans="1:3" x14ac:dyDescent="0.15">
      <c r="A1943" t="str">
        <f>LEFT(B1943,C1943-1)</f>
        <v>F#2.371</v>
      </c>
      <c r="B1943" t="s">
        <v>3020</v>
      </c>
      <c r="C1943">
        <f t="shared" si="31"/>
        <v>8</v>
      </c>
    </row>
    <row r="1944" spans="1:3" x14ac:dyDescent="0.15">
      <c r="A1944" t="str">
        <f>LEFT(B1944,C1944-1)</f>
        <v>X#2.371</v>
      </c>
      <c r="B1944" t="s">
        <v>1871</v>
      </c>
      <c r="C1944">
        <f t="shared" si="31"/>
        <v>8</v>
      </c>
    </row>
    <row r="1945" spans="1:3" x14ac:dyDescent="0.15">
      <c r="A1945" t="str">
        <f>LEFT(B1945,C1945-1)</f>
        <v>Y#2.371</v>
      </c>
      <c r="B1945" t="s">
        <v>1872</v>
      </c>
      <c r="C1945">
        <f t="shared" si="31"/>
        <v>8</v>
      </c>
    </row>
    <row r="1946" spans="1:3" x14ac:dyDescent="0.15">
      <c r="A1946" t="str">
        <f>LEFT(B1946,C1946-1)</f>
        <v>F#2.372</v>
      </c>
      <c r="B1946" t="s">
        <v>3021</v>
      </c>
      <c r="C1946">
        <f t="shared" si="31"/>
        <v>8</v>
      </c>
    </row>
    <row r="1947" spans="1:3" x14ac:dyDescent="0.15">
      <c r="A1947" t="str">
        <f>LEFT(B1947,C1947-1)</f>
        <v>X#2.372</v>
      </c>
      <c r="B1947" t="s">
        <v>1874</v>
      </c>
      <c r="C1947">
        <f t="shared" si="31"/>
        <v>8</v>
      </c>
    </row>
    <row r="1948" spans="1:3" x14ac:dyDescent="0.15">
      <c r="A1948" t="str">
        <f>LEFT(B1948,C1948-1)</f>
        <v>Y#2.372</v>
      </c>
      <c r="B1948" t="s">
        <v>1875</v>
      </c>
      <c r="C1948">
        <f t="shared" si="31"/>
        <v>8</v>
      </c>
    </row>
    <row r="1949" spans="1:3" x14ac:dyDescent="0.15">
      <c r="A1949" t="str">
        <f>LEFT(B1949,C1949-1)</f>
        <v/>
      </c>
      <c r="B1949" t="s">
        <v>1876</v>
      </c>
      <c r="C1949">
        <f t="shared" si="31"/>
        <v>1</v>
      </c>
    </row>
    <row r="1950" spans="1:3" x14ac:dyDescent="0.15">
      <c r="A1950" t="e">
        <f>LEFT(B1950,C1950-1)</f>
        <v>#VALUE!</v>
      </c>
      <c r="C1950" t="e">
        <f t="shared" si="31"/>
        <v>#VALUE!</v>
      </c>
    </row>
    <row r="1951" spans="1:3" x14ac:dyDescent="0.15">
      <c r="A1951" t="e">
        <f>LEFT(B1951,C1951-1)</f>
        <v>#VALUE!</v>
      </c>
      <c r="B1951" t="s">
        <v>1095</v>
      </c>
      <c r="C1951" t="e">
        <f t="shared" si="31"/>
        <v>#VALUE!</v>
      </c>
    </row>
    <row r="1952" spans="1:3" x14ac:dyDescent="0.15">
      <c r="A1952" t="str">
        <f>LEFT(B1952,C1952-1)</f>
        <v>/***</v>
      </c>
      <c r="B1952" t="s">
        <v>1183</v>
      </c>
      <c r="C1952">
        <f t="shared" si="31"/>
        <v>5</v>
      </c>
    </row>
    <row r="1953" spans="1:3" x14ac:dyDescent="0.15">
      <c r="A1953" t="e">
        <f>LEFT(B1953,C1953-1)</f>
        <v>#VALUE!</v>
      </c>
      <c r="B1953" t="s">
        <v>1095</v>
      </c>
      <c r="C1953" t="e">
        <f t="shared" si="31"/>
        <v>#VALUE!</v>
      </c>
    </row>
    <row r="1954" spans="1:3" x14ac:dyDescent="0.15">
      <c r="A1954" t="e">
        <f>LEFT(B1954,C1954-1)</f>
        <v>#VALUE!</v>
      </c>
      <c r="C1954" t="e">
        <f t="shared" si="31"/>
        <v>#VALUE!</v>
      </c>
    </row>
    <row r="1955" spans="1:3" x14ac:dyDescent="0.15">
      <c r="A1955" t="str">
        <f>LEFT(B1955,C1955-1)</f>
        <v>F#2.391</v>
      </c>
      <c r="B1955" t="s">
        <v>3022</v>
      </c>
      <c r="C1955">
        <f t="shared" si="31"/>
        <v>8</v>
      </c>
    </row>
    <row r="1956" spans="1:3" x14ac:dyDescent="0.15">
      <c r="A1956" t="str">
        <f>LEFT(B1956,C1956-1)</f>
        <v>K#2.391</v>
      </c>
      <c r="B1956" t="s">
        <v>3023</v>
      </c>
      <c r="C1956">
        <f t="shared" si="31"/>
        <v>8</v>
      </c>
    </row>
    <row r="1957" spans="1:3" x14ac:dyDescent="0.15">
      <c r="A1957" t="str">
        <f>LEFT(B1957,C1957-1)</f>
        <v>F#2.392</v>
      </c>
      <c r="B1957" t="s">
        <v>3024</v>
      </c>
      <c r="C1957">
        <f t="shared" si="31"/>
        <v>8</v>
      </c>
    </row>
    <row r="1958" spans="1:3" x14ac:dyDescent="0.15">
      <c r="A1958" t="str">
        <f>LEFT(B1958,C1958-1)</f>
        <v>K#2.392</v>
      </c>
      <c r="B1958" t="s">
        <v>3025</v>
      </c>
      <c r="C1958">
        <f t="shared" si="31"/>
        <v>8</v>
      </c>
    </row>
    <row r="1959" spans="1:3" x14ac:dyDescent="0.15">
      <c r="A1959" t="str">
        <f>LEFT(B1959,C1959-1)</f>
        <v>F#2.393</v>
      </c>
      <c r="B1959" t="s">
        <v>3026</v>
      </c>
      <c r="C1959">
        <f t="shared" si="31"/>
        <v>8</v>
      </c>
    </row>
    <row r="1960" spans="1:3" x14ac:dyDescent="0.15">
      <c r="A1960" t="str">
        <f>LEFT(B1960,C1960-1)</f>
        <v>K#2.393</v>
      </c>
      <c r="B1960" t="s">
        <v>3027</v>
      </c>
      <c r="C1960">
        <f t="shared" si="31"/>
        <v>8</v>
      </c>
    </row>
    <row r="1961" spans="1:3" x14ac:dyDescent="0.15">
      <c r="A1961" t="str">
        <f>LEFT(B1961,C1961-1)</f>
        <v>K#2.393</v>
      </c>
      <c r="B1961" t="s">
        <v>3028</v>
      </c>
      <c r="C1961">
        <f t="shared" si="31"/>
        <v>8</v>
      </c>
    </row>
    <row r="1962" spans="1:3" x14ac:dyDescent="0.15">
      <c r="A1962" t="str">
        <f>LEFT(B1962,C1962-1)</f>
        <v>F#2.394</v>
      </c>
      <c r="B1962" t="s">
        <v>3029</v>
      </c>
      <c r="C1962">
        <f t="shared" si="31"/>
        <v>8</v>
      </c>
    </row>
    <row r="1963" spans="1:3" x14ac:dyDescent="0.15">
      <c r="A1963" t="str">
        <f>LEFT(B1963,C1963-1)</f>
        <v>K#2.394</v>
      </c>
      <c r="B1963" t="s">
        <v>3030</v>
      </c>
      <c r="C1963">
        <f t="shared" si="31"/>
        <v>8</v>
      </c>
    </row>
    <row r="1964" spans="1:3" x14ac:dyDescent="0.15">
      <c r="A1964" t="str">
        <f>LEFT(B1964,C1964-1)</f>
        <v>K#2.394</v>
      </c>
      <c r="B1964" t="s">
        <v>3031</v>
      </c>
      <c r="C1964">
        <f t="shared" si="31"/>
        <v>8</v>
      </c>
    </row>
    <row r="1965" spans="1:3" x14ac:dyDescent="0.15">
      <c r="A1965" t="e">
        <f>LEFT(B1965,C1965-1)</f>
        <v>#VALUE!</v>
      </c>
      <c r="C1965" t="e">
        <f t="shared" si="31"/>
        <v>#VALUE!</v>
      </c>
    </row>
    <row r="1966" spans="1:3" x14ac:dyDescent="0.15">
      <c r="A1966" t="e">
        <f>LEFT(B1966,C1966-1)</f>
        <v>#VALUE!</v>
      </c>
      <c r="B1966" t="s">
        <v>557</v>
      </c>
      <c r="C1966" t="e">
        <f t="shared" si="31"/>
        <v>#VALUE!</v>
      </c>
    </row>
    <row r="1967" spans="1:3" x14ac:dyDescent="0.15">
      <c r="A1967" t="str">
        <f>LEFT(B1967,C1967-1)</f>
        <v>/**************************</v>
      </c>
      <c r="B1967" t="s">
        <v>1196</v>
      </c>
      <c r="C1967">
        <f t="shared" si="31"/>
        <v>28</v>
      </c>
    </row>
    <row r="1968" spans="1:3" x14ac:dyDescent="0.15">
      <c r="A1968" t="e">
        <f>LEFT(B1968,C1968-1)</f>
        <v>#VALUE!</v>
      </c>
      <c r="B1968" t="s">
        <v>557</v>
      </c>
      <c r="C1968" t="e">
        <f t="shared" si="31"/>
        <v>#VALUE!</v>
      </c>
    </row>
    <row r="1969" spans="1:3" x14ac:dyDescent="0.15">
      <c r="A1969" t="e">
        <f>LEFT(B1969,C1969-1)</f>
        <v>#VALUE!</v>
      </c>
      <c r="C1969" t="e">
        <f t="shared" si="31"/>
        <v>#VALUE!</v>
      </c>
    </row>
    <row r="1970" spans="1:3" x14ac:dyDescent="0.15">
      <c r="A1970" t="str">
        <f>LEFT(B1970,C1970-1)</f>
        <v>F#2.401</v>
      </c>
      <c r="B1970" t="s">
        <v>3032</v>
      </c>
      <c r="C1970">
        <f t="shared" si="31"/>
        <v>8</v>
      </c>
    </row>
    <row r="1971" spans="1:3" x14ac:dyDescent="0.15">
      <c r="A1971" t="str">
        <f>LEFT(B1971,C1971-1)</f>
        <v>F#2.402</v>
      </c>
      <c r="B1971" t="s">
        <v>3033</v>
      </c>
      <c r="C1971">
        <f t="shared" si="31"/>
        <v>8</v>
      </c>
    </row>
    <row r="1972" spans="1:3" x14ac:dyDescent="0.15">
      <c r="A1972" t="str">
        <f>LEFT(B1972,C1972-1)</f>
        <v>F#2.403</v>
      </c>
      <c r="B1972" t="s">
        <v>3034</v>
      </c>
      <c r="C1972">
        <f t="shared" si="31"/>
        <v>8</v>
      </c>
    </row>
    <row r="1973" spans="1:3" x14ac:dyDescent="0.15">
      <c r="A1973" t="str">
        <f>LEFT(B1973,C1973-1)</f>
        <v>K#2.403</v>
      </c>
      <c r="B1973" t="s">
        <v>3035</v>
      </c>
      <c r="C1973">
        <f t="shared" si="31"/>
        <v>8</v>
      </c>
    </row>
    <row r="1974" spans="1:3" x14ac:dyDescent="0.15">
      <c r="A1974" t="str">
        <f>LEFT(B1974,C1974-1)</f>
        <v>F#2.404</v>
      </c>
      <c r="B1974" t="s">
        <v>3036</v>
      </c>
      <c r="C1974">
        <f t="shared" si="31"/>
        <v>8</v>
      </c>
    </row>
    <row r="1975" spans="1:3" x14ac:dyDescent="0.15">
      <c r="A1975" t="str">
        <f>LEFT(B1975,C1975-1)</f>
        <v>K#2.404</v>
      </c>
      <c r="B1975" t="s">
        <v>3037</v>
      </c>
      <c r="C1975">
        <f t="shared" si="31"/>
        <v>8</v>
      </c>
    </row>
    <row r="1976" spans="1:3" x14ac:dyDescent="0.15">
      <c r="A1976" t="str">
        <f>LEFT(B1976,C1976-1)</f>
        <v>F#2.405</v>
      </c>
      <c r="B1976" t="s">
        <v>3038</v>
      </c>
      <c r="C1976">
        <f t="shared" si="31"/>
        <v>8</v>
      </c>
    </row>
    <row r="1977" spans="1:3" x14ac:dyDescent="0.15">
      <c r="A1977" t="str">
        <f>LEFT(B1977,C1977-1)</f>
        <v>K#2.405</v>
      </c>
      <c r="B1977" t="s">
        <v>3039</v>
      </c>
      <c r="C1977">
        <f t="shared" si="31"/>
        <v>8</v>
      </c>
    </row>
    <row r="1978" spans="1:3" x14ac:dyDescent="0.15">
      <c r="A1978" t="str">
        <f>LEFT(B1978,C1978-1)</f>
        <v>F#2.406</v>
      </c>
      <c r="B1978" t="s">
        <v>3040</v>
      </c>
      <c r="C1978">
        <f t="shared" si="31"/>
        <v>8</v>
      </c>
    </row>
    <row r="1979" spans="1:3" x14ac:dyDescent="0.15">
      <c r="A1979" t="str">
        <f>LEFT(B1979,C1979-1)</f>
        <v>K#2.406</v>
      </c>
      <c r="B1979" t="s">
        <v>3041</v>
      </c>
      <c r="C1979">
        <f t="shared" si="31"/>
        <v>8</v>
      </c>
    </row>
    <row r="1980" spans="1:3" x14ac:dyDescent="0.15">
      <c r="A1980" t="e">
        <f>LEFT(B1980,C1980-1)</f>
        <v>#VALUE!</v>
      </c>
      <c r="B1980" t="s">
        <v>1901</v>
      </c>
      <c r="C1980" t="e">
        <f t="shared" si="31"/>
        <v>#VALUE!</v>
      </c>
    </row>
    <row r="1981" spans="1:3" x14ac:dyDescent="0.15">
      <c r="A1981" t="str">
        <f>LEFT(B1981,C1981-1)</f>
        <v>F#2.407</v>
      </c>
      <c r="B1981" t="s">
        <v>3042</v>
      </c>
      <c r="C1981">
        <f t="shared" si="31"/>
        <v>8</v>
      </c>
    </row>
    <row r="1982" spans="1:3" x14ac:dyDescent="0.15">
      <c r="A1982" t="str">
        <f>LEFT(B1982,C1982-1)</f>
        <v>K#2.407</v>
      </c>
      <c r="B1982" t="s">
        <v>3043</v>
      </c>
      <c r="C1982">
        <f t="shared" si="31"/>
        <v>8</v>
      </c>
    </row>
    <row r="1983" spans="1:3" x14ac:dyDescent="0.15">
      <c r="A1983" t="str">
        <f>LEFT(B1983,C1983-1)</f>
        <v>X#2.407</v>
      </c>
      <c r="B1983" t="s">
        <v>1904</v>
      </c>
      <c r="C1983">
        <f t="shared" si="31"/>
        <v>8</v>
      </c>
    </row>
    <row r="1984" spans="1:3" x14ac:dyDescent="0.15">
      <c r="A1984" t="str">
        <f>LEFT(B1984,C1984-1)</f>
        <v>F#2.408</v>
      </c>
      <c r="B1984" t="s">
        <v>3044</v>
      </c>
      <c r="C1984">
        <f t="shared" si="31"/>
        <v>8</v>
      </c>
    </row>
    <row r="1985" spans="1:5" x14ac:dyDescent="0.15">
      <c r="A1985" t="str">
        <f>LEFT(B1985,C1985-1)</f>
        <v>K#2.408</v>
      </c>
      <c r="B1985" t="s">
        <v>3045</v>
      </c>
      <c r="C1985">
        <f t="shared" si="31"/>
        <v>8</v>
      </c>
    </row>
    <row r="1986" spans="1:5" x14ac:dyDescent="0.15">
      <c r="A1986" t="e">
        <f>LEFT(B1986,C1986-1)</f>
        <v>#VALUE!</v>
      </c>
      <c r="B1986" t="s">
        <v>1907</v>
      </c>
      <c r="C1986" t="e">
        <f t="shared" si="31"/>
        <v>#VALUE!</v>
      </c>
    </row>
    <row r="1987" spans="1:5" x14ac:dyDescent="0.15">
      <c r="A1987" t="str">
        <f>LEFT(B1987,C1987-1)</f>
        <v>F#2.409</v>
      </c>
      <c r="B1987" t="s">
        <v>3046</v>
      </c>
      <c r="C1987">
        <f t="shared" si="31"/>
        <v>8</v>
      </c>
    </row>
    <row r="1988" spans="1:5" x14ac:dyDescent="0.15">
      <c r="A1988" t="e">
        <f>LEFT(B1988,C1988-1)</f>
        <v>#VALUE!</v>
      </c>
      <c r="B1988" t="s">
        <v>1909</v>
      </c>
      <c r="C1988" t="e">
        <f t="shared" si="31"/>
        <v>#VALUE!</v>
      </c>
    </row>
    <row r="1989" spans="1:5" x14ac:dyDescent="0.15">
      <c r="A1989" t="e">
        <f>LEFT(B1989,C1989-1)</f>
        <v>#VALUE!</v>
      </c>
      <c r="C1989" t="e">
        <f t="shared" si="31"/>
        <v>#VALUE!</v>
      </c>
    </row>
    <row r="1990" spans="1:5" x14ac:dyDescent="0.15">
      <c r="A1990" t="str">
        <f>LEFT(B1990,C1990-1)</f>
        <v>F#2.420</v>
      </c>
      <c r="B1990" t="s">
        <v>3047</v>
      </c>
      <c r="C1990">
        <f t="shared" si="31"/>
        <v>8</v>
      </c>
    </row>
    <row r="1991" spans="1:5" x14ac:dyDescent="0.15">
      <c r="A1991" t="str">
        <f>LEFT(B1991,C1991-1)</f>
        <v>K#2.420</v>
      </c>
      <c r="B1991" t="s">
        <v>3048</v>
      </c>
      <c r="C1991">
        <f t="shared" si="31"/>
        <v>8</v>
      </c>
    </row>
    <row r="1992" spans="1:5" x14ac:dyDescent="0.15">
      <c r="A1992" t="str">
        <f>LEFT(B1992,C1992-1)</f>
        <v>K#2.420</v>
      </c>
      <c r="B1992" t="s">
        <v>3049</v>
      </c>
      <c r="C1992">
        <f t="shared" si="31"/>
        <v>8</v>
      </c>
    </row>
    <row r="1993" spans="1:5" x14ac:dyDescent="0.15">
      <c r="A1993" t="e">
        <f>LEFT(B1993,C1993-1)</f>
        <v>#VALUE!</v>
      </c>
      <c r="C1993" t="e">
        <f t="shared" si="31"/>
        <v>#VALUE!</v>
      </c>
    </row>
    <row r="1994" spans="1:5" x14ac:dyDescent="0.15">
      <c r="A1994" t="e">
        <f>LEFT(B1994,C1994-1)</f>
        <v>#VALUE!</v>
      </c>
      <c r="C1994" t="e">
        <f t="shared" si="31"/>
        <v>#VALUE!</v>
      </c>
    </row>
    <row r="1995" spans="1:5" x14ac:dyDescent="0.15">
      <c r="A1995" t="str">
        <f>LEFT(B1995,C1995-1)</f>
        <v>F#2.425</v>
      </c>
      <c r="B1995" t="s">
        <v>3050</v>
      </c>
      <c r="C1995">
        <f t="shared" si="31"/>
        <v>8</v>
      </c>
      <c r="E1995" t="s">
        <v>1222</v>
      </c>
    </row>
    <row r="1996" spans="1:5" x14ac:dyDescent="0.15">
      <c r="A1996" t="str">
        <f>LEFT(B1996,C1996-1)</f>
        <v>K#2.425</v>
      </c>
      <c r="B1996" t="s">
        <v>3051</v>
      </c>
      <c r="C1996">
        <f t="shared" si="31"/>
        <v>8</v>
      </c>
    </row>
    <row r="1997" spans="1:5" x14ac:dyDescent="0.15">
      <c r="A1997" t="str">
        <f>LEFT(B1997,C1997-1)</f>
        <v>F#2.426</v>
      </c>
      <c r="B1997" t="s">
        <v>3052</v>
      </c>
      <c r="C1997">
        <f t="shared" si="31"/>
        <v>8</v>
      </c>
      <c r="E1997" t="s">
        <v>1225</v>
      </c>
    </row>
    <row r="1998" spans="1:5" x14ac:dyDescent="0.15">
      <c r="A1998" t="str">
        <f>LEFT(B1998,C1998-1)</f>
        <v>K#2.426</v>
      </c>
      <c r="B1998" t="s">
        <v>3053</v>
      </c>
      <c r="C1998">
        <f t="shared" si="31"/>
        <v>8</v>
      </c>
    </row>
    <row r="1999" spans="1:5" x14ac:dyDescent="0.15">
      <c r="A1999" t="str">
        <f>LEFT(B1999,C1999-1)</f>
        <v>F#2.427</v>
      </c>
      <c r="B1999" t="s">
        <v>3054</v>
      </c>
      <c r="C1999">
        <f t="shared" si="31"/>
        <v>8</v>
      </c>
      <c r="E1999" t="s">
        <v>1228</v>
      </c>
    </row>
    <row r="2000" spans="1:5" x14ac:dyDescent="0.15">
      <c r="A2000" t="str">
        <f>LEFT(B2000,C2000-1)</f>
        <v>K#2.427</v>
      </c>
      <c r="B2000" t="s">
        <v>3055</v>
      </c>
      <c r="C2000">
        <f t="shared" si="31"/>
        <v>8</v>
      </c>
    </row>
    <row r="2001" spans="1:5" x14ac:dyDescent="0.15">
      <c r="A2001" t="str">
        <f>LEFT(B2001,C2001-1)</f>
        <v>F#2.428</v>
      </c>
      <c r="B2001" t="s">
        <v>3056</v>
      </c>
      <c r="C2001">
        <f t="shared" si="31"/>
        <v>8</v>
      </c>
      <c r="E2001" t="s">
        <v>1231</v>
      </c>
    </row>
    <row r="2002" spans="1:5" x14ac:dyDescent="0.15">
      <c r="A2002" t="str">
        <f>LEFT(B2002,C2002-1)</f>
        <v>K#2.428</v>
      </c>
      <c r="B2002" t="s">
        <v>3057</v>
      </c>
      <c r="C2002">
        <f t="shared" si="31"/>
        <v>8</v>
      </c>
    </row>
    <row r="2003" spans="1:5" x14ac:dyDescent="0.15">
      <c r="A2003" t="str">
        <f>LEFT(B2003,C2003-1)</f>
        <v>F#2.429</v>
      </c>
      <c r="B2003" t="s">
        <v>3058</v>
      </c>
      <c r="C2003">
        <f t="shared" si="31"/>
        <v>8</v>
      </c>
      <c r="E2003" t="s">
        <v>1234</v>
      </c>
    </row>
    <row r="2004" spans="1:5" x14ac:dyDescent="0.15">
      <c r="A2004" t="str">
        <f>LEFT(B2004,C2004-1)</f>
        <v>K#2.429</v>
      </c>
      <c r="B2004" t="s">
        <v>3059</v>
      </c>
      <c r="C2004">
        <f t="shared" ref="C2004:C2067" si="32">FIND(" ",B2004)</f>
        <v>8</v>
      </c>
    </row>
    <row r="2005" spans="1:5" x14ac:dyDescent="0.15">
      <c r="A2005" t="str">
        <f>LEFT(B2005,C2005-1)</f>
        <v>F#2.430</v>
      </c>
      <c r="B2005" t="s">
        <v>3060</v>
      </c>
      <c r="C2005">
        <f t="shared" si="32"/>
        <v>8</v>
      </c>
      <c r="E2005" t="s">
        <v>1237</v>
      </c>
    </row>
    <row r="2006" spans="1:5" x14ac:dyDescent="0.15">
      <c r="A2006" t="str">
        <f>LEFT(B2006,C2006-1)</f>
        <v>K#2.430</v>
      </c>
      <c r="B2006" t="s">
        <v>3061</v>
      </c>
      <c r="C2006">
        <f t="shared" si="32"/>
        <v>8</v>
      </c>
    </row>
    <row r="2007" spans="1:5" x14ac:dyDescent="0.15">
      <c r="A2007" t="str">
        <f>LEFT(B2007,C2007-1)</f>
        <v>F#2.431</v>
      </c>
      <c r="B2007" t="s">
        <v>3062</v>
      </c>
      <c r="C2007">
        <f t="shared" si="32"/>
        <v>8</v>
      </c>
      <c r="E2007" t="s">
        <v>1240</v>
      </c>
    </row>
    <row r="2008" spans="1:5" x14ac:dyDescent="0.15">
      <c r="A2008" t="str">
        <f>LEFT(B2008,C2008-1)</f>
        <v>K#2.431</v>
      </c>
      <c r="B2008" t="s">
        <v>3063</v>
      </c>
      <c r="C2008">
        <f t="shared" si="32"/>
        <v>8</v>
      </c>
    </row>
    <row r="2009" spans="1:5" x14ac:dyDescent="0.15">
      <c r="A2009" t="str">
        <f>LEFT(B2009,C2009-1)</f>
        <v>F#2.432</v>
      </c>
      <c r="B2009" t="s">
        <v>3064</v>
      </c>
      <c r="C2009">
        <f t="shared" si="32"/>
        <v>8</v>
      </c>
      <c r="E2009" t="s">
        <v>1243</v>
      </c>
    </row>
    <row r="2010" spans="1:5" x14ac:dyDescent="0.15">
      <c r="A2010" t="str">
        <f>LEFT(B2010,C2010-1)</f>
        <v>K#2.432</v>
      </c>
      <c r="B2010" t="s">
        <v>3065</v>
      </c>
      <c r="C2010">
        <f t="shared" si="32"/>
        <v>8</v>
      </c>
    </row>
    <row r="2011" spans="1:5" x14ac:dyDescent="0.15">
      <c r="A2011" t="e">
        <f>LEFT(B2011,C2011-1)</f>
        <v>#VALUE!</v>
      </c>
      <c r="C2011" t="e">
        <f t="shared" si="32"/>
        <v>#VALUE!</v>
      </c>
    </row>
    <row r="2012" spans="1:5" x14ac:dyDescent="0.15">
      <c r="A2012" t="str">
        <f>LEFT(B2012,C2012-1)</f>
        <v>F#2.441</v>
      </c>
      <c r="B2012" t="s">
        <v>3066</v>
      </c>
      <c r="C2012">
        <f t="shared" si="32"/>
        <v>8</v>
      </c>
    </row>
    <row r="2013" spans="1:5" x14ac:dyDescent="0.15">
      <c r="A2013" t="str">
        <f>LEFT(B2013,C2013-1)</f>
        <v>X#2.441</v>
      </c>
      <c r="B2013" t="s">
        <v>3067</v>
      </c>
      <c r="C2013">
        <f t="shared" si="32"/>
        <v>8</v>
      </c>
    </row>
    <row r="2014" spans="1:5" x14ac:dyDescent="0.15">
      <c r="A2014" t="str">
        <f>LEFT(B2014,C2014-1)</f>
        <v>F#2.442</v>
      </c>
      <c r="B2014" t="s">
        <v>3068</v>
      </c>
      <c r="C2014">
        <f t="shared" si="32"/>
        <v>8</v>
      </c>
    </row>
    <row r="2015" spans="1:5" x14ac:dyDescent="0.15">
      <c r="A2015" t="str">
        <f>LEFT(B2015,C2015-1)</f>
        <v>X#2.442</v>
      </c>
      <c r="B2015" t="s">
        <v>3069</v>
      </c>
      <c r="C2015">
        <f t="shared" si="32"/>
        <v>8</v>
      </c>
    </row>
    <row r="2016" spans="1:5" x14ac:dyDescent="0.15">
      <c r="A2016" t="str">
        <f>LEFT(B2016,C2016-1)</f>
        <v>F#2.443</v>
      </c>
      <c r="B2016" t="s">
        <v>3070</v>
      </c>
      <c r="C2016">
        <f t="shared" si="32"/>
        <v>8</v>
      </c>
    </row>
    <row r="2017" spans="1:3" x14ac:dyDescent="0.15">
      <c r="A2017" t="str">
        <f>LEFT(B2017,C2017-1)</f>
        <v>X#2.443</v>
      </c>
      <c r="B2017" t="s">
        <v>3071</v>
      </c>
      <c r="C2017">
        <f t="shared" si="32"/>
        <v>8</v>
      </c>
    </row>
    <row r="2018" spans="1:3" x14ac:dyDescent="0.15">
      <c r="A2018" t="str">
        <f>LEFT(B2018,C2018-1)</f>
        <v>F#2.444</v>
      </c>
      <c r="B2018" t="s">
        <v>3072</v>
      </c>
      <c r="C2018">
        <f t="shared" si="32"/>
        <v>8</v>
      </c>
    </row>
    <row r="2019" spans="1:3" x14ac:dyDescent="0.15">
      <c r="A2019" t="str">
        <f>LEFT(B2019,C2019-1)</f>
        <v>X#2.444</v>
      </c>
      <c r="B2019" t="s">
        <v>3073</v>
      </c>
      <c r="C2019">
        <f t="shared" si="32"/>
        <v>8</v>
      </c>
    </row>
    <row r="2020" spans="1:3" x14ac:dyDescent="0.15">
      <c r="A2020" t="str">
        <f>LEFT(B2020,C2020-1)</f>
        <v>F#2.445</v>
      </c>
      <c r="B2020" t="s">
        <v>3074</v>
      </c>
      <c r="C2020">
        <f t="shared" si="32"/>
        <v>8</v>
      </c>
    </row>
    <row r="2021" spans="1:3" x14ac:dyDescent="0.15">
      <c r="A2021" t="str">
        <f>LEFT(B2021,C2021-1)</f>
        <v>X#2.445</v>
      </c>
      <c r="B2021" t="s">
        <v>3075</v>
      </c>
      <c r="C2021">
        <f t="shared" si="32"/>
        <v>8</v>
      </c>
    </row>
    <row r="2022" spans="1:3" x14ac:dyDescent="0.15">
      <c r="A2022" t="str">
        <f>LEFT(B2022,C2022-1)</f>
        <v>F#2.446</v>
      </c>
      <c r="B2022" t="s">
        <v>3076</v>
      </c>
      <c r="C2022">
        <f t="shared" si="32"/>
        <v>8</v>
      </c>
    </row>
    <row r="2023" spans="1:3" x14ac:dyDescent="0.15">
      <c r="A2023" t="str">
        <f>LEFT(B2023,C2023-1)</f>
        <v>X#2.446</v>
      </c>
      <c r="B2023" t="s">
        <v>3077</v>
      </c>
      <c r="C2023">
        <f t="shared" si="32"/>
        <v>8</v>
      </c>
    </row>
    <row r="2024" spans="1:3" x14ac:dyDescent="0.15">
      <c r="A2024" t="str">
        <f>LEFT(B2024,C2024-1)</f>
        <v>F#2.447</v>
      </c>
      <c r="B2024" t="s">
        <v>3078</v>
      </c>
      <c r="C2024">
        <f t="shared" si="32"/>
        <v>8</v>
      </c>
    </row>
    <row r="2025" spans="1:3" x14ac:dyDescent="0.15">
      <c r="A2025" t="str">
        <f>LEFT(B2025,C2025-1)</f>
        <v>X#2.447</v>
      </c>
      <c r="B2025" t="s">
        <v>3079</v>
      </c>
      <c r="C2025">
        <f t="shared" si="32"/>
        <v>8</v>
      </c>
    </row>
    <row r="2026" spans="1:3" x14ac:dyDescent="0.15">
      <c r="A2026" t="str">
        <f>LEFT(B2026,C2026-1)</f>
        <v>F#2.448</v>
      </c>
      <c r="B2026" t="s">
        <v>3080</v>
      </c>
      <c r="C2026">
        <f t="shared" si="32"/>
        <v>8</v>
      </c>
    </row>
    <row r="2027" spans="1:3" x14ac:dyDescent="0.15">
      <c r="A2027" t="str">
        <f>LEFT(B2027,C2027-1)</f>
        <v>X#2.448</v>
      </c>
      <c r="B2027" t="s">
        <v>3081</v>
      </c>
      <c r="C2027">
        <f t="shared" si="32"/>
        <v>8</v>
      </c>
    </row>
    <row r="2028" spans="1:3" x14ac:dyDescent="0.15">
      <c r="A2028" t="str">
        <f>LEFT(B2028,C2028-1)</f>
        <v>F#2.449</v>
      </c>
      <c r="B2028" t="s">
        <v>3082</v>
      </c>
      <c r="C2028">
        <f t="shared" si="32"/>
        <v>8</v>
      </c>
    </row>
    <row r="2029" spans="1:3" x14ac:dyDescent="0.15">
      <c r="A2029" t="str">
        <f>LEFT(B2029,C2029-1)</f>
        <v>K#2.449</v>
      </c>
      <c r="B2029" t="s">
        <v>3083</v>
      </c>
      <c r="C2029">
        <f t="shared" si="32"/>
        <v>8</v>
      </c>
    </row>
    <row r="2030" spans="1:3" x14ac:dyDescent="0.15">
      <c r="A2030" t="str">
        <f>LEFT(B2030,C2030-1)</f>
        <v>K#2.449</v>
      </c>
      <c r="B2030" t="s">
        <v>3084</v>
      </c>
      <c r="C2030">
        <f t="shared" si="32"/>
        <v>8</v>
      </c>
    </row>
    <row r="2031" spans="1:3" x14ac:dyDescent="0.15">
      <c r="A2031" t="str">
        <f>LEFT(B2031,C2031-1)</f>
        <v>K#2.449</v>
      </c>
      <c r="B2031" t="s">
        <v>3085</v>
      </c>
      <c r="C2031">
        <f t="shared" si="32"/>
        <v>8</v>
      </c>
    </row>
    <row r="2032" spans="1:3" x14ac:dyDescent="0.15">
      <c r="A2032" t="e">
        <f>LEFT(B2032,C2032-1)</f>
        <v>#VALUE!</v>
      </c>
      <c r="C2032" t="e">
        <f t="shared" si="32"/>
        <v>#VALUE!</v>
      </c>
    </row>
    <row r="2033" spans="1:3" x14ac:dyDescent="0.15">
      <c r="A2033" t="e">
        <f>LEFT(B2033,C2033-1)</f>
        <v>#VALUE!</v>
      </c>
      <c r="B2033" t="s">
        <v>1095</v>
      </c>
      <c r="C2033" t="e">
        <f t="shared" si="32"/>
        <v>#VALUE!</v>
      </c>
    </row>
    <row r="2034" spans="1:3" x14ac:dyDescent="0.15">
      <c r="A2034" t="str">
        <f>LEFT(B2034,C2034-1)</f>
        <v>/****</v>
      </c>
      <c r="B2034" t="s">
        <v>2775</v>
      </c>
      <c r="C2034">
        <f t="shared" si="32"/>
        <v>6</v>
      </c>
    </row>
    <row r="2035" spans="1:3" x14ac:dyDescent="0.15">
      <c r="A2035" t="e">
        <f>LEFT(B2035,C2035-1)</f>
        <v>#VALUE!</v>
      </c>
      <c r="B2035" t="s">
        <v>1095</v>
      </c>
      <c r="C2035" t="e">
        <f t="shared" si="32"/>
        <v>#VALUE!</v>
      </c>
    </row>
    <row r="2036" spans="1:3" x14ac:dyDescent="0.15">
      <c r="A2036" t="e">
        <f>LEFT(B2036,C2036-1)</f>
        <v>#VALUE!</v>
      </c>
      <c r="C2036" t="e">
        <f t="shared" si="32"/>
        <v>#VALUE!</v>
      </c>
    </row>
    <row r="2037" spans="1:3" x14ac:dyDescent="0.15">
      <c r="A2037" t="str">
        <f>LEFT(B2037,C2037-1)</f>
        <v>F#2.700</v>
      </c>
      <c r="B2037" t="s">
        <v>3086</v>
      </c>
      <c r="C2037">
        <f t="shared" si="32"/>
        <v>8</v>
      </c>
    </row>
    <row r="2038" spans="1:3" x14ac:dyDescent="0.15">
      <c r="A2038" t="str">
        <f>LEFT(B2038,C2038-1)</f>
        <v>K#2.700</v>
      </c>
      <c r="B2038" t="s">
        <v>3087</v>
      </c>
      <c r="C2038">
        <f t="shared" si="32"/>
        <v>8</v>
      </c>
    </row>
    <row r="2039" spans="1:3" x14ac:dyDescent="0.15">
      <c r="A2039" t="str">
        <f>LEFT(B2039,C2039-1)</f>
        <v>K#2.700</v>
      </c>
      <c r="B2039" t="s">
        <v>3088</v>
      </c>
      <c r="C2039">
        <f t="shared" si="32"/>
        <v>8</v>
      </c>
    </row>
    <row r="2040" spans="1:3" x14ac:dyDescent="0.15">
      <c r="A2040" t="str">
        <f>LEFT(B2040,C2040-1)</f>
        <v>K#2.700</v>
      </c>
      <c r="B2040" t="s">
        <v>3089</v>
      </c>
      <c r="C2040">
        <f t="shared" si="32"/>
        <v>8</v>
      </c>
    </row>
    <row r="2041" spans="1:3" x14ac:dyDescent="0.15">
      <c r="A2041" t="str">
        <f>LEFT(B2041,C2041-1)</f>
        <v>F#2.701</v>
      </c>
      <c r="B2041" t="s">
        <v>3090</v>
      </c>
      <c r="C2041">
        <f t="shared" si="32"/>
        <v>8</v>
      </c>
    </row>
    <row r="2042" spans="1:3" x14ac:dyDescent="0.15">
      <c r="A2042" t="str">
        <f>LEFT(B2042,C2042-1)</f>
        <v>K#2.701</v>
      </c>
      <c r="B2042" t="s">
        <v>3091</v>
      </c>
      <c r="C2042">
        <f t="shared" si="32"/>
        <v>8</v>
      </c>
    </row>
    <row r="2043" spans="1:3" x14ac:dyDescent="0.15">
      <c r="A2043" t="str">
        <f>LEFT(B2043,C2043-1)</f>
        <v>F#2.702</v>
      </c>
      <c r="B2043" t="s">
        <v>3092</v>
      </c>
      <c r="C2043">
        <f t="shared" si="32"/>
        <v>8</v>
      </c>
    </row>
    <row r="2044" spans="1:3" x14ac:dyDescent="0.15">
      <c r="A2044" t="str">
        <f>LEFT(B2044,C2044-1)</f>
        <v>K#2.702</v>
      </c>
      <c r="B2044" t="s">
        <v>3093</v>
      </c>
      <c r="C2044">
        <f t="shared" si="32"/>
        <v>8</v>
      </c>
    </row>
    <row r="2045" spans="1:3" x14ac:dyDescent="0.15">
      <c r="A2045" t="str">
        <f>LEFT(B2045,C2045-1)</f>
        <v>F#2.703</v>
      </c>
      <c r="B2045" t="s">
        <v>3094</v>
      </c>
      <c r="C2045">
        <f t="shared" si="32"/>
        <v>8</v>
      </c>
    </row>
    <row r="2046" spans="1:3" x14ac:dyDescent="0.15">
      <c r="A2046" t="str">
        <f>LEFT(B2046,C2046-1)</f>
        <v>X#2.703</v>
      </c>
      <c r="B2046" t="s">
        <v>1959</v>
      </c>
      <c r="C2046">
        <f t="shared" si="32"/>
        <v>8</v>
      </c>
    </row>
    <row r="2047" spans="1:3" x14ac:dyDescent="0.15">
      <c r="A2047" t="str">
        <f>LEFT(B2047,C2047-1)</f>
        <v>K#2.703</v>
      </c>
      <c r="B2047" t="s">
        <v>3095</v>
      </c>
      <c r="C2047">
        <f t="shared" si="32"/>
        <v>8</v>
      </c>
    </row>
    <row r="2048" spans="1:3" x14ac:dyDescent="0.15">
      <c r="A2048" t="str">
        <f>LEFT(B2048,C2048-1)</f>
        <v>F#2.704</v>
      </c>
      <c r="B2048" t="s">
        <v>3096</v>
      </c>
      <c r="C2048">
        <f t="shared" si="32"/>
        <v>8</v>
      </c>
    </row>
    <row r="2049" spans="1:3" x14ac:dyDescent="0.15">
      <c r="A2049" t="str">
        <f>LEFT(B2049,C2049-1)</f>
        <v>X#2.704</v>
      </c>
      <c r="B2049" t="s">
        <v>1962</v>
      </c>
      <c r="C2049">
        <f t="shared" si="32"/>
        <v>8</v>
      </c>
    </row>
    <row r="2050" spans="1:3" x14ac:dyDescent="0.15">
      <c r="A2050" t="str">
        <f>LEFT(B2050,C2050-1)</f>
        <v>K#2.704</v>
      </c>
      <c r="B2050" t="s">
        <v>3097</v>
      </c>
      <c r="C2050">
        <f t="shared" si="32"/>
        <v>8</v>
      </c>
    </row>
    <row r="2051" spans="1:3" x14ac:dyDescent="0.15">
      <c r="A2051" t="str">
        <f>LEFT(B2051,C2051-1)</f>
        <v>F#2.705</v>
      </c>
      <c r="B2051" t="s">
        <v>3098</v>
      </c>
      <c r="C2051">
        <f t="shared" si="32"/>
        <v>8</v>
      </c>
    </row>
    <row r="2052" spans="1:3" x14ac:dyDescent="0.15">
      <c r="A2052" t="str">
        <f>LEFT(B2052,C2052-1)</f>
        <v>K#2.705</v>
      </c>
      <c r="B2052" t="s">
        <v>3099</v>
      </c>
      <c r="C2052">
        <f t="shared" si="32"/>
        <v>8</v>
      </c>
    </row>
    <row r="2053" spans="1:3" x14ac:dyDescent="0.15">
      <c r="A2053" t="str">
        <f>LEFT(B2053,C2053-1)</f>
        <v>F#2.706</v>
      </c>
      <c r="B2053" t="s">
        <v>3100</v>
      </c>
      <c r="C2053">
        <f t="shared" si="32"/>
        <v>8</v>
      </c>
    </row>
    <row r="2054" spans="1:3" x14ac:dyDescent="0.15">
      <c r="A2054" t="str">
        <f>LEFT(B2054,C2054-1)</f>
        <v>K#2.706</v>
      </c>
      <c r="B2054" t="s">
        <v>3101</v>
      </c>
      <c r="C2054">
        <f t="shared" si="32"/>
        <v>8</v>
      </c>
    </row>
    <row r="2055" spans="1:3" x14ac:dyDescent="0.15">
      <c r="A2055" t="str">
        <f>LEFT(B2055,C2055-1)</f>
        <v>F#2.707</v>
      </c>
      <c r="B2055" t="s">
        <v>3102</v>
      </c>
      <c r="C2055">
        <f t="shared" si="32"/>
        <v>8</v>
      </c>
    </row>
    <row r="2056" spans="1:3" x14ac:dyDescent="0.15">
      <c r="A2056" t="str">
        <f>LEFT(B2056,C2056-1)</f>
        <v>K#2.707</v>
      </c>
      <c r="B2056" t="s">
        <v>3103</v>
      </c>
      <c r="C2056">
        <f t="shared" si="32"/>
        <v>8</v>
      </c>
    </row>
    <row r="2057" spans="1:3" x14ac:dyDescent="0.15">
      <c r="A2057" t="str">
        <f>LEFT(B2057,C2057-1)</f>
        <v>F#2.708</v>
      </c>
      <c r="B2057" t="s">
        <v>3104</v>
      </c>
      <c r="C2057">
        <f t="shared" si="32"/>
        <v>8</v>
      </c>
    </row>
    <row r="2058" spans="1:3" x14ac:dyDescent="0.15">
      <c r="A2058" t="str">
        <f>LEFT(B2058,C2058-1)</f>
        <v>K#2.708</v>
      </c>
      <c r="B2058" t="s">
        <v>3105</v>
      </c>
      <c r="C2058">
        <f t="shared" si="32"/>
        <v>8</v>
      </c>
    </row>
    <row r="2059" spans="1:3" x14ac:dyDescent="0.15">
      <c r="A2059" t="str">
        <f>LEFT(B2059,C2059-1)</f>
        <v>F#2.709</v>
      </c>
      <c r="B2059" t="s">
        <v>3106</v>
      </c>
      <c r="C2059">
        <f t="shared" si="32"/>
        <v>8</v>
      </c>
    </row>
    <row r="2060" spans="1:3" x14ac:dyDescent="0.15">
      <c r="A2060" t="str">
        <f>LEFT(B2060,C2060-1)</f>
        <v>K#2.709</v>
      </c>
      <c r="B2060" t="s">
        <v>3107</v>
      </c>
      <c r="C2060">
        <f t="shared" si="32"/>
        <v>8</v>
      </c>
    </row>
    <row r="2061" spans="1:3" x14ac:dyDescent="0.15">
      <c r="A2061" t="e">
        <f>LEFT(B2061,C2061-1)</f>
        <v>#VALUE!</v>
      </c>
      <c r="C2061" t="e">
        <f t="shared" si="32"/>
        <v>#VALUE!</v>
      </c>
    </row>
    <row r="2062" spans="1:3" x14ac:dyDescent="0.15">
      <c r="A2062" t="e">
        <f>LEFT(B2062,C2062-1)</f>
        <v>#VALUE!</v>
      </c>
      <c r="C2062" t="e">
        <f t="shared" si="32"/>
        <v>#VALUE!</v>
      </c>
    </row>
    <row r="2063" spans="1:3" x14ac:dyDescent="0.15">
      <c r="A2063" t="e">
        <f>LEFT(B2063,C2063-1)</f>
        <v>#VALUE!</v>
      </c>
      <c r="B2063" t="s">
        <v>1095</v>
      </c>
      <c r="C2063" t="e">
        <f t="shared" si="32"/>
        <v>#VALUE!</v>
      </c>
    </row>
    <row r="2064" spans="1:3" x14ac:dyDescent="0.15">
      <c r="A2064" t="str">
        <f>LEFT(B2064,C2064-1)</f>
        <v>/****</v>
      </c>
      <c r="B2064" t="s">
        <v>3108</v>
      </c>
      <c r="C2064">
        <f t="shared" si="32"/>
        <v>6</v>
      </c>
    </row>
    <row r="2065" spans="1:3" x14ac:dyDescent="0.15">
      <c r="A2065" t="e">
        <f>LEFT(B2065,C2065-1)</f>
        <v>#VALUE!</v>
      </c>
      <c r="B2065" t="s">
        <v>1095</v>
      </c>
      <c r="C2065" t="e">
        <f t="shared" si="32"/>
        <v>#VALUE!</v>
      </c>
    </row>
    <row r="2066" spans="1:3" x14ac:dyDescent="0.15">
      <c r="A2066" t="str">
        <f>LEFT(B2066,C2066-1)</f>
        <v>F#2.730</v>
      </c>
      <c r="B2066" t="s">
        <v>3109</v>
      </c>
      <c r="C2066">
        <f t="shared" si="32"/>
        <v>8</v>
      </c>
    </row>
    <row r="2067" spans="1:3" x14ac:dyDescent="0.15">
      <c r="A2067" t="str">
        <f>LEFT(B2067,C2067-1)</f>
        <v>K#2.730</v>
      </c>
      <c r="B2067" t="s">
        <v>3110</v>
      </c>
      <c r="C2067">
        <f t="shared" si="32"/>
        <v>8</v>
      </c>
    </row>
    <row r="2068" spans="1:3" x14ac:dyDescent="0.15">
      <c r="A2068" t="str">
        <f>LEFT(B2068,C2068-1)</f>
        <v>K#2.730</v>
      </c>
      <c r="B2068" t="s">
        <v>3111</v>
      </c>
      <c r="C2068">
        <f t="shared" ref="C2068:C2131" si="33">FIND(" ",B2068)</f>
        <v>8</v>
      </c>
    </row>
    <row r="2069" spans="1:3" x14ac:dyDescent="0.15">
      <c r="A2069" t="str">
        <f>LEFT(B2069,C2069-1)</f>
        <v>K#2.730</v>
      </c>
      <c r="B2069" t="s">
        <v>3112</v>
      </c>
      <c r="C2069">
        <f t="shared" si="33"/>
        <v>8</v>
      </c>
    </row>
    <row r="2070" spans="1:3" x14ac:dyDescent="0.15">
      <c r="A2070" t="str">
        <f>LEFT(B2070,C2070-1)</f>
        <v>F#2.731</v>
      </c>
      <c r="B2070" t="s">
        <v>3113</v>
      </c>
      <c r="C2070">
        <f t="shared" si="33"/>
        <v>8</v>
      </c>
    </row>
    <row r="2071" spans="1:3" x14ac:dyDescent="0.15">
      <c r="A2071" t="str">
        <f>LEFT(B2071,C2071-1)</f>
        <v>K#2.731</v>
      </c>
      <c r="B2071" t="s">
        <v>3114</v>
      </c>
      <c r="C2071">
        <f t="shared" si="33"/>
        <v>8</v>
      </c>
    </row>
    <row r="2072" spans="1:3" x14ac:dyDescent="0.15">
      <c r="A2072" t="str">
        <f>LEFT(B2072,C2072-1)</f>
        <v>F#2.732</v>
      </c>
      <c r="B2072" t="s">
        <v>3115</v>
      </c>
      <c r="C2072">
        <f t="shared" si="33"/>
        <v>8</v>
      </c>
    </row>
    <row r="2073" spans="1:3" x14ac:dyDescent="0.15">
      <c r="A2073" t="str">
        <f>LEFT(B2073,C2073-1)</f>
        <v>K#2.732</v>
      </c>
      <c r="B2073" t="s">
        <v>3116</v>
      </c>
      <c r="C2073">
        <f t="shared" si="33"/>
        <v>8</v>
      </c>
    </row>
    <row r="2074" spans="1:3" x14ac:dyDescent="0.15">
      <c r="A2074" t="str">
        <f>LEFT(B2074,C2074-1)</f>
        <v>F#2.733</v>
      </c>
      <c r="B2074" t="s">
        <v>3117</v>
      </c>
      <c r="C2074">
        <f t="shared" si="33"/>
        <v>8</v>
      </c>
    </row>
    <row r="2075" spans="1:3" x14ac:dyDescent="0.15">
      <c r="A2075" t="str">
        <f>LEFT(B2075,C2075-1)</f>
        <v>X#2.733</v>
      </c>
      <c r="B2075" t="s">
        <v>1984</v>
      </c>
      <c r="C2075">
        <f t="shared" si="33"/>
        <v>8</v>
      </c>
    </row>
    <row r="2076" spans="1:3" x14ac:dyDescent="0.15">
      <c r="A2076" t="str">
        <f>LEFT(B2076,C2076-1)</f>
        <v>K#2.733</v>
      </c>
      <c r="B2076" t="s">
        <v>3118</v>
      </c>
      <c r="C2076">
        <f t="shared" si="33"/>
        <v>8</v>
      </c>
    </row>
    <row r="2077" spans="1:3" x14ac:dyDescent="0.15">
      <c r="A2077" t="str">
        <f>LEFT(B2077,C2077-1)</f>
        <v>F#2.734</v>
      </c>
      <c r="B2077" t="s">
        <v>3119</v>
      </c>
      <c r="C2077">
        <f t="shared" si="33"/>
        <v>8</v>
      </c>
    </row>
    <row r="2078" spans="1:3" x14ac:dyDescent="0.15">
      <c r="A2078" t="str">
        <f>LEFT(B2078,C2078-1)</f>
        <v>X#2.734</v>
      </c>
      <c r="B2078" t="s">
        <v>1987</v>
      </c>
      <c r="C2078">
        <f t="shared" si="33"/>
        <v>8</v>
      </c>
    </row>
    <row r="2079" spans="1:3" x14ac:dyDescent="0.15">
      <c r="A2079" t="str">
        <f>LEFT(B2079,C2079-1)</f>
        <v>K#2.734</v>
      </c>
      <c r="B2079" t="s">
        <v>3120</v>
      </c>
      <c r="C2079">
        <f t="shared" si="33"/>
        <v>8</v>
      </c>
    </row>
    <row r="2080" spans="1:3" x14ac:dyDescent="0.15">
      <c r="A2080" t="str">
        <f>LEFT(B2080,C2080-1)</f>
        <v>F#2.735</v>
      </c>
      <c r="B2080" t="s">
        <v>3121</v>
      </c>
      <c r="C2080">
        <f t="shared" si="33"/>
        <v>8</v>
      </c>
    </row>
    <row r="2081" spans="1:3" x14ac:dyDescent="0.15">
      <c r="A2081" t="str">
        <f>LEFT(B2081,C2081-1)</f>
        <v>K#2.735</v>
      </c>
      <c r="B2081" t="s">
        <v>3122</v>
      </c>
      <c r="C2081">
        <f t="shared" si="33"/>
        <v>8</v>
      </c>
    </row>
    <row r="2082" spans="1:3" x14ac:dyDescent="0.15">
      <c r="A2082" t="str">
        <f>LEFT(B2082,C2082-1)</f>
        <v>F#2.736</v>
      </c>
      <c r="B2082" t="s">
        <v>3123</v>
      </c>
      <c r="C2082">
        <f t="shared" si="33"/>
        <v>8</v>
      </c>
    </row>
    <row r="2083" spans="1:3" x14ac:dyDescent="0.15">
      <c r="A2083" t="str">
        <f>LEFT(B2083,C2083-1)</f>
        <v>K#2.736</v>
      </c>
      <c r="B2083" t="s">
        <v>3124</v>
      </c>
      <c r="C2083">
        <f t="shared" si="33"/>
        <v>8</v>
      </c>
    </row>
    <row r="2084" spans="1:3" x14ac:dyDescent="0.15">
      <c r="A2084" t="str">
        <f>LEFT(B2084,C2084-1)</f>
        <v>F#2.737</v>
      </c>
      <c r="B2084" t="s">
        <v>3125</v>
      </c>
      <c r="C2084">
        <f t="shared" si="33"/>
        <v>8</v>
      </c>
    </row>
    <row r="2085" spans="1:3" x14ac:dyDescent="0.15">
      <c r="A2085" t="str">
        <f>LEFT(B2085,C2085-1)</f>
        <v>K#2.737</v>
      </c>
      <c r="B2085" t="s">
        <v>3126</v>
      </c>
      <c r="C2085">
        <f t="shared" si="33"/>
        <v>8</v>
      </c>
    </row>
    <row r="2086" spans="1:3" x14ac:dyDescent="0.15">
      <c r="A2086" t="str">
        <f>LEFT(B2086,C2086-1)</f>
        <v>F#2.738</v>
      </c>
      <c r="B2086" t="s">
        <v>3127</v>
      </c>
      <c r="C2086">
        <f t="shared" si="33"/>
        <v>8</v>
      </c>
    </row>
    <row r="2087" spans="1:3" x14ac:dyDescent="0.15">
      <c r="A2087" t="str">
        <f>LEFT(B2087,C2087-1)</f>
        <v>K#2.738</v>
      </c>
      <c r="B2087" t="s">
        <v>3128</v>
      </c>
      <c r="C2087">
        <f t="shared" si="33"/>
        <v>8</v>
      </c>
    </row>
    <row r="2088" spans="1:3" x14ac:dyDescent="0.15">
      <c r="A2088" t="str">
        <f>LEFT(B2088,C2088-1)</f>
        <v>F#2.739</v>
      </c>
      <c r="B2088" t="s">
        <v>3129</v>
      </c>
      <c r="C2088">
        <f t="shared" si="33"/>
        <v>8</v>
      </c>
    </row>
    <row r="2089" spans="1:3" x14ac:dyDescent="0.15">
      <c r="A2089" t="str">
        <f>LEFT(B2089,C2089-1)</f>
        <v>K#2.739</v>
      </c>
      <c r="B2089" t="s">
        <v>3130</v>
      </c>
      <c r="C2089">
        <f t="shared" si="33"/>
        <v>8</v>
      </c>
    </row>
    <row r="2090" spans="1:3" x14ac:dyDescent="0.15">
      <c r="A2090" t="e">
        <f>LEFT(B2090,C2090-1)</f>
        <v>#VALUE!</v>
      </c>
      <c r="C2090" t="e">
        <f t="shared" si="33"/>
        <v>#VALUE!</v>
      </c>
    </row>
    <row r="2091" spans="1:3" x14ac:dyDescent="0.15">
      <c r="A2091" t="e">
        <f>LEFT(B2091,C2091-1)</f>
        <v>#VALUE!</v>
      </c>
      <c r="B2091" t="s">
        <v>1095</v>
      </c>
      <c r="C2091" t="e">
        <f t="shared" si="33"/>
        <v>#VALUE!</v>
      </c>
    </row>
    <row r="2092" spans="1:3" x14ac:dyDescent="0.15">
      <c r="A2092" t="str">
        <f>LEFT(B2092,C2092-1)</f>
        <v>/****</v>
      </c>
      <c r="B2092" t="s">
        <v>3131</v>
      </c>
      <c r="C2092">
        <f t="shared" si="33"/>
        <v>6</v>
      </c>
    </row>
    <row r="2093" spans="1:3" x14ac:dyDescent="0.15">
      <c r="A2093" t="e">
        <f>LEFT(B2093,C2093-1)</f>
        <v>#VALUE!</v>
      </c>
      <c r="B2093" t="s">
        <v>1095</v>
      </c>
      <c r="C2093" t="e">
        <f t="shared" si="33"/>
        <v>#VALUE!</v>
      </c>
    </row>
    <row r="2094" spans="1:3" x14ac:dyDescent="0.15">
      <c r="A2094" t="str">
        <f>LEFT(B2094,C2094-1)</f>
        <v>F#2.740</v>
      </c>
      <c r="B2094" t="s">
        <v>3132</v>
      </c>
      <c r="C2094">
        <f t="shared" si="33"/>
        <v>8</v>
      </c>
    </row>
    <row r="2095" spans="1:3" x14ac:dyDescent="0.15">
      <c r="A2095" t="str">
        <f>LEFT(B2095,C2095-1)</f>
        <v>K#2.740</v>
      </c>
      <c r="B2095" t="s">
        <v>3133</v>
      </c>
      <c r="C2095">
        <f t="shared" si="33"/>
        <v>8</v>
      </c>
    </row>
    <row r="2096" spans="1:3" x14ac:dyDescent="0.15">
      <c r="A2096" t="str">
        <f>LEFT(B2096,C2096-1)</f>
        <v>K#2.740</v>
      </c>
      <c r="B2096" t="s">
        <v>3134</v>
      </c>
      <c r="C2096">
        <f t="shared" si="33"/>
        <v>8</v>
      </c>
    </row>
    <row r="2097" spans="1:3" x14ac:dyDescent="0.15">
      <c r="A2097" t="str">
        <f>LEFT(B2097,C2097-1)</f>
        <v>K#2.740</v>
      </c>
      <c r="B2097" t="s">
        <v>3135</v>
      </c>
      <c r="C2097">
        <f t="shared" si="33"/>
        <v>8</v>
      </c>
    </row>
    <row r="2098" spans="1:3" x14ac:dyDescent="0.15">
      <c r="A2098" t="str">
        <f>LEFT(B2098,C2098-1)</f>
        <v>F#2.741</v>
      </c>
      <c r="B2098" t="s">
        <v>3136</v>
      </c>
      <c r="C2098">
        <f t="shared" si="33"/>
        <v>8</v>
      </c>
    </row>
    <row r="2099" spans="1:3" x14ac:dyDescent="0.15">
      <c r="A2099" t="str">
        <f>LEFT(B2099,C2099-1)</f>
        <v>K#2.741</v>
      </c>
      <c r="B2099" t="s">
        <v>3137</v>
      </c>
      <c r="C2099">
        <f t="shared" si="33"/>
        <v>8</v>
      </c>
    </row>
    <row r="2100" spans="1:3" x14ac:dyDescent="0.15">
      <c r="A2100" t="str">
        <f>LEFT(B2100,C2100-1)</f>
        <v>F#2.742</v>
      </c>
      <c r="B2100" t="s">
        <v>3138</v>
      </c>
      <c r="C2100">
        <f t="shared" si="33"/>
        <v>8</v>
      </c>
    </row>
    <row r="2101" spans="1:3" x14ac:dyDescent="0.15">
      <c r="A2101" t="str">
        <f>LEFT(B2101,C2101-1)</f>
        <v>K#2.742</v>
      </c>
      <c r="B2101" t="s">
        <v>3139</v>
      </c>
      <c r="C2101">
        <f t="shared" si="33"/>
        <v>8</v>
      </c>
    </row>
    <row r="2102" spans="1:3" x14ac:dyDescent="0.15">
      <c r="A2102" t="str">
        <f>LEFT(B2102,C2102-1)</f>
        <v>F#2.743</v>
      </c>
      <c r="B2102" t="s">
        <v>3140</v>
      </c>
      <c r="C2102">
        <f t="shared" si="33"/>
        <v>8</v>
      </c>
    </row>
    <row r="2103" spans="1:3" x14ac:dyDescent="0.15">
      <c r="A2103" t="str">
        <f>LEFT(B2103,C2103-1)</f>
        <v>X#2.743</v>
      </c>
      <c r="B2103" t="s">
        <v>2009</v>
      </c>
      <c r="C2103">
        <f t="shared" si="33"/>
        <v>8</v>
      </c>
    </row>
    <row r="2104" spans="1:3" x14ac:dyDescent="0.15">
      <c r="A2104" t="str">
        <f>LEFT(B2104,C2104-1)</f>
        <v>K#2.743</v>
      </c>
      <c r="B2104" t="s">
        <v>3141</v>
      </c>
      <c r="C2104">
        <f t="shared" si="33"/>
        <v>8</v>
      </c>
    </row>
    <row r="2105" spans="1:3" x14ac:dyDescent="0.15">
      <c r="A2105" t="str">
        <f>LEFT(B2105,C2105-1)</f>
        <v>F#2.744</v>
      </c>
      <c r="B2105" t="s">
        <v>3142</v>
      </c>
      <c r="C2105">
        <f t="shared" si="33"/>
        <v>8</v>
      </c>
    </row>
    <row r="2106" spans="1:3" x14ac:dyDescent="0.15">
      <c r="A2106" t="str">
        <f>LEFT(B2106,C2106-1)</f>
        <v>X#2.744</v>
      </c>
      <c r="B2106" t="s">
        <v>2012</v>
      </c>
      <c r="C2106">
        <f t="shared" si="33"/>
        <v>8</v>
      </c>
    </row>
    <row r="2107" spans="1:3" x14ac:dyDescent="0.15">
      <c r="A2107" t="str">
        <f>LEFT(B2107,C2107-1)</f>
        <v>K#2.744</v>
      </c>
      <c r="B2107" t="s">
        <v>3143</v>
      </c>
      <c r="C2107">
        <f t="shared" si="33"/>
        <v>8</v>
      </c>
    </row>
    <row r="2108" spans="1:3" x14ac:dyDescent="0.15">
      <c r="A2108" t="str">
        <f>LEFT(B2108,C2108-1)</f>
        <v>F#2.745</v>
      </c>
      <c r="B2108" t="s">
        <v>3144</v>
      </c>
      <c r="C2108">
        <f t="shared" si="33"/>
        <v>8</v>
      </c>
    </row>
    <row r="2109" spans="1:3" x14ac:dyDescent="0.15">
      <c r="A2109" t="str">
        <f>LEFT(B2109,C2109-1)</f>
        <v>K#2.745</v>
      </c>
      <c r="B2109" t="s">
        <v>3145</v>
      </c>
      <c r="C2109">
        <f t="shared" si="33"/>
        <v>8</v>
      </c>
    </row>
    <row r="2110" spans="1:3" x14ac:dyDescent="0.15">
      <c r="A2110" t="str">
        <f>LEFT(B2110,C2110-1)</f>
        <v>F#2.746</v>
      </c>
      <c r="B2110" t="s">
        <v>3146</v>
      </c>
      <c r="C2110">
        <f t="shared" si="33"/>
        <v>8</v>
      </c>
    </row>
    <row r="2111" spans="1:3" x14ac:dyDescent="0.15">
      <c r="A2111" t="str">
        <f>LEFT(B2111,C2111-1)</f>
        <v>K#2.746</v>
      </c>
      <c r="B2111" t="s">
        <v>3147</v>
      </c>
      <c r="C2111">
        <f t="shared" si="33"/>
        <v>8</v>
      </c>
    </row>
    <row r="2112" spans="1:3" x14ac:dyDescent="0.15">
      <c r="A2112" t="str">
        <f>LEFT(B2112,C2112-1)</f>
        <v>F#2.747</v>
      </c>
      <c r="B2112" t="s">
        <v>3148</v>
      </c>
      <c r="C2112">
        <f t="shared" si="33"/>
        <v>8</v>
      </c>
    </row>
    <row r="2113" spans="1:3" x14ac:dyDescent="0.15">
      <c r="A2113" t="str">
        <f>LEFT(B2113,C2113-1)</f>
        <v>K#2.747</v>
      </c>
      <c r="B2113" t="s">
        <v>3149</v>
      </c>
      <c r="C2113">
        <f t="shared" si="33"/>
        <v>8</v>
      </c>
    </row>
    <row r="2114" spans="1:3" x14ac:dyDescent="0.15">
      <c r="A2114" t="str">
        <f>LEFT(B2114,C2114-1)</f>
        <v>F#2.748</v>
      </c>
      <c r="B2114" t="s">
        <v>3150</v>
      </c>
      <c r="C2114">
        <f t="shared" si="33"/>
        <v>8</v>
      </c>
    </row>
    <row r="2115" spans="1:3" x14ac:dyDescent="0.15">
      <c r="A2115" t="str">
        <f>LEFT(B2115,C2115-1)</f>
        <v>K#2.748</v>
      </c>
      <c r="B2115" t="s">
        <v>3151</v>
      </c>
      <c r="C2115">
        <f t="shared" si="33"/>
        <v>8</v>
      </c>
    </row>
    <row r="2116" spans="1:3" x14ac:dyDescent="0.15">
      <c r="A2116" t="str">
        <f>LEFT(B2116,C2116-1)</f>
        <v>F#2.749</v>
      </c>
      <c r="B2116" t="s">
        <v>3152</v>
      </c>
      <c r="C2116">
        <f t="shared" si="33"/>
        <v>8</v>
      </c>
    </row>
    <row r="2117" spans="1:3" x14ac:dyDescent="0.15">
      <c r="A2117" t="str">
        <f>LEFT(B2117,C2117-1)</f>
        <v>K#2.749</v>
      </c>
      <c r="B2117" t="s">
        <v>3153</v>
      </c>
      <c r="C2117">
        <f t="shared" si="33"/>
        <v>8</v>
      </c>
    </row>
    <row r="2118" spans="1:3" x14ac:dyDescent="0.15">
      <c r="A2118" t="e">
        <f>LEFT(B2118,C2118-1)</f>
        <v>#VALUE!</v>
      </c>
      <c r="B2118" t="s">
        <v>1095</v>
      </c>
      <c r="C2118" t="e">
        <f t="shared" si="33"/>
        <v>#VALUE!</v>
      </c>
    </row>
    <row r="2119" spans="1:3" x14ac:dyDescent="0.15">
      <c r="A2119" t="str">
        <f>LEFT(B2119,C2119-1)</f>
        <v>/*****</v>
      </c>
      <c r="B2119" t="s">
        <v>1315</v>
      </c>
      <c r="C2119">
        <f t="shared" si="33"/>
        <v>7</v>
      </c>
    </row>
    <row r="2120" spans="1:3" x14ac:dyDescent="0.15">
      <c r="A2120" t="e">
        <f>LEFT(B2120,C2120-1)</f>
        <v>#VALUE!</v>
      </c>
      <c r="B2120" t="s">
        <v>1095</v>
      </c>
      <c r="C2120" t="e">
        <f t="shared" si="33"/>
        <v>#VALUE!</v>
      </c>
    </row>
    <row r="2121" spans="1:3" x14ac:dyDescent="0.15">
      <c r="A2121" t="e">
        <f>LEFT(B2121,C2121-1)</f>
        <v>#VALUE!</v>
      </c>
      <c r="C2121" t="e">
        <f t="shared" si="33"/>
        <v>#VALUE!</v>
      </c>
    </row>
    <row r="2122" spans="1:3" x14ac:dyDescent="0.15">
      <c r="A2122" t="str">
        <f>LEFT(B2122,C2122-1)</f>
        <v>F#2.800</v>
      </c>
      <c r="B2122" t="s">
        <v>3154</v>
      </c>
      <c r="C2122">
        <f t="shared" si="33"/>
        <v>8</v>
      </c>
    </row>
    <row r="2123" spans="1:3" x14ac:dyDescent="0.15">
      <c r="A2123" t="str">
        <f>LEFT(B2123,C2123-1)</f>
        <v>K#2.800</v>
      </c>
      <c r="B2123" t="s">
        <v>3155</v>
      </c>
      <c r="C2123">
        <f t="shared" si="33"/>
        <v>8</v>
      </c>
    </row>
    <row r="2124" spans="1:3" x14ac:dyDescent="0.15">
      <c r="A2124" t="str">
        <f>LEFT(B2124,C2124-1)</f>
        <v>F#2.801</v>
      </c>
      <c r="B2124" t="s">
        <v>3156</v>
      </c>
      <c r="C2124">
        <f t="shared" si="33"/>
        <v>8</v>
      </c>
    </row>
    <row r="2125" spans="1:3" x14ac:dyDescent="0.15">
      <c r="A2125" t="str">
        <f>LEFT(B2125,C2125-1)</f>
        <v>X#2.801</v>
      </c>
      <c r="B2125" t="s">
        <v>2027</v>
      </c>
      <c r="C2125">
        <f t="shared" si="33"/>
        <v>8</v>
      </c>
    </row>
    <row r="2126" spans="1:3" x14ac:dyDescent="0.15">
      <c r="A2126" t="str">
        <f>LEFT(B2126,C2126-1)</f>
        <v>Y#1.801</v>
      </c>
      <c r="B2126" t="s">
        <v>1320</v>
      </c>
      <c r="C2126">
        <f t="shared" si="33"/>
        <v>8</v>
      </c>
    </row>
    <row r="2127" spans="1:3" x14ac:dyDescent="0.15">
      <c r="A2127" t="str">
        <f>LEFT(B2127,C2127-1)</f>
        <v>F#2.802</v>
      </c>
      <c r="B2127" t="s">
        <v>3157</v>
      </c>
      <c r="C2127">
        <f t="shared" si="33"/>
        <v>8</v>
      </c>
    </row>
    <row r="2128" spans="1:3" x14ac:dyDescent="0.15">
      <c r="A2128" t="str">
        <f>LEFT(B2128,C2128-1)</f>
        <v>X#2.802</v>
      </c>
      <c r="B2128" t="s">
        <v>2030</v>
      </c>
      <c r="C2128">
        <f t="shared" si="33"/>
        <v>8</v>
      </c>
    </row>
    <row r="2129" spans="1:3" x14ac:dyDescent="0.15">
      <c r="A2129" t="str">
        <f>LEFT(B2129,C2129-1)</f>
        <v>Y#2.802</v>
      </c>
      <c r="B2129" t="s">
        <v>2031</v>
      </c>
      <c r="C2129">
        <f t="shared" si="33"/>
        <v>8</v>
      </c>
    </row>
    <row r="2130" spans="1:3" x14ac:dyDescent="0.15">
      <c r="A2130" t="str">
        <f>LEFT(B2130,C2130-1)</f>
        <v>F#2.803</v>
      </c>
      <c r="B2130" t="s">
        <v>3158</v>
      </c>
      <c r="C2130">
        <f t="shared" si="33"/>
        <v>8</v>
      </c>
    </row>
    <row r="2131" spans="1:3" x14ac:dyDescent="0.15">
      <c r="A2131" t="str">
        <f>LEFT(B2131,C2131-1)</f>
        <v>X#2.803</v>
      </c>
      <c r="B2131" t="s">
        <v>2033</v>
      </c>
      <c r="C2131">
        <f t="shared" si="33"/>
        <v>8</v>
      </c>
    </row>
    <row r="2132" spans="1:3" x14ac:dyDescent="0.15">
      <c r="A2132" t="str">
        <f>LEFT(B2132,C2132-1)</f>
        <v>F#2.804</v>
      </c>
      <c r="B2132" t="s">
        <v>3159</v>
      </c>
      <c r="C2132">
        <f t="shared" ref="C2132:C2195" si="34">FIND(" ",B2132)</f>
        <v>8</v>
      </c>
    </row>
    <row r="2133" spans="1:3" x14ac:dyDescent="0.15">
      <c r="A2133" t="str">
        <f>LEFT(B2133,C2133-1)</f>
        <v>K#2.804</v>
      </c>
      <c r="B2133" t="s">
        <v>3160</v>
      </c>
      <c r="C2133">
        <f t="shared" si="34"/>
        <v>8</v>
      </c>
    </row>
    <row r="2134" spans="1:3" x14ac:dyDescent="0.15">
      <c r="A2134" t="str">
        <f>LEFT(B2134,C2134-1)</f>
        <v>F#2.805</v>
      </c>
      <c r="B2134" t="s">
        <v>3161</v>
      </c>
      <c r="C2134">
        <f t="shared" si="34"/>
        <v>8</v>
      </c>
    </row>
    <row r="2135" spans="1:3" x14ac:dyDescent="0.15">
      <c r="A2135" t="str">
        <f>LEFT(B2135,C2135-1)</f>
        <v>K#2.805</v>
      </c>
      <c r="B2135" t="s">
        <v>3162</v>
      </c>
      <c r="C2135">
        <f t="shared" si="34"/>
        <v>8</v>
      </c>
    </row>
    <row r="2136" spans="1:3" x14ac:dyDescent="0.15">
      <c r="A2136" t="str">
        <f>LEFT(B2136,C2136-1)</f>
        <v>X#2.805</v>
      </c>
      <c r="B2136" t="s">
        <v>2038</v>
      </c>
      <c r="C2136">
        <f t="shared" si="34"/>
        <v>8</v>
      </c>
    </row>
    <row r="2137" spans="1:3" x14ac:dyDescent="0.15">
      <c r="A2137" t="str">
        <f>LEFT(B2137,C2137-1)</f>
        <v>F#2.807</v>
      </c>
      <c r="B2137" t="s">
        <v>3163</v>
      </c>
      <c r="C2137">
        <f t="shared" si="34"/>
        <v>8</v>
      </c>
    </row>
    <row r="2138" spans="1:3" x14ac:dyDescent="0.15">
      <c r="A2138" t="str">
        <f>LEFT(B2138,C2138-1)</f>
        <v>K#2.807</v>
      </c>
      <c r="B2138" t="s">
        <v>3164</v>
      </c>
      <c r="C2138">
        <f t="shared" si="34"/>
        <v>8</v>
      </c>
    </row>
    <row r="2139" spans="1:3" x14ac:dyDescent="0.15">
      <c r="A2139" t="str">
        <f>LEFT(B2139,C2139-1)</f>
        <v>F#2.808</v>
      </c>
      <c r="B2139" t="s">
        <v>3165</v>
      </c>
      <c r="C2139">
        <f t="shared" si="34"/>
        <v>8</v>
      </c>
    </row>
    <row r="2140" spans="1:3" x14ac:dyDescent="0.15">
      <c r="A2140" t="str">
        <f>LEFT(B2140,C2140-1)</f>
        <v>K#2.808</v>
      </c>
      <c r="B2140" t="s">
        <v>3166</v>
      </c>
      <c r="C2140">
        <f t="shared" si="34"/>
        <v>8</v>
      </c>
    </row>
    <row r="2141" spans="1:3" x14ac:dyDescent="0.15">
      <c r="A2141" t="str">
        <f>LEFT(B2141,C2141-1)</f>
        <v>X#2.808</v>
      </c>
      <c r="B2141" t="s">
        <v>2043</v>
      </c>
      <c r="C2141">
        <f t="shared" si="34"/>
        <v>8</v>
      </c>
    </row>
    <row r="2142" spans="1:3" x14ac:dyDescent="0.15">
      <c r="A2142" t="str">
        <f>LEFT(B2142,C2142-1)</f>
        <v>F#2.809</v>
      </c>
      <c r="B2142" t="s">
        <v>3167</v>
      </c>
      <c r="C2142">
        <f t="shared" si="34"/>
        <v>8</v>
      </c>
    </row>
    <row r="2143" spans="1:3" x14ac:dyDescent="0.15">
      <c r="A2143" t="str">
        <f>LEFT(B2143,C2143-1)</f>
        <v>K#2.809</v>
      </c>
      <c r="B2143" t="s">
        <v>3168</v>
      </c>
      <c r="C2143">
        <f t="shared" si="34"/>
        <v>8</v>
      </c>
    </row>
    <row r="2144" spans="1:3" x14ac:dyDescent="0.15">
      <c r="A2144" t="str">
        <f>LEFT(B2144,C2144-1)</f>
        <v>K#2.809</v>
      </c>
      <c r="B2144" t="s">
        <v>3169</v>
      </c>
      <c r="C2144">
        <f t="shared" si="34"/>
        <v>8</v>
      </c>
    </row>
    <row r="2145" spans="1:3" x14ac:dyDescent="0.15">
      <c r="A2145" t="e">
        <f>LEFT(B2145,C2145-1)</f>
        <v>#VALUE!</v>
      </c>
      <c r="C2145" t="e">
        <f t="shared" si="34"/>
        <v>#VALUE!</v>
      </c>
    </row>
    <row r="2146" spans="1:3" x14ac:dyDescent="0.15">
      <c r="A2146" t="e">
        <f>LEFT(B2146,C2146-1)</f>
        <v>#VALUE!</v>
      </c>
      <c r="B2146" t="s">
        <v>1095</v>
      </c>
      <c r="C2146" t="e">
        <f t="shared" si="34"/>
        <v>#VALUE!</v>
      </c>
    </row>
    <row r="2147" spans="1:3" x14ac:dyDescent="0.15">
      <c r="A2147" t="str">
        <f>LEFT(B2147,C2147-1)</f>
        <v>/*****</v>
      </c>
      <c r="B2147" t="s">
        <v>1339</v>
      </c>
      <c r="C2147">
        <f t="shared" si="34"/>
        <v>7</v>
      </c>
    </row>
    <row r="2148" spans="1:3" x14ac:dyDescent="0.15">
      <c r="A2148" t="e">
        <f>LEFT(B2148,C2148-1)</f>
        <v>#VALUE!</v>
      </c>
      <c r="B2148" t="s">
        <v>1095</v>
      </c>
      <c r="C2148" t="e">
        <f t="shared" si="34"/>
        <v>#VALUE!</v>
      </c>
    </row>
    <row r="2149" spans="1:3" x14ac:dyDescent="0.15">
      <c r="A2149" t="e">
        <f>LEFT(B2149,C2149-1)</f>
        <v>#VALUE!</v>
      </c>
      <c r="C2149" t="e">
        <f t="shared" si="34"/>
        <v>#VALUE!</v>
      </c>
    </row>
    <row r="2150" spans="1:3" x14ac:dyDescent="0.15">
      <c r="A2150" t="str">
        <f>LEFT(B2150,C2150-1)</f>
        <v>F#2.830</v>
      </c>
      <c r="B2150" t="s">
        <v>2047</v>
      </c>
      <c r="C2150">
        <f t="shared" si="34"/>
        <v>8</v>
      </c>
    </row>
    <row r="2151" spans="1:3" x14ac:dyDescent="0.15">
      <c r="A2151" t="str">
        <f>LEFT(B2151,C2151-1)</f>
        <v>K#2.830</v>
      </c>
      <c r="B2151" t="s">
        <v>2048</v>
      </c>
      <c r="C2151">
        <f t="shared" si="34"/>
        <v>8</v>
      </c>
    </row>
    <row r="2152" spans="1:3" x14ac:dyDescent="0.15">
      <c r="A2152" t="str">
        <f>LEFT(B2152,C2152-1)</f>
        <v>F#2.831</v>
      </c>
      <c r="B2152" t="s">
        <v>2049</v>
      </c>
      <c r="C2152">
        <f t="shared" si="34"/>
        <v>8</v>
      </c>
    </row>
    <row r="2153" spans="1:3" x14ac:dyDescent="0.15">
      <c r="A2153" t="str">
        <f>LEFT(B2153,C2153-1)</f>
        <v>K#2.831</v>
      </c>
      <c r="B2153" t="s">
        <v>2050</v>
      </c>
      <c r="C2153">
        <f t="shared" si="34"/>
        <v>8</v>
      </c>
    </row>
    <row r="2154" spans="1:3" x14ac:dyDescent="0.15">
      <c r="A2154" t="str">
        <f>LEFT(B2154,C2154-1)</f>
        <v>X#2.831</v>
      </c>
      <c r="B2154" t="s">
        <v>2051</v>
      </c>
      <c r="C2154">
        <f t="shared" si="34"/>
        <v>8</v>
      </c>
    </row>
    <row r="2155" spans="1:3" x14ac:dyDescent="0.15">
      <c r="A2155" t="str">
        <f>LEFT(B2155,C2155-1)</f>
        <v>F#2.832</v>
      </c>
      <c r="B2155" t="s">
        <v>2052</v>
      </c>
      <c r="C2155">
        <f t="shared" si="34"/>
        <v>8</v>
      </c>
    </row>
    <row r="2156" spans="1:3" x14ac:dyDescent="0.15">
      <c r="A2156" t="str">
        <f>LEFT(B2156,C2156-1)</f>
        <v>K#2.832</v>
      </c>
      <c r="B2156" t="s">
        <v>2053</v>
      </c>
      <c r="C2156">
        <f t="shared" si="34"/>
        <v>8</v>
      </c>
    </row>
    <row r="2157" spans="1:3" x14ac:dyDescent="0.15">
      <c r="A2157" t="str">
        <f>LEFT(B2157,C2157-1)</f>
        <v>X#2.832</v>
      </c>
      <c r="B2157" t="s">
        <v>2054</v>
      </c>
      <c r="C2157">
        <f t="shared" si="34"/>
        <v>8</v>
      </c>
    </row>
    <row r="2158" spans="1:3" x14ac:dyDescent="0.15">
      <c r="A2158" t="e">
        <f>LEFT(B2158,C2158-1)</f>
        <v>#VALUE!</v>
      </c>
      <c r="C2158" t="e">
        <f t="shared" si="34"/>
        <v>#VALUE!</v>
      </c>
    </row>
    <row r="2159" spans="1:3" x14ac:dyDescent="0.15">
      <c r="A2159" t="str">
        <f>LEFT(B2159,C2159-1)</f>
        <v>F#2.835</v>
      </c>
      <c r="B2159" t="s">
        <v>2055</v>
      </c>
      <c r="C2159">
        <f t="shared" si="34"/>
        <v>8</v>
      </c>
    </row>
    <row r="2160" spans="1:3" x14ac:dyDescent="0.15">
      <c r="A2160" t="str">
        <f>LEFT(B2160,C2160-1)</f>
        <v>K#2.835</v>
      </c>
      <c r="B2160" t="s">
        <v>2056</v>
      </c>
      <c r="C2160">
        <f t="shared" si="34"/>
        <v>8</v>
      </c>
    </row>
    <row r="2161" spans="1:3" x14ac:dyDescent="0.15">
      <c r="A2161" t="str">
        <f>LEFT(B2161,C2161-1)</f>
        <v>K#2.835</v>
      </c>
      <c r="B2161" t="s">
        <v>2057</v>
      </c>
      <c r="C2161">
        <f t="shared" si="34"/>
        <v>8</v>
      </c>
    </row>
    <row r="2162" spans="1:3" x14ac:dyDescent="0.15">
      <c r="A2162" t="str">
        <f>LEFT(B2162,C2162-1)</f>
        <v>F#2.836</v>
      </c>
      <c r="B2162" t="s">
        <v>2058</v>
      </c>
      <c r="C2162">
        <f t="shared" si="34"/>
        <v>8</v>
      </c>
    </row>
    <row r="2163" spans="1:3" x14ac:dyDescent="0.15">
      <c r="A2163" t="str">
        <f>LEFT(B2163,C2163-1)</f>
        <v>K#2.836</v>
      </c>
      <c r="B2163" t="s">
        <v>3170</v>
      </c>
      <c r="C2163">
        <f t="shared" si="34"/>
        <v>8</v>
      </c>
    </row>
    <row r="2164" spans="1:3" x14ac:dyDescent="0.15">
      <c r="A2164" t="str">
        <f>LEFT(B2164,C2164-1)</f>
        <v>K#2.836</v>
      </c>
      <c r="B2164" t="s">
        <v>2060</v>
      </c>
      <c r="C2164">
        <f t="shared" si="34"/>
        <v>8</v>
      </c>
    </row>
    <row r="2165" spans="1:3" x14ac:dyDescent="0.15">
      <c r="A2165" t="str">
        <f>LEFT(B2165,C2165-1)</f>
        <v>X#2.836</v>
      </c>
      <c r="B2165" t="s">
        <v>2061</v>
      </c>
      <c r="C2165">
        <f t="shared" si="34"/>
        <v>8</v>
      </c>
    </row>
    <row r="2166" spans="1:3" x14ac:dyDescent="0.15">
      <c r="A2166" t="str">
        <f>LEFT(B2166,C2166-1)</f>
        <v>F#2.837</v>
      </c>
      <c r="B2166" t="s">
        <v>2062</v>
      </c>
      <c r="C2166">
        <f t="shared" si="34"/>
        <v>8</v>
      </c>
    </row>
    <row r="2167" spans="1:3" x14ac:dyDescent="0.15">
      <c r="A2167" t="str">
        <f>LEFT(B2167,C2167-1)</f>
        <v>K#2.837</v>
      </c>
      <c r="B2167" t="s">
        <v>2063</v>
      </c>
      <c r="C2167">
        <f t="shared" si="34"/>
        <v>8</v>
      </c>
    </row>
    <row r="2168" spans="1:3" x14ac:dyDescent="0.15">
      <c r="A2168" t="str">
        <f>LEFT(B2168,C2168-1)</f>
        <v>K#2.837</v>
      </c>
      <c r="B2168" t="s">
        <v>2064</v>
      </c>
      <c r="C2168">
        <f t="shared" si="34"/>
        <v>8</v>
      </c>
    </row>
    <row r="2169" spans="1:3" x14ac:dyDescent="0.15">
      <c r="A2169" t="str">
        <f>LEFT(B2169,C2169-1)</f>
        <v>X#2.837</v>
      </c>
      <c r="B2169" t="s">
        <v>2065</v>
      </c>
      <c r="C2169">
        <f t="shared" si="34"/>
        <v>8</v>
      </c>
    </row>
    <row r="2170" spans="1:3" x14ac:dyDescent="0.15">
      <c r="A2170" t="e">
        <f>LEFT(B2170,C2170-1)</f>
        <v>#VALUE!</v>
      </c>
      <c r="C2170" t="e">
        <f t="shared" si="34"/>
        <v>#VALUE!</v>
      </c>
    </row>
    <row r="2171" spans="1:3" x14ac:dyDescent="0.15">
      <c r="A2171" t="e">
        <f>LEFT(B2171,C2171-1)</f>
        <v>#VALUE!</v>
      </c>
      <c r="B2171" t="s">
        <v>1095</v>
      </c>
      <c r="C2171" t="e">
        <f t="shared" si="34"/>
        <v>#VALUE!</v>
      </c>
    </row>
    <row r="2172" spans="1:3" x14ac:dyDescent="0.15">
      <c r="A2172" t="str">
        <f>LEFT(B2172,C2172-1)</f>
        <v>/*****</v>
      </c>
      <c r="B2172" t="s">
        <v>1360</v>
      </c>
      <c r="C2172">
        <f t="shared" si="34"/>
        <v>7</v>
      </c>
    </row>
    <row r="2173" spans="1:3" x14ac:dyDescent="0.15">
      <c r="A2173" t="e">
        <f>LEFT(B2173,C2173-1)</f>
        <v>#VALUE!</v>
      </c>
      <c r="B2173" t="s">
        <v>1095</v>
      </c>
      <c r="C2173" t="e">
        <f t="shared" si="34"/>
        <v>#VALUE!</v>
      </c>
    </row>
    <row r="2174" spans="1:3" x14ac:dyDescent="0.15">
      <c r="A2174" t="str">
        <f>LEFT(B2174,C2174-1)</f>
        <v>//</v>
      </c>
      <c r="B2174" t="s">
        <v>1361</v>
      </c>
      <c r="C2174">
        <f t="shared" si="34"/>
        <v>3</v>
      </c>
    </row>
    <row r="2175" spans="1:3" x14ac:dyDescent="0.15">
      <c r="A2175" t="str">
        <f>LEFT(B2175,C2175-1)</f>
        <v>F#2.850</v>
      </c>
      <c r="B2175" t="s">
        <v>2066</v>
      </c>
      <c r="C2175">
        <f t="shared" si="34"/>
        <v>8</v>
      </c>
    </row>
    <row r="2176" spans="1:3" x14ac:dyDescent="0.15">
      <c r="A2176" t="str">
        <f>LEFT(B2176,C2176-1)</f>
        <v>K#2.850</v>
      </c>
      <c r="B2176" t="s">
        <v>2067</v>
      </c>
      <c r="C2176">
        <f t="shared" si="34"/>
        <v>8</v>
      </c>
    </row>
    <row r="2177" spans="1:3" x14ac:dyDescent="0.15">
      <c r="A2177" t="str">
        <f>LEFT(B2177,C2177-1)</f>
        <v>F#2.851</v>
      </c>
      <c r="B2177" t="s">
        <v>2068</v>
      </c>
      <c r="C2177">
        <f t="shared" si="34"/>
        <v>8</v>
      </c>
    </row>
    <row r="2178" spans="1:3" x14ac:dyDescent="0.15">
      <c r="A2178" t="str">
        <f>LEFT(B2178,C2178-1)</f>
        <v>X#2.851</v>
      </c>
      <c r="B2178" t="s">
        <v>2069</v>
      </c>
      <c r="C2178">
        <f t="shared" si="34"/>
        <v>8</v>
      </c>
    </row>
    <row r="2179" spans="1:3" x14ac:dyDescent="0.15">
      <c r="A2179" t="str">
        <f>LEFT(B2179,C2179-1)</f>
        <v>F#2.852</v>
      </c>
      <c r="B2179" t="s">
        <v>2070</v>
      </c>
      <c r="C2179">
        <f t="shared" si="34"/>
        <v>8</v>
      </c>
    </row>
    <row r="2180" spans="1:3" x14ac:dyDescent="0.15">
      <c r="A2180" t="str">
        <f>LEFT(B2180,C2180-1)</f>
        <v>X#2.852</v>
      </c>
      <c r="B2180" t="s">
        <v>2071</v>
      </c>
      <c r="C2180">
        <f t="shared" si="34"/>
        <v>8</v>
      </c>
    </row>
    <row r="2181" spans="1:3" x14ac:dyDescent="0.15">
      <c r="A2181" t="str">
        <f>LEFT(B2181,C2181-1)</f>
        <v>F#2.853</v>
      </c>
      <c r="B2181" t="s">
        <v>2072</v>
      </c>
      <c r="C2181">
        <f t="shared" si="34"/>
        <v>8</v>
      </c>
    </row>
    <row r="2182" spans="1:3" x14ac:dyDescent="0.15">
      <c r="A2182" t="str">
        <f>LEFT(B2182,C2182-1)</f>
        <v>K#2.853</v>
      </c>
      <c r="B2182" t="s">
        <v>2073</v>
      </c>
      <c r="C2182">
        <f t="shared" si="34"/>
        <v>8</v>
      </c>
    </row>
    <row r="2183" spans="1:3" x14ac:dyDescent="0.15">
      <c r="A2183" t="str">
        <f>LEFT(B2183,C2183-1)</f>
        <v>F#2.854</v>
      </c>
      <c r="B2183" t="s">
        <v>2074</v>
      </c>
      <c r="C2183">
        <f t="shared" si="34"/>
        <v>8</v>
      </c>
    </row>
    <row r="2184" spans="1:3" x14ac:dyDescent="0.15">
      <c r="A2184" t="str">
        <f>LEFT(B2184,C2184-1)</f>
        <v>K#2.854</v>
      </c>
      <c r="B2184" t="s">
        <v>2075</v>
      </c>
      <c r="C2184">
        <f t="shared" si="34"/>
        <v>8</v>
      </c>
    </row>
    <row r="2185" spans="1:3" x14ac:dyDescent="0.15">
      <c r="A2185" t="e">
        <f>LEFT(B2185,C2185-1)</f>
        <v>#VALUE!</v>
      </c>
      <c r="C2185" t="e">
        <f t="shared" si="34"/>
        <v>#VALUE!</v>
      </c>
    </row>
    <row r="2186" spans="1:3" x14ac:dyDescent="0.15">
      <c r="A2186" t="e">
        <f>LEFT(B2186,C2186-1)</f>
        <v>#VALUE!</v>
      </c>
      <c r="C2186" t="e">
        <f t="shared" si="34"/>
        <v>#VALUE!</v>
      </c>
    </row>
    <row r="2187" spans="1:3" x14ac:dyDescent="0.15">
      <c r="A2187" t="str">
        <f>LEFT(B2187,C2187-1)</f>
        <v>F#2.855</v>
      </c>
      <c r="B2187" t="s">
        <v>2076</v>
      </c>
      <c r="C2187">
        <f t="shared" si="34"/>
        <v>8</v>
      </c>
    </row>
    <row r="2188" spans="1:3" x14ac:dyDescent="0.15">
      <c r="A2188" t="str">
        <f>LEFT(B2188,C2188-1)</f>
        <v>K#2.855</v>
      </c>
      <c r="B2188" t="s">
        <v>2077</v>
      </c>
      <c r="C2188">
        <f t="shared" si="34"/>
        <v>8</v>
      </c>
    </row>
    <row r="2189" spans="1:3" x14ac:dyDescent="0.15">
      <c r="A2189" t="str">
        <f>LEFT(B2189,C2189-1)</f>
        <v>K#2.855</v>
      </c>
      <c r="B2189" t="s">
        <v>2078</v>
      </c>
      <c r="C2189">
        <f t="shared" si="34"/>
        <v>8</v>
      </c>
    </row>
    <row r="2190" spans="1:3" x14ac:dyDescent="0.15">
      <c r="A2190" t="str">
        <f>LEFT(B2190,C2190-1)</f>
        <v>F#2.856</v>
      </c>
      <c r="B2190" t="s">
        <v>2079</v>
      </c>
      <c r="C2190">
        <f t="shared" si="34"/>
        <v>8</v>
      </c>
    </row>
    <row r="2191" spans="1:3" x14ac:dyDescent="0.15">
      <c r="A2191" t="str">
        <f>LEFT(B2191,C2191-1)</f>
        <v>X#2.856</v>
      </c>
      <c r="B2191" t="s">
        <v>2080</v>
      </c>
      <c r="C2191">
        <f t="shared" si="34"/>
        <v>8</v>
      </c>
    </row>
    <row r="2192" spans="1:3" x14ac:dyDescent="0.15">
      <c r="A2192" t="str">
        <f>LEFT(B2192,C2192-1)</f>
        <v>F#2.857</v>
      </c>
      <c r="B2192" t="s">
        <v>2081</v>
      </c>
      <c r="C2192">
        <f t="shared" si="34"/>
        <v>8</v>
      </c>
    </row>
    <row r="2193" spans="1:3" x14ac:dyDescent="0.15">
      <c r="A2193" t="str">
        <f>LEFT(B2193,C2193-1)</f>
        <v>K#2.857</v>
      </c>
      <c r="B2193" t="s">
        <v>2082</v>
      </c>
      <c r="C2193">
        <f t="shared" si="34"/>
        <v>8</v>
      </c>
    </row>
    <row r="2194" spans="1:3" x14ac:dyDescent="0.15">
      <c r="A2194" t="str">
        <f>LEFT(B2194,C2194-1)</f>
        <v>X#2.857</v>
      </c>
      <c r="B2194" t="s">
        <v>2083</v>
      </c>
      <c r="C2194">
        <f t="shared" si="34"/>
        <v>8</v>
      </c>
    </row>
    <row r="2195" spans="1:3" x14ac:dyDescent="0.15">
      <c r="A2195" t="e">
        <f>LEFT(B2195,C2195-1)</f>
        <v>#VALUE!</v>
      </c>
      <c r="B2195" t="s">
        <v>1095</v>
      </c>
      <c r="C2195" t="e">
        <f t="shared" si="34"/>
        <v>#VALUE!</v>
      </c>
    </row>
    <row r="2196" spans="1:3" x14ac:dyDescent="0.15">
      <c r="A2196" t="str">
        <f>LEFT(B2196,C2196-1)</f>
        <v>/***</v>
      </c>
      <c r="B2196" t="s">
        <v>1380</v>
      </c>
      <c r="C2196">
        <f t="shared" ref="C2196:C2259" si="35">FIND(" ",B2196)</f>
        <v>5</v>
      </c>
    </row>
    <row r="2197" spans="1:3" x14ac:dyDescent="0.15">
      <c r="A2197" t="e">
        <f>LEFT(B2197,C2197-1)</f>
        <v>#VALUE!</v>
      </c>
      <c r="B2197" t="s">
        <v>1095</v>
      </c>
      <c r="C2197" t="e">
        <f t="shared" si="35"/>
        <v>#VALUE!</v>
      </c>
    </row>
    <row r="2198" spans="1:3" x14ac:dyDescent="0.15">
      <c r="A2198" t="str">
        <f>LEFT(B2198,C2198-1)</f>
        <v>//</v>
      </c>
      <c r="B2198" t="s">
        <v>2084</v>
      </c>
      <c r="C2198">
        <f t="shared" si="35"/>
        <v>3</v>
      </c>
    </row>
    <row r="2199" spans="1:3" x14ac:dyDescent="0.15">
      <c r="A2199" t="e">
        <f>LEFT(B2199,C2199-1)</f>
        <v>#VALUE!</v>
      </c>
      <c r="C2199" t="e">
        <f t="shared" si="35"/>
        <v>#VALUE!</v>
      </c>
    </row>
    <row r="2200" spans="1:3" x14ac:dyDescent="0.15">
      <c r="A2200" t="str">
        <f>LEFT(B2200,C2200-1)</f>
        <v>F#2.891</v>
      </c>
      <c r="B2200" t="s">
        <v>3171</v>
      </c>
      <c r="C2200">
        <f t="shared" si="35"/>
        <v>8</v>
      </c>
    </row>
    <row r="2201" spans="1:3" x14ac:dyDescent="0.15">
      <c r="A2201" t="str">
        <f>LEFT(B2201,C2201-1)</f>
        <v>K#2.891</v>
      </c>
      <c r="B2201" t="s">
        <v>3172</v>
      </c>
      <c r="C2201">
        <f t="shared" si="35"/>
        <v>8</v>
      </c>
    </row>
    <row r="2202" spans="1:3" x14ac:dyDescent="0.15">
      <c r="A2202" t="e">
        <f>LEFT(B2202,C2202-1)</f>
        <v>#VALUE!</v>
      </c>
      <c r="C2202" t="e">
        <f t="shared" si="35"/>
        <v>#VALUE!</v>
      </c>
    </row>
    <row r="2203" spans="1:3" x14ac:dyDescent="0.15">
      <c r="A2203" t="str">
        <f>LEFT(B2203,C2203-1)</f>
        <v>F#2.892</v>
      </c>
      <c r="B2203" t="s">
        <v>3173</v>
      </c>
      <c r="C2203">
        <f t="shared" si="35"/>
        <v>8</v>
      </c>
    </row>
    <row r="2204" spans="1:3" x14ac:dyDescent="0.15">
      <c r="A2204" t="str">
        <f>LEFT(B2204,C2204-1)</f>
        <v>K#2.892</v>
      </c>
      <c r="B2204" t="s">
        <v>3174</v>
      </c>
      <c r="C2204">
        <f t="shared" si="35"/>
        <v>8</v>
      </c>
    </row>
    <row r="2205" spans="1:3" x14ac:dyDescent="0.15">
      <c r="A2205" t="e">
        <f>LEFT(B2205,C2205-1)</f>
        <v>#VALUE!</v>
      </c>
      <c r="C2205" t="e">
        <f t="shared" si="35"/>
        <v>#VALUE!</v>
      </c>
    </row>
    <row r="2206" spans="1:3" x14ac:dyDescent="0.15">
      <c r="A2206" t="str">
        <f>LEFT(B2206,C2206-1)</f>
        <v>F#2.893</v>
      </c>
      <c r="B2206" t="s">
        <v>3175</v>
      </c>
      <c r="C2206">
        <f t="shared" si="35"/>
        <v>8</v>
      </c>
    </row>
    <row r="2207" spans="1:3" x14ac:dyDescent="0.15">
      <c r="A2207" t="str">
        <f>LEFT(B2207,C2207-1)</f>
        <v>K#2.893</v>
      </c>
      <c r="B2207" t="s">
        <v>3176</v>
      </c>
      <c r="C2207">
        <f t="shared" si="35"/>
        <v>8</v>
      </c>
    </row>
    <row r="2208" spans="1:3" x14ac:dyDescent="0.15">
      <c r="A2208" t="e">
        <f>LEFT(B2208,C2208-1)</f>
        <v>#VALUE!</v>
      </c>
      <c r="C2208" t="e">
        <f t="shared" si="35"/>
        <v>#VALUE!</v>
      </c>
    </row>
    <row r="2209" spans="1:3" x14ac:dyDescent="0.15">
      <c r="A2209" t="str">
        <f>LEFT(B2209,C2209-1)</f>
        <v>F#2.894</v>
      </c>
      <c r="B2209" t="s">
        <v>3177</v>
      </c>
      <c r="C2209">
        <f t="shared" si="35"/>
        <v>8</v>
      </c>
    </row>
    <row r="2210" spans="1:3" x14ac:dyDescent="0.15">
      <c r="A2210" t="str">
        <f>LEFT(B2210,C2210-1)</f>
        <v>K#2.894</v>
      </c>
      <c r="B2210" t="s">
        <v>3178</v>
      </c>
      <c r="C2210">
        <f t="shared" si="35"/>
        <v>8</v>
      </c>
    </row>
    <row r="2211" spans="1:3" x14ac:dyDescent="0.15">
      <c r="A2211" t="e">
        <f>LEFT(B2211,C2211-1)</f>
        <v>#VALUE!</v>
      </c>
      <c r="C2211" t="e">
        <f t="shared" si="35"/>
        <v>#VALUE!</v>
      </c>
    </row>
    <row r="2212" spans="1:3" x14ac:dyDescent="0.15">
      <c r="A2212" t="str">
        <f>LEFT(B2212,C2212-1)</f>
        <v>F#2.895</v>
      </c>
      <c r="B2212" t="s">
        <v>3179</v>
      </c>
      <c r="C2212">
        <f t="shared" si="35"/>
        <v>8</v>
      </c>
    </row>
    <row r="2213" spans="1:3" x14ac:dyDescent="0.15">
      <c r="A2213" t="str">
        <f>LEFT(B2213,C2213-1)</f>
        <v>K#2.892</v>
      </c>
      <c r="B2213" t="s">
        <v>3180</v>
      </c>
      <c r="C2213">
        <f t="shared" si="35"/>
        <v>8</v>
      </c>
    </row>
    <row r="2214" spans="1:3" x14ac:dyDescent="0.15">
      <c r="A2214" t="e">
        <f>LEFT(B2214,C2214-1)</f>
        <v>#VALUE!</v>
      </c>
      <c r="C2214" t="e">
        <f t="shared" si="35"/>
        <v>#VALUE!</v>
      </c>
    </row>
    <row r="2215" spans="1:3" x14ac:dyDescent="0.15">
      <c r="A2215" t="str">
        <f>LEFT(B2215,C2215-1)</f>
        <v>F#2.896</v>
      </c>
      <c r="B2215" t="s">
        <v>3181</v>
      </c>
      <c r="C2215">
        <f t="shared" si="35"/>
        <v>8</v>
      </c>
    </row>
    <row r="2216" spans="1:3" x14ac:dyDescent="0.15">
      <c r="A2216" t="str">
        <f>LEFT(B2216,C2216-1)</f>
        <v>K#2.896</v>
      </c>
      <c r="B2216" t="s">
        <v>3182</v>
      </c>
      <c r="C2216">
        <f t="shared" si="35"/>
        <v>8</v>
      </c>
    </row>
    <row r="2217" spans="1:3" x14ac:dyDescent="0.15">
      <c r="A2217" t="e">
        <f>LEFT(B2217,C2217-1)</f>
        <v>#VALUE!</v>
      </c>
      <c r="C2217" t="e">
        <f t="shared" si="35"/>
        <v>#VALUE!</v>
      </c>
    </row>
    <row r="2218" spans="1:3" x14ac:dyDescent="0.15">
      <c r="A2218" t="str">
        <f>LEFT(B2218,C2218-1)</f>
        <v>F#2.897</v>
      </c>
      <c r="B2218" t="s">
        <v>3183</v>
      </c>
      <c r="C2218">
        <f t="shared" si="35"/>
        <v>8</v>
      </c>
    </row>
    <row r="2219" spans="1:3" x14ac:dyDescent="0.15">
      <c r="A2219" t="str">
        <f>LEFT(B2219,C2219-1)</f>
        <v>K#2.897</v>
      </c>
      <c r="B2219" t="s">
        <v>3184</v>
      </c>
      <c r="C2219">
        <f t="shared" si="35"/>
        <v>8</v>
      </c>
    </row>
    <row r="2220" spans="1:3" x14ac:dyDescent="0.15">
      <c r="A2220" t="e">
        <f>LEFT(B2220,C2220-1)</f>
        <v>#VALUE!</v>
      </c>
      <c r="C2220" t="e">
        <f t="shared" si="35"/>
        <v>#VALUE!</v>
      </c>
    </row>
    <row r="2221" spans="1:3" x14ac:dyDescent="0.15">
      <c r="A2221" t="str">
        <f>LEFT(B2221,C2221-1)</f>
        <v>F#2.898</v>
      </c>
      <c r="B2221" t="s">
        <v>3185</v>
      </c>
      <c r="C2221">
        <f t="shared" si="35"/>
        <v>8</v>
      </c>
    </row>
    <row r="2222" spans="1:3" x14ac:dyDescent="0.15">
      <c r="A2222" t="str">
        <f>LEFT(B2222,C2222-1)</f>
        <v>K#2.898</v>
      </c>
      <c r="B2222" t="s">
        <v>3186</v>
      </c>
      <c r="C2222">
        <f t="shared" si="35"/>
        <v>8</v>
      </c>
    </row>
    <row r="2223" spans="1:3" x14ac:dyDescent="0.15">
      <c r="A2223" t="e">
        <f>LEFT(B2223,C2223-1)</f>
        <v>#VALUE!</v>
      </c>
      <c r="C2223" t="e">
        <f t="shared" si="35"/>
        <v>#VALUE!</v>
      </c>
    </row>
    <row r="2224" spans="1:3" x14ac:dyDescent="0.15">
      <c r="A2224" t="str">
        <f>LEFT(B2224,C2224-1)</f>
        <v>F#2.899</v>
      </c>
      <c r="B2224" t="s">
        <v>3187</v>
      </c>
      <c r="C2224">
        <f t="shared" si="35"/>
        <v>8</v>
      </c>
    </row>
    <row r="2225" spans="1:3" x14ac:dyDescent="0.15">
      <c r="A2225" t="str">
        <f>LEFT(B2225,C2225-1)</f>
        <v>K#2.899</v>
      </c>
      <c r="B2225" t="s">
        <v>3188</v>
      </c>
      <c r="C2225">
        <f t="shared" si="35"/>
        <v>8</v>
      </c>
    </row>
    <row r="2226" spans="1:3" x14ac:dyDescent="0.15">
      <c r="A2226" t="e">
        <f>LEFT(B2226,C2226-1)</f>
        <v>#VALUE!</v>
      </c>
      <c r="C2226" t="e">
        <f t="shared" si="35"/>
        <v>#VALUE!</v>
      </c>
    </row>
    <row r="2227" spans="1:3" x14ac:dyDescent="0.15">
      <c r="A2227" t="e">
        <f>LEFT(B2227,C2227-1)</f>
        <v>#VALUE!</v>
      </c>
      <c r="B2227" t="s">
        <v>557</v>
      </c>
      <c r="C2227" t="e">
        <f t="shared" si="35"/>
        <v>#VALUE!</v>
      </c>
    </row>
    <row r="2228" spans="1:3" x14ac:dyDescent="0.15">
      <c r="A2228" t="str">
        <f>LEFT(B2228,C2228-1)</f>
        <v>/***********************</v>
      </c>
      <c r="B2228" t="s">
        <v>2103</v>
      </c>
      <c r="C2228">
        <f t="shared" si="35"/>
        <v>25</v>
      </c>
    </row>
    <row r="2229" spans="1:3" x14ac:dyDescent="0.15">
      <c r="A2229" t="e">
        <f>LEFT(B2229,C2229-1)</f>
        <v>#VALUE!</v>
      </c>
      <c r="B2229" t="s">
        <v>557</v>
      </c>
      <c r="C2229" t="e">
        <f t="shared" si="35"/>
        <v>#VALUE!</v>
      </c>
    </row>
    <row r="2230" spans="1:3" x14ac:dyDescent="0.15">
      <c r="A2230" t="e">
        <f>LEFT(B2230,C2230-1)</f>
        <v>#VALUE!</v>
      </c>
      <c r="C2230" t="e">
        <f t="shared" si="35"/>
        <v>#VALUE!</v>
      </c>
    </row>
    <row r="2231" spans="1:3" x14ac:dyDescent="0.15">
      <c r="A2231" t="e">
        <f>LEFT(B2231,C2231-1)</f>
        <v>#VALUE!</v>
      </c>
      <c r="B2231" t="s">
        <v>573</v>
      </c>
      <c r="C2231" t="e">
        <f t="shared" si="35"/>
        <v>#VALUE!</v>
      </c>
    </row>
    <row r="2232" spans="1:3" x14ac:dyDescent="0.15">
      <c r="A2232" t="str">
        <f>LEFT(B2232,C2232-1)</f>
        <v>/*******</v>
      </c>
      <c r="B2232" t="s">
        <v>2104</v>
      </c>
      <c r="C2232">
        <f t="shared" si="35"/>
        <v>9</v>
      </c>
    </row>
    <row r="2233" spans="1:3" x14ac:dyDescent="0.15">
      <c r="A2233" t="e">
        <f>LEFT(B2233,C2233-1)</f>
        <v>#VALUE!</v>
      </c>
      <c r="B2233" t="s">
        <v>573</v>
      </c>
      <c r="C2233" t="e">
        <f t="shared" si="35"/>
        <v>#VALUE!</v>
      </c>
    </row>
    <row r="2234" spans="1:3" x14ac:dyDescent="0.15">
      <c r="A2234" t="e">
        <f>LEFT(B2234,C2234-1)</f>
        <v>#VALUE!</v>
      </c>
      <c r="C2234" t="e">
        <f t="shared" si="35"/>
        <v>#VALUE!</v>
      </c>
    </row>
    <row r="2235" spans="1:3" x14ac:dyDescent="0.15">
      <c r="A2235" t="e">
        <f>LEFT(B2235,C2235-1)</f>
        <v>#VALUE!</v>
      </c>
      <c r="B2235" t="s">
        <v>573</v>
      </c>
      <c r="C2235" t="e">
        <f t="shared" si="35"/>
        <v>#VALUE!</v>
      </c>
    </row>
    <row r="2236" spans="1:3" x14ac:dyDescent="0.15">
      <c r="A2236" t="str">
        <f>LEFT(B2236,C2236-1)</f>
        <v>/*</v>
      </c>
      <c r="B2236" t="s">
        <v>2105</v>
      </c>
      <c r="C2236">
        <f t="shared" si="35"/>
        <v>3</v>
      </c>
    </row>
    <row r="2237" spans="1:3" x14ac:dyDescent="0.15">
      <c r="A2237" t="e">
        <f>LEFT(B2237,C2237-1)</f>
        <v>#VALUE!</v>
      </c>
      <c r="B2237" t="s">
        <v>573</v>
      </c>
      <c r="C2237" t="e">
        <f t="shared" si="35"/>
        <v>#VALUE!</v>
      </c>
    </row>
    <row r="2238" spans="1:3" x14ac:dyDescent="0.15">
      <c r="A2238" t="e">
        <f>LEFT(B2238,C2238-1)</f>
        <v>#VALUE!</v>
      </c>
      <c r="C2238" t="e">
        <f t="shared" si="35"/>
        <v>#VALUE!</v>
      </c>
    </row>
    <row r="2239" spans="1:3" x14ac:dyDescent="0.15">
      <c r="A2239" t="str">
        <f>LEFT(B2239,C2239-1)</f>
        <v>F#3.500</v>
      </c>
      <c r="B2239" t="s">
        <v>2106</v>
      </c>
      <c r="C2239">
        <f t="shared" si="35"/>
        <v>8</v>
      </c>
    </row>
    <row r="2240" spans="1:3" x14ac:dyDescent="0.15">
      <c r="A2240" t="str">
        <f>LEFT(B2240,C2240-1)</f>
        <v>F#3.501</v>
      </c>
      <c r="B2240" t="s">
        <v>2107</v>
      </c>
      <c r="C2240">
        <f t="shared" si="35"/>
        <v>8</v>
      </c>
    </row>
    <row r="2241" spans="1:3" x14ac:dyDescent="0.15">
      <c r="A2241" t="str">
        <f>LEFT(B2241,C2241-1)</f>
        <v>F#3.502</v>
      </c>
      <c r="B2241" t="s">
        <v>2108</v>
      </c>
      <c r="C2241">
        <f t="shared" si="35"/>
        <v>8</v>
      </c>
    </row>
    <row r="2242" spans="1:3" x14ac:dyDescent="0.15">
      <c r="A2242" t="str">
        <f>LEFT(B2242,C2242-1)</f>
        <v>F#3.504</v>
      </c>
      <c r="B2242" t="s">
        <v>2109</v>
      </c>
      <c r="C2242">
        <f t="shared" si="35"/>
        <v>8</v>
      </c>
    </row>
    <row r="2243" spans="1:3" x14ac:dyDescent="0.15">
      <c r="A2243" t="str">
        <f>LEFT(B2243,C2243-1)</f>
        <v>F#3.503</v>
      </c>
      <c r="B2243" t="s">
        <v>2110</v>
      </c>
      <c r="C2243">
        <f t="shared" si="35"/>
        <v>8</v>
      </c>
    </row>
    <row r="2244" spans="1:3" x14ac:dyDescent="0.15">
      <c r="A2244" t="str">
        <f>LEFT(B2244,C2244-1)</f>
        <v>F#3.505</v>
      </c>
      <c r="B2244" t="s">
        <v>2111</v>
      </c>
      <c r="C2244">
        <f t="shared" si="35"/>
        <v>8</v>
      </c>
    </row>
    <row r="2245" spans="1:3" x14ac:dyDescent="0.15">
      <c r="A2245" t="str">
        <f>LEFT(B2245,C2245-1)</f>
        <v>F#3.506</v>
      </c>
      <c r="B2245" t="s">
        <v>2112</v>
      </c>
      <c r="C2245">
        <f t="shared" si="35"/>
        <v>8</v>
      </c>
    </row>
    <row r="2246" spans="1:3" x14ac:dyDescent="0.15">
      <c r="A2246" t="str">
        <f>LEFT(B2246,C2246-1)</f>
        <v>F#3.508</v>
      </c>
      <c r="B2246" t="s">
        <v>2113</v>
      </c>
      <c r="C2246">
        <f t="shared" si="35"/>
        <v>8</v>
      </c>
    </row>
    <row r="2247" spans="1:3" x14ac:dyDescent="0.15">
      <c r="A2247" t="e">
        <f>LEFT(B2247,C2247-1)</f>
        <v>#VALUE!</v>
      </c>
      <c r="C2247" t="e">
        <f t="shared" si="35"/>
        <v>#VALUE!</v>
      </c>
    </row>
    <row r="2248" spans="1:3" x14ac:dyDescent="0.15">
      <c r="A2248" t="e">
        <f>LEFT(B2248,C2248-1)</f>
        <v>#VALUE!</v>
      </c>
      <c r="B2248" t="s">
        <v>573</v>
      </c>
      <c r="C2248" t="e">
        <f t="shared" si="35"/>
        <v>#VALUE!</v>
      </c>
    </row>
    <row r="2249" spans="1:3" x14ac:dyDescent="0.15">
      <c r="A2249" t="str">
        <f>LEFT(B2249,C2249-1)</f>
        <v>/****</v>
      </c>
      <c r="B2249" t="s">
        <v>2114</v>
      </c>
      <c r="C2249">
        <f t="shared" si="35"/>
        <v>6</v>
      </c>
    </row>
    <row r="2250" spans="1:3" x14ac:dyDescent="0.15">
      <c r="A2250" t="e">
        <f>LEFT(B2250,C2250-1)</f>
        <v>#VALUE!</v>
      </c>
      <c r="B2250" t="s">
        <v>573</v>
      </c>
      <c r="C2250" t="e">
        <f t="shared" si="35"/>
        <v>#VALUE!</v>
      </c>
    </row>
    <row r="2251" spans="1:3" x14ac:dyDescent="0.15">
      <c r="A2251" t="e">
        <f>LEFT(B2251,C2251-1)</f>
        <v>#VALUE!</v>
      </c>
      <c r="C2251" t="e">
        <f t="shared" si="35"/>
        <v>#VALUE!</v>
      </c>
    </row>
    <row r="2252" spans="1:3" x14ac:dyDescent="0.15">
      <c r="A2252" t="str">
        <f>LEFT(B2252,C2252-1)</f>
        <v>/*ST#3.1</v>
      </c>
      <c r="B2252" t="s">
        <v>3189</v>
      </c>
      <c r="C2252">
        <f t="shared" si="35"/>
        <v>9</v>
      </c>
    </row>
    <row r="2253" spans="1:3" x14ac:dyDescent="0.15">
      <c r="A2253" t="str">
        <f>LEFT(B2253,C2253-1)</f>
        <v>/*ST#3.4</v>
      </c>
      <c r="B2253" t="s">
        <v>3190</v>
      </c>
      <c r="C2253">
        <f t="shared" si="35"/>
        <v>9</v>
      </c>
    </row>
    <row r="2254" spans="1:3" x14ac:dyDescent="0.15">
      <c r="A2254" t="str">
        <f>LEFT(B2254,C2254-1)</f>
        <v>/*ST#3.5</v>
      </c>
      <c r="B2254" t="s">
        <v>3191</v>
      </c>
      <c r="C2254">
        <f t="shared" si="35"/>
        <v>9</v>
      </c>
    </row>
    <row r="2255" spans="1:3" x14ac:dyDescent="0.15">
      <c r="A2255" t="str">
        <f>LEFT(B2255,C2255-1)</f>
        <v>/*ST#3.6</v>
      </c>
      <c r="B2255" t="s">
        <v>3192</v>
      </c>
      <c r="C2255">
        <f t="shared" si="35"/>
        <v>9</v>
      </c>
    </row>
    <row r="2256" spans="1:3" x14ac:dyDescent="0.15">
      <c r="A2256" t="str">
        <f>LEFT(B2256,C2256-1)</f>
        <v>/*ST#3.7</v>
      </c>
      <c r="B2256" t="s">
        <v>3193</v>
      </c>
      <c r="C2256">
        <f t="shared" si="35"/>
        <v>9</v>
      </c>
    </row>
    <row r="2257" spans="1:3" x14ac:dyDescent="0.15">
      <c r="A2257" t="str">
        <f>LEFT(B2257,C2257-1)</f>
        <v>/*ST#3.8</v>
      </c>
      <c r="B2257" t="s">
        <v>3194</v>
      </c>
      <c r="C2257">
        <f t="shared" si="35"/>
        <v>9</v>
      </c>
    </row>
    <row r="2258" spans="1:3" x14ac:dyDescent="0.15">
      <c r="A2258" t="str">
        <f>LEFT(B2258,C2258-1)</f>
        <v>/*ST#3.10</v>
      </c>
      <c r="B2258" t="s">
        <v>3195</v>
      </c>
      <c r="C2258">
        <f t="shared" si="35"/>
        <v>10</v>
      </c>
    </row>
    <row r="2259" spans="1:3" x14ac:dyDescent="0.15">
      <c r="A2259" t="str">
        <f>LEFT(B2259,C2259-1)</f>
        <v>/*ST#3.11</v>
      </c>
      <c r="B2259" t="s">
        <v>3196</v>
      </c>
      <c r="C2259">
        <f t="shared" si="35"/>
        <v>10</v>
      </c>
    </row>
    <row r="2260" spans="1:3" x14ac:dyDescent="0.15">
      <c r="A2260" t="str">
        <f>LEFT(B2260,C2260-1)</f>
        <v>/*ST#3.12</v>
      </c>
      <c r="B2260" t="s">
        <v>3197</v>
      </c>
      <c r="C2260">
        <f t="shared" ref="C2260:C2323" si="36">FIND(" ",B2260)</f>
        <v>10</v>
      </c>
    </row>
    <row r="2261" spans="1:3" x14ac:dyDescent="0.15">
      <c r="A2261" t="str">
        <f>LEFT(B2261,C2261-1)</f>
        <v>/*ST#3.13</v>
      </c>
      <c r="B2261" t="s">
        <v>3198</v>
      </c>
      <c r="C2261">
        <f t="shared" si="36"/>
        <v>10</v>
      </c>
    </row>
    <row r="2262" spans="1:3" x14ac:dyDescent="0.15">
      <c r="A2262" t="str">
        <f>LEFT(B2262,C2262-1)</f>
        <v>/*ST#3.14</v>
      </c>
      <c r="B2262" t="s">
        <v>3199</v>
      </c>
      <c r="C2262">
        <f t="shared" si="36"/>
        <v>10</v>
      </c>
    </row>
    <row r="2263" spans="1:3" x14ac:dyDescent="0.15">
      <c r="A2263" t="str">
        <f>LEFT(B2263,C2263-1)</f>
        <v>/*ST#3.15</v>
      </c>
      <c r="B2263" t="s">
        <v>3200</v>
      </c>
      <c r="C2263">
        <f t="shared" si="36"/>
        <v>10</v>
      </c>
    </row>
    <row r="2264" spans="1:3" x14ac:dyDescent="0.15">
      <c r="A2264" t="str">
        <f>LEFT(B2264,C2264-1)</f>
        <v>/*ST#3.16</v>
      </c>
      <c r="B2264" t="s">
        <v>3201</v>
      </c>
      <c r="C2264">
        <f t="shared" si="36"/>
        <v>10</v>
      </c>
    </row>
    <row r="2265" spans="1:3" x14ac:dyDescent="0.15">
      <c r="A2265" t="str">
        <f>LEFT(B2265,C2265-1)</f>
        <v>/*ST#3.17</v>
      </c>
      <c r="B2265" t="s">
        <v>3202</v>
      </c>
      <c r="C2265">
        <f t="shared" si="36"/>
        <v>10</v>
      </c>
    </row>
    <row r="2266" spans="1:3" x14ac:dyDescent="0.15">
      <c r="A2266" t="str">
        <f>LEFT(B2266,C2266-1)</f>
        <v>/*ST#3.18</v>
      </c>
      <c r="B2266" t="s">
        <v>3203</v>
      </c>
      <c r="C2266">
        <f t="shared" si="36"/>
        <v>10</v>
      </c>
    </row>
    <row r="2267" spans="1:3" x14ac:dyDescent="0.15">
      <c r="A2267" t="str">
        <f>LEFT(B2267,C2267-1)</f>
        <v>/*ST#3.19</v>
      </c>
      <c r="B2267" t="s">
        <v>3204</v>
      </c>
      <c r="C2267">
        <f t="shared" si="36"/>
        <v>10</v>
      </c>
    </row>
    <row r="2268" spans="1:3" x14ac:dyDescent="0.15">
      <c r="A2268" t="str">
        <f>LEFT(B2268,C2268-1)</f>
        <v>/*ST#3.20</v>
      </c>
      <c r="B2268" t="s">
        <v>3205</v>
      </c>
      <c r="C2268">
        <f t="shared" si="36"/>
        <v>10</v>
      </c>
    </row>
    <row r="2269" spans="1:3" x14ac:dyDescent="0.15">
      <c r="A2269" t="str">
        <f>LEFT(B2269,C2269-1)</f>
        <v>/*ST#3.21</v>
      </c>
      <c r="B2269" t="s">
        <v>3206</v>
      </c>
      <c r="C2269">
        <f t="shared" si="36"/>
        <v>10</v>
      </c>
    </row>
    <row r="2270" spans="1:3" x14ac:dyDescent="0.15">
      <c r="A2270" t="str">
        <f>LEFT(B2270,C2270-1)</f>
        <v>/*ST#3.22</v>
      </c>
      <c r="B2270" t="s">
        <v>3207</v>
      </c>
      <c r="C2270">
        <f t="shared" si="36"/>
        <v>10</v>
      </c>
    </row>
    <row r="2271" spans="1:3" x14ac:dyDescent="0.15">
      <c r="A2271" t="str">
        <f>LEFT(B2271,C2271-1)</f>
        <v>/*ST#3.23</v>
      </c>
      <c r="B2271" t="s">
        <v>3208</v>
      </c>
      <c r="C2271">
        <f t="shared" si="36"/>
        <v>10</v>
      </c>
    </row>
    <row r="2272" spans="1:3" x14ac:dyDescent="0.15">
      <c r="A2272" t="str">
        <f>LEFT(B2272,C2272-1)</f>
        <v>/*ST#3.24</v>
      </c>
      <c r="B2272" t="s">
        <v>3209</v>
      </c>
      <c r="C2272">
        <f t="shared" si="36"/>
        <v>10</v>
      </c>
    </row>
    <row r="2273" spans="1:3" x14ac:dyDescent="0.15">
      <c r="A2273" t="str">
        <f>LEFT(B2273,C2273-1)</f>
        <v>/*ST#3.25</v>
      </c>
      <c r="B2273" t="s">
        <v>3210</v>
      </c>
      <c r="C2273">
        <f t="shared" si="36"/>
        <v>10</v>
      </c>
    </row>
    <row r="2274" spans="1:3" x14ac:dyDescent="0.15">
      <c r="A2274" t="str">
        <f>LEFT(B2274,C2274-1)</f>
        <v>/*ST#3.26</v>
      </c>
      <c r="B2274" t="s">
        <v>3211</v>
      </c>
      <c r="C2274">
        <f t="shared" si="36"/>
        <v>10</v>
      </c>
    </row>
    <row r="2275" spans="1:3" x14ac:dyDescent="0.15">
      <c r="A2275" t="str">
        <f>LEFT(B2275,C2275-1)</f>
        <v>/*ST#3.27</v>
      </c>
      <c r="B2275" t="s">
        <v>3212</v>
      </c>
      <c r="C2275">
        <f t="shared" si="36"/>
        <v>10</v>
      </c>
    </row>
    <row r="2276" spans="1:3" x14ac:dyDescent="0.15">
      <c r="A2276" t="str">
        <f>LEFT(B2276,C2276-1)</f>
        <v>/*ST#3.28</v>
      </c>
      <c r="B2276" t="s">
        <v>3213</v>
      </c>
      <c r="C2276">
        <f t="shared" si="36"/>
        <v>10</v>
      </c>
    </row>
    <row r="2277" spans="1:3" x14ac:dyDescent="0.15">
      <c r="A2277" t="str">
        <f>LEFT(B2277,C2277-1)</f>
        <v>/*ST#3.29</v>
      </c>
      <c r="B2277" t="s">
        <v>3214</v>
      </c>
      <c r="C2277">
        <f t="shared" si="36"/>
        <v>10</v>
      </c>
    </row>
    <row r="2278" spans="1:3" x14ac:dyDescent="0.15">
      <c r="A2278" t="str">
        <f>LEFT(B2278,C2278-1)</f>
        <v>/*ST#3.30</v>
      </c>
      <c r="B2278" t="s">
        <v>3215</v>
      </c>
      <c r="C2278">
        <f t="shared" si="36"/>
        <v>10</v>
      </c>
    </row>
    <row r="2279" spans="1:3" x14ac:dyDescent="0.15">
      <c r="A2279" t="str">
        <f>LEFT(B2279,C2279-1)</f>
        <v>/*ST#3.31</v>
      </c>
      <c r="B2279" t="s">
        <v>3216</v>
      </c>
      <c r="C2279">
        <f t="shared" si="36"/>
        <v>10</v>
      </c>
    </row>
    <row r="2280" spans="1:3" x14ac:dyDescent="0.15">
      <c r="A2280" t="str">
        <f>LEFT(B2280,C2280-1)</f>
        <v>/*ST#3.32</v>
      </c>
      <c r="B2280" t="s">
        <v>3217</v>
      </c>
      <c r="C2280">
        <f t="shared" si="36"/>
        <v>10</v>
      </c>
    </row>
    <row r="2281" spans="1:3" x14ac:dyDescent="0.15">
      <c r="A2281" t="e">
        <f>LEFT(B2281,C2281-1)</f>
        <v>#VALUE!</v>
      </c>
      <c r="C2281" t="e">
        <f t="shared" si="36"/>
        <v>#VALUE!</v>
      </c>
    </row>
    <row r="2282" spans="1:3" x14ac:dyDescent="0.15">
      <c r="A2282" t="e">
        <f>LEFT(B2282,C2282-1)</f>
        <v>#VALUE!</v>
      </c>
      <c r="B2282" t="s">
        <v>573</v>
      </c>
      <c r="C2282" t="e">
        <f t="shared" si="36"/>
        <v>#VALUE!</v>
      </c>
    </row>
    <row r="2283" spans="1:3" x14ac:dyDescent="0.15">
      <c r="A2283" t="str">
        <f>LEFT(B2283,C2283-1)</f>
        <v>/***</v>
      </c>
      <c r="B2283" t="s">
        <v>3218</v>
      </c>
      <c r="C2283">
        <f t="shared" si="36"/>
        <v>5</v>
      </c>
    </row>
    <row r="2284" spans="1:3" x14ac:dyDescent="0.15">
      <c r="A2284" t="e">
        <f>LEFT(B2284,C2284-1)</f>
        <v>#VALUE!</v>
      </c>
      <c r="B2284" t="s">
        <v>573</v>
      </c>
      <c r="C2284" t="e">
        <f t="shared" si="36"/>
        <v>#VALUE!</v>
      </c>
    </row>
    <row r="2285" spans="1:3" x14ac:dyDescent="0.15">
      <c r="A2285" t="e">
        <f>LEFT(B2285,C2285-1)</f>
        <v>#VALUE!</v>
      </c>
      <c r="C2285" t="e">
        <f t="shared" si="36"/>
        <v>#VALUE!</v>
      </c>
    </row>
    <row r="2286" spans="1:3" x14ac:dyDescent="0.15">
      <c r="A2286" t="str">
        <f>LEFT(B2286,C2286-1)</f>
        <v>F#3.550</v>
      </c>
      <c r="B2286" t="s">
        <v>2145</v>
      </c>
      <c r="C2286">
        <f t="shared" si="36"/>
        <v>8</v>
      </c>
    </row>
    <row r="2287" spans="1:3" x14ac:dyDescent="0.15">
      <c r="A2287" t="str">
        <f>LEFT(B2287,C2287-1)</f>
        <v>F#3.551</v>
      </c>
      <c r="B2287" t="s">
        <v>2146</v>
      </c>
      <c r="C2287">
        <f t="shared" si="36"/>
        <v>8</v>
      </c>
    </row>
    <row r="2288" spans="1:3" x14ac:dyDescent="0.15">
      <c r="A2288" t="str">
        <f>LEFT(B2288,C2288-1)</f>
        <v>F#3.552</v>
      </c>
      <c r="B2288" t="s">
        <v>2147</v>
      </c>
      <c r="C2288">
        <f t="shared" si="36"/>
        <v>8</v>
      </c>
    </row>
    <row r="2289" spans="1:3" x14ac:dyDescent="0.15">
      <c r="A2289" t="str">
        <f>LEFT(B2289,C2289-1)</f>
        <v>F#3.553</v>
      </c>
      <c r="B2289" t="s">
        <v>2148</v>
      </c>
      <c r="C2289">
        <f t="shared" si="36"/>
        <v>8</v>
      </c>
    </row>
    <row r="2290" spans="1:3" x14ac:dyDescent="0.15">
      <c r="A2290" t="str">
        <f>LEFT(B2290,C2290-1)</f>
        <v>F#3.554</v>
      </c>
      <c r="B2290" t="s">
        <v>2149</v>
      </c>
      <c r="C2290">
        <f t="shared" si="36"/>
        <v>8</v>
      </c>
    </row>
    <row r="2291" spans="1:3" x14ac:dyDescent="0.15">
      <c r="A2291" t="str">
        <f>LEFT(B2291,C2291-1)</f>
        <v>F#3.555</v>
      </c>
      <c r="B2291" t="s">
        <v>2150</v>
      </c>
      <c r="C2291">
        <f t="shared" si="36"/>
        <v>8</v>
      </c>
    </row>
    <row r="2292" spans="1:3" x14ac:dyDescent="0.15">
      <c r="A2292" t="str">
        <f>LEFT(B2292,C2292-1)</f>
        <v>F#3.556</v>
      </c>
      <c r="B2292" t="s">
        <v>2151</v>
      </c>
      <c r="C2292">
        <f t="shared" si="36"/>
        <v>8</v>
      </c>
    </row>
    <row r="2293" spans="1:3" x14ac:dyDescent="0.15">
      <c r="A2293" t="str">
        <f>LEFT(B2293,C2293-1)</f>
        <v>F#3.557</v>
      </c>
      <c r="B2293" t="s">
        <v>2152</v>
      </c>
      <c r="C2293">
        <f t="shared" si="36"/>
        <v>8</v>
      </c>
    </row>
    <row r="2294" spans="1:3" x14ac:dyDescent="0.15">
      <c r="A2294" t="str">
        <f>LEFT(B2294,C2294-1)</f>
        <v>F#3.558</v>
      </c>
      <c r="B2294" t="s">
        <v>2153</v>
      </c>
      <c r="C2294">
        <f t="shared" si="36"/>
        <v>8</v>
      </c>
    </row>
    <row r="2295" spans="1:3" x14ac:dyDescent="0.15">
      <c r="A2295" t="str">
        <f>LEFT(B2295,C2295-1)</f>
        <v>F#3.559</v>
      </c>
      <c r="B2295" t="s">
        <v>2154</v>
      </c>
      <c r="C2295">
        <f t="shared" si="36"/>
        <v>8</v>
      </c>
    </row>
    <row r="2296" spans="1:3" x14ac:dyDescent="0.15">
      <c r="A2296" t="str">
        <f>LEFT(B2296,C2296-1)</f>
        <v>F#3.560</v>
      </c>
      <c r="B2296" t="s">
        <v>2155</v>
      </c>
      <c r="C2296">
        <f t="shared" si="36"/>
        <v>8</v>
      </c>
    </row>
    <row r="2297" spans="1:3" x14ac:dyDescent="0.15">
      <c r="A2297" t="str">
        <f>LEFT(B2297,C2297-1)</f>
        <v>F#3.561</v>
      </c>
      <c r="B2297" t="s">
        <v>2156</v>
      </c>
      <c r="C2297">
        <f t="shared" si="36"/>
        <v>8</v>
      </c>
    </row>
    <row r="2298" spans="1:3" x14ac:dyDescent="0.15">
      <c r="A2298" t="str">
        <f>LEFT(B2298,C2298-1)</f>
        <v>F#3.562</v>
      </c>
      <c r="B2298" t="s">
        <v>2157</v>
      </c>
      <c r="C2298">
        <f t="shared" si="36"/>
        <v>8</v>
      </c>
    </row>
    <row r="2299" spans="1:3" x14ac:dyDescent="0.15">
      <c r="A2299" t="str">
        <f>LEFT(B2299,C2299-1)</f>
        <v>F#3.563</v>
      </c>
      <c r="B2299" t="s">
        <v>2158</v>
      </c>
      <c r="C2299">
        <f t="shared" si="36"/>
        <v>8</v>
      </c>
    </row>
    <row r="2300" spans="1:3" x14ac:dyDescent="0.15">
      <c r="A2300" t="str">
        <f>LEFT(B2300,C2300-1)</f>
        <v>F#3.564</v>
      </c>
      <c r="B2300" t="s">
        <v>2159</v>
      </c>
      <c r="C2300">
        <f t="shared" si="36"/>
        <v>8</v>
      </c>
    </row>
    <row r="2301" spans="1:3" x14ac:dyDescent="0.15">
      <c r="A2301" t="str">
        <f>LEFT(B2301,C2301-1)</f>
        <v>F#3.565</v>
      </c>
      <c r="B2301" t="s">
        <v>2160</v>
      </c>
      <c r="C2301">
        <f t="shared" si="36"/>
        <v>8</v>
      </c>
    </row>
    <row r="2302" spans="1:3" x14ac:dyDescent="0.15">
      <c r="A2302" t="str">
        <f>LEFT(B2302,C2302-1)</f>
        <v>F#3.566</v>
      </c>
      <c r="B2302" t="s">
        <v>2161</v>
      </c>
      <c r="C2302">
        <f t="shared" si="36"/>
        <v>8</v>
      </c>
    </row>
    <row r="2303" spans="1:3" x14ac:dyDescent="0.15">
      <c r="A2303" t="str">
        <f>LEFT(B2303,C2303-1)</f>
        <v>F#3.567</v>
      </c>
      <c r="B2303" t="s">
        <v>2162</v>
      </c>
      <c r="C2303">
        <f t="shared" si="36"/>
        <v>8</v>
      </c>
    </row>
    <row r="2304" spans="1:3" x14ac:dyDescent="0.15">
      <c r="A2304" t="str">
        <f>LEFT(B2304,C2304-1)</f>
        <v>F#3.568</v>
      </c>
      <c r="B2304" t="s">
        <v>2163</v>
      </c>
      <c r="C2304">
        <f t="shared" si="36"/>
        <v>8</v>
      </c>
    </row>
    <row r="2305" spans="1:3" x14ac:dyDescent="0.15">
      <c r="A2305" t="str">
        <f>LEFT(B2305,C2305-1)</f>
        <v>F#3.569</v>
      </c>
      <c r="B2305" t="s">
        <v>2164</v>
      </c>
      <c r="C2305">
        <f t="shared" si="36"/>
        <v>8</v>
      </c>
    </row>
    <row r="2306" spans="1:3" x14ac:dyDescent="0.15">
      <c r="A2306" t="str">
        <f>LEFT(B2306,C2306-1)</f>
        <v>F#3.570</v>
      </c>
      <c r="B2306" t="s">
        <v>2165</v>
      </c>
      <c r="C2306">
        <f t="shared" si="36"/>
        <v>8</v>
      </c>
    </row>
    <row r="2307" spans="1:3" x14ac:dyDescent="0.15">
      <c r="A2307" t="str">
        <f>LEFT(B2307,C2307-1)</f>
        <v>F#3.571</v>
      </c>
      <c r="B2307" t="s">
        <v>2166</v>
      </c>
      <c r="C2307">
        <f t="shared" si="36"/>
        <v>8</v>
      </c>
    </row>
    <row r="2308" spans="1:3" x14ac:dyDescent="0.15">
      <c r="A2308" t="str">
        <f>LEFT(B2308,C2308-1)</f>
        <v>F#3.572</v>
      </c>
      <c r="B2308" t="s">
        <v>2167</v>
      </c>
      <c r="C2308">
        <f t="shared" si="36"/>
        <v>8</v>
      </c>
    </row>
    <row r="2309" spans="1:3" x14ac:dyDescent="0.15">
      <c r="A2309" t="str">
        <f>LEFT(B2309,C2309-1)</f>
        <v>F#3.573</v>
      </c>
      <c r="B2309" t="s">
        <v>2168</v>
      </c>
      <c r="C2309">
        <f t="shared" si="36"/>
        <v>8</v>
      </c>
    </row>
    <row r="2310" spans="1:3" x14ac:dyDescent="0.15">
      <c r="A2310" t="str">
        <f>LEFT(B2310,C2310-1)</f>
        <v>F#3.574</v>
      </c>
      <c r="B2310" t="s">
        <v>2169</v>
      </c>
      <c r="C2310">
        <f t="shared" si="36"/>
        <v>8</v>
      </c>
    </row>
    <row r="2311" spans="1:3" x14ac:dyDescent="0.15">
      <c r="A2311" t="str">
        <f>LEFT(B2311,C2311-1)</f>
        <v>F#3.575</v>
      </c>
      <c r="B2311" t="s">
        <v>2170</v>
      </c>
      <c r="C2311">
        <f t="shared" si="36"/>
        <v>8</v>
      </c>
    </row>
    <row r="2312" spans="1:3" x14ac:dyDescent="0.15">
      <c r="A2312" t="str">
        <f>LEFT(B2312,C2312-1)</f>
        <v>F#3.576</v>
      </c>
      <c r="B2312" t="s">
        <v>2171</v>
      </c>
      <c r="C2312">
        <f t="shared" si="36"/>
        <v>8</v>
      </c>
    </row>
    <row r="2313" spans="1:3" x14ac:dyDescent="0.15">
      <c r="A2313" t="str">
        <f>LEFT(B2313,C2313-1)</f>
        <v>F#3.577</v>
      </c>
      <c r="B2313" t="s">
        <v>2172</v>
      </c>
      <c r="C2313">
        <f t="shared" si="36"/>
        <v>8</v>
      </c>
    </row>
    <row r="2314" spans="1:3" x14ac:dyDescent="0.15">
      <c r="A2314" t="str">
        <f>LEFT(B2314,C2314-1)</f>
        <v>F#3.578</v>
      </c>
      <c r="B2314" t="s">
        <v>2173</v>
      </c>
      <c r="C2314">
        <f t="shared" si="36"/>
        <v>8</v>
      </c>
    </row>
    <row r="2315" spans="1:3" x14ac:dyDescent="0.15">
      <c r="A2315" t="str">
        <f>LEFT(B2315,C2315-1)</f>
        <v>F#3.579</v>
      </c>
      <c r="B2315" t="s">
        <v>2174</v>
      </c>
      <c r="C2315">
        <f t="shared" si="36"/>
        <v>8</v>
      </c>
    </row>
    <row r="2316" spans="1:3" x14ac:dyDescent="0.15">
      <c r="A2316" t="str">
        <f>LEFT(B2316,C2316-1)</f>
        <v>F#3.580</v>
      </c>
      <c r="B2316" t="s">
        <v>2175</v>
      </c>
      <c r="C2316">
        <f t="shared" si="36"/>
        <v>8</v>
      </c>
    </row>
    <row r="2317" spans="1:3" x14ac:dyDescent="0.15">
      <c r="A2317" t="str">
        <f>LEFT(B2317,C2317-1)</f>
        <v>F#3.581</v>
      </c>
      <c r="B2317" t="s">
        <v>2176</v>
      </c>
      <c r="C2317">
        <f t="shared" si="36"/>
        <v>8</v>
      </c>
    </row>
    <row r="2318" spans="1:3" x14ac:dyDescent="0.15">
      <c r="A2318" t="str">
        <f>LEFT(B2318,C2318-1)</f>
        <v>F#3.582</v>
      </c>
      <c r="B2318" t="s">
        <v>2177</v>
      </c>
      <c r="C2318">
        <f t="shared" si="36"/>
        <v>8</v>
      </c>
    </row>
    <row r="2319" spans="1:3" x14ac:dyDescent="0.15">
      <c r="A2319" t="str">
        <f>LEFT(B2319,C2319-1)</f>
        <v>F#3.583</v>
      </c>
      <c r="B2319" t="s">
        <v>2178</v>
      </c>
      <c r="C2319">
        <f t="shared" si="36"/>
        <v>8</v>
      </c>
    </row>
    <row r="2320" spans="1:3" x14ac:dyDescent="0.15">
      <c r="A2320" t="str">
        <f>LEFT(B2320,C2320-1)</f>
        <v>F#3.584</v>
      </c>
      <c r="B2320" t="s">
        <v>2179</v>
      </c>
      <c r="C2320">
        <f t="shared" si="36"/>
        <v>8</v>
      </c>
    </row>
    <row r="2321" spans="1:3" x14ac:dyDescent="0.15">
      <c r="A2321" t="str">
        <f>LEFT(B2321,C2321-1)</f>
        <v>F#3.585</v>
      </c>
      <c r="B2321" t="s">
        <v>2180</v>
      </c>
      <c r="C2321">
        <f t="shared" si="36"/>
        <v>8</v>
      </c>
    </row>
    <row r="2322" spans="1:3" x14ac:dyDescent="0.15">
      <c r="A2322" t="str">
        <f>LEFT(B2322,C2322-1)</f>
        <v>F#3.586</v>
      </c>
      <c r="B2322" t="s">
        <v>2181</v>
      </c>
      <c r="C2322">
        <f t="shared" si="36"/>
        <v>8</v>
      </c>
    </row>
    <row r="2323" spans="1:3" x14ac:dyDescent="0.15">
      <c r="A2323" t="str">
        <f>LEFT(B2323,C2323-1)</f>
        <v>F#3.587</v>
      </c>
      <c r="B2323" t="s">
        <v>2182</v>
      </c>
      <c r="C2323">
        <f t="shared" si="36"/>
        <v>8</v>
      </c>
    </row>
    <row r="2324" spans="1:3" x14ac:dyDescent="0.15">
      <c r="A2324" t="str">
        <f>LEFT(B2324,C2324-1)</f>
        <v>F#3.588</v>
      </c>
      <c r="B2324" t="s">
        <v>2183</v>
      </c>
      <c r="C2324">
        <f t="shared" ref="C2324:C2387" si="37">FIND(" ",B2324)</f>
        <v>8</v>
      </c>
    </row>
    <row r="2325" spans="1:3" x14ac:dyDescent="0.15">
      <c r="A2325" t="str">
        <f>LEFT(B2325,C2325-1)</f>
        <v>F#3.589</v>
      </c>
      <c r="B2325" t="s">
        <v>2184</v>
      </c>
      <c r="C2325">
        <f t="shared" si="37"/>
        <v>8</v>
      </c>
    </row>
    <row r="2326" spans="1:3" x14ac:dyDescent="0.15">
      <c r="A2326" t="str">
        <f>LEFT(B2326,C2326-1)</f>
        <v>F#3.590</v>
      </c>
      <c r="B2326" t="s">
        <v>2185</v>
      </c>
      <c r="C2326">
        <f t="shared" si="37"/>
        <v>8</v>
      </c>
    </row>
    <row r="2327" spans="1:3" x14ac:dyDescent="0.15">
      <c r="A2327" t="str">
        <f>LEFT(B2327,C2327-1)</f>
        <v>F#3.591</v>
      </c>
      <c r="B2327" t="s">
        <v>2186</v>
      </c>
      <c r="C2327">
        <f t="shared" si="37"/>
        <v>8</v>
      </c>
    </row>
    <row r="2328" spans="1:3" x14ac:dyDescent="0.15">
      <c r="A2328" t="str">
        <f>LEFT(B2328,C2328-1)</f>
        <v>F#3.592</v>
      </c>
      <c r="B2328" t="s">
        <v>2187</v>
      </c>
      <c r="C2328">
        <f t="shared" si="37"/>
        <v>8</v>
      </c>
    </row>
    <row r="2329" spans="1:3" x14ac:dyDescent="0.15">
      <c r="A2329" t="str">
        <f>LEFT(B2329,C2329-1)</f>
        <v>F#3.593</v>
      </c>
      <c r="B2329" t="s">
        <v>2188</v>
      </c>
      <c r="C2329">
        <f t="shared" si="37"/>
        <v>8</v>
      </c>
    </row>
    <row r="2330" spans="1:3" x14ac:dyDescent="0.15">
      <c r="A2330" t="str">
        <f>LEFT(B2330,C2330-1)</f>
        <v>F#3.594</v>
      </c>
      <c r="B2330" t="s">
        <v>2189</v>
      </c>
      <c r="C2330">
        <f t="shared" si="37"/>
        <v>8</v>
      </c>
    </row>
    <row r="2331" spans="1:3" x14ac:dyDescent="0.15">
      <c r="A2331" t="str">
        <f>LEFT(B2331,C2331-1)</f>
        <v>F#3.595</v>
      </c>
      <c r="B2331" t="s">
        <v>2190</v>
      </c>
      <c r="C2331">
        <f t="shared" si="37"/>
        <v>8</v>
      </c>
    </row>
    <row r="2332" spans="1:3" x14ac:dyDescent="0.15">
      <c r="A2332" t="str">
        <f>LEFT(B2332,C2332-1)</f>
        <v>F#3.596</v>
      </c>
      <c r="B2332" t="s">
        <v>2191</v>
      </c>
      <c r="C2332">
        <f t="shared" si="37"/>
        <v>8</v>
      </c>
    </row>
    <row r="2333" spans="1:3" x14ac:dyDescent="0.15">
      <c r="A2333" t="str">
        <f>LEFT(B2333,C2333-1)</f>
        <v>F#3.597</v>
      </c>
      <c r="B2333" t="s">
        <v>2192</v>
      </c>
      <c r="C2333">
        <f t="shared" si="37"/>
        <v>8</v>
      </c>
    </row>
    <row r="2334" spans="1:3" x14ac:dyDescent="0.15">
      <c r="A2334" t="str">
        <f>LEFT(B2334,C2334-1)</f>
        <v>F#3.598</v>
      </c>
      <c r="B2334" t="s">
        <v>2193</v>
      </c>
      <c r="C2334">
        <f t="shared" si="37"/>
        <v>8</v>
      </c>
    </row>
    <row r="2335" spans="1:3" x14ac:dyDescent="0.15">
      <c r="A2335" t="str">
        <f>LEFT(B2335,C2335-1)</f>
        <v>F#3.599</v>
      </c>
      <c r="B2335" t="s">
        <v>2194</v>
      </c>
      <c r="C2335">
        <f t="shared" si="37"/>
        <v>8</v>
      </c>
    </row>
    <row r="2336" spans="1:3" x14ac:dyDescent="0.15">
      <c r="A2336" t="e">
        <f>LEFT(B2336,C2336-1)</f>
        <v>#VALUE!</v>
      </c>
      <c r="C2336" t="e">
        <f t="shared" si="37"/>
        <v>#VALUE!</v>
      </c>
    </row>
    <row r="2337" spans="1:3" x14ac:dyDescent="0.15">
      <c r="A2337" t="e">
        <f>LEFT(B2337,C2337-1)</f>
        <v>#VALUE!</v>
      </c>
      <c r="C2337" t="e">
        <f t="shared" si="37"/>
        <v>#VALUE!</v>
      </c>
    </row>
    <row r="2338" spans="1:3" x14ac:dyDescent="0.15">
      <c r="A2338" t="e">
        <f>LEFT(B2338,C2338-1)</f>
        <v>#VALUE!</v>
      </c>
      <c r="B2338" t="s">
        <v>573</v>
      </c>
      <c r="C2338" t="e">
        <f t="shared" si="37"/>
        <v>#VALUE!</v>
      </c>
    </row>
    <row r="2339" spans="1:3" x14ac:dyDescent="0.15">
      <c r="A2339" t="str">
        <f>LEFT(B2339,C2339-1)</f>
        <v>/***********</v>
      </c>
      <c r="B2339" t="s">
        <v>2195</v>
      </c>
      <c r="C2339">
        <f t="shared" si="37"/>
        <v>13</v>
      </c>
    </row>
    <row r="2340" spans="1:3" x14ac:dyDescent="0.15">
      <c r="A2340" t="e">
        <f>LEFT(B2340,C2340-1)</f>
        <v>#VALUE!</v>
      </c>
      <c r="B2340" t="s">
        <v>573</v>
      </c>
      <c r="C2340" t="e">
        <f t="shared" si="37"/>
        <v>#VALUE!</v>
      </c>
    </row>
    <row r="2341" spans="1:3" x14ac:dyDescent="0.15">
      <c r="A2341" t="e">
        <f>LEFT(B2341,C2341-1)</f>
        <v>#VALUE!</v>
      </c>
      <c r="C2341" t="e">
        <f t="shared" si="37"/>
        <v>#VALUE!</v>
      </c>
    </row>
    <row r="2342" spans="1:3" x14ac:dyDescent="0.15">
      <c r="A2342" t="str">
        <f>LEFT(B2342,C2342-1)</f>
        <v>F#3.450</v>
      </c>
      <c r="B2342" t="s">
        <v>3219</v>
      </c>
      <c r="C2342">
        <f t="shared" si="37"/>
        <v>8</v>
      </c>
    </row>
    <row r="2343" spans="1:3" x14ac:dyDescent="0.15">
      <c r="A2343" t="str">
        <f>LEFT(B2343,C2343-1)</f>
        <v>K#3.450</v>
      </c>
      <c r="B2343" t="s">
        <v>2197</v>
      </c>
      <c r="C2343">
        <f t="shared" si="37"/>
        <v>8</v>
      </c>
    </row>
    <row r="2344" spans="1:3" x14ac:dyDescent="0.15">
      <c r="A2344" t="str">
        <f>LEFT(B2344,C2344-1)</f>
        <v>K#3.450</v>
      </c>
      <c r="B2344" t="s">
        <v>2198</v>
      </c>
      <c r="C2344">
        <f t="shared" si="37"/>
        <v>8</v>
      </c>
    </row>
    <row r="2345" spans="1:3" x14ac:dyDescent="0.15">
      <c r="A2345" t="str">
        <f>LEFT(B2345,C2345-1)</f>
        <v>F#3.451</v>
      </c>
      <c r="B2345" t="s">
        <v>2199</v>
      </c>
      <c r="C2345">
        <f t="shared" si="37"/>
        <v>8</v>
      </c>
    </row>
    <row r="2346" spans="1:3" x14ac:dyDescent="0.15">
      <c r="A2346" t="str">
        <f>LEFT(B2346,C2346-1)</f>
        <v>F#3.452</v>
      </c>
      <c r="B2346" t="s">
        <v>2200</v>
      </c>
      <c r="C2346">
        <f t="shared" si="37"/>
        <v>8</v>
      </c>
    </row>
    <row r="2347" spans="1:3" x14ac:dyDescent="0.15">
      <c r="A2347" t="str">
        <f>LEFT(B2347,C2347-1)</f>
        <v>F#3.453</v>
      </c>
      <c r="B2347" t="s">
        <v>2201</v>
      </c>
      <c r="C2347">
        <f t="shared" si="37"/>
        <v>8</v>
      </c>
    </row>
    <row r="2348" spans="1:3" x14ac:dyDescent="0.15">
      <c r="A2348" t="str">
        <f>LEFT(B2348,C2348-1)</f>
        <v>F#3.454</v>
      </c>
      <c r="B2348" t="s">
        <v>2202</v>
      </c>
      <c r="C2348">
        <f t="shared" si="37"/>
        <v>8</v>
      </c>
    </row>
    <row r="2349" spans="1:3" x14ac:dyDescent="0.15">
      <c r="A2349" t="str">
        <f>LEFT(B2349,C2349-1)</f>
        <v>F#3.455</v>
      </c>
      <c r="B2349" t="s">
        <v>2203</v>
      </c>
      <c r="C2349">
        <f t="shared" si="37"/>
        <v>8</v>
      </c>
    </row>
    <row r="2350" spans="1:3" x14ac:dyDescent="0.15">
      <c r="A2350" t="str">
        <f>LEFT(B2350,C2350-1)</f>
        <v>F#3.456</v>
      </c>
      <c r="B2350" t="s">
        <v>2204</v>
      </c>
      <c r="C2350">
        <f t="shared" si="37"/>
        <v>8</v>
      </c>
    </row>
    <row r="2351" spans="1:3" x14ac:dyDescent="0.15">
      <c r="A2351" t="str">
        <f>LEFT(B2351,C2351-1)</f>
        <v>F#3.457</v>
      </c>
      <c r="B2351" t="s">
        <v>2205</v>
      </c>
      <c r="C2351">
        <f t="shared" si="37"/>
        <v>8</v>
      </c>
    </row>
    <row r="2352" spans="1:3" x14ac:dyDescent="0.15">
      <c r="A2352" t="str">
        <f>LEFT(B2352,C2352-1)</f>
        <v>F#3.458</v>
      </c>
      <c r="B2352" t="s">
        <v>2206</v>
      </c>
      <c r="C2352">
        <f t="shared" si="37"/>
        <v>8</v>
      </c>
    </row>
    <row r="2353" spans="1:3" x14ac:dyDescent="0.15">
      <c r="A2353" t="str">
        <f>LEFT(B2353,C2353-1)</f>
        <v>F#3.459</v>
      </c>
      <c r="B2353" t="s">
        <v>2207</v>
      </c>
      <c r="C2353">
        <f t="shared" si="37"/>
        <v>8</v>
      </c>
    </row>
    <row r="2354" spans="1:3" x14ac:dyDescent="0.15">
      <c r="A2354" t="str">
        <f>LEFT(B2354,C2354-1)</f>
        <v>F#3.460</v>
      </c>
      <c r="B2354" t="s">
        <v>2208</v>
      </c>
      <c r="C2354">
        <f t="shared" si="37"/>
        <v>8</v>
      </c>
    </row>
    <row r="2355" spans="1:3" x14ac:dyDescent="0.15">
      <c r="A2355" t="str">
        <f>LEFT(B2355,C2355-1)</f>
        <v>F#3.461</v>
      </c>
      <c r="B2355" t="s">
        <v>2209</v>
      </c>
      <c r="C2355">
        <f t="shared" si="37"/>
        <v>8</v>
      </c>
    </row>
    <row r="2356" spans="1:3" x14ac:dyDescent="0.15">
      <c r="A2356" t="str">
        <f>LEFT(B2356,C2356-1)</f>
        <v>F#3.462</v>
      </c>
      <c r="B2356" t="s">
        <v>2210</v>
      </c>
      <c r="C2356">
        <f t="shared" si="37"/>
        <v>8</v>
      </c>
    </row>
    <row r="2357" spans="1:3" x14ac:dyDescent="0.15">
      <c r="A2357" t="str">
        <f>LEFT(B2357,C2357-1)</f>
        <v>F#3.463</v>
      </c>
      <c r="B2357" t="s">
        <v>2211</v>
      </c>
      <c r="C2357">
        <f t="shared" si="37"/>
        <v>8</v>
      </c>
    </row>
    <row r="2358" spans="1:3" x14ac:dyDescent="0.15">
      <c r="A2358" t="str">
        <f>LEFT(B2358,C2358-1)</f>
        <v>F#3.464</v>
      </c>
      <c r="B2358" t="s">
        <v>2212</v>
      </c>
      <c r="C2358">
        <f t="shared" si="37"/>
        <v>8</v>
      </c>
    </row>
    <row r="2359" spans="1:3" x14ac:dyDescent="0.15">
      <c r="A2359" t="str">
        <f>LEFT(B2359,C2359-1)</f>
        <v>F#3.465</v>
      </c>
      <c r="B2359" t="s">
        <v>2213</v>
      </c>
      <c r="C2359">
        <f t="shared" si="37"/>
        <v>8</v>
      </c>
    </row>
    <row r="2360" spans="1:3" x14ac:dyDescent="0.15">
      <c r="A2360" t="str">
        <f>LEFT(B2360,C2360-1)</f>
        <v>F#3.466</v>
      </c>
      <c r="B2360" t="s">
        <v>2214</v>
      </c>
      <c r="C2360">
        <f t="shared" si="37"/>
        <v>8</v>
      </c>
    </row>
    <row r="2361" spans="1:3" x14ac:dyDescent="0.15">
      <c r="A2361" t="str">
        <f>LEFT(B2361,C2361-1)</f>
        <v>F#3.467</v>
      </c>
      <c r="B2361" t="s">
        <v>2215</v>
      </c>
      <c r="C2361">
        <f t="shared" si="37"/>
        <v>8</v>
      </c>
    </row>
    <row r="2362" spans="1:3" x14ac:dyDescent="0.15">
      <c r="A2362" t="str">
        <f>LEFT(B2362,C2362-1)</f>
        <v>F#3.468</v>
      </c>
      <c r="B2362" t="s">
        <v>2216</v>
      </c>
      <c r="C2362">
        <f t="shared" si="37"/>
        <v>8</v>
      </c>
    </row>
    <row r="2363" spans="1:3" x14ac:dyDescent="0.15">
      <c r="A2363" t="str">
        <f>LEFT(B2363,C2363-1)</f>
        <v>F#3.469</v>
      </c>
      <c r="B2363" t="s">
        <v>2217</v>
      </c>
      <c r="C2363">
        <f t="shared" si="37"/>
        <v>8</v>
      </c>
    </row>
    <row r="2364" spans="1:3" x14ac:dyDescent="0.15">
      <c r="A2364" t="str">
        <f>LEFT(B2364,C2364-1)</f>
        <v>F#3.470</v>
      </c>
      <c r="B2364" t="s">
        <v>2218</v>
      </c>
      <c r="C2364">
        <f t="shared" si="37"/>
        <v>8</v>
      </c>
    </row>
    <row r="2365" spans="1:3" x14ac:dyDescent="0.15">
      <c r="A2365" t="str">
        <f>LEFT(B2365,C2365-1)</f>
        <v>F#3.471</v>
      </c>
      <c r="B2365" t="s">
        <v>2219</v>
      </c>
      <c r="C2365">
        <f t="shared" si="37"/>
        <v>8</v>
      </c>
    </row>
    <row r="2366" spans="1:3" x14ac:dyDescent="0.15">
      <c r="A2366" t="str">
        <f>LEFT(B2366,C2366-1)</f>
        <v>F#3.472</v>
      </c>
      <c r="B2366" t="s">
        <v>2220</v>
      </c>
      <c r="C2366">
        <f t="shared" si="37"/>
        <v>8</v>
      </c>
    </row>
    <row r="2367" spans="1:3" x14ac:dyDescent="0.15">
      <c r="A2367" t="str">
        <f>LEFT(B2367,C2367-1)</f>
        <v>F#3.473</v>
      </c>
      <c r="B2367" t="s">
        <v>2221</v>
      </c>
      <c r="C2367">
        <f t="shared" si="37"/>
        <v>8</v>
      </c>
    </row>
    <row r="2368" spans="1:3" x14ac:dyDescent="0.15">
      <c r="A2368" t="str">
        <f>LEFT(B2368,C2368-1)</f>
        <v>K#3.473</v>
      </c>
      <c r="B2368" t="s">
        <v>2222</v>
      </c>
      <c r="C2368">
        <f t="shared" si="37"/>
        <v>8</v>
      </c>
    </row>
    <row r="2369" spans="1:3" x14ac:dyDescent="0.15">
      <c r="A2369" t="str">
        <f>LEFT(B2369,C2369-1)</f>
        <v>F#3.474</v>
      </c>
      <c r="B2369" t="s">
        <v>2223</v>
      </c>
      <c r="C2369">
        <f t="shared" si="37"/>
        <v>8</v>
      </c>
    </row>
    <row r="2370" spans="1:3" x14ac:dyDescent="0.15">
      <c r="A2370" t="e">
        <f>LEFT(B2370,C2370-1)</f>
        <v>#VALUE!</v>
      </c>
      <c r="C2370" t="e">
        <f t="shared" si="37"/>
        <v>#VALUE!</v>
      </c>
    </row>
    <row r="2371" spans="1:3" x14ac:dyDescent="0.15">
      <c r="A2371" t="e">
        <f>LEFT(B2371,C2371-1)</f>
        <v>#VALUE!</v>
      </c>
      <c r="B2371" t="s">
        <v>573</v>
      </c>
      <c r="C2371" t="e">
        <f t="shared" si="37"/>
        <v>#VALUE!</v>
      </c>
    </row>
    <row r="2372" spans="1:3" x14ac:dyDescent="0.15">
      <c r="A2372" t="str">
        <f>LEFT(B2372,C2372-1)</f>
        <v>/*********</v>
      </c>
      <c r="B2372" t="s">
        <v>1522</v>
      </c>
      <c r="C2372">
        <f t="shared" si="37"/>
        <v>11</v>
      </c>
    </row>
    <row r="2373" spans="1:3" x14ac:dyDescent="0.15">
      <c r="A2373" t="e">
        <f>LEFT(B2373,C2373-1)</f>
        <v>#VALUE!</v>
      </c>
      <c r="B2373" t="s">
        <v>573</v>
      </c>
      <c r="C2373" t="e">
        <f t="shared" si="37"/>
        <v>#VALUE!</v>
      </c>
    </row>
    <row r="2374" spans="1:3" x14ac:dyDescent="0.15">
      <c r="A2374" t="e">
        <f>LEFT(B2374,C2374-1)</f>
        <v>#VALUE!</v>
      </c>
      <c r="B2374" t="s">
        <v>1441</v>
      </c>
      <c r="C2374" t="e">
        <f t="shared" si="37"/>
        <v>#VALUE!</v>
      </c>
    </row>
    <row r="2375" spans="1:3" x14ac:dyDescent="0.15">
      <c r="A2375" t="str">
        <f>LEFT(B2375,C2375-1)</f>
        <v>F#3.475</v>
      </c>
      <c r="B2375" t="s">
        <v>2224</v>
      </c>
      <c r="C2375">
        <f t="shared" si="37"/>
        <v>8</v>
      </c>
    </row>
    <row r="2376" spans="1:3" x14ac:dyDescent="0.15">
      <c r="A2376" t="str">
        <f>LEFT(B2376,C2376-1)</f>
        <v>F#3.476</v>
      </c>
      <c r="B2376" t="s">
        <v>2225</v>
      </c>
      <c r="C2376">
        <f t="shared" si="37"/>
        <v>8</v>
      </c>
    </row>
    <row r="2377" spans="1:3" x14ac:dyDescent="0.15">
      <c r="A2377" t="str">
        <f>LEFT(B2377,C2377-1)</f>
        <v>F#3.477</v>
      </c>
      <c r="B2377" t="s">
        <v>2226</v>
      </c>
      <c r="C2377">
        <f t="shared" si="37"/>
        <v>8</v>
      </c>
    </row>
    <row r="2378" spans="1:3" x14ac:dyDescent="0.15">
      <c r="A2378" t="str">
        <f>LEFT(B2378,C2378-1)</f>
        <v>K#3.477</v>
      </c>
      <c r="B2378" t="s">
        <v>2227</v>
      </c>
      <c r="C2378">
        <f t="shared" si="37"/>
        <v>8</v>
      </c>
    </row>
    <row r="2379" spans="1:3" x14ac:dyDescent="0.15">
      <c r="A2379" t="str">
        <f>LEFT(B2379,C2379-1)</f>
        <v>F#3.478</v>
      </c>
      <c r="B2379" t="s">
        <v>2228</v>
      </c>
      <c r="C2379">
        <f t="shared" si="37"/>
        <v>8</v>
      </c>
    </row>
    <row r="2380" spans="1:3" x14ac:dyDescent="0.15">
      <c r="A2380" t="str">
        <f>LEFT(B2380,C2380-1)</f>
        <v>F#3.479</v>
      </c>
      <c r="B2380" t="s">
        <v>2229</v>
      </c>
      <c r="C2380">
        <f t="shared" si="37"/>
        <v>8</v>
      </c>
    </row>
    <row r="2381" spans="1:3" x14ac:dyDescent="0.15">
      <c r="A2381" t="str">
        <f>LEFT(B2381,C2381-1)</f>
        <v>F#3.480</v>
      </c>
      <c r="B2381" t="s">
        <v>2230</v>
      </c>
      <c r="C2381">
        <f t="shared" si="37"/>
        <v>8</v>
      </c>
    </row>
    <row r="2382" spans="1:3" x14ac:dyDescent="0.15">
      <c r="A2382" t="str">
        <f>LEFT(B2382,C2382-1)</f>
        <v>F#3.481</v>
      </c>
      <c r="B2382" t="s">
        <v>2231</v>
      </c>
      <c r="C2382">
        <f t="shared" si="37"/>
        <v>8</v>
      </c>
    </row>
    <row r="2383" spans="1:3" x14ac:dyDescent="0.15">
      <c r="A2383" t="str">
        <f>LEFT(B2383,C2383-1)</f>
        <v>F#3.482</v>
      </c>
      <c r="B2383" t="s">
        <v>2232</v>
      </c>
      <c r="C2383">
        <f t="shared" si="37"/>
        <v>8</v>
      </c>
    </row>
    <row r="2384" spans="1:3" x14ac:dyDescent="0.15">
      <c r="A2384" t="str">
        <f>LEFT(B2384,C2384-1)</f>
        <v>F#3.483</v>
      </c>
      <c r="B2384" t="s">
        <v>2233</v>
      </c>
      <c r="C2384">
        <f t="shared" si="37"/>
        <v>8</v>
      </c>
    </row>
    <row r="2385" spans="1:3" x14ac:dyDescent="0.15">
      <c r="A2385" t="str">
        <f>LEFT(B2385,C2385-1)</f>
        <v>F#3.484</v>
      </c>
      <c r="B2385" t="s">
        <v>2234</v>
      </c>
      <c r="C2385">
        <f t="shared" si="37"/>
        <v>8</v>
      </c>
    </row>
    <row r="2386" spans="1:3" x14ac:dyDescent="0.15">
      <c r="A2386" t="str">
        <f>LEFT(B2386,C2386-1)</f>
        <v>F#3.485</v>
      </c>
      <c r="B2386" t="s">
        <v>2235</v>
      </c>
      <c r="C2386">
        <f t="shared" si="37"/>
        <v>8</v>
      </c>
    </row>
    <row r="2387" spans="1:3" x14ac:dyDescent="0.15">
      <c r="A2387" t="str">
        <f>LEFT(B2387,C2387-1)</f>
        <v>F#3.486</v>
      </c>
      <c r="B2387" t="s">
        <v>2236</v>
      </c>
      <c r="C2387">
        <f t="shared" si="37"/>
        <v>8</v>
      </c>
    </row>
    <row r="2388" spans="1:3" x14ac:dyDescent="0.15">
      <c r="A2388" t="str">
        <f>LEFT(B2388,C2388-1)</f>
        <v>F#3.487</v>
      </c>
      <c r="B2388" t="s">
        <v>2237</v>
      </c>
      <c r="C2388">
        <f t="shared" ref="C2388:C2451" si="38">FIND(" ",B2388)</f>
        <v>8</v>
      </c>
    </row>
    <row r="2389" spans="1:3" x14ac:dyDescent="0.15">
      <c r="A2389" t="str">
        <f>LEFT(B2389,C2389-1)</f>
        <v>F#3.488</v>
      </c>
      <c r="B2389" t="s">
        <v>2238</v>
      </c>
      <c r="C2389">
        <f t="shared" si="38"/>
        <v>8</v>
      </c>
    </row>
    <row r="2390" spans="1:3" x14ac:dyDescent="0.15">
      <c r="A2390" t="str">
        <f>LEFT(B2390,C2390-1)</f>
        <v>F#3.489</v>
      </c>
      <c r="B2390" t="s">
        <v>2239</v>
      </c>
      <c r="C2390">
        <f t="shared" si="38"/>
        <v>8</v>
      </c>
    </row>
    <row r="2391" spans="1:3" x14ac:dyDescent="0.15">
      <c r="A2391" t="str">
        <f>LEFT(B2391,C2391-1)</f>
        <v>F#3.490</v>
      </c>
      <c r="B2391" t="s">
        <v>2240</v>
      </c>
      <c r="C2391">
        <f t="shared" si="38"/>
        <v>8</v>
      </c>
    </row>
    <row r="2392" spans="1:3" x14ac:dyDescent="0.15">
      <c r="A2392" t="str">
        <f>LEFT(B2392,C2392-1)</f>
        <v>F#3.491</v>
      </c>
      <c r="B2392" t="s">
        <v>2241</v>
      </c>
      <c r="C2392">
        <f t="shared" si="38"/>
        <v>8</v>
      </c>
    </row>
    <row r="2393" spans="1:3" x14ac:dyDescent="0.15">
      <c r="A2393" t="str">
        <f>LEFT(B2393,C2393-1)</f>
        <v>F#3.492</v>
      </c>
      <c r="B2393" t="s">
        <v>2242</v>
      </c>
      <c r="C2393">
        <f t="shared" si="38"/>
        <v>8</v>
      </c>
    </row>
    <row r="2394" spans="1:3" x14ac:dyDescent="0.15">
      <c r="A2394" t="str">
        <f>LEFT(B2394,C2394-1)</f>
        <v>F#3.493</v>
      </c>
      <c r="B2394" t="s">
        <v>2243</v>
      </c>
      <c r="C2394">
        <f t="shared" si="38"/>
        <v>8</v>
      </c>
    </row>
    <row r="2395" spans="1:3" x14ac:dyDescent="0.15">
      <c r="A2395" t="str">
        <f>LEFT(B2395,C2395-1)</f>
        <v>F#3.494</v>
      </c>
      <c r="B2395" t="s">
        <v>2244</v>
      </c>
      <c r="C2395">
        <f t="shared" si="38"/>
        <v>8</v>
      </c>
    </row>
    <row r="2396" spans="1:3" x14ac:dyDescent="0.15">
      <c r="A2396" t="str">
        <f>LEFT(B2396,C2396-1)</f>
        <v>F#3.495</v>
      </c>
      <c r="B2396" t="s">
        <v>2245</v>
      </c>
      <c r="C2396">
        <f t="shared" si="38"/>
        <v>8</v>
      </c>
    </row>
    <row r="2397" spans="1:3" x14ac:dyDescent="0.15">
      <c r="A2397" t="str">
        <f>LEFT(B2397,C2397-1)</f>
        <v>K#3.495</v>
      </c>
      <c r="B2397" t="s">
        <v>2246</v>
      </c>
      <c r="C2397">
        <f t="shared" si="38"/>
        <v>8</v>
      </c>
    </row>
    <row r="2398" spans="1:3" x14ac:dyDescent="0.15">
      <c r="A2398" t="str">
        <f>LEFT(B2398,C2398-1)</f>
        <v>F#3.496</v>
      </c>
      <c r="B2398" t="s">
        <v>2247</v>
      </c>
      <c r="C2398">
        <f t="shared" si="38"/>
        <v>8</v>
      </c>
    </row>
    <row r="2399" spans="1:3" x14ac:dyDescent="0.15">
      <c r="A2399" t="str">
        <f>LEFT(B2399,C2399-1)</f>
        <v>K#3.496</v>
      </c>
      <c r="B2399" t="s">
        <v>2248</v>
      </c>
      <c r="C2399">
        <f t="shared" si="38"/>
        <v>8</v>
      </c>
    </row>
    <row r="2400" spans="1:3" x14ac:dyDescent="0.15">
      <c r="A2400" t="str">
        <f>LEFT(B2400,C2400-1)</f>
        <v>F#3.497</v>
      </c>
      <c r="B2400" t="s">
        <v>2249</v>
      </c>
      <c r="C2400">
        <f t="shared" si="38"/>
        <v>8</v>
      </c>
    </row>
    <row r="2401" spans="1:3" x14ac:dyDescent="0.15">
      <c r="A2401" t="str">
        <f>LEFT(B2401,C2401-1)</f>
        <v>K#3.497</v>
      </c>
      <c r="B2401" t="s">
        <v>2250</v>
      </c>
      <c r="C2401">
        <f t="shared" si="38"/>
        <v>8</v>
      </c>
    </row>
    <row r="2402" spans="1:3" x14ac:dyDescent="0.15">
      <c r="A2402" t="str">
        <f>LEFT(B2402,C2402-1)</f>
        <v>F#3.498</v>
      </c>
      <c r="B2402" t="s">
        <v>2251</v>
      </c>
      <c r="C2402">
        <f t="shared" si="38"/>
        <v>8</v>
      </c>
    </row>
    <row r="2403" spans="1:3" x14ac:dyDescent="0.15">
      <c r="A2403" t="str">
        <f>LEFT(B2403,C2403-1)</f>
        <v>K#3.498</v>
      </c>
      <c r="B2403" t="s">
        <v>2252</v>
      </c>
      <c r="C2403">
        <f t="shared" si="38"/>
        <v>8</v>
      </c>
    </row>
    <row r="2404" spans="1:3" x14ac:dyDescent="0.15">
      <c r="A2404" t="str">
        <f>LEFT(B2404,C2404-1)</f>
        <v>F#3.499</v>
      </c>
      <c r="B2404" t="s">
        <v>2253</v>
      </c>
      <c r="C2404">
        <f t="shared" si="38"/>
        <v>8</v>
      </c>
    </row>
    <row r="2405" spans="1:3" x14ac:dyDescent="0.15">
      <c r="A2405" t="str">
        <f>LEFT(B2405,C2405-1)</f>
        <v>K#3.499</v>
      </c>
      <c r="B2405" t="s">
        <v>2254</v>
      </c>
      <c r="C2405">
        <f t="shared" si="38"/>
        <v>8</v>
      </c>
    </row>
    <row r="2406" spans="1:3" x14ac:dyDescent="0.15">
      <c r="A2406" t="e">
        <f>LEFT(B2406,C2406-1)</f>
        <v>#VALUE!</v>
      </c>
      <c r="C2406" t="e">
        <f t="shared" si="38"/>
        <v>#VALUE!</v>
      </c>
    </row>
    <row r="2407" spans="1:3" x14ac:dyDescent="0.15">
      <c r="A2407" t="e">
        <f>LEFT(B2407,C2407-1)</f>
        <v>#VALUE!</v>
      </c>
      <c r="C2407" t="e">
        <f t="shared" si="38"/>
        <v>#VALUE!</v>
      </c>
    </row>
    <row r="2408" spans="1:3" x14ac:dyDescent="0.15">
      <c r="A2408" t="e">
        <f>LEFT(B2408,C2408-1)</f>
        <v>#VALUE!</v>
      </c>
      <c r="C2408" t="e">
        <f t="shared" si="38"/>
        <v>#VALUE!</v>
      </c>
    </row>
    <row r="2409" spans="1:3" x14ac:dyDescent="0.15">
      <c r="A2409" t="e">
        <f>LEFT(B2409,C2409-1)</f>
        <v>#VALUE!</v>
      </c>
      <c r="B2409" t="s">
        <v>557</v>
      </c>
      <c r="C2409" t="e">
        <f t="shared" si="38"/>
        <v>#VALUE!</v>
      </c>
    </row>
    <row r="2410" spans="1:3" x14ac:dyDescent="0.15">
      <c r="A2410" t="str">
        <f>LEFT(B2410,C2410-1)</f>
        <v>/*********</v>
      </c>
      <c r="B2410" t="s">
        <v>848</v>
      </c>
      <c r="C2410">
        <f t="shared" si="38"/>
        <v>11</v>
      </c>
    </row>
    <row r="2411" spans="1:3" x14ac:dyDescent="0.15">
      <c r="A2411" t="e">
        <f>LEFT(B2411,C2411-1)</f>
        <v>#VALUE!</v>
      </c>
      <c r="B2411" t="s">
        <v>557</v>
      </c>
      <c r="C2411" t="e">
        <f t="shared" si="38"/>
        <v>#VALUE!</v>
      </c>
    </row>
    <row r="2412" spans="1:3" x14ac:dyDescent="0.15">
      <c r="A2412" t="str">
        <f>LEFT(B2412,C2412-1)</f>
        <v>/*********</v>
      </c>
      <c r="B2412" t="s">
        <v>849</v>
      </c>
      <c r="C2412">
        <f t="shared" si="38"/>
        <v>11</v>
      </c>
    </row>
    <row r="2413" spans="1:3" x14ac:dyDescent="0.15">
      <c r="A2413" t="e">
        <f>LEFT(B2413,C2413-1)</f>
        <v>#VALUE!</v>
      </c>
      <c r="B2413" t="s">
        <v>557</v>
      </c>
      <c r="C2413" t="e">
        <f t="shared" si="38"/>
        <v>#VALUE!</v>
      </c>
    </row>
    <row r="2414" spans="1:3" x14ac:dyDescent="0.15">
      <c r="A2414" t="e">
        <f>LEFT(B2414,C2414-1)</f>
        <v>#VALUE!</v>
      </c>
      <c r="C2414" t="e">
        <f t="shared" si="38"/>
        <v>#VALUE!</v>
      </c>
    </row>
    <row r="2415" spans="1:3" x14ac:dyDescent="0.15">
      <c r="A2415" t="str">
        <f>LEFT(B2415,C2415-1)</f>
        <v>F#3.0</v>
      </c>
      <c r="B2415" t="s">
        <v>2255</v>
      </c>
      <c r="C2415">
        <f t="shared" si="38"/>
        <v>6</v>
      </c>
    </row>
    <row r="2416" spans="1:3" x14ac:dyDescent="0.15">
      <c r="A2416" t="str">
        <f>LEFT(B2416,C2416-1)</f>
        <v>K#3.0</v>
      </c>
      <c r="B2416" t="s">
        <v>2256</v>
      </c>
      <c r="C2416">
        <f t="shared" si="38"/>
        <v>6</v>
      </c>
    </row>
    <row r="2417" spans="1:3" x14ac:dyDescent="0.15">
      <c r="A2417" t="e">
        <f>LEFT(B2417,C2417-1)</f>
        <v>#VALUE!</v>
      </c>
      <c r="C2417" t="e">
        <f t="shared" si="38"/>
        <v>#VALUE!</v>
      </c>
    </row>
    <row r="2418" spans="1:3" x14ac:dyDescent="0.15">
      <c r="A2418" t="e">
        <f>LEFT(B2418,C2418-1)</f>
        <v>#VALUE!</v>
      </c>
      <c r="B2418" t="s">
        <v>1095</v>
      </c>
      <c r="C2418" t="e">
        <f t="shared" si="38"/>
        <v>#VALUE!</v>
      </c>
    </row>
    <row r="2419" spans="1:3" x14ac:dyDescent="0.15">
      <c r="A2419" t="str">
        <f>LEFT(B2419,C2419-1)</f>
        <v>/*****</v>
      </c>
      <c r="B2419" t="s">
        <v>2257</v>
      </c>
      <c r="C2419">
        <f t="shared" si="38"/>
        <v>7</v>
      </c>
    </row>
    <row r="2420" spans="1:3" x14ac:dyDescent="0.15">
      <c r="A2420" t="e">
        <f>LEFT(B2420,C2420-1)</f>
        <v>#VALUE!</v>
      </c>
      <c r="B2420" t="s">
        <v>1095</v>
      </c>
      <c r="C2420" t="e">
        <f t="shared" si="38"/>
        <v>#VALUE!</v>
      </c>
    </row>
    <row r="2421" spans="1:3" x14ac:dyDescent="0.15">
      <c r="A2421" t="str">
        <f>LEFT(B2421,C2421-1)</f>
        <v>//</v>
      </c>
      <c r="B2421" t="s">
        <v>1361</v>
      </c>
      <c r="C2421">
        <f t="shared" si="38"/>
        <v>3</v>
      </c>
    </row>
    <row r="2422" spans="1:3" x14ac:dyDescent="0.15">
      <c r="A2422" t="str">
        <f>LEFT(B2422,C2422-1)</f>
        <v>/*F#3.10</v>
      </c>
      <c r="B2422" t="s">
        <v>3220</v>
      </c>
      <c r="C2422">
        <f t="shared" si="38"/>
        <v>9</v>
      </c>
    </row>
    <row r="2423" spans="1:3" x14ac:dyDescent="0.15">
      <c r="A2423" t="str">
        <f>LEFT(B2423,C2423-1)</f>
        <v>/*K#3.10</v>
      </c>
      <c r="B2423" t="s">
        <v>2259</v>
      </c>
      <c r="C2423">
        <f t="shared" si="38"/>
        <v>9</v>
      </c>
    </row>
    <row r="2424" spans="1:3" x14ac:dyDescent="0.15">
      <c r="A2424" t="str">
        <f>LEFT(B2424,C2424-1)</f>
        <v>/*F#3.11</v>
      </c>
      <c r="B2424" t="s">
        <v>3221</v>
      </c>
      <c r="C2424">
        <f t="shared" si="38"/>
        <v>9</v>
      </c>
    </row>
    <row r="2425" spans="1:3" x14ac:dyDescent="0.15">
      <c r="A2425" t="str">
        <f>LEFT(B2425,C2425-1)</f>
        <v>/*X#3.11</v>
      </c>
      <c r="B2425" t="s">
        <v>2261</v>
      </c>
      <c r="C2425">
        <f t="shared" si="38"/>
        <v>9</v>
      </c>
    </row>
    <row r="2426" spans="1:3" x14ac:dyDescent="0.15">
      <c r="A2426" t="str">
        <f>LEFT(B2426,C2426-1)</f>
        <v>/*Y#3.11</v>
      </c>
      <c r="B2426" t="s">
        <v>2262</v>
      </c>
      <c r="C2426">
        <f t="shared" si="38"/>
        <v>9</v>
      </c>
    </row>
    <row r="2427" spans="1:3" x14ac:dyDescent="0.15">
      <c r="A2427" t="str">
        <f>LEFT(B2427,C2427-1)</f>
        <v>/*F#3.12</v>
      </c>
      <c r="B2427" t="s">
        <v>3222</v>
      </c>
      <c r="C2427">
        <f t="shared" si="38"/>
        <v>9</v>
      </c>
    </row>
    <row r="2428" spans="1:3" x14ac:dyDescent="0.15">
      <c r="A2428" t="str">
        <f>LEFT(B2428,C2428-1)</f>
        <v>/*X#3.12</v>
      </c>
      <c r="B2428" t="s">
        <v>2264</v>
      </c>
      <c r="C2428">
        <f t="shared" si="38"/>
        <v>9</v>
      </c>
    </row>
    <row r="2429" spans="1:3" x14ac:dyDescent="0.15">
      <c r="A2429" t="str">
        <f>LEFT(B2429,C2429-1)</f>
        <v>/*Y#3.12</v>
      </c>
      <c r="B2429" t="s">
        <v>2265</v>
      </c>
      <c r="C2429">
        <f t="shared" si="38"/>
        <v>9</v>
      </c>
    </row>
    <row r="2430" spans="1:3" x14ac:dyDescent="0.15">
      <c r="A2430" t="e">
        <f>LEFT(B2430,C2430-1)</f>
        <v>#VALUE!</v>
      </c>
      <c r="B2430" t="s">
        <v>562</v>
      </c>
      <c r="C2430" t="e">
        <f t="shared" si="38"/>
        <v>#VALUE!</v>
      </c>
    </row>
    <row r="2431" spans="1:3" x14ac:dyDescent="0.15">
      <c r="A2431" t="str">
        <f>LEFT(B2431,C2431-1)</f>
        <v>/*F#3.21</v>
      </c>
      <c r="B2431" t="s">
        <v>3223</v>
      </c>
      <c r="C2431">
        <f t="shared" si="38"/>
        <v>9</v>
      </c>
    </row>
    <row r="2432" spans="1:3" x14ac:dyDescent="0.15">
      <c r="A2432" t="str">
        <f>LEFT(B2432,C2432-1)</f>
        <v>/*X#3.21</v>
      </c>
      <c r="B2432" t="s">
        <v>2267</v>
      </c>
      <c r="C2432">
        <f t="shared" si="38"/>
        <v>9</v>
      </c>
    </row>
    <row r="2433" spans="1:3" x14ac:dyDescent="0.15">
      <c r="A2433" t="str">
        <f>LEFT(B2433,C2433-1)</f>
        <v>/*Y#3.21</v>
      </c>
      <c r="B2433" t="s">
        <v>2268</v>
      </c>
      <c r="C2433">
        <f t="shared" si="38"/>
        <v>9</v>
      </c>
    </row>
    <row r="2434" spans="1:3" x14ac:dyDescent="0.15">
      <c r="A2434" t="str">
        <f>LEFT(B2434,C2434-1)</f>
        <v>/*F#3.22</v>
      </c>
      <c r="B2434" t="s">
        <v>3224</v>
      </c>
      <c r="C2434">
        <f t="shared" si="38"/>
        <v>9</v>
      </c>
    </row>
    <row r="2435" spans="1:3" x14ac:dyDescent="0.15">
      <c r="A2435" t="str">
        <f>LEFT(B2435,C2435-1)</f>
        <v>/*X#3.22</v>
      </c>
      <c r="B2435" t="s">
        <v>2270</v>
      </c>
      <c r="C2435">
        <f t="shared" si="38"/>
        <v>9</v>
      </c>
    </row>
    <row r="2436" spans="1:3" x14ac:dyDescent="0.15">
      <c r="A2436" t="str">
        <f>LEFT(B2436,C2436-1)</f>
        <v>/*Y#3.22</v>
      </c>
      <c r="B2436" t="s">
        <v>2271</v>
      </c>
      <c r="C2436">
        <f t="shared" si="38"/>
        <v>9</v>
      </c>
    </row>
    <row r="2437" spans="1:3" x14ac:dyDescent="0.15">
      <c r="A2437" t="str">
        <f>LEFT(B2437,C2437-1)</f>
        <v>/*F#3.23</v>
      </c>
      <c r="B2437" t="s">
        <v>3225</v>
      </c>
      <c r="C2437">
        <f t="shared" si="38"/>
        <v>9</v>
      </c>
    </row>
    <row r="2438" spans="1:3" x14ac:dyDescent="0.15">
      <c r="A2438" t="str">
        <f>LEFT(B2438,C2438-1)</f>
        <v>/*X#3.23</v>
      </c>
      <c r="B2438" t="s">
        <v>2273</v>
      </c>
      <c r="C2438">
        <f t="shared" si="38"/>
        <v>9</v>
      </c>
    </row>
    <row r="2439" spans="1:3" x14ac:dyDescent="0.15">
      <c r="A2439" t="str">
        <f>LEFT(B2439,C2439-1)</f>
        <v>/*Y#3.23</v>
      </c>
      <c r="B2439" t="s">
        <v>2274</v>
      </c>
      <c r="C2439">
        <f t="shared" si="38"/>
        <v>9</v>
      </c>
    </row>
    <row r="2440" spans="1:3" x14ac:dyDescent="0.15">
      <c r="A2440" t="str">
        <f>LEFT(B2440,C2440-1)</f>
        <v>/*F#3.24</v>
      </c>
      <c r="B2440" t="s">
        <v>3226</v>
      </c>
      <c r="C2440">
        <f t="shared" si="38"/>
        <v>9</v>
      </c>
    </row>
    <row r="2441" spans="1:3" x14ac:dyDescent="0.15">
      <c r="A2441" t="str">
        <f>LEFT(B2441,C2441-1)</f>
        <v>/*X#3.24</v>
      </c>
      <c r="B2441" t="s">
        <v>2276</v>
      </c>
      <c r="C2441">
        <f t="shared" si="38"/>
        <v>9</v>
      </c>
    </row>
    <row r="2442" spans="1:3" x14ac:dyDescent="0.15">
      <c r="A2442" t="str">
        <f>LEFT(B2442,C2442-1)</f>
        <v>/*Y#3.24</v>
      </c>
      <c r="B2442" t="s">
        <v>2277</v>
      </c>
      <c r="C2442">
        <f t="shared" si="38"/>
        <v>9</v>
      </c>
    </row>
    <row r="2443" spans="1:3" x14ac:dyDescent="0.15">
      <c r="A2443" t="e">
        <f>LEFT(B2443,C2443-1)</f>
        <v>#VALUE!</v>
      </c>
      <c r="B2443" t="s">
        <v>562</v>
      </c>
      <c r="C2443" t="e">
        <f t="shared" si="38"/>
        <v>#VALUE!</v>
      </c>
    </row>
    <row r="2444" spans="1:3" x14ac:dyDescent="0.15">
      <c r="A2444" t="str">
        <f>LEFT(B2444,C2444-1)</f>
        <v>/*F#3.26</v>
      </c>
      <c r="B2444" t="s">
        <v>3227</v>
      </c>
      <c r="C2444">
        <f t="shared" si="38"/>
        <v>9</v>
      </c>
    </row>
    <row r="2445" spans="1:3" x14ac:dyDescent="0.15">
      <c r="A2445" t="str">
        <f>LEFT(B2445,C2445-1)</f>
        <v>/*X#3.26</v>
      </c>
      <c r="B2445" t="s">
        <v>2279</v>
      </c>
      <c r="C2445">
        <f t="shared" si="38"/>
        <v>9</v>
      </c>
    </row>
    <row r="2446" spans="1:3" x14ac:dyDescent="0.15">
      <c r="A2446" t="e">
        <f>LEFT(B2446,C2446-1)</f>
        <v>#VALUE!</v>
      </c>
      <c r="B2446" t="s">
        <v>562</v>
      </c>
      <c r="C2446" t="e">
        <f t="shared" si="38"/>
        <v>#VALUE!</v>
      </c>
    </row>
    <row r="2447" spans="1:3" x14ac:dyDescent="0.15">
      <c r="A2447" t="str">
        <f>LEFT(B2447,C2447-1)</f>
        <v>/*F#3.28</v>
      </c>
      <c r="B2447" t="s">
        <v>3228</v>
      </c>
      <c r="C2447">
        <f t="shared" si="38"/>
        <v>9</v>
      </c>
    </row>
    <row r="2448" spans="1:3" x14ac:dyDescent="0.15">
      <c r="A2448" t="str">
        <f>LEFT(B2448,C2448-1)</f>
        <v>/*K#3.28</v>
      </c>
      <c r="B2448" t="s">
        <v>2281</v>
      </c>
      <c r="C2448">
        <f t="shared" si="38"/>
        <v>9</v>
      </c>
    </row>
    <row r="2449" spans="1:3" x14ac:dyDescent="0.15">
      <c r="A2449" t="str">
        <f>LEFT(B2449,C2449-1)</f>
        <v>/*Y#3.28</v>
      </c>
      <c r="B2449" t="s">
        <v>2282</v>
      </c>
      <c r="C2449">
        <f t="shared" si="38"/>
        <v>9</v>
      </c>
    </row>
    <row r="2450" spans="1:3" x14ac:dyDescent="0.15">
      <c r="A2450" t="e">
        <f>LEFT(B2450,C2450-1)</f>
        <v>#VALUE!</v>
      </c>
      <c r="C2450" t="e">
        <f t="shared" si="38"/>
        <v>#VALUE!</v>
      </c>
    </row>
    <row r="2451" spans="1:3" x14ac:dyDescent="0.15">
      <c r="A2451" t="e">
        <f>LEFT(B2451,C2451-1)</f>
        <v>#VALUE!</v>
      </c>
      <c r="C2451" t="e">
        <f t="shared" si="38"/>
        <v>#VALUE!</v>
      </c>
    </row>
    <row r="2452" spans="1:3" x14ac:dyDescent="0.15">
      <c r="A2452" t="e">
        <f>LEFT(B2452,C2452-1)</f>
        <v>#VALUE!</v>
      </c>
      <c r="B2452" t="s">
        <v>1095</v>
      </c>
      <c r="C2452" t="e">
        <f t="shared" ref="C2452:C2515" si="39">FIND(" ",B2452)</f>
        <v>#VALUE!</v>
      </c>
    </row>
    <row r="2453" spans="1:3" x14ac:dyDescent="0.15">
      <c r="A2453" t="str">
        <f>LEFT(B2453,C2453-1)</f>
        <v>/*****</v>
      </c>
      <c r="B2453" t="s">
        <v>2283</v>
      </c>
      <c r="C2453">
        <f t="shared" si="39"/>
        <v>7</v>
      </c>
    </row>
    <row r="2454" spans="1:3" x14ac:dyDescent="0.15">
      <c r="A2454" t="e">
        <f>LEFT(B2454,C2454-1)</f>
        <v>#VALUE!</v>
      </c>
      <c r="B2454" t="s">
        <v>1095</v>
      </c>
      <c r="C2454" t="e">
        <f t="shared" si="39"/>
        <v>#VALUE!</v>
      </c>
    </row>
    <row r="2455" spans="1:3" x14ac:dyDescent="0.15">
      <c r="A2455" t="str">
        <f>LEFT(B2455,C2455-1)</f>
        <v>//</v>
      </c>
      <c r="B2455" t="s">
        <v>1361</v>
      </c>
      <c r="C2455">
        <f t="shared" si="39"/>
        <v>3</v>
      </c>
    </row>
    <row r="2456" spans="1:3" x14ac:dyDescent="0.15">
      <c r="A2456" t="e">
        <f>LEFT(B2456,C2456-1)</f>
        <v>#VALUE!</v>
      </c>
      <c r="C2456" t="e">
        <f t="shared" si="39"/>
        <v>#VALUE!</v>
      </c>
    </row>
    <row r="2457" spans="1:3" x14ac:dyDescent="0.15">
      <c r="A2457" t="e">
        <f>LEFT(B2457,C2457-1)</f>
        <v>#VALUE!</v>
      </c>
      <c r="B2457" t="s">
        <v>1095</v>
      </c>
      <c r="C2457" t="e">
        <f t="shared" si="39"/>
        <v>#VALUE!</v>
      </c>
    </row>
    <row r="2458" spans="1:3" x14ac:dyDescent="0.15">
      <c r="A2458" t="str">
        <f>LEFT(B2458,C2458-1)</f>
        <v>/*****</v>
      </c>
      <c r="B2458" t="s">
        <v>2284</v>
      </c>
      <c r="C2458">
        <f t="shared" si="39"/>
        <v>7</v>
      </c>
    </row>
    <row r="2459" spans="1:3" x14ac:dyDescent="0.15">
      <c r="A2459" t="e">
        <f>LEFT(B2459,C2459-1)</f>
        <v>#VALUE!</v>
      </c>
      <c r="B2459" t="s">
        <v>1095</v>
      </c>
      <c r="C2459" t="e">
        <f t="shared" si="39"/>
        <v>#VALUE!</v>
      </c>
    </row>
    <row r="2460" spans="1:3" x14ac:dyDescent="0.15">
      <c r="A2460" t="str">
        <f>LEFT(B2460,C2460-1)</f>
        <v>//</v>
      </c>
      <c r="B2460" t="s">
        <v>1361</v>
      </c>
      <c r="C2460">
        <f t="shared" si="39"/>
        <v>3</v>
      </c>
    </row>
    <row r="2461" spans="1:3" x14ac:dyDescent="0.15">
      <c r="A2461" t="e">
        <f>LEFT(B2461,C2461-1)</f>
        <v>#VALUE!</v>
      </c>
      <c r="C2461" t="e">
        <f t="shared" si="39"/>
        <v>#VALUE!</v>
      </c>
    </row>
    <row r="2462" spans="1:3" x14ac:dyDescent="0.15">
      <c r="A2462" t="e">
        <f>LEFT(B2462,C2462-1)</f>
        <v>#VALUE!</v>
      </c>
      <c r="C2462" t="e">
        <f t="shared" si="39"/>
        <v>#VALUE!</v>
      </c>
    </row>
    <row r="2463" spans="1:3" x14ac:dyDescent="0.15">
      <c r="A2463" t="e">
        <f>LEFT(B2463,C2463-1)</f>
        <v>#VALUE!</v>
      </c>
      <c r="B2463" t="s">
        <v>1095</v>
      </c>
      <c r="C2463" t="e">
        <f t="shared" si="39"/>
        <v>#VALUE!</v>
      </c>
    </row>
    <row r="2464" spans="1:3" x14ac:dyDescent="0.15">
      <c r="A2464" t="str">
        <f>LEFT(B2464,C2464-1)</f>
        <v>/*****</v>
      </c>
      <c r="B2464" t="s">
        <v>1047</v>
      </c>
      <c r="C2464">
        <f t="shared" si="39"/>
        <v>7</v>
      </c>
    </row>
    <row r="2465" spans="1:3" x14ac:dyDescent="0.15">
      <c r="A2465" t="e">
        <f>LEFT(B2465,C2465-1)</f>
        <v>#VALUE!</v>
      </c>
      <c r="B2465" t="s">
        <v>1095</v>
      </c>
      <c r="C2465" t="e">
        <f t="shared" si="39"/>
        <v>#VALUE!</v>
      </c>
    </row>
    <row r="2466" spans="1:3" x14ac:dyDescent="0.15">
      <c r="A2466" t="str">
        <f>LEFT(B2466,C2466-1)</f>
        <v>//</v>
      </c>
      <c r="B2466" t="s">
        <v>1361</v>
      </c>
      <c r="C2466">
        <f t="shared" si="39"/>
        <v>3</v>
      </c>
    </row>
    <row r="2467" spans="1:3" x14ac:dyDescent="0.15">
      <c r="A2467" t="e">
        <f>LEFT(B2467,C2467-1)</f>
        <v>#VALUE!</v>
      </c>
      <c r="C2467" t="e">
        <f t="shared" si="39"/>
        <v>#VALUE!</v>
      </c>
    </row>
    <row r="2468" spans="1:3" x14ac:dyDescent="0.15">
      <c r="A2468" t="e">
        <f>LEFT(B2468,C2468-1)</f>
        <v>#VALUE!</v>
      </c>
      <c r="B2468" t="s">
        <v>1095</v>
      </c>
      <c r="C2468" t="e">
        <f t="shared" si="39"/>
        <v>#VALUE!</v>
      </c>
    </row>
    <row r="2469" spans="1:3" x14ac:dyDescent="0.15">
      <c r="A2469" t="str">
        <f>LEFT(B2469,C2469-1)</f>
        <v>/*****</v>
      </c>
      <c r="B2469" t="s">
        <v>2285</v>
      </c>
      <c r="C2469">
        <f t="shared" si="39"/>
        <v>7</v>
      </c>
    </row>
    <row r="2470" spans="1:3" x14ac:dyDescent="0.15">
      <c r="A2470" t="e">
        <f>LEFT(B2470,C2470-1)</f>
        <v>#VALUE!</v>
      </c>
      <c r="B2470" t="s">
        <v>1095</v>
      </c>
      <c r="C2470" t="e">
        <f t="shared" si="39"/>
        <v>#VALUE!</v>
      </c>
    </row>
    <row r="2471" spans="1:3" x14ac:dyDescent="0.15">
      <c r="A2471" t="str">
        <f>LEFT(B2471,C2471-1)</f>
        <v>//</v>
      </c>
      <c r="B2471" t="s">
        <v>1361</v>
      </c>
      <c r="C2471">
        <f t="shared" si="39"/>
        <v>3</v>
      </c>
    </row>
    <row r="2472" spans="1:3" x14ac:dyDescent="0.15">
      <c r="A2472" t="e">
        <f>LEFT(B2472,C2472-1)</f>
        <v>#VALUE!</v>
      </c>
      <c r="C2472" t="e">
        <f t="shared" si="39"/>
        <v>#VALUE!</v>
      </c>
    </row>
    <row r="2473" spans="1:3" x14ac:dyDescent="0.15">
      <c r="A2473" t="e">
        <f>LEFT(B2473,C2473-1)</f>
        <v>#VALUE!</v>
      </c>
      <c r="B2473" t="s">
        <v>1095</v>
      </c>
      <c r="C2473" t="e">
        <f t="shared" si="39"/>
        <v>#VALUE!</v>
      </c>
    </row>
    <row r="2474" spans="1:3" x14ac:dyDescent="0.15">
      <c r="A2474" t="str">
        <f>LEFT(B2474,C2474-1)</f>
        <v>/*****</v>
      </c>
      <c r="B2474" t="s">
        <v>2286</v>
      </c>
      <c r="C2474">
        <f t="shared" si="39"/>
        <v>7</v>
      </c>
    </row>
    <row r="2475" spans="1:3" x14ac:dyDescent="0.15">
      <c r="A2475" t="e">
        <f>LEFT(B2475,C2475-1)</f>
        <v>#VALUE!</v>
      </c>
      <c r="B2475" t="s">
        <v>1095</v>
      </c>
      <c r="C2475" t="e">
        <f t="shared" si="39"/>
        <v>#VALUE!</v>
      </c>
    </row>
    <row r="2476" spans="1:3" x14ac:dyDescent="0.15">
      <c r="A2476" t="str">
        <f>LEFT(B2476,C2476-1)</f>
        <v>//</v>
      </c>
      <c r="B2476" t="s">
        <v>1361</v>
      </c>
      <c r="C2476">
        <f t="shared" si="39"/>
        <v>3</v>
      </c>
    </row>
    <row r="2477" spans="1:3" x14ac:dyDescent="0.15">
      <c r="A2477" t="e">
        <f>LEFT(B2477,C2477-1)</f>
        <v>#VALUE!</v>
      </c>
      <c r="C2477" t="e">
        <f t="shared" si="39"/>
        <v>#VALUE!</v>
      </c>
    </row>
    <row r="2478" spans="1:3" x14ac:dyDescent="0.15">
      <c r="A2478" t="e">
        <f>LEFT(B2478,C2478-1)</f>
        <v>#VALUE!</v>
      </c>
      <c r="B2478" t="s">
        <v>1095</v>
      </c>
      <c r="C2478" t="e">
        <f t="shared" si="39"/>
        <v>#VALUE!</v>
      </c>
    </row>
    <row r="2479" spans="1:3" x14ac:dyDescent="0.15">
      <c r="A2479" t="str">
        <f>LEFT(B2479,C2479-1)</f>
        <v>/*****</v>
      </c>
      <c r="B2479" t="s">
        <v>2287</v>
      </c>
      <c r="C2479">
        <f t="shared" si="39"/>
        <v>7</v>
      </c>
    </row>
    <row r="2480" spans="1:3" x14ac:dyDescent="0.15">
      <c r="A2480" t="e">
        <f>LEFT(B2480,C2480-1)</f>
        <v>#VALUE!</v>
      </c>
      <c r="B2480" t="s">
        <v>1095</v>
      </c>
      <c r="C2480" t="e">
        <f t="shared" si="39"/>
        <v>#VALUE!</v>
      </c>
    </row>
    <row r="2481" spans="1:3" x14ac:dyDescent="0.15">
      <c r="A2481" t="str">
        <f>LEFT(B2481,C2481-1)</f>
        <v>//</v>
      </c>
      <c r="B2481" t="s">
        <v>1361</v>
      </c>
      <c r="C2481">
        <f t="shared" si="39"/>
        <v>3</v>
      </c>
    </row>
    <row r="2482" spans="1:3" x14ac:dyDescent="0.15">
      <c r="A2482" t="e">
        <f>LEFT(B2482,C2482-1)</f>
        <v>#VALUE!</v>
      </c>
      <c r="C2482" t="e">
        <f t="shared" si="39"/>
        <v>#VALUE!</v>
      </c>
    </row>
    <row r="2483" spans="1:3" x14ac:dyDescent="0.15">
      <c r="A2483" t="e">
        <f>LEFT(B2483,C2483-1)</f>
        <v>#VALUE!</v>
      </c>
      <c r="C2483" t="e">
        <f t="shared" si="39"/>
        <v>#VALUE!</v>
      </c>
    </row>
    <row r="2484" spans="1:3" x14ac:dyDescent="0.15">
      <c r="A2484" t="e">
        <f>LEFT(B2484,C2484-1)</f>
        <v>#VALUE!</v>
      </c>
      <c r="B2484" t="s">
        <v>1095</v>
      </c>
      <c r="C2484" t="e">
        <f t="shared" si="39"/>
        <v>#VALUE!</v>
      </c>
    </row>
    <row r="2485" spans="1:3" x14ac:dyDescent="0.15">
      <c r="A2485" t="str">
        <f>LEFT(B2485,C2485-1)</f>
        <v>/*****</v>
      </c>
      <c r="B2485" t="s">
        <v>2288</v>
      </c>
      <c r="C2485">
        <f t="shared" si="39"/>
        <v>7</v>
      </c>
    </row>
    <row r="2486" spans="1:3" x14ac:dyDescent="0.15">
      <c r="A2486" t="e">
        <f>LEFT(B2486,C2486-1)</f>
        <v>#VALUE!</v>
      </c>
      <c r="B2486" t="s">
        <v>1095</v>
      </c>
      <c r="C2486" t="e">
        <f t="shared" si="39"/>
        <v>#VALUE!</v>
      </c>
    </row>
    <row r="2487" spans="1:3" x14ac:dyDescent="0.15">
      <c r="A2487" t="str">
        <f>LEFT(B2487,C2487-1)</f>
        <v>//</v>
      </c>
      <c r="B2487" t="s">
        <v>1361</v>
      </c>
      <c r="C2487">
        <f t="shared" si="39"/>
        <v>3</v>
      </c>
    </row>
    <row r="2488" spans="1:3" x14ac:dyDescent="0.15">
      <c r="A2488" t="e">
        <f>LEFT(B2488,C2488-1)</f>
        <v>#VALUE!</v>
      </c>
      <c r="C2488" t="e">
        <f t="shared" si="39"/>
        <v>#VALUE!</v>
      </c>
    </row>
    <row r="2489" spans="1:3" x14ac:dyDescent="0.15">
      <c r="A2489" t="e">
        <f>LEFT(B2489,C2489-1)</f>
        <v>#VALUE!</v>
      </c>
      <c r="C2489" t="e">
        <f t="shared" si="39"/>
        <v>#VALUE!</v>
      </c>
    </row>
    <row r="2490" spans="1:3" x14ac:dyDescent="0.15">
      <c r="A2490" t="e">
        <f>LEFT(B2490,C2490-1)</f>
        <v>#VALUE!</v>
      </c>
      <c r="B2490" t="s">
        <v>1095</v>
      </c>
      <c r="C2490" t="e">
        <f t="shared" si="39"/>
        <v>#VALUE!</v>
      </c>
    </row>
    <row r="2491" spans="1:3" x14ac:dyDescent="0.15">
      <c r="A2491" t="str">
        <f>LEFT(B2491,C2491-1)</f>
        <v>/*****</v>
      </c>
      <c r="B2491" t="s">
        <v>2289</v>
      </c>
      <c r="C2491">
        <f t="shared" si="39"/>
        <v>7</v>
      </c>
    </row>
    <row r="2492" spans="1:3" x14ac:dyDescent="0.15">
      <c r="A2492" t="e">
        <f>LEFT(B2492,C2492-1)</f>
        <v>#VALUE!</v>
      </c>
      <c r="B2492" t="s">
        <v>1095</v>
      </c>
      <c r="C2492" t="e">
        <f t="shared" si="39"/>
        <v>#VALUE!</v>
      </c>
    </row>
    <row r="2493" spans="1:3" x14ac:dyDescent="0.15">
      <c r="A2493" t="str">
        <f>LEFT(B2493,C2493-1)</f>
        <v>//</v>
      </c>
      <c r="B2493" t="s">
        <v>1361</v>
      </c>
      <c r="C2493">
        <f t="shared" si="39"/>
        <v>3</v>
      </c>
    </row>
    <row r="2494" spans="1:3" x14ac:dyDescent="0.15">
      <c r="A2494" t="e">
        <f>LEFT(B2494,C2494-1)</f>
        <v>#VALUE!</v>
      </c>
      <c r="C2494" t="e">
        <f t="shared" si="39"/>
        <v>#VALUE!</v>
      </c>
    </row>
    <row r="2495" spans="1:3" x14ac:dyDescent="0.15">
      <c r="A2495" t="e">
        <f>LEFT(B2495,C2495-1)</f>
        <v>#VALUE!</v>
      </c>
      <c r="C2495" t="e">
        <f t="shared" si="39"/>
        <v>#VALUE!</v>
      </c>
    </row>
    <row r="2496" spans="1:3" x14ac:dyDescent="0.15">
      <c r="A2496" t="e">
        <f>LEFT(B2496,C2496-1)</f>
        <v>#VALUE!</v>
      </c>
      <c r="C2496" t="e">
        <f t="shared" si="39"/>
        <v>#VALUE!</v>
      </c>
    </row>
    <row r="2497" spans="1:3" x14ac:dyDescent="0.15">
      <c r="A2497" t="e">
        <f>LEFT(B2497,C2497-1)</f>
        <v>#VALUE!</v>
      </c>
      <c r="B2497" t="s">
        <v>557</v>
      </c>
      <c r="C2497" t="e">
        <f t="shared" si="39"/>
        <v>#VALUE!</v>
      </c>
    </row>
    <row r="2498" spans="1:3" x14ac:dyDescent="0.15">
      <c r="A2498" t="str">
        <f>LEFT(B2498,C2498-1)</f>
        <v>/**************************</v>
      </c>
      <c r="B2498" t="s">
        <v>1196</v>
      </c>
      <c r="C2498">
        <f t="shared" si="39"/>
        <v>28</v>
      </c>
    </row>
    <row r="2499" spans="1:3" x14ac:dyDescent="0.15">
      <c r="A2499" t="e">
        <f>LEFT(B2499,C2499-1)</f>
        <v>#VALUE!</v>
      </c>
      <c r="B2499" t="s">
        <v>557</v>
      </c>
      <c r="C2499" t="e">
        <f t="shared" si="39"/>
        <v>#VALUE!</v>
      </c>
    </row>
    <row r="2500" spans="1:3" x14ac:dyDescent="0.15">
      <c r="A2500" t="e">
        <f>LEFT(B2500,C2500-1)</f>
        <v>#VALUE!</v>
      </c>
      <c r="C2500" t="e">
        <f t="shared" si="39"/>
        <v>#VALUE!</v>
      </c>
    </row>
    <row r="2501" spans="1:3" x14ac:dyDescent="0.15">
      <c r="A2501" t="e">
        <f>LEFT(B2501,C2501-1)</f>
        <v>#VALUE!</v>
      </c>
      <c r="C2501" t="e">
        <f t="shared" si="39"/>
        <v>#VALUE!</v>
      </c>
    </row>
    <row r="2502" spans="1:3" x14ac:dyDescent="0.15">
      <c r="A2502" t="str">
        <f>LEFT(B2502,C2502-1)</f>
        <v>F#3.401</v>
      </c>
      <c r="B2502" t="s">
        <v>2290</v>
      </c>
      <c r="C2502">
        <f t="shared" si="39"/>
        <v>8</v>
      </c>
    </row>
    <row r="2503" spans="1:3" x14ac:dyDescent="0.15">
      <c r="A2503" t="str">
        <f>LEFT(B2503,C2503-1)</f>
        <v>F#3.402</v>
      </c>
      <c r="B2503" t="s">
        <v>2291</v>
      </c>
      <c r="C2503">
        <f t="shared" si="39"/>
        <v>8</v>
      </c>
    </row>
    <row r="2504" spans="1:3" x14ac:dyDescent="0.15">
      <c r="A2504" t="str">
        <f>LEFT(B2504,C2504-1)</f>
        <v>F#3.403</v>
      </c>
      <c r="B2504" t="s">
        <v>2292</v>
      </c>
      <c r="C2504">
        <f t="shared" si="39"/>
        <v>8</v>
      </c>
    </row>
    <row r="2505" spans="1:3" x14ac:dyDescent="0.15">
      <c r="A2505" t="str">
        <f>LEFT(B2505,C2505-1)</f>
        <v>K#3.403</v>
      </c>
      <c r="B2505" t="s">
        <v>2293</v>
      </c>
      <c r="C2505">
        <f t="shared" si="39"/>
        <v>8</v>
      </c>
    </row>
    <row r="2506" spans="1:3" x14ac:dyDescent="0.15">
      <c r="A2506" t="str">
        <f>LEFT(B2506,C2506-1)</f>
        <v>K#3.403</v>
      </c>
      <c r="B2506" t="s">
        <v>2294</v>
      </c>
      <c r="C2506">
        <f t="shared" si="39"/>
        <v>8</v>
      </c>
    </row>
    <row r="2507" spans="1:3" x14ac:dyDescent="0.15">
      <c r="A2507" t="str">
        <f>LEFT(B2507,C2507-1)</f>
        <v>F#3.404</v>
      </c>
      <c r="B2507" t="s">
        <v>2295</v>
      </c>
      <c r="C2507">
        <f t="shared" si="39"/>
        <v>8</v>
      </c>
    </row>
    <row r="2508" spans="1:3" x14ac:dyDescent="0.15">
      <c r="A2508" t="str">
        <f>LEFT(B2508,C2508-1)</f>
        <v>K#3.404</v>
      </c>
      <c r="B2508" t="s">
        <v>2296</v>
      </c>
      <c r="C2508">
        <f t="shared" si="39"/>
        <v>8</v>
      </c>
    </row>
    <row r="2509" spans="1:3" x14ac:dyDescent="0.15">
      <c r="A2509" t="str">
        <f>LEFT(B2509,C2509-1)</f>
        <v>F#3.405</v>
      </c>
      <c r="B2509" t="s">
        <v>2297</v>
      </c>
      <c r="C2509">
        <f t="shared" si="39"/>
        <v>8</v>
      </c>
    </row>
    <row r="2510" spans="1:3" x14ac:dyDescent="0.15">
      <c r="A2510" t="str">
        <f>LEFT(B2510,C2510-1)</f>
        <v>K#3.405</v>
      </c>
      <c r="B2510" t="s">
        <v>2298</v>
      </c>
      <c r="C2510">
        <f t="shared" si="39"/>
        <v>8</v>
      </c>
    </row>
    <row r="2511" spans="1:3" x14ac:dyDescent="0.15">
      <c r="A2511" t="str">
        <f>LEFT(B2511,C2511-1)</f>
        <v>F#3.406</v>
      </c>
      <c r="B2511" t="s">
        <v>2299</v>
      </c>
      <c r="C2511">
        <f t="shared" si="39"/>
        <v>8</v>
      </c>
    </row>
    <row r="2512" spans="1:3" x14ac:dyDescent="0.15">
      <c r="A2512" t="str">
        <f>LEFT(B2512,C2512-1)</f>
        <v>K#3.406</v>
      </c>
      <c r="B2512" t="s">
        <v>3229</v>
      </c>
      <c r="C2512">
        <f t="shared" si="39"/>
        <v>8</v>
      </c>
    </row>
    <row r="2513" spans="1:3" x14ac:dyDescent="0.15">
      <c r="A2513" t="e">
        <f>LEFT(B2513,C2513-1)</f>
        <v>#VALUE!</v>
      </c>
      <c r="B2513" t="s">
        <v>2301</v>
      </c>
      <c r="C2513" t="e">
        <f t="shared" si="39"/>
        <v>#VALUE!</v>
      </c>
    </row>
    <row r="2514" spans="1:3" x14ac:dyDescent="0.15">
      <c r="A2514" t="str">
        <f>LEFT(B2514,C2514-1)</f>
        <v>F#3.407</v>
      </c>
      <c r="B2514" t="s">
        <v>2302</v>
      </c>
      <c r="C2514">
        <f t="shared" si="39"/>
        <v>8</v>
      </c>
    </row>
    <row r="2515" spans="1:3" x14ac:dyDescent="0.15">
      <c r="A2515" t="str">
        <f>LEFT(B2515,C2515-1)</f>
        <v>K#3.407</v>
      </c>
      <c r="B2515" t="s">
        <v>2303</v>
      </c>
      <c r="C2515">
        <f t="shared" si="39"/>
        <v>8</v>
      </c>
    </row>
    <row r="2516" spans="1:3" x14ac:dyDescent="0.15">
      <c r="A2516" t="str">
        <f>LEFT(B2516,C2516-1)</f>
        <v>X#3.407</v>
      </c>
      <c r="B2516" t="s">
        <v>2304</v>
      </c>
      <c r="C2516">
        <f t="shared" ref="C2516:C2579" si="40">FIND(" ",B2516)</f>
        <v>8</v>
      </c>
    </row>
    <row r="2517" spans="1:3" x14ac:dyDescent="0.15">
      <c r="A2517" t="str">
        <f>LEFT(B2517,C2517-1)</f>
        <v>F#3.408</v>
      </c>
      <c r="B2517" t="s">
        <v>2305</v>
      </c>
      <c r="C2517">
        <f t="shared" si="40"/>
        <v>8</v>
      </c>
    </row>
    <row r="2518" spans="1:3" x14ac:dyDescent="0.15">
      <c r="A2518" t="str">
        <f>LEFT(B2518,C2518-1)</f>
        <v>K#3.408</v>
      </c>
      <c r="B2518" t="s">
        <v>3230</v>
      </c>
      <c r="C2518">
        <f t="shared" si="40"/>
        <v>8</v>
      </c>
    </row>
    <row r="2519" spans="1:3" x14ac:dyDescent="0.15">
      <c r="A2519" t="e">
        <f>LEFT(B2519,C2519-1)</f>
        <v>#VALUE!</v>
      </c>
      <c r="B2519" t="s">
        <v>2307</v>
      </c>
      <c r="C2519" t="e">
        <f t="shared" si="40"/>
        <v>#VALUE!</v>
      </c>
    </row>
    <row r="2520" spans="1:3" x14ac:dyDescent="0.15">
      <c r="A2520" t="str">
        <f>LEFT(B2520,C2520-1)</f>
        <v>F#3.409</v>
      </c>
      <c r="B2520" t="s">
        <v>2308</v>
      </c>
      <c r="C2520">
        <f t="shared" si="40"/>
        <v>8</v>
      </c>
    </row>
    <row r="2521" spans="1:3" x14ac:dyDescent="0.15">
      <c r="A2521" t="e">
        <f>LEFT(B2521,C2521-1)</f>
        <v>#VALUE!</v>
      </c>
      <c r="B2521" t="s">
        <v>2309</v>
      </c>
      <c r="C2521" t="e">
        <f t="shared" si="40"/>
        <v>#VALUE!</v>
      </c>
    </row>
    <row r="2522" spans="1:3" x14ac:dyDescent="0.15">
      <c r="A2522" t="e">
        <f>LEFT(B2522,C2522-1)</f>
        <v>#VALUE!</v>
      </c>
      <c r="C2522" t="e">
        <f t="shared" si="40"/>
        <v>#VALUE!</v>
      </c>
    </row>
    <row r="2523" spans="1:3" x14ac:dyDescent="0.15">
      <c r="A2523" t="str">
        <f>LEFT(B2523,C2523-1)</f>
        <v>F#3.420</v>
      </c>
      <c r="B2523" t="s">
        <v>2310</v>
      </c>
      <c r="C2523">
        <f t="shared" si="40"/>
        <v>8</v>
      </c>
    </row>
    <row r="2524" spans="1:3" x14ac:dyDescent="0.15">
      <c r="A2524" t="str">
        <f>LEFT(B2524,C2524-1)</f>
        <v>K#3.420</v>
      </c>
      <c r="B2524" t="s">
        <v>2311</v>
      </c>
      <c r="C2524">
        <f t="shared" si="40"/>
        <v>8</v>
      </c>
    </row>
    <row r="2525" spans="1:3" x14ac:dyDescent="0.15">
      <c r="A2525" t="str">
        <f>LEFT(B2525,C2525-1)</f>
        <v>K#3.420</v>
      </c>
      <c r="B2525" t="s">
        <v>2312</v>
      </c>
      <c r="C2525">
        <f t="shared" si="40"/>
        <v>8</v>
      </c>
    </row>
    <row r="2526" spans="1:3" x14ac:dyDescent="0.15">
      <c r="A2526" t="str">
        <f>LEFT(B2526,C2526-1)</f>
        <v>K#3.420</v>
      </c>
      <c r="B2526" t="s">
        <v>2313</v>
      </c>
      <c r="C2526">
        <f t="shared" si="40"/>
        <v>8</v>
      </c>
    </row>
    <row r="2527" spans="1:3" x14ac:dyDescent="0.15">
      <c r="A2527" t="e">
        <f>LEFT(B2527,C2527-1)</f>
        <v>#VALUE!</v>
      </c>
      <c r="C2527" t="e">
        <f t="shared" si="40"/>
        <v>#VALUE!</v>
      </c>
    </row>
    <row r="2528" spans="1:3" x14ac:dyDescent="0.15">
      <c r="A2528" t="e">
        <f>LEFT(B2528,C2528-1)</f>
        <v>#VALUE!</v>
      </c>
      <c r="C2528" t="e">
        <f t="shared" si="40"/>
        <v>#VALUE!</v>
      </c>
    </row>
    <row r="2529" spans="1:5" x14ac:dyDescent="0.15">
      <c r="A2529" t="str">
        <f>LEFT(B2529,C2529-1)</f>
        <v>F#3.425</v>
      </c>
      <c r="B2529" t="s">
        <v>2314</v>
      </c>
      <c r="C2529">
        <f t="shared" si="40"/>
        <v>8</v>
      </c>
      <c r="E2529" t="s">
        <v>1222</v>
      </c>
    </row>
    <row r="2530" spans="1:5" x14ac:dyDescent="0.15">
      <c r="A2530" t="str">
        <f>LEFT(B2530,C2530-1)</f>
        <v>K#3.425</v>
      </c>
      <c r="B2530" t="s">
        <v>2315</v>
      </c>
      <c r="C2530">
        <f t="shared" si="40"/>
        <v>8</v>
      </c>
    </row>
    <row r="2531" spans="1:5" x14ac:dyDescent="0.15">
      <c r="A2531" t="str">
        <f>LEFT(B2531,C2531-1)</f>
        <v>F#3.426</v>
      </c>
      <c r="B2531" t="s">
        <v>2316</v>
      </c>
      <c r="C2531">
        <f t="shared" si="40"/>
        <v>8</v>
      </c>
      <c r="E2531" t="s">
        <v>1225</v>
      </c>
    </row>
    <row r="2532" spans="1:5" x14ac:dyDescent="0.15">
      <c r="A2532" t="str">
        <f>LEFT(B2532,C2532-1)</f>
        <v>K#3.426</v>
      </c>
      <c r="B2532" t="s">
        <v>2317</v>
      </c>
      <c r="C2532">
        <f t="shared" si="40"/>
        <v>8</v>
      </c>
    </row>
    <row r="2533" spans="1:5" x14ac:dyDescent="0.15">
      <c r="A2533" t="str">
        <f>LEFT(B2533,C2533-1)</f>
        <v>F#3.427</v>
      </c>
      <c r="B2533" t="s">
        <v>2318</v>
      </c>
      <c r="C2533">
        <f t="shared" si="40"/>
        <v>8</v>
      </c>
      <c r="E2533" t="s">
        <v>1228</v>
      </c>
    </row>
    <row r="2534" spans="1:5" x14ac:dyDescent="0.15">
      <c r="A2534" t="str">
        <f>LEFT(B2534,C2534-1)</f>
        <v>K#3.427</v>
      </c>
      <c r="B2534" t="s">
        <v>2319</v>
      </c>
      <c r="C2534">
        <f t="shared" si="40"/>
        <v>8</v>
      </c>
    </row>
    <row r="2535" spans="1:5" x14ac:dyDescent="0.15">
      <c r="A2535" t="str">
        <f>LEFT(B2535,C2535-1)</f>
        <v>F#3.428</v>
      </c>
      <c r="B2535" t="s">
        <v>2320</v>
      </c>
      <c r="C2535">
        <f t="shared" si="40"/>
        <v>8</v>
      </c>
      <c r="E2535" t="s">
        <v>1231</v>
      </c>
    </row>
    <row r="2536" spans="1:5" x14ac:dyDescent="0.15">
      <c r="A2536" t="str">
        <f>LEFT(B2536,C2536-1)</f>
        <v>K#3.428</v>
      </c>
      <c r="B2536" t="s">
        <v>2321</v>
      </c>
      <c r="C2536">
        <f t="shared" si="40"/>
        <v>8</v>
      </c>
    </row>
    <row r="2537" spans="1:5" x14ac:dyDescent="0.15">
      <c r="A2537" t="str">
        <f>LEFT(B2537,C2537-1)</f>
        <v>F#3.429</v>
      </c>
      <c r="B2537" t="s">
        <v>2322</v>
      </c>
      <c r="C2537">
        <f t="shared" si="40"/>
        <v>8</v>
      </c>
      <c r="E2537" t="s">
        <v>1234</v>
      </c>
    </row>
    <row r="2538" spans="1:5" x14ac:dyDescent="0.15">
      <c r="A2538" t="str">
        <f>LEFT(B2538,C2538-1)</f>
        <v>K#3.429</v>
      </c>
      <c r="B2538" t="s">
        <v>2323</v>
      </c>
      <c r="C2538">
        <f t="shared" si="40"/>
        <v>8</v>
      </c>
    </row>
    <row r="2539" spans="1:5" x14ac:dyDescent="0.15">
      <c r="A2539" t="str">
        <f>LEFT(B2539,C2539-1)</f>
        <v>F#3.430</v>
      </c>
      <c r="B2539" t="s">
        <v>2324</v>
      </c>
      <c r="C2539">
        <f t="shared" si="40"/>
        <v>8</v>
      </c>
      <c r="E2539" t="s">
        <v>1237</v>
      </c>
    </row>
    <row r="2540" spans="1:5" x14ac:dyDescent="0.15">
      <c r="A2540" t="str">
        <f>LEFT(B2540,C2540-1)</f>
        <v>K#3.430</v>
      </c>
      <c r="B2540" t="s">
        <v>2325</v>
      </c>
      <c r="C2540">
        <f t="shared" si="40"/>
        <v>8</v>
      </c>
    </row>
    <row r="2541" spans="1:5" x14ac:dyDescent="0.15">
      <c r="A2541" t="str">
        <f>LEFT(B2541,C2541-1)</f>
        <v>F#3.431</v>
      </c>
      <c r="B2541" t="s">
        <v>2326</v>
      </c>
      <c r="C2541">
        <f t="shared" si="40"/>
        <v>8</v>
      </c>
      <c r="E2541" t="s">
        <v>1240</v>
      </c>
    </row>
    <row r="2542" spans="1:5" x14ac:dyDescent="0.15">
      <c r="A2542" t="str">
        <f>LEFT(B2542,C2542-1)</f>
        <v>K#3.431</v>
      </c>
      <c r="B2542" t="s">
        <v>2327</v>
      </c>
      <c r="C2542">
        <f t="shared" si="40"/>
        <v>8</v>
      </c>
    </row>
    <row r="2543" spans="1:5" x14ac:dyDescent="0.15">
      <c r="A2543" t="str">
        <f>LEFT(B2543,C2543-1)</f>
        <v>F#3.432</v>
      </c>
      <c r="B2543" t="s">
        <v>2328</v>
      </c>
      <c r="C2543">
        <f t="shared" si="40"/>
        <v>8</v>
      </c>
      <c r="E2543" t="s">
        <v>1243</v>
      </c>
    </row>
    <row r="2544" spans="1:5" x14ac:dyDescent="0.15">
      <c r="A2544" t="str">
        <f>LEFT(B2544,C2544-1)</f>
        <v>K#3.432</v>
      </c>
      <c r="B2544" t="s">
        <v>2329</v>
      </c>
      <c r="C2544">
        <f t="shared" si="40"/>
        <v>8</v>
      </c>
    </row>
    <row r="2545" spans="1:3" x14ac:dyDescent="0.15">
      <c r="A2545" t="e">
        <f>LEFT(B2545,C2545-1)</f>
        <v>#VALUE!</v>
      </c>
      <c r="C2545" t="e">
        <f t="shared" si="40"/>
        <v>#VALUE!</v>
      </c>
    </row>
    <row r="2546" spans="1:3" x14ac:dyDescent="0.15">
      <c r="A2546" t="str">
        <f>LEFT(B2546,C2546-1)</f>
        <v>F#3.441</v>
      </c>
      <c r="B2546" t="s">
        <v>2330</v>
      </c>
      <c r="C2546">
        <f t="shared" si="40"/>
        <v>8</v>
      </c>
    </row>
    <row r="2547" spans="1:3" x14ac:dyDescent="0.15">
      <c r="A2547" t="str">
        <f>LEFT(B2547,C2547-1)</f>
        <v>X#3.441</v>
      </c>
      <c r="B2547" t="s">
        <v>2331</v>
      </c>
      <c r="C2547">
        <f t="shared" si="40"/>
        <v>8</v>
      </c>
    </row>
    <row r="2548" spans="1:3" x14ac:dyDescent="0.15">
      <c r="A2548" t="str">
        <f>LEFT(B2548,C2548-1)</f>
        <v>F#3.442</v>
      </c>
      <c r="B2548" t="s">
        <v>2332</v>
      </c>
      <c r="C2548">
        <f t="shared" si="40"/>
        <v>8</v>
      </c>
    </row>
    <row r="2549" spans="1:3" x14ac:dyDescent="0.15">
      <c r="A2549" t="str">
        <f>LEFT(B2549,C2549-1)</f>
        <v>X#3.442</v>
      </c>
      <c r="B2549" t="s">
        <v>2333</v>
      </c>
      <c r="C2549">
        <f t="shared" si="40"/>
        <v>8</v>
      </c>
    </row>
    <row r="2550" spans="1:3" x14ac:dyDescent="0.15">
      <c r="A2550" t="str">
        <f>LEFT(B2550,C2550-1)</f>
        <v>F#3.443</v>
      </c>
      <c r="B2550" t="s">
        <v>2334</v>
      </c>
      <c r="C2550">
        <f t="shared" si="40"/>
        <v>8</v>
      </c>
    </row>
    <row r="2551" spans="1:3" x14ac:dyDescent="0.15">
      <c r="A2551" t="str">
        <f>LEFT(B2551,C2551-1)</f>
        <v>X#3.443</v>
      </c>
      <c r="B2551" t="s">
        <v>2335</v>
      </c>
      <c r="C2551">
        <f t="shared" si="40"/>
        <v>8</v>
      </c>
    </row>
    <row r="2552" spans="1:3" x14ac:dyDescent="0.15">
      <c r="A2552" t="str">
        <f>LEFT(B2552,C2552-1)</f>
        <v>F#3.444</v>
      </c>
      <c r="B2552" t="s">
        <v>2336</v>
      </c>
      <c r="C2552">
        <f t="shared" si="40"/>
        <v>8</v>
      </c>
    </row>
    <row r="2553" spans="1:3" x14ac:dyDescent="0.15">
      <c r="A2553" t="str">
        <f>LEFT(B2553,C2553-1)</f>
        <v>X#3.444</v>
      </c>
      <c r="B2553" t="s">
        <v>2337</v>
      </c>
      <c r="C2553">
        <f t="shared" si="40"/>
        <v>8</v>
      </c>
    </row>
    <row r="2554" spans="1:3" x14ac:dyDescent="0.15">
      <c r="A2554" t="str">
        <f>LEFT(B2554,C2554-1)</f>
        <v>F#3.445</v>
      </c>
      <c r="B2554" t="s">
        <v>2338</v>
      </c>
      <c r="C2554">
        <f t="shared" si="40"/>
        <v>8</v>
      </c>
    </row>
    <row r="2555" spans="1:3" x14ac:dyDescent="0.15">
      <c r="A2555" t="str">
        <f>LEFT(B2555,C2555-1)</f>
        <v>X#3.445</v>
      </c>
      <c r="B2555" t="s">
        <v>2339</v>
      </c>
      <c r="C2555">
        <f t="shared" si="40"/>
        <v>8</v>
      </c>
    </row>
    <row r="2556" spans="1:3" x14ac:dyDescent="0.15">
      <c r="A2556" t="str">
        <f>LEFT(B2556,C2556-1)</f>
        <v>F#3.446</v>
      </c>
      <c r="B2556" t="s">
        <v>2340</v>
      </c>
      <c r="C2556">
        <f t="shared" si="40"/>
        <v>8</v>
      </c>
    </row>
    <row r="2557" spans="1:3" x14ac:dyDescent="0.15">
      <c r="A2557" t="str">
        <f>LEFT(B2557,C2557-1)</f>
        <v>X#3.446</v>
      </c>
      <c r="B2557" t="s">
        <v>2341</v>
      </c>
      <c r="C2557">
        <f t="shared" si="40"/>
        <v>8</v>
      </c>
    </row>
    <row r="2558" spans="1:3" x14ac:dyDescent="0.15">
      <c r="A2558" t="str">
        <f>LEFT(B2558,C2558-1)</f>
        <v>F#3.447</v>
      </c>
      <c r="B2558" t="s">
        <v>2342</v>
      </c>
      <c r="C2558">
        <f t="shared" si="40"/>
        <v>8</v>
      </c>
    </row>
    <row r="2559" spans="1:3" x14ac:dyDescent="0.15">
      <c r="A2559" t="str">
        <f>LEFT(B2559,C2559-1)</f>
        <v>X#3.447</v>
      </c>
      <c r="B2559" t="s">
        <v>2343</v>
      </c>
      <c r="C2559">
        <f t="shared" si="40"/>
        <v>8</v>
      </c>
    </row>
    <row r="2560" spans="1:3" x14ac:dyDescent="0.15">
      <c r="A2560" t="str">
        <f>LEFT(B2560,C2560-1)</f>
        <v>F#3.448</v>
      </c>
      <c r="B2560" t="s">
        <v>2344</v>
      </c>
      <c r="C2560">
        <f t="shared" si="40"/>
        <v>8</v>
      </c>
    </row>
    <row r="2561" spans="1:3" x14ac:dyDescent="0.15">
      <c r="A2561" t="str">
        <f>LEFT(B2561,C2561-1)</f>
        <v>X#3.448</v>
      </c>
      <c r="B2561" t="s">
        <v>2345</v>
      </c>
      <c r="C2561">
        <f t="shared" si="40"/>
        <v>8</v>
      </c>
    </row>
    <row r="2562" spans="1:3" x14ac:dyDescent="0.15">
      <c r="A2562" t="str">
        <f>LEFT(B2562,C2562-1)</f>
        <v>F#3.449</v>
      </c>
      <c r="B2562" t="s">
        <v>2346</v>
      </c>
      <c r="C2562">
        <f t="shared" si="40"/>
        <v>8</v>
      </c>
    </row>
    <row r="2563" spans="1:3" x14ac:dyDescent="0.15">
      <c r="A2563" t="str">
        <f>LEFT(B2563,C2563-1)</f>
        <v>K#3.449</v>
      </c>
      <c r="B2563" t="s">
        <v>2347</v>
      </c>
      <c r="C2563">
        <f t="shared" si="40"/>
        <v>8</v>
      </c>
    </row>
    <row r="2564" spans="1:3" x14ac:dyDescent="0.15">
      <c r="A2564" t="str">
        <f>LEFT(B2564,C2564-1)</f>
        <v>K#3.449</v>
      </c>
      <c r="B2564" t="s">
        <v>2348</v>
      </c>
      <c r="C2564">
        <f t="shared" si="40"/>
        <v>8</v>
      </c>
    </row>
    <row r="2565" spans="1:3" x14ac:dyDescent="0.15">
      <c r="A2565" t="str">
        <f>LEFT(B2565,C2565-1)</f>
        <v>K#3.449</v>
      </c>
      <c r="B2565" t="s">
        <v>2349</v>
      </c>
      <c r="C2565">
        <f t="shared" si="40"/>
        <v>8</v>
      </c>
    </row>
    <row r="2566" spans="1:3" x14ac:dyDescent="0.15">
      <c r="A2566" t="e">
        <f>LEFT(B2566,C2566-1)</f>
        <v>#VALUE!</v>
      </c>
      <c r="C2566" t="e">
        <f t="shared" si="40"/>
        <v>#VALUE!</v>
      </c>
    </row>
    <row r="2567" spans="1:3" x14ac:dyDescent="0.15">
      <c r="A2567" t="e">
        <f>LEFT(B2567,C2567-1)</f>
        <v>#VALUE!</v>
      </c>
      <c r="B2567" t="s">
        <v>1095</v>
      </c>
      <c r="C2567" t="e">
        <f t="shared" si="40"/>
        <v>#VALUE!</v>
      </c>
    </row>
    <row r="2568" spans="1:3" x14ac:dyDescent="0.15">
      <c r="A2568" t="str">
        <f>LEFT(B2568,C2568-1)</f>
        <v>/****</v>
      </c>
      <c r="B2568" t="s">
        <v>2775</v>
      </c>
      <c r="C2568">
        <f t="shared" si="40"/>
        <v>6</v>
      </c>
    </row>
    <row r="2569" spans="1:3" x14ac:dyDescent="0.15">
      <c r="A2569" t="e">
        <f>LEFT(B2569,C2569-1)</f>
        <v>#VALUE!</v>
      </c>
      <c r="B2569" t="s">
        <v>1095</v>
      </c>
      <c r="C2569" t="e">
        <f t="shared" si="40"/>
        <v>#VALUE!</v>
      </c>
    </row>
    <row r="2570" spans="1:3" x14ac:dyDescent="0.15">
      <c r="A2570" t="e">
        <f>LEFT(B2570,C2570-1)</f>
        <v>#VALUE!</v>
      </c>
      <c r="C2570" t="e">
        <f t="shared" si="40"/>
        <v>#VALUE!</v>
      </c>
    </row>
    <row r="2571" spans="1:3" x14ac:dyDescent="0.15">
      <c r="A2571" t="str">
        <f>LEFT(B2571,C2571-1)</f>
        <v>F#3.700</v>
      </c>
      <c r="B2571" t="s">
        <v>2350</v>
      </c>
      <c r="C2571">
        <f t="shared" si="40"/>
        <v>8</v>
      </c>
    </row>
    <row r="2572" spans="1:3" x14ac:dyDescent="0.15">
      <c r="A2572" t="str">
        <f>LEFT(B2572,C2572-1)</f>
        <v>K#3.700</v>
      </c>
      <c r="B2572" t="s">
        <v>2351</v>
      </c>
      <c r="C2572">
        <f t="shared" si="40"/>
        <v>8</v>
      </c>
    </row>
    <row r="2573" spans="1:3" x14ac:dyDescent="0.15">
      <c r="A2573" t="str">
        <f>LEFT(B2573,C2573-1)</f>
        <v>K#3.700</v>
      </c>
      <c r="B2573" t="s">
        <v>2352</v>
      </c>
      <c r="C2573">
        <f t="shared" si="40"/>
        <v>8</v>
      </c>
    </row>
    <row r="2574" spans="1:3" x14ac:dyDescent="0.15">
      <c r="A2574" t="str">
        <f>LEFT(B2574,C2574-1)</f>
        <v>K#3.700</v>
      </c>
      <c r="B2574" t="s">
        <v>3231</v>
      </c>
      <c r="C2574">
        <f t="shared" si="40"/>
        <v>8</v>
      </c>
    </row>
    <row r="2575" spans="1:3" x14ac:dyDescent="0.15">
      <c r="A2575" t="str">
        <f>LEFT(B2575,C2575-1)</f>
        <v>F#3.701</v>
      </c>
      <c r="B2575" t="s">
        <v>2354</v>
      </c>
      <c r="C2575">
        <f t="shared" si="40"/>
        <v>8</v>
      </c>
    </row>
    <row r="2576" spans="1:3" x14ac:dyDescent="0.15">
      <c r="A2576" t="str">
        <f>LEFT(B2576,C2576-1)</f>
        <v>K#3.701</v>
      </c>
      <c r="B2576" t="s">
        <v>3232</v>
      </c>
      <c r="C2576">
        <f t="shared" si="40"/>
        <v>8</v>
      </c>
    </row>
    <row r="2577" spans="1:3" x14ac:dyDescent="0.15">
      <c r="A2577" t="str">
        <f>LEFT(B2577,C2577-1)</f>
        <v>F#3.702</v>
      </c>
      <c r="B2577" t="s">
        <v>2356</v>
      </c>
      <c r="C2577">
        <f t="shared" si="40"/>
        <v>8</v>
      </c>
    </row>
    <row r="2578" spans="1:3" x14ac:dyDescent="0.15">
      <c r="A2578" t="str">
        <f>LEFT(B2578,C2578-1)</f>
        <v>K#3.702</v>
      </c>
      <c r="B2578" t="s">
        <v>3233</v>
      </c>
      <c r="C2578">
        <f t="shared" si="40"/>
        <v>8</v>
      </c>
    </row>
    <row r="2579" spans="1:3" x14ac:dyDescent="0.15">
      <c r="A2579" t="str">
        <f>LEFT(B2579,C2579-1)</f>
        <v>F#3.703</v>
      </c>
      <c r="B2579" t="s">
        <v>2358</v>
      </c>
      <c r="C2579">
        <f t="shared" si="40"/>
        <v>8</v>
      </c>
    </row>
    <row r="2580" spans="1:3" x14ac:dyDescent="0.15">
      <c r="A2580" t="str">
        <f>LEFT(B2580,C2580-1)</f>
        <v>X#3.703</v>
      </c>
      <c r="B2580" t="s">
        <v>2359</v>
      </c>
      <c r="C2580">
        <f t="shared" ref="C2580:C2643" si="41">FIND(" ",B2580)</f>
        <v>8</v>
      </c>
    </row>
    <row r="2581" spans="1:3" x14ac:dyDescent="0.15">
      <c r="A2581" t="str">
        <f>LEFT(B2581,C2581-1)</f>
        <v>K#3.703</v>
      </c>
      <c r="B2581" t="s">
        <v>3234</v>
      </c>
      <c r="C2581">
        <f t="shared" si="41"/>
        <v>8</v>
      </c>
    </row>
    <row r="2582" spans="1:3" x14ac:dyDescent="0.15">
      <c r="A2582" t="str">
        <f>LEFT(B2582,C2582-1)</f>
        <v>F#3.704</v>
      </c>
      <c r="B2582" t="s">
        <v>2361</v>
      </c>
      <c r="C2582">
        <f t="shared" si="41"/>
        <v>8</v>
      </c>
    </row>
    <row r="2583" spans="1:3" x14ac:dyDescent="0.15">
      <c r="A2583" t="str">
        <f>LEFT(B2583,C2583-1)</f>
        <v>X#3.704</v>
      </c>
      <c r="B2583" t="s">
        <v>2362</v>
      </c>
      <c r="C2583">
        <f t="shared" si="41"/>
        <v>8</v>
      </c>
    </row>
    <row r="2584" spans="1:3" x14ac:dyDescent="0.15">
      <c r="A2584" t="str">
        <f>LEFT(B2584,C2584-1)</f>
        <v>K#3.704</v>
      </c>
      <c r="B2584" t="s">
        <v>3235</v>
      </c>
      <c r="C2584">
        <f t="shared" si="41"/>
        <v>8</v>
      </c>
    </row>
    <row r="2585" spans="1:3" x14ac:dyDescent="0.15">
      <c r="A2585" t="str">
        <f>LEFT(B2585,C2585-1)</f>
        <v>F#3.705</v>
      </c>
      <c r="B2585" t="s">
        <v>2364</v>
      </c>
      <c r="C2585">
        <f t="shared" si="41"/>
        <v>8</v>
      </c>
    </row>
    <row r="2586" spans="1:3" x14ac:dyDescent="0.15">
      <c r="A2586" t="str">
        <f>LEFT(B2586,C2586-1)</f>
        <v>K#3.705</v>
      </c>
      <c r="B2586" t="s">
        <v>3236</v>
      </c>
      <c r="C2586">
        <f t="shared" si="41"/>
        <v>8</v>
      </c>
    </row>
    <row r="2587" spans="1:3" x14ac:dyDescent="0.15">
      <c r="A2587" t="str">
        <f>LEFT(B2587,C2587-1)</f>
        <v>F#3.706</v>
      </c>
      <c r="B2587" t="s">
        <v>2366</v>
      </c>
      <c r="C2587">
        <f t="shared" si="41"/>
        <v>8</v>
      </c>
    </row>
    <row r="2588" spans="1:3" x14ac:dyDescent="0.15">
      <c r="A2588" t="str">
        <f>LEFT(B2588,C2588-1)</f>
        <v>K#3.706</v>
      </c>
      <c r="B2588" t="s">
        <v>3237</v>
      </c>
      <c r="C2588">
        <f t="shared" si="41"/>
        <v>8</v>
      </c>
    </row>
    <row r="2589" spans="1:3" x14ac:dyDescent="0.15">
      <c r="A2589" t="str">
        <f>LEFT(B2589,C2589-1)</f>
        <v>F#3.707</v>
      </c>
      <c r="B2589" t="s">
        <v>2368</v>
      </c>
      <c r="C2589">
        <f t="shared" si="41"/>
        <v>8</v>
      </c>
    </row>
    <row r="2590" spans="1:3" x14ac:dyDescent="0.15">
      <c r="A2590" t="str">
        <f>LEFT(B2590,C2590-1)</f>
        <v>K#3.707</v>
      </c>
      <c r="B2590" t="s">
        <v>3238</v>
      </c>
      <c r="C2590">
        <f t="shared" si="41"/>
        <v>8</v>
      </c>
    </row>
    <row r="2591" spans="1:3" x14ac:dyDescent="0.15">
      <c r="A2591" t="str">
        <f>LEFT(B2591,C2591-1)</f>
        <v>F#3.708</v>
      </c>
      <c r="B2591" t="s">
        <v>2370</v>
      </c>
      <c r="C2591">
        <f t="shared" si="41"/>
        <v>8</v>
      </c>
    </row>
    <row r="2592" spans="1:3" x14ac:dyDescent="0.15">
      <c r="A2592" t="str">
        <f>LEFT(B2592,C2592-1)</f>
        <v>K#3.708</v>
      </c>
      <c r="B2592" t="s">
        <v>3239</v>
      </c>
      <c r="C2592">
        <f t="shared" si="41"/>
        <v>8</v>
      </c>
    </row>
    <row r="2593" spans="1:3" x14ac:dyDescent="0.15">
      <c r="A2593" t="str">
        <f>LEFT(B2593,C2593-1)</f>
        <v>F#3.709</v>
      </c>
      <c r="B2593" t="s">
        <v>2372</v>
      </c>
      <c r="C2593">
        <f t="shared" si="41"/>
        <v>8</v>
      </c>
    </row>
    <row r="2594" spans="1:3" x14ac:dyDescent="0.15">
      <c r="A2594" t="str">
        <f>LEFT(B2594,C2594-1)</f>
        <v>K#3.709</v>
      </c>
      <c r="B2594" t="s">
        <v>3240</v>
      </c>
      <c r="C2594">
        <f t="shared" si="41"/>
        <v>8</v>
      </c>
    </row>
    <row r="2595" spans="1:3" x14ac:dyDescent="0.15">
      <c r="A2595" t="e">
        <f>LEFT(B2595,C2595-1)</f>
        <v>#VALUE!</v>
      </c>
      <c r="C2595" t="e">
        <f t="shared" si="41"/>
        <v>#VALUE!</v>
      </c>
    </row>
    <row r="2596" spans="1:3" x14ac:dyDescent="0.15">
      <c r="A2596" t="e">
        <f>LEFT(B2596,C2596-1)</f>
        <v>#VALUE!</v>
      </c>
      <c r="B2596" t="s">
        <v>1095</v>
      </c>
      <c r="C2596" t="e">
        <f t="shared" si="41"/>
        <v>#VALUE!</v>
      </c>
    </row>
    <row r="2597" spans="1:3" x14ac:dyDescent="0.15">
      <c r="A2597" t="str">
        <f>LEFT(B2597,C2597-1)</f>
        <v>/*****</v>
      </c>
      <c r="B2597" t="s">
        <v>1315</v>
      </c>
      <c r="C2597">
        <f t="shared" si="41"/>
        <v>7</v>
      </c>
    </row>
    <row r="2598" spans="1:3" x14ac:dyDescent="0.15">
      <c r="A2598" t="e">
        <f>LEFT(B2598,C2598-1)</f>
        <v>#VALUE!</v>
      </c>
      <c r="B2598" t="s">
        <v>1095</v>
      </c>
      <c r="C2598" t="e">
        <f t="shared" si="41"/>
        <v>#VALUE!</v>
      </c>
    </row>
    <row r="2599" spans="1:3" x14ac:dyDescent="0.15">
      <c r="A2599" t="e">
        <f>LEFT(B2599,C2599-1)</f>
        <v>#VALUE!</v>
      </c>
      <c r="C2599" t="e">
        <f t="shared" si="41"/>
        <v>#VALUE!</v>
      </c>
    </row>
    <row r="2600" spans="1:3" x14ac:dyDescent="0.15">
      <c r="A2600" t="str">
        <f>LEFT(B2600,C2600-1)</f>
        <v>F#3.800</v>
      </c>
      <c r="B2600" t="s">
        <v>3241</v>
      </c>
      <c r="C2600">
        <f t="shared" si="41"/>
        <v>8</v>
      </c>
    </row>
    <row r="2601" spans="1:3" x14ac:dyDescent="0.15">
      <c r="A2601" t="str">
        <f>LEFT(B2601,C2601-1)</f>
        <v>K#3.800</v>
      </c>
      <c r="B2601" t="s">
        <v>2375</v>
      </c>
      <c r="C2601">
        <f t="shared" si="41"/>
        <v>8</v>
      </c>
    </row>
    <row r="2602" spans="1:3" x14ac:dyDescent="0.15">
      <c r="A2602" t="str">
        <f>LEFT(B2602,C2602-1)</f>
        <v>F#3.801</v>
      </c>
      <c r="B2602" t="s">
        <v>3242</v>
      </c>
      <c r="C2602">
        <f t="shared" si="41"/>
        <v>8</v>
      </c>
    </row>
    <row r="2603" spans="1:3" x14ac:dyDescent="0.15">
      <c r="A2603" t="str">
        <f>LEFT(B2603,C2603-1)</f>
        <v>X#3.801</v>
      </c>
      <c r="B2603" t="s">
        <v>2377</v>
      </c>
      <c r="C2603">
        <f t="shared" si="41"/>
        <v>8</v>
      </c>
    </row>
    <row r="2604" spans="1:3" x14ac:dyDescent="0.15">
      <c r="A2604" t="str">
        <f>LEFT(B2604,C2604-1)</f>
        <v>Y#3.801</v>
      </c>
      <c r="B2604" t="s">
        <v>2378</v>
      </c>
      <c r="C2604">
        <f t="shared" si="41"/>
        <v>8</v>
      </c>
    </row>
    <row r="2605" spans="1:3" x14ac:dyDescent="0.15">
      <c r="A2605" t="str">
        <f>LEFT(B2605,C2605-1)</f>
        <v>F#3.802</v>
      </c>
      <c r="B2605" t="s">
        <v>3243</v>
      </c>
      <c r="C2605">
        <f t="shared" si="41"/>
        <v>8</v>
      </c>
    </row>
    <row r="2606" spans="1:3" x14ac:dyDescent="0.15">
      <c r="A2606" t="str">
        <f>LEFT(B2606,C2606-1)</f>
        <v>X#3.802</v>
      </c>
      <c r="B2606" t="s">
        <v>2380</v>
      </c>
      <c r="C2606">
        <f t="shared" si="41"/>
        <v>8</v>
      </c>
    </row>
    <row r="2607" spans="1:3" x14ac:dyDescent="0.15">
      <c r="A2607" t="str">
        <f>LEFT(B2607,C2607-1)</f>
        <v>Y#3.802</v>
      </c>
      <c r="B2607" t="s">
        <v>2381</v>
      </c>
      <c r="C2607">
        <f t="shared" si="41"/>
        <v>8</v>
      </c>
    </row>
    <row r="2608" spans="1:3" x14ac:dyDescent="0.15">
      <c r="A2608" t="str">
        <f>LEFT(B2608,C2608-1)</f>
        <v>F#3.803</v>
      </c>
      <c r="B2608" t="s">
        <v>3244</v>
      </c>
      <c r="C2608">
        <f t="shared" si="41"/>
        <v>8</v>
      </c>
    </row>
    <row r="2609" spans="1:3" x14ac:dyDescent="0.15">
      <c r="A2609" t="str">
        <f>LEFT(B2609,C2609-1)</f>
        <v>X#3.803</v>
      </c>
      <c r="B2609" t="s">
        <v>2383</v>
      </c>
      <c r="C2609">
        <f t="shared" si="41"/>
        <v>8</v>
      </c>
    </row>
    <row r="2610" spans="1:3" x14ac:dyDescent="0.15">
      <c r="A2610" t="str">
        <f>LEFT(B2610,C2610-1)</f>
        <v>F#3.804</v>
      </c>
      <c r="B2610" t="s">
        <v>3245</v>
      </c>
      <c r="C2610">
        <f t="shared" si="41"/>
        <v>8</v>
      </c>
    </row>
    <row r="2611" spans="1:3" x14ac:dyDescent="0.15">
      <c r="A2611" t="str">
        <f>LEFT(B2611,C2611-1)</f>
        <v>K#3.804</v>
      </c>
      <c r="B2611" t="s">
        <v>2385</v>
      </c>
      <c r="C2611">
        <f t="shared" si="41"/>
        <v>8</v>
      </c>
    </row>
    <row r="2612" spans="1:3" x14ac:dyDescent="0.15">
      <c r="A2612" t="str">
        <f>LEFT(B2612,C2612-1)</f>
        <v>F#3.805</v>
      </c>
      <c r="B2612" t="s">
        <v>2386</v>
      </c>
      <c r="C2612">
        <f t="shared" si="41"/>
        <v>8</v>
      </c>
    </row>
    <row r="2613" spans="1:3" x14ac:dyDescent="0.15">
      <c r="A2613" t="str">
        <f>LEFT(B2613,C2613-1)</f>
        <v>K#3.805</v>
      </c>
      <c r="B2613" t="s">
        <v>2387</v>
      </c>
      <c r="C2613">
        <f t="shared" si="41"/>
        <v>8</v>
      </c>
    </row>
    <row r="2614" spans="1:3" x14ac:dyDescent="0.15">
      <c r="A2614" t="str">
        <f>LEFT(B2614,C2614-1)</f>
        <v>X#3.805</v>
      </c>
      <c r="B2614" t="s">
        <v>2388</v>
      </c>
      <c r="C2614">
        <f t="shared" si="41"/>
        <v>8</v>
      </c>
    </row>
    <row r="2615" spans="1:3" x14ac:dyDescent="0.15">
      <c r="A2615" t="str">
        <f>LEFT(B2615,C2615-1)</f>
        <v>F#3.807</v>
      </c>
      <c r="B2615" t="s">
        <v>2389</v>
      </c>
      <c r="C2615">
        <f t="shared" si="41"/>
        <v>8</v>
      </c>
    </row>
    <row r="2616" spans="1:3" x14ac:dyDescent="0.15">
      <c r="A2616" t="str">
        <f>LEFT(B2616,C2616-1)</f>
        <v>K#3.807</v>
      </c>
      <c r="B2616" t="s">
        <v>2390</v>
      </c>
      <c r="C2616">
        <f t="shared" si="41"/>
        <v>8</v>
      </c>
    </row>
    <row r="2617" spans="1:3" x14ac:dyDescent="0.15">
      <c r="A2617" t="str">
        <f>LEFT(B2617,C2617-1)</f>
        <v>F#3.808</v>
      </c>
      <c r="B2617" t="s">
        <v>2391</v>
      </c>
      <c r="C2617">
        <f t="shared" si="41"/>
        <v>8</v>
      </c>
    </row>
    <row r="2618" spans="1:3" x14ac:dyDescent="0.15">
      <c r="A2618" t="str">
        <f>LEFT(B2618,C2618-1)</f>
        <v>K#3.808</v>
      </c>
      <c r="B2618" t="s">
        <v>2392</v>
      </c>
      <c r="C2618">
        <f t="shared" si="41"/>
        <v>8</v>
      </c>
    </row>
    <row r="2619" spans="1:3" x14ac:dyDescent="0.15">
      <c r="A2619" t="str">
        <f>LEFT(B2619,C2619-1)</f>
        <v>X#3.808</v>
      </c>
      <c r="B2619" t="s">
        <v>2393</v>
      </c>
      <c r="C2619">
        <f t="shared" si="41"/>
        <v>8</v>
      </c>
    </row>
    <row r="2620" spans="1:3" x14ac:dyDescent="0.15">
      <c r="A2620" t="str">
        <f>LEFT(B2620,C2620-1)</f>
        <v>F#3.809</v>
      </c>
      <c r="B2620" t="s">
        <v>2394</v>
      </c>
      <c r="C2620">
        <f t="shared" si="41"/>
        <v>8</v>
      </c>
    </row>
    <row r="2621" spans="1:3" x14ac:dyDescent="0.15">
      <c r="A2621" t="str">
        <f>LEFT(B2621,C2621-1)</f>
        <v>K#3.809</v>
      </c>
      <c r="B2621" t="s">
        <v>2395</v>
      </c>
      <c r="C2621">
        <f t="shared" si="41"/>
        <v>8</v>
      </c>
    </row>
    <row r="2622" spans="1:3" x14ac:dyDescent="0.15">
      <c r="A2622" t="str">
        <f>LEFT(B2622,C2622-1)</f>
        <v>K#3.809</v>
      </c>
      <c r="B2622" t="s">
        <v>2396</v>
      </c>
      <c r="C2622">
        <f t="shared" si="41"/>
        <v>8</v>
      </c>
    </row>
    <row r="2623" spans="1:3" x14ac:dyDescent="0.15">
      <c r="A2623" t="e">
        <f>LEFT(B2623,C2623-1)</f>
        <v>#VALUE!</v>
      </c>
      <c r="C2623" t="e">
        <f t="shared" si="41"/>
        <v>#VALUE!</v>
      </c>
    </row>
    <row r="2624" spans="1:3" x14ac:dyDescent="0.15">
      <c r="A2624" t="e">
        <f>LEFT(B2624,C2624-1)</f>
        <v>#VALUE!</v>
      </c>
      <c r="B2624" t="s">
        <v>1095</v>
      </c>
      <c r="C2624" t="e">
        <f t="shared" si="41"/>
        <v>#VALUE!</v>
      </c>
    </row>
    <row r="2625" spans="1:3" x14ac:dyDescent="0.15">
      <c r="A2625" t="str">
        <f>LEFT(B2625,C2625-1)</f>
        <v>/*****</v>
      </c>
      <c r="B2625" t="s">
        <v>1315</v>
      </c>
      <c r="C2625">
        <f t="shared" si="41"/>
        <v>7</v>
      </c>
    </row>
    <row r="2626" spans="1:3" x14ac:dyDescent="0.15">
      <c r="A2626" t="e">
        <f>LEFT(B2626,C2626-1)</f>
        <v>#VALUE!</v>
      </c>
      <c r="B2626" t="s">
        <v>1095</v>
      </c>
      <c r="C2626" t="e">
        <f t="shared" si="41"/>
        <v>#VALUE!</v>
      </c>
    </row>
    <row r="2627" spans="1:3" x14ac:dyDescent="0.15">
      <c r="A2627" t="e">
        <f>LEFT(B2627,C2627-1)</f>
        <v>#VALUE!</v>
      </c>
      <c r="C2627" t="e">
        <f t="shared" si="41"/>
        <v>#VALUE!</v>
      </c>
    </row>
    <row r="2628" spans="1:3" x14ac:dyDescent="0.15">
      <c r="A2628" t="str">
        <f>LEFT(B2628,C2628-1)</f>
        <v>F#3.830</v>
      </c>
      <c r="B2628" t="s">
        <v>2397</v>
      </c>
      <c r="C2628">
        <f t="shared" si="41"/>
        <v>8</v>
      </c>
    </row>
    <row r="2629" spans="1:3" x14ac:dyDescent="0.15">
      <c r="A2629" t="str">
        <f>LEFT(B2629,C2629-1)</f>
        <v>K#3.830</v>
      </c>
      <c r="B2629" t="s">
        <v>2398</v>
      </c>
      <c r="C2629">
        <f t="shared" si="41"/>
        <v>8</v>
      </c>
    </row>
    <row r="2630" spans="1:3" x14ac:dyDescent="0.15">
      <c r="A2630" t="str">
        <f>LEFT(B2630,C2630-1)</f>
        <v>F#3.831</v>
      </c>
      <c r="B2630" t="s">
        <v>2399</v>
      </c>
      <c r="C2630">
        <f t="shared" si="41"/>
        <v>8</v>
      </c>
    </row>
    <row r="2631" spans="1:3" x14ac:dyDescent="0.15">
      <c r="A2631" t="str">
        <f>LEFT(B2631,C2631-1)</f>
        <v>X#3.831</v>
      </c>
      <c r="B2631" t="s">
        <v>2400</v>
      </c>
      <c r="C2631">
        <f t="shared" si="41"/>
        <v>8</v>
      </c>
    </row>
    <row r="2632" spans="1:3" x14ac:dyDescent="0.15">
      <c r="A2632" t="str">
        <f>LEFT(B2632,C2632-1)</f>
        <v>F#3.832</v>
      </c>
      <c r="B2632" t="s">
        <v>2401</v>
      </c>
      <c r="C2632">
        <f t="shared" si="41"/>
        <v>8</v>
      </c>
    </row>
    <row r="2633" spans="1:3" x14ac:dyDescent="0.15">
      <c r="A2633" t="str">
        <f>LEFT(B2633,C2633-1)</f>
        <v>X#3.832</v>
      </c>
      <c r="B2633" t="s">
        <v>2402</v>
      </c>
      <c r="C2633">
        <f t="shared" si="41"/>
        <v>8</v>
      </c>
    </row>
    <row r="2634" spans="1:3" x14ac:dyDescent="0.15">
      <c r="A2634" t="str">
        <f>LEFT(B2634,C2634-1)</f>
        <v>F#3.833</v>
      </c>
      <c r="B2634" t="s">
        <v>2403</v>
      </c>
      <c r="C2634">
        <f t="shared" si="41"/>
        <v>8</v>
      </c>
    </row>
    <row r="2635" spans="1:3" x14ac:dyDescent="0.15">
      <c r="A2635" t="str">
        <f>LEFT(B2635,C2635-1)</f>
        <v>X#3.833</v>
      </c>
      <c r="B2635" t="s">
        <v>2404</v>
      </c>
      <c r="C2635">
        <f t="shared" si="41"/>
        <v>8</v>
      </c>
    </row>
    <row r="2636" spans="1:3" x14ac:dyDescent="0.15">
      <c r="A2636" t="str">
        <f>LEFT(B2636,C2636-1)</f>
        <v>F#3.834</v>
      </c>
      <c r="B2636" t="s">
        <v>2405</v>
      </c>
      <c r="C2636">
        <f t="shared" si="41"/>
        <v>8</v>
      </c>
    </row>
    <row r="2637" spans="1:3" x14ac:dyDescent="0.15">
      <c r="A2637" t="str">
        <f>LEFT(B2637,C2637-1)</f>
        <v>X#3.834</v>
      </c>
      <c r="B2637" t="s">
        <v>2406</v>
      </c>
      <c r="C2637">
        <f t="shared" si="41"/>
        <v>8</v>
      </c>
    </row>
    <row r="2638" spans="1:3" x14ac:dyDescent="0.15">
      <c r="A2638" t="str">
        <f>LEFT(B2638,C2638-1)</f>
        <v>F#3.835</v>
      </c>
      <c r="B2638" t="s">
        <v>2407</v>
      </c>
      <c r="C2638">
        <f t="shared" si="41"/>
        <v>8</v>
      </c>
    </row>
    <row r="2639" spans="1:3" x14ac:dyDescent="0.15">
      <c r="A2639" t="str">
        <f>LEFT(B2639,C2639-1)</f>
        <v>K#3.835</v>
      </c>
      <c r="B2639" t="s">
        <v>2408</v>
      </c>
      <c r="C2639">
        <f t="shared" si="41"/>
        <v>8</v>
      </c>
    </row>
    <row r="2640" spans="1:3" x14ac:dyDescent="0.15">
      <c r="A2640" t="str">
        <f>LEFT(B2640,C2640-1)</f>
        <v>K#3.835</v>
      </c>
      <c r="B2640" t="s">
        <v>2409</v>
      </c>
      <c r="C2640">
        <f t="shared" si="41"/>
        <v>8</v>
      </c>
    </row>
    <row r="2641" spans="1:3" x14ac:dyDescent="0.15">
      <c r="A2641" t="str">
        <f>LEFT(B2641,C2641-1)</f>
        <v>F#3.836</v>
      </c>
      <c r="B2641" t="s">
        <v>2410</v>
      </c>
      <c r="C2641">
        <f t="shared" si="41"/>
        <v>8</v>
      </c>
    </row>
    <row r="2642" spans="1:3" x14ac:dyDescent="0.15">
      <c r="A2642" t="str">
        <f>LEFT(B2642,C2642-1)</f>
        <v>X#3.836</v>
      </c>
      <c r="B2642" t="s">
        <v>2411</v>
      </c>
      <c r="C2642">
        <f t="shared" si="41"/>
        <v>8</v>
      </c>
    </row>
    <row r="2643" spans="1:3" x14ac:dyDescent="0.15">
      <c r="A2643" t="str">
        <f>LEFT(B2643,C2643-1)</f>
        <v>F#3.837</v>
      </c>
      <c r="B2643" t="s">
        <v>2412</v>
      </c>
      <c r="C2643">
        <f t="shared" si="41"/>
        <v>8</v>
      </c>
    </row>
    <row r="2644" spans="1:3" x14ac:dyDescent="0.15">
      <c r="A2644" t="str">
        <f>LEFT(B2644,C2644-1)</f>
        <v>X#3.837</v>
      </c>
      <c r="B2644" t="s">
        <v>2413</v>
      </c>
      <c r="C2644">
        <f t="shared" ref="C2644:C2704" si="42">FIND(" ",B2644)</f>
        <v>8</v>
      </c>
    </row>
    <row r="2645" spans="1:3" x14ac:dyDescent="0.15">
      <c r="A2645" t="e">
        <f>LEFT(B2645,C2645-1)</f>
        <v>#VALUE!</v>
      </c>
      <c r="C2645" t="e">
        <f t="shared" si="42"/>
        <v>#VALUE!</v>
      </c>
    </row>
    <row r="2646" spans="1:3" x14ac:dyDescent="0.15">
      <c r="A2646" t="str">
        <f>LEFT(B2646,C2646-1)</f>
        <v>F#3.839</v>
      </c>
      <c r="B2646" t="s">
        <v>2414</v>
      </c>
      <c r="C2646">
        <f t="shared" si="42"/>
        <v>8</v>
      </c>
    </row>
    <row r="2647" spans="1:3" x14ac:dyDescent="0.15">
      <c r="A2647" t="str">
        <f>LEFT(B2647,C2647-1)</f>
        <v>K#3.839</v>
      </c>
      <c r="B2647" t="s">
        <v>2415</v>
      </c>
      <c r="C2647">
        <f t="shared" si="42"/>
        <v>8</v>
      </c>
    </row>
    <row r="2648" spans="1:3" x14ac:dyDescent="0.15">
      <c r="A2648" t="e">
        <f>LEFT(B2648,C2648-1)</f>
        <v>#VALUE!</v>
      </c>
      <c r="C2648" t="e">
        <f t="shared" si="42"/>
        <v>#VALUE!</v>
      </c>
    </row>
    <row r="2649" spans="1:3" x14ac:dyDescent="0.15">
      <c r="A2649" t="e">
        <f>LEFT(B2649,C2649-1)</f>
        <v>#VALUE!</v>
      </c>
      <c r="B2649" t="s">
        <v>1095</v>
      </c>
      <c r="C2649" t="e">
        <f t="shared" si="42"/>
        <v>#VALUE!</v>
      </c>
    </row>
    <row r="2650" spans="1:3" x14ac:dyDescent="0.15">
      <c r="A2650" t="str">
        <f>LEFT(B2650,C2650-1)</f>
        <v>/***</v>
      </c>
      <c r="B2650" t="s">
        <v>1380</v>
      </c>
      <c r="C2650">
        <f t="shared" si="42"/>
        <v>5</v>
      </c>
    </row>
    <row r="2651" spans="1:3" x14ac:dyDescent="0.15">
      <c r="A2651" t="e">
        <f>LEFT(B2651,C2651-1)</f>
        <v>#VALUE!</v>
      </c>
      <c r="B2651" t="s">
        <v>1095</v>
      </c>
      <c r="C2651" t="e">
        <f t="shared" si="42"/>
        <v>#VALUE!</v>
      </c>
    </row>
    <row r="2652" spans="1:3" x14ac:dyDescent="0.15">
      <c r="A2652" t="str">
        <f>LEFT(B2652,C2652-1)</f>
        <v>//</v>
      </c>
      <c r="B2652" t="s">
        <v>2084</v>
      </c>
      <c r="C2652">
        <f t="shared" si="42"/>
        <v>3</v>
      </c>
    </row>
    <row r="2653" spans="1:3" x14ac:dyDescent="0.15">
      <c r="A2653" t="str">
        <f>LEFT(B2653,C2653-1)</f>
        <v>/*F#3.896</v>
      </c>
      <c r="B2653" t="s">
        <v>2416</v>
      </c>
      <c r="C2653">
        <f t="shared" si="42"/>
        <v>10</v>
      </c>
    </row>
    <row r="2654" spans="1:3" x14ac:dyDescent="0.15">
      <c r="A2654" t="str">
        <f>LEFT(B2654,C2654-1)</f>
        <v>/*K#3.896</v>
      </c>
      <c r="B2654" t="s">
        <v>2417</v>
      </c>
      <c r="C2654">
        <f t="shared" si="42"/>
        <v>10</v>
      </c>
    </row>
    <row r="2655" spans="1:3" x14ac:dyDescent="0.15">
      <c r="A2655" t="str">
        <f>LEFT(B2655,C2655-1)</f>
        <v>/*K#3.896</v>
      </c>
      <c r="B2655" t="s">
        <v>3246</v>
      </c>
      <c r="C2655">
        <f t="shared" si="42"/>
        <v>10</v>
      </c>
    </row>
    <row r="2656" spans="1:3" x14ac:dyDescent="0.15">
      <c r="A2656" t="str">
        <f>LEFT(B2656,C2656-1)</f>
        <v>/*X#3.896</v>
      </c>
      <c r="B2656" t="s">
        <v>2419</v>
      </c>
      <c r="C2656">
        <f t="shared" si="42"/>
        <v>10</v>
      </c>
    </row>
    <row r="2657" spans="1:3" x14ac:dyDescent="0.15">
      <c r="A2657" t="str">
        <f>LEFT(B2657,C2657-1)</f>
        <v>/*Y#3.896</v>
      </c>
      <c r="B2657" t="s">
        <v>2420</v>
      </c>
      <c r="C2657">
        <f t="shared" si="42"/>
        <v>10</v>
      </c>
    </row>
    <row r="2658" spans="1:3" x14ac:dyDescent="0.15">
      <c r="A2658" t="e">
        <f>LEFT(B2658,C2658-1)</f>
        <v>#VALUE!</v>
      </c>
      <c r="C2658" t="e">
        <f t="shared" si="42"/>
        <v>#VALUE!</v>
      </c>
    </row>
    <row r="2659" spans="1:3" x14ac:dyDescent="0.15">
      <c r="A2659" t="str">
        <f>LEFT(B2659,C2659-1)</f>
        <v>F#3.877</v>
      </c>
      <c r="B2659" t="s">
        <v>2421</v>
      </c>
      <c r="C2659">
        <f t="shared" si="42"/>
        <v>8</v>
      </c>
    </row>
    <row r="2660" spans="1:3" x14ac:dyDescent="0.15">
      <c r="A2660" t="str">
        <f>LEFT(B2660,C2660-1)</f>
        <v>K#3.877</v>
      </c>
      <c r="B2660" t="s">
        <v>2422</v>
      </c>
      <c r="C2660">
        <f t="shared" si="42"/>
        <v>8</v>
      </c>
    </row>
    <row r="2661" spans="1:3" x14ac:dyDescent="0.15">
      <c r="A2661" t="str">
        <f>LEFT(B2661,C2661-1)</f>
        <v>F#3.878</v>
      </c>
      <c r="B2661" t="s">
        <v>2423</v>
      </c>
      <c r="C2661">
        <f t="shared" si="42"/>
        <v>8</v>
      </c>
    </row>
    <row r="2662" spans="1:3" x14ac:dyDescent="0.15">
      <c r="A2662" t="str">
        <f>LEFT(B2662,C2662-1)</f>
        <v>K#3.878</v>
      </c>
      <c r="B2662" t="s">
        <v>2424</v>
      </c>
      <c r="C2662">
        <f t="shared" si="42"/>
        <v>8</v>
      </c>
    </row>
    <row r="2663" spans="1:3" x14ac:dyDescent="0.15">
      <c r="A2663" t="str">
        <f>LEFT(B2663,C2663-1)</f>
        <v>F#3.879</v>
      </c>
      <c r="B2663" t="s">
        <v>2425</v>
      </c>
      <c r="C2663">
        <f t="shared" si="42"/>
        <v>8</v>
      </c>
    </row>
    <row r="2664" spans="1:3" x14ac:dyDescent="0.15">
      <c r="A2664" t="str">
        <f>LEFT(B2664,C2664-1)</f>
        <v>K#3.879</v>
      </c>
      <c r="B2664" t="s">
        <v>2426</v>
      </c>
      <c r="C2664">
        <f t="shared" si="42"/>
        <v>8</v>
      </c>
    </row>
    <row r="2665" spans="1:3" x14ac:dyDescent="0.15">
      <c r="A2665" t="str">
        <f>LEFT(B2665,C2665-1)</f>
        <v>F#3.880</v>
      </c>
      <c r="B2665" t="s">
        <v>2427</v>
      </c>
      <c r="C2665">
        <f t="shared" si="42"/>
        <v>8</v>
      </c>
    </row>
    <row r="2666" spans="1:3" x14ac:dyDescent="0.15">
      <c r="A2666" t="str">
        <f>LEFT(B2666,C2666-1)</f>
        <v>K#3.880</v>
      </c>
      <c r="B2666" t="s">
        <v>2428</v>
      </c>
      <c r="C2666">
        <f t="shared" si="42"/>
        <v>8</v>
      </c>
    </row>
    <row r="2667" spans="1:3" x14ac:dyDescent="0.15">
      <c r="A2667" t="str">
        <f>LEFT(B2667,C2667-1)</f>
        <v>F#3.881</v>
      </c>
      <c r="B2667" t="s">
        <v>2429</v>
      </c>
      <c r="C2667">
        <f t="shared" si="42"/>
        <v>8</v>
      </c>
    </row>
    <row r="2668" spans="1:3" x14ac:dyDescent="0.15">
      <c r="A2668" t="str">
        <f>LEFT(B2668,C2668-1)</f>
        <v>K#3.881</v>
      </c>
      <c r="B2668" t="s">
        <v>2430</v>
      </c>
      <c r="C2668">
        <f t="shared" si="42"/>
        <v>8</v>
      </c>
    </row>
    <row r="2669" spans="1:3" x14ac:dyDescent="0.15">
      <c r="A2669" t="str">
        <f>LEFT(B2669,C2669-1)</f>
        <v>F#3.882</v>
      </c>
      <c r="B2669" t="s">
        <v>2431</v>
      </c>
      <c r="C2669">
        <f t="shared" si="42"/>
        <v>8</v>
      </c>
    </row>
    <row r="2670" spans="1:3" x14ac:dyDescent="0.15">
      <c r="A2670" t="str">
        <f>LEFT(B2670,C2670-1)</f>
        <v>K#3.882</v>
      </c>
      <c r="B2670" t="s">
        <v>2432</v>
      </c>
      <c r="C2670">
        <f t="shared" si="42"/>
        <v>8</v>
      </c>
    </row>
    <row r="2671" spans="1:3" x14ac:dyDescent="0.15">
      <c r="A2671" t="str">
        <f>LEFT(B2671,C2671-1)</f>
        <v>F#3.883</v>
      </c>
      <c r="B2671" t="s">
        <v>2433</v>
      </c>
      <c r="C2671">
        <f t="shared" si="42"/>
        <v>8</v>
      </c>
    </row>
    <row r="2672" spans="1:3" x14ac:dyDescent="0.15">
      <c r="A2672" t="str">
        <f>LEFT(B2672,C2672-1)</f>
        <v>K#3.883</v>
      </c>
      <c r="B2672" t="s">
        <v>2434</v>
      </c>
      <c r="C2672">
        <f t="shared" si="42"/>
        <v>8</v>
      </c>
    </row>
    <row r="2673" spans="1:3" x14ac:dyDescent="0.15">
      <c r="A2673" t="str">
        <f>LEFT(B2673,C2673-1)</f>
        <v>F#3.884</v>
      </c>
      <c r="B2673" t="s">
        <v>2435</v>
      </c>
      <c r="C2673">
        <f t="shared" si="42"/>
        <v>8</v>
      </c>
    </row>
    <row r="2674" spans="1:3" x14ac:dyDescent="0.15">
      <c r="A2674" t="str">
        <f>LEFT(B2674,C2674-1)</f>
        <v>K#3.884</v>
      </c>
      <c r="B2674" t="s">
        <v>2436</v>
      </c>
      <c r="C2674">
        <f t="shared" si="42"/>
        <v>8</v>
      </c>
    </row>
    <row r="2675" spans="1:3" x14ac:dyDescent="0.15">
      <c r="A2675" t="str">
        <f>LEFT(B2675,C2675-1)</f>
        <v>F#3.885</v>
      </c>
      <c r="B2675" t="s">
        <v>2437</v>
      </c>
      <c r="C2675">
        <f t="shared" si="42"/>
        <v>8</v>
      </c>
    </row>
    <row r="2676" spans="1:3" x14ac:dyDescent="0.15">
      <c r="A2676" t="str">
        <f>LEFT(B2676,C2676-1)</f>
        <v>K#3.885</v>
      </c>
      <c r="B2676" t="s">
        <v>2438</v>
      </c>
      <c r="C2676">
        <f t="shared" si="42"/>
        <v>8</v>
      </c>
    </row>
    <row r="2677" spans="1:3" x14ac:dyDescent="0.15">
      <c r="A2677" t="str">
        <f>LEFT(B2677,C2677-1)</f>
        <v>F#3.886</v>
      </c>
      <c r="B2677" t="s">
        <v>2439</v>
      </c>
      <c r="C2677">
        <f t="shared" si="42"/>
        <v>8</v>
      </c>
    </row>
    <row r="2678" spans="1:3" x14ac:dyDescent="0.15">
      <c r="A2678" t="str">
        <f>LEFT(B2678,C2678-1)</f>
        <v>K#3.886</v>
      </c>
      <c r="B2678" t="s">
        <v>2440</v>
      </c>
      <c r="C2678">
        <f t="shared" si="42"/>
        <v>8</v>
      </c>
    </row>
    <row r="2679" spans="1:3" x14ac:dyDescent="0.15">
      <c r="A2679" t="str">
        <f>LEFT(B2679,C2679-1)</f>
        <v>F#3.887</v>
      </c>
      <c r="B2679" t="s">
        <v>2441</v>
      </c>
      <c r="C2679">
        <f t="shared" si="42"/>
        <v>8</v>
      </c>
    </row>
    <row r="2680" spans="1:3" x14ac:dyDescent="0.15">
      <c r="A2680" t="str">
        <f>LEFT(B2680,C2680-1)</f>
        <v>K#3.887</v>
      </c>
      <c r="B2680" t="s">
        <v>2442</v>
      </c>
      <c r="C2680">
        <f t="shared" si="42"/>
        <v>8</v>
      </c>
    </row>
    <row r="2681" spans="1:3" x14ac:dyDescent="0.15">
      <c r="A2681" t="str">
        <f>LEFT(B2681,C2681-1)</f>
        <v>F#3.888</v>
      </c>
      <c r="B2681" t="s">
        <v>2443</v>
      </c>
      <c r="C2681">
        <f t="shared" si="42"/>
        <v>8</v>
      </c>
    </row>
    <row r="2682" spans="1:3" x14ac:dyDescent="0.15">
      <c r="A2682" t="str">
        <f>LEFT(B2682,C2682-1)</f>
        <v>K#3.888</v>
      </c>
      <c r="B2682" t="s">
        <v>2444</v>
      </c>
      <c r="C2682">
        <f t="shared" si="42"/>
        <v>8</v>
      </c>
    </row>
    <row r="2683" spans="1:3" x14ac:dyDescent="0.15">
      <c r="A2683" t="str">
        <f>LEFT(B2683,C2683-1)</f>
        <v>F#3.889</v>
      </c>
      <c r="B2683" t="s">
        <v>2445</v>
      </c>
      <c r="C2683">
        <f t="shared" si="42"/>
        <v>8</v>
      </c>
    </row>
    <row r="2684" spans="1:3" x14ac:dyDescent="0.15">
      <c r="A2684" t="str">
        <f>LEFT(B2684,C2684-1)</f>
        <v>K#3.889</v>
      </c>
      <c r="B2684" t="s">
        <v>2446</v>
      </c>
      <c r="C2684">
        <f t="shared" si="42"/>
        <v>8</v>
      </c>
    </row>
    <row r="2685" spans="1:3" x14ac:dyDescent="0.15">
      <c r="A2685" t="str">
        <f>LEFT(B2685,C2685-1)</f>
        <v>F#3.890</v>
      </c>
      <c r="B2685" t="s">
        <v>2447</v>
      </c>
      <c r="C2685">
        <f t="shared" si="42"/>
        <v>8</v>
      </c>
    </row>
    <row r="2686" spans="1:3" x14ac:dyDescent="0.15">
      <c r="A2686" t="str">
        <f>LEFT(B2686,C2686-1)</f>
        <v>K#3.890</v>
      </c>
      <c r="B2686" t="s">
        <v>2448</v>
      </c>
      <c r="C2686">
        <f t="shared" si="42"/>
        <v>8</v>
      </c>
    </row>
    <row r="2687" spans="1:3" x14ac:dyDescent="0.15">
      <c r="A2687" t="str">
        <f>LEFT(B2687,C2687-1)</f>
        <v>F#3.891</v>
      </c>
      <c r="B2687" t="s">
        <v>2449</v>
      </c>
      <c r="C2687">
        <f t="shared" si="42"/>
        <v>8</v>
      </c>
    </row>
    <row r="2688" spans="1:3" x14ac:dyDescent="0.15">
      <c r="A2688" t="str">
        <f>LEFT(B2688,C2688-1)</f>
        <v>K#3.891</v>
      </c>
      <c r="B2688" t="s">
        <v>2450</v>
      </c>
      <c r="C2688">
        <f t="shared" si="42"/>
        <v>8</v>
      </c>
    </row>
    <row r="2689" spans="1:3" x14ac:dyDescent="0.15">
      <c r="A2689" t="str">
        <f>LEFT(B2689,C2689-1)</f>
        <v>F#3.892</v>
      </c>
      <c r="B2689" t="s">
        <v>2451</v>
      </c>
      <c r="C2689">
        <f t="shared" si="42"/>
        <v>8</v>
      </c>
    </row>
    <row r="2690" spans="1:3" x14ac:dyDescent="0.15">
      <c r="A2690" t="str">
        <f>LEFT(B2690,C2690-1)</f>
        <v>K#3.892</v>
      </c>
      <c r="B2690" t="s">
        <v>2452</v>
      </c>
      <c r="C2690">
        <f t="shared" si="42"/>
        <v>8</v>
      </c>
    </row>
    <row r="2691" spans="1:3" x14ac:dyDescent="0.15">
      <c r="A2691" t="str">
        <f>LEFT(B2691,C2691-1)</f>
        <v>F#3.893</v>
      </c>
      <c r="B2691" t="s">
        <v>2453</v>
      </c>
      <c r="C2691">
        <f t="shared" si="42"/>
        <v>8</v>
      </c>
    </row>
    <row r="2692" spans="1:3" x14ac:dyDescent="0.15">
      <c r="A2692" t="str">
        <f>LEFT(B2692,C2692-1)</f>
        <v>K#3.893</v>
      </c>
      <c r="B2692" t="s">
        <v>2454</v>
      </c>
      <c r="C2692">
        <f t="shared" si="42"/>
        <v>8</v>
      </c>
    </row>
    <row r="2693" spans="1:3" x14ac:dyDescent="0.15">
      <c r="A2693" t="str">
        <f>LEFT(B2693,C2693-1)</f>
        <v>F#3.894</v>
      </c>
      <c r="B2693" t="s">
        <v>2455</v>
      </c>
      <c r="C2693">
        <f t="shared" si="42"/>
        <v>8</v>
      </c>
    </row>
    <row r="2694" spans="1:3" x14ac:dyDescent="0.15">
      <c r="A2694" t="str">
        <f>LEFT(B2694,C2694-1)</f>
        <v>K#3.894</v>
      </c>
      <c r="B2694" t="s">
        <v>2456</v>
      </c>
      <c r="C2694">
        <f t="shared" si="42"/>
        <v>8</v>
      </c>
    </row>
    <row r="2695" spans="1:3" x14ac:dyDescent="0.15">
      <c r="A2695" t="str">
        <f>LEFT(B2695,C2695-1)</f>
        <v>F#3.895</v>
      </c>
      <c r="B2695" t="s">
        <v>2457</v>
      </c>
      <c r="C2695">
        <f t="shared" si="42"/>
        <v>8</v>
      </c>
    </row>
    <row r="2696" spans="1:3" x14ac:dyDescent="0.15">
      <c r="A2696" t="str">
        <f>LEFT(B2696,C2696-1)</f>
        <v>K#3.895</v>
      </c>
      <c r="B2696" t="s">
        <v>2458</v>
      </c>
      <c r="C2696">
        <f t="shared" si="42"/>
        <v>8</v>
      </c>
    </row>
    <row r="2697" spans="1:3" x14ac:dyDescent="0.15">
      <c r="A2697" t="str">
        <f>LEFT(B2697,C2697-1)</f>
        <v>F#3.896</v>
      </c>
      <c r="B2697" t="s">
        <v>2459</v>
      </c>
      <c r="C2697">
        <f t="shared" si="42"/>
        <v>8</v>
      </c>
    </row>
    <row r="2698" spans="1:3" x14ac:dyDescent="0.15">
      <c r="A2698" t="str">
        <f>LEFT(B2698,C2698-1)</f>
        <v>K#3.896</v>
      </c>
      <c r="B2698" t="s">
        <v>2460</v>
      </c>
      <c r="C2698">
        <f t="shared" si="42"/>
        <v>8</v>
      </c>
    </row>
    <row r="2699" spans="1:3" x14ac:dyDescent="0.15">
      <c r="A2699" t="str">
        <f>LEFT(B2699,C2699-1)</f>
        <v>F#3.897</v>
      </c>
      <c r="B2699" t="s">
        <v>3247</v>
      </c>
      <c r="C2699">
        <f t="shared" si="42"/>
        <v>8</v>
      </c>
    </row>
    <row r="2700" spans="1:3" x14ac:dyDescent="0.15">
      <c r="A2700" t="str">
        <f>LEFT(B2700,C2700-1)</f>
        <v>K#3.897</v>
      </c>
      <c r="B2700" t="s">
        <v>3248</v>
      </c>
      <c r="C2700">
        <f t="shared" si="42"/>
        <v>8</v>
      </c>
    </row>
    <row r="2701" spans="1:3" x14ac:dyDescent="0.15">
      <c r="A2701" t="str">
        <f>LEFT(B2701,C2701-1)</f>
        <v>F#3.898</v>
      </c>
      <c r="B2701" t="s">
        <v>3249</v>
      </c>
      <c r="C2701">
        <f t="shared" si="42"/>
        <v>8</v>
      </c>
    </row>
    <row r="2702" spans="1:3" x14ac:dyDescent="0.15">
      <c r="A2702" t="str">
        <f>LEFT(B2702,C2702-1)</f>
        <v>K#3.898</v>
      </c>
      <c r="B2702" t="s">
        <v>3250</v>
      </c>
      <c r="C2702">
        <f t="shared" si="42"/>
        <v>8</v>
      </c>
    </row>
    <row r="2703" spans="1:3" x14ac:dyDescent="0.15">
      <c r="A2703" t="str">
        <f>LEFT(B2703,C2703-1)</f>
        <v>F#3.899</v>
      </c>
      <c r="B2703" t="s">
        <v>3251</v>
      </c>
      <c r="C2703">
        <f t="shared" si="42"/>
        <v>8</v>
      </c>
    </row>
    <row r="2704" spans="1:3" x14ac:dyDescent="0.15">
      <c r="A2704" t="str">
        <f>LEFT(B2704,C2704-1)</f>
        <v>K#3.899</v>
      </c>
      <c r="B2704" t="s">
        <v>3252</v>
      </c>
      <c r="C2704">
        <f t="shared" si="42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2016-12-19T23:30:35Z</dcterms:modified>
</cp:coreProperties>
</file>