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43E938FB-F1B3-4830-A3BF-C5BE6EB07BF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Mantech" sheetId="2" r:id="rId1"/>
    <sheet name="Arcter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<sst xmlns="http://schemas.openxmlformats.org/spreadsheetml/2006/main" count="15" uniqueCount="15">
  <si>
    <t>No</t>
    <phoneticPr fontId="2" type="noConversion"/>
  </si>
  <si>
    <t>항목</t>
    <phoneticPr fontId="2" type="noConversion"/>
  </si>
  <si>
    <t>Description</t>
    <phoneticPr fontId="2" type="noConversion"/>
  </si>
  <si>
    <t>Qty</t>
    <phoneticPr fontId="2" type="noConversion"/>
  </si>
  <si>
    <t>이중화솔루션
MCCS</t>
    <phoneticPr fontId="2" type="noConversion"/>
  </si>
  <si>
    <t>ManTech Continuous Cluster Server
for Workgroup Edition, Linux
- Linux 환경지원
- 외장방식 및 복제방식 구성지원
- GS(Good Software) 인증
- 볼륨단위 실시간 데이터복제 기능 제공(블럭/파일방식)
- 시스템 및 HW자원 장애감지
- 서비스 로컬재구동 및 자동 페일오버 지원
- 한글/영문 GUI 제공
- MCCS 설치 및 구성서비스 지원
- 24x7x365 서비스센터 운영
- 제품교육 1회지원
- 무상유지보수 1년</t>
    <phoneticPr fontId="2" type="noConversion"/>
  </si>
  <si>
    <t>구 분</t>
    <phoneticPr fontId="8" type="noConversion"/>
  </si>
  <si>
    <t>상세내역</t>
  </si>
  <si>
    <t>수량</t>
    <phoneticPr fontId="8" type="noConversion"/>
  </si>
  <si>
    <t>Arctera</t>
    <phoneticPr fontId="8" type="noConversion"/>
  </si>
  <si>
    <t>Infoscale
Enterprise</t>
    <phoneticPr fontId="8" type="noConversion"/>
  </si>
  <si>
    <t>기술지원</t>
    <phoneticPr fontId="8" type="noConversion"/>
  </si>
  <si>
    <t>정비료</t>
    <phoneticPr fontId="8" type="noConversion"/>
  </si>
  <si>
    <t>설치 서버 core 당
패치 업그레이드 및 버전 업그레이드 서비스 지원
장애 대응 및 기타 기술지원
(그 외  마이그레이션 등  이전 설치등은 유상 지원 되며 협의 가능 합니다) 1년</t>
    <phoneticPr fontId="8" type="noConversion"/>
  </si>
  <si>
    <t>INFOSCALE ENTERPRISE XPLAT 1 CORE PLUS ONPREMISE STANDARD SUBSCRIPTION
 + PARTNER ESSENTIAL MAINTENANCE LICENSE 12MO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</si>
</sst>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 * #,##0_ ;_ * \-#,##0_ ;_ * &quot;-&quot;_ ;_ @_ "/>
  </numFmts>
  <fonts count="12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C6D9F0"/>
        <bgColor rgb="FFC6D9F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3" fillId="0" borderId="0">
      <alignment vertical="center"/>
    </xf>
    <xf numFmtId="0" fontId="4" fillId="0" borderId="0"/>
    <xf numFmtId="0" fontId="5" fillId="0" borderId="0"/>
    <xf numFmtId="0" fontId="6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/>
    <xf numFmtId="176" fontId="5" fillId="0" borderId="0" applyFont="0" applyFill="0" applyBorder="0" applyAlignment="0" applyProtection="0"/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/>
    </xf>
  </cellXfs>
  <cellStyles count="12">
    <cellStyle name="Normal_Server Spec" xfId="4" xr:uid="{21293D6C-79BD-4B79-B7B9-892496CC0945}"/>
    <cellStyle name="쉼표 [0] 2" xfId="10" xr:uid="{291E421A-582A-48B0-990F-355965BBE07A}"/>
    <cellStyle name="쉼표 [0] 2 3" xfId="11" xr:uid="{078E0446-B815-4295-A151-2CD37CF75BF3}"/>
    <cellStyle name="쉼표 [0] 3" xfId="6" xr:uid="{2B0EBB5A-F7E4-46B4-9B60-124217793C62}"/>
    <cellStyle name="스타일 1" xfId="7" xr:uid="{4447F0A2-5A28-4ACD-9296-53F17E63EB2A}"/>
    <cellStyle name="스타일 1 2 3" xfId="3" xr:uid="{00000000-0005-0000-0000-000000000000}"/>
    <cellStyle name="콤마 [0]_E3500-C62-코오롱정보통신" xfId="8" xr:uid="{FFF73BD2-7DCC-4B50-A24F-64AB90C87C4E}"/>
    <cellStyle name="표준" xfId="0" builtinId="0"/>
    <cellStyle name="표준 2" xfId="9" xr:uid="{16C04775-59C2-4FDD-BFB1-07D5A3AA1DE7}"/>
    <cellStyle name="표준 2 10" xfId="2" xr:uid="{00000000-0005-0000-0000-000002000000}"/>
    <cellStyle name="표준 3" xfId="1" xr:uid="{00000000-0005-0000-0000-000003000000}"/>
    <cellStyle name="표준 4" xfId="5" xr:uid="{9F65E28C-BA2D-4661-BE09-514A810A1D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0159-D595-4800-BBAC-3DDDC4C9B1C8}">
  <dimension ref="B1:E3"/>
  <sheetViews>
    <sheetView tabSelected="1" zoomScale="85" zoomScaleNormal="85" workbookViewId="0"/>
  </sheetViews>
  <sheetFormatPr defaultRowHeight="16.5" x14ac:dyDescent="0.3"/>
  <cols>
    <col min="3" max="3" width="13" bestFit="1" customWidth="1"/>
    <col min="4" max="4" width="52.875" bestFit="1" customWidth="1"/>
  </cols>
  <sheetData>
    <row r="1" spans="2:5" ht="17.25" thickBot="1" x14ac:dyDescent="0.35"/>
    <row r="2" spans="2:5" x14ac:dyDescent="0.3">
      <c r="B2" s="2" t="s">
        <v>0</v>
      </c>
      <c r="C2" s="3" t="s">
        <v>1</v>
      </c>
      <c r="D2" s="3" t="s">
        <v>2</v>
      </c>
      <c r="E2" s="4" t="s">
        <v>3</v>
      </c>
    </row>
    <row r="3" spans="2:5" ht="219.95" customHeight="1" thickBot="1" x14ac:dyDescent="0.35">
      <c r="B3" s="5">
        <v>1</v>
      </c>
      <c r="C3" s="6" t="s">
        <v>4</v>
      </c>
      <c r="D3" s="7" t="s">
        <v>5</v>
      </c>
      <c r="E3" s="8">
        <v>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"/>
  <sheetViews>
    <sheetView zoomScale="85" zoomScaleNormal="85" workbookViewId="0"/>
  </sheetViews>
  <sheetFormatPr defaultRowHeight="16.5" x14ac:dyDescent="0.3"/>
  <cols>
    <col min="1" max="1" width="9" style="1"/>
    <col min="2" max="2" width="9" style="1" bestFit="1" customWidth="1"/>
    <col min="3" max="3" width="9.875" style="1" bestFit="1" customWidth="1"/>
    <col min="4" max="4" width="82.125" style="1" bestFit="1" customWidth="1"/>
    <col min="5" max="16384" width="9" style="1"/>
  </cols>
  <sheetData>
    <row r="1" spans="2:5" ht="17.25" thickBot="1" x14ac:dyDescent="0.35"/>
    <row r="2" spans="2:5" x14ac:dyDescent="0.3">
      <c r="B2" s="9" t="s">
        <v>6</v>
      </c>
      <c r="C2" s="10"/>
      <c r="D2" s="11" t="s">
        <v>7</v>
      </c>
      <c r="E2" s="12" t="s">
        <v>8</v>
      </c>
    </row>
    <row r="3" spans="2:5" ht="33" x14ac:dyDescent="0.3">
      <c r="B3" s="13" t="s">
        <v>9</v>
      </c>
      <c r="C3" s="14" t="s">
        <v>10</v>
      </c>
      <c r="D3" s="15" t="s">
        <v>14</v>
      </c>
      <c r="E3" s="16">
        <v>32</v>
      </c>
    </row>
    <row r="4" spans="2:5" ht="66.75" thickBot="1" x14ac:dyDescent="0.35">
      <c r="B4" s="17" t="s">
        <v>11</v>
      </c>
      <c r="C4" s="18" t="s">
        <v>12</v>
      </c>
      <c r="D4" s="19" t="s">
        <v>13</v>
      </c>
      <c r="E4" s="20">
        <f>E3</f>
        <v>32</v>
      </c>
    </row>
  </sheetData>
  <mergeCells count="1">
    <mergeCell ref="B2:C2"/>
  </mergeCells>
  <phoneticPr fontId="2" type="noConversion"/>
  <dataValidations count="1">
    <dataValidation type="custom" allowBlank="1" showInputMessage="1" showErrorMessage="1" prompt="Please use the correct SKU format" sqref="D3:D4" xr:uid="{DB096A04-727C-473C-9398-4BBBE5F24562}">
      <formula1>GT(LEN(D3),(0))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Mantech</vt:lpstr>
      <vt:lpstr>Arctera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2026-10-26T01:21:33Z</dcterms:modified>
</cp:coreProperties>
</file>