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gl1\OneDrive - Autodesk\Desktop\Ex_Files_Business_Analytics_Exponential_Smoothing\Exercise Files\"/>
    </mc:Choice>
  </mc:AlternateContent>
  <xr:revisionPtr revIDLastSave="0" documentId="13_ncr:1_{151A4F45-1110-4591-93A5-C9C5EE7439A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Data Analysis Tool" sheetId="3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'Data Analysis Tool'!$C$24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20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3" i="3"/>
</calcChain>
</file>

<file path=xl/sharedStrings.xml><?xml version="1.0" encoding="utf-8"?>
<sst xmlns="http://schemas.openxmlformats.org/spreadsheetml/2006/main" count="2" uniqueCount="2">
  <si>
    <t>Sales Dollars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</si>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</sst>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'Data Analysis Tool'!$B$2:$B$20</c:f>
              <c:numCache>
                <c:formatCode>_("$"* #,##0_);_("$"* \(#,##0\);_("$"* "-"??_);_(@_)</c:formatCode>
                <c:ptCount val="19"/>
                <c:pt idx="0">
                  <c:v>941</c:v>
                </c:pt>
                <c:pt idx="1">
                  <c:v>2008</c:v>
                </c:pt>
                <c:pt idx="2">
                  <c:v>2557</c:v>
                </c:pt>
                <c:pt idx="3">
                  <c:v>4987</c:v>
                </c:pt>
                <c:pt idx="4">
                  <c:v>1658</c:v>
                </c:pt>
                <c:pt idx="5">
                  <c:v>1494</c:v>
                </c:pt>
                <c:pt idx="6">
                  <c:v>4857</c:v>
                </c:pt>
                <c:pt idx="7">
                  <c:v>9799</c:v>
                </c:pt>
                <c:pt idx="8">
                  <c:v>3949</c:v>
                </c:pt>
                <c:pt idx="9">
                  <c:v>7489</c:v>
                </c:pt>
                <c:pt idx="10">
                  <c:v>6495</c:v>
                </c:pt>
                <c:pt idx="11">
                  <c:v>4797</c:v>
                </c:pt>
                <c:pt idx="12">
                  <c:v>1401</c:v>
                </c:pt>
                <c:pt idx="13">
                  <c:v>756</c:v>
                </c:pt>
                <c:pt idx="14">
                  <c:v>4457</c:v>
                </c:pt>
                <c:pt idx="15">
                  <c:v>6478</c:v>
                </c:pt>
                <c:pt idx="16">
                  <c:v>7174</c:v>
                </c:pt>
                <c:pt idx="17">
                  <c:v>6302</c:v>
                </c:pt>
                <c:pt idx="18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5-4586-8DD0-3001CF9799D3}"/>
            </c:ext>
          </c:extLst>
        </c:ser>
        <c:ser>
          <c:idx val="1"/>
          <c:order val="1"/>
          <c:tx>
            <c:v>Forecast</c:v>
          </c:tx>
          <c:val>
            <c:numRef>
              <c:f>'Data Analysis Tool'!$C$2:$C$20</c:f>
              <c:numCache>
                <c:formatCode>_("$"* #,##0_);_("$"* \(#,##0\);_("$"* "-"??_);_(@_)</c:formatCode>
                <c:ptCount val="19"/>
                <c:pt idx="0" formatCode="General">
                  <c:v>#N/A</c:v>
                </c:pt>
                <c:pt idx="1">
                  <c:v>941</c:v>
                </c:pt>
                <c:pt idx="2" formatCode="General">
                  <c:v>1154.4000000000001</c:v>
                </c:pt>
                <c:pt idx="3" formatCode="General">
                  <c:v>1434.92</c:v>
                </c:pt>
                <c:pt idx="4" formatCode="General">
                  <c:v>2145.3360000000002</c:v>
                </c:pt>
                <c:pt idx="5" formatCode="General">
                  <c:v>2047.8688000000002</c:v>
                </c:pt>
                <c:pt idx="6" formatCode="General">
                  <c:v>1937.0950400000002</c:v>
                </c:pt>
                <c:pt idx="7" formatCode="General">
                  <c:v>2521.0760320000004</c:v>
                </c:pt>
                <c:pt idx="8" formatCode="General">
                  <c:v>3976.6608256000009</c:v>
                </c:pt>
                <c:pt idx="9" formatCode="General">
                  <c:v>3971.1286604800011</c:v>
                </c:pt>
                <c:pt idx="10" formatCode="General">
                  <c:v>4674.7029283840011</c:v>
                </c:pt>
                <c:pt idx="11" formatCode="General">
                  <c:v>5038.7623427072012</c:v>
                </c:pt>
                <c:pt idx="12" formatCode="General">
                  <c:v>4990.4098741657617</c:v>
                </c:pt>
                <c:pt idx="13" formatCode="General">
                  <c:v>4272.5278993326092</c:v>
                </c:pt>
                <c:pt idx="14" formatCode="General">
                  <c:v>3569.2223194660874</c:v>
                </c:pt>
                <c:pt idx="15" formatCode="General">
                  <c:v>3746.7778555728701</c:v>
                </c:pt>
                <c:pt idx="16" formatCode="General">
                  <c:v>4293.0222844582968</c:v>
                </c:pt>
                <c:pt idx="17" formatCode="General">
                  <c:v>4869.2178275666374</c:v>
                </c:pt>
                <c:pt idx="18" formatCode="_(&quot;$&quot;* #,##0.00_);_(&quot;$&quot;* \(#,##0.00\);_(&quot;$&quot;* &quot;-&quot;??_);_(@_)">
                  <c:v>5155.7742620533099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5-4586-8DD0-3001CF97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95823"/>
        <c:axId val="537594991"/>
      </c:lineChart>
      <c:catAx>
        <c:axId val="53759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37594991"/>
        <c:crosses val="autoZero"/>
        <c:auto val="1"/>
        <c:lblAlgn val="ctr"/>
        <c:lblOffset val="100"/>
        <c:noMultiLvlLbl val="0"/>
      </c:catAx>
      <c:valAx>
        <c:axId val="53759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537595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</xdr:colOff>
      <xdr:row>1</xdr:row>
      <xdr:rowOff>179070</xdr:rowOff>
    </xdr:from>
    <xdr:to>
      <xdr:col>13</xdr:col>
      <xdr:colOff>121920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ECF52-B525-4421-B4B5-D398057A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C24" sqref="C24"/>
    </sheetView>
  </sheetViews>
  <sheetFormatPr defaultRowHeight="14.4" x14ac:dyDescent="0.55000000000000004"/>
  <cols>
    <col min="2" max="2" width="12.15625" bestFit="1" customWidth="1"/>
    <col min="3" max="3" width="14.5234375" customWidth="1"/>
    <col min="5" max="5" width="12" bestFit="1" customWidth="1"/>
    <col min="6" max="6" width="20.26171875" bestFit="1" customWidth="1"/>
    <col min="9" max="9" width="16.26171875" bestFit="1" customWidth="1"/>
  </cols>
  <sheetData>
    <row r="1" spans="1:18" x14ac:dyDescent="0.55000000000000004">
      <c r="A1" t="s">
        <v>1</v>
      </c>
      <c r="B1" t="s">
        <v>0</v>
      </c>
    </row>
    <row r="2" spans="1:18" x14ac:dyDescent="0.55000000000000004">
      <c r="A2" s="1">
        <v>42887</v>
      </c>
      <c r="B2" s="2">
        <v>941</v>
      </c>
      <c r="C2" t="e">
        <v>#N/A</v>
      </c>
    </row>
    <row r="3" spans="1:18" x14ac:dyDescent="0.55000000000000004">
      <c r="A3" s="1">
        <v>42888</v>
      </c>
      <c r="B3" s="2">
        <v>2008</v>
      </c>
      <c r="C3" s="3">
        <f>B2</f>
        <v>941</v>
      </c>
      <c r="D3" s="3"/>
      <c r="R3" s="3"/>
    </row>
    <row r="4" spans="1:18" x14ac:dyDescent="0.55000000000000004">
      <c r="A4" s="1">
        <v>42889</v>
      </c>
      <c r="B4" s="2">
        <v>2557</v>
      </c>
      <c r="C4">
        <f t="shared" ref="C4:C20" si="0">0.2*B3+0.8*C3</f>
        <v>1154.4000000000001</v>
      </c>
    </row>
    <row r="5" spans="1:18" x14ac:dyDescent="0.55000000000000004">
      <c r="A5" s="1">
        <v>42890</v>
      </c>
      <c r="B5" s="2">
        <v>4987</v>
      </c>
      <c r="C5">
        <f t="shared" si="0"/>
        <v>1434.92</v>
      </c>
    </row>
    <row r="6" spans="1:18" x14ac:dyDescent="0.55000000000000004">
      <c r="A6" s="1">
        <v>42891</v>
      </c>
      <c r="B6" s="2">
        <v>1658</v>
      </c>
      <c r="C6">
        <f t="shared" si="0"/>
        <v>2145.3360000000002</v>
      </c>
    </row>
    <row r="7" spans="1:18" x14ac:dyDescent="0.55000000000000004">
      <c r="A7" s="1">
        <v>42892</v>
      </c>
      <c r="B7" s="2">
        <v>1494</v>
      </c>
      <c r="C7">
        <f t="shared" si="0"/>
        <v>2047.8688000000002</v>
      </c>
    </row>
    <row r="8" spans="1:18" x14ac:dyDescent="0.55000000000000004">
      <c r="A8" s="1">
        <v>42893</v>
      </c>
      <c r="B8" s="2">
        <v>4857</v>
      </c>
      <c r="C8">
        <f t="shared" si="0"/>
        <v>1937.0950400000002</v>
      </c>
    </row>
    <row r="9" spans="1:18" x14ac:dyDescent="0.55000000000000004">
      <c r="A9" s="1">
        <v>42894</v>
      </c>
      <c r="B9" s="2">
        <v>9799</v>
      </c>
      <c r="C9">
        <f t="shared" si="0"/>
        <v>2521.0760320000004</v>
      </c>
    </row>
    <row r="10" spans="1:18" x14ac:dyDescent="0.55000000000000004">
      <c r="A10" s="1">
        <v>42895</v>
      </c>
      <c r="B10" s="2">
        <v>3949</v>
      </c>
      <c r="C10">
        <f t="shared" si="0"/>
        <v>3976.6608256000009</v>
      </c>
    </row>
    <row r="11" spans="1:18" x14ac:dyDescent="0.55000000000000004">
      <c r="A11" s="1">
        <v>42896</v>
      </c>
      <c r="B11" s="2">
        <v>7489</v>
      </c>
      <c r="C11">
        <f t="shared" si="0"/>
        <v>3971.1286604800011</v>
      </c>
    </row>
    <row r="12" spans="1:18" x14ac:dyDescent="0.55000000000000004">
      <c r="A12" s="1">
        <v>42897</v>
      </c>
      <c r="B12" s="2">
        <v>6495</v>
      </c>
      <c r="C12">
        <f t="shared" si="0"/>
        <v>4674.7029283840011</v>
      </c>
    </row>
    <row r="13" spans="1:18" x14ac:dyDescent="0.55000000000000004">
      <c r="A13" s="1">
        <v>42898</v>
      </c>
      <c r="B13" s="2">
        <v>4797</v>
      </c>
      <c r="C13">
        <f t="shared" si="0"/>
        <v>5038.7623427072012</v>
      </c>
    </row>
    <row r="14" spans="1:18" x14ac:dyDescent="0.55000000000000004">
      <c r="A14" s="1">
        <v>42899</v>
      </c>
      <c r="B14" s="2">
        <v>1401</v>
      </c>
      <c r="C14">
        <f t="shared" si="0"/>
        <v>4990.4098741657617</v>
      </c>
    </row>
    <row r="15" spans="1:18" x14ac:dyDescent="0.55000000000000004">
      <c r="A15" s="1">
        <v>42900</v>
      </c>
      <c r="B15" s="2">
        <v>756</v>
      </c>
      <c r="C15">
        <f t="shared" si="0"/>
        <v>4272.5278993326092</v>
      </c>
    </row>
    <row r="16" spans="1:18" x14ac:dyDescent="0.55000000000000004">
      <c r="A16" s="1">
        <v>42901</v>
      </c>
      <c r="B16" s="2">
        <v>4457</v>
      </c>
      <c r="C16">
        <f t="shared" si="0"/>
        <v>3569.2223194660874</v>
      </c>
    </row>
    <row r="17" spans="1:3" x14ac:dyDescent="0.55000000000000004">
      <c r="A17" s="1">
        <v>42902</v>
      </c>
      <c r="B17" s="2">
        <v>6478</v>
      </c>
      <c r="C17">
        <f t="shared" si="0"/>
        <v>3746.7778555728701</v>
      </c>
    </row>
    <row r="18" spans="1:3" x14ac:dyDescent="0.55000000000000004">
      <c r="A18" s="1">
        <v>42903</v>
      </c>
      <c r="B18" s="2">
        <v>7174</v>
      </c>
      <c r="C18">
        <f t="shared" si="0"/>
        <v>4293.0222844582968</v>
      </c>
    </row>
    <row r="19" spans="1:3" x14ac:dyDescent="0.55000000000000004">
      <c r="A19" s="1">
        <v>42904</v>
      </c>
      <c r="B19" s="2">
        <v>6302</v>
      </c>
      <c r="C19">
        <f t="shared" si="0"/>
        <v>4869.2178275666374</v>
      </c>
    </row>
    <row r="20" spans="1:3" x14ac:dyDescent="0.55000000000000004">
      <c r="A20" s="1">
        <v>42905</v>
      </c>
      <c r="B20" s="2">
        <v>991</v>
      </c>
      <c r="C20" s="4">
        <f>0.2*B19+0.8*C19</f>
        <v>5155.7742620533099</v>
      </c>
    </row>
    <row r="21" spans="1:3" x14ac:dyDescent="0.55000000000000004">
      <c r="C21" s="4">
        <f>0.2*B20+0.8*C20</f>
        <v>4322.8194096426478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Liang Gong</cp:lastModifiedBy>
  <dcterms:created xsi:type="dcterms:W3CDTF">2017-11-07T18:07:57Z</dcterms:created>
  <dcterms:modified xsi:type="dcterms:W3CDTF">2022-03-16T09:14:32Z</dcterms:modified>
</cp:coreProperties>
</file>