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ngl\Desktop\Kaggle\titanic\output\test5\"/>
    </mc:Choice>
  </mc:AlternateContent>
  <bookViews>
    <workbookView xWindow="0" yWindow="0" windowWidth="23040" windowHeight="9192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  <c r="F4" i="5"/>
  <c r="F3" i="5"/>
  <c r="F2" i="5"/>
  <c r="F1" i="5"/>
  <c r="F5" i="4"/>
  <c r="F4" i="4"/>
  <c r="F3" i="4"/>
  <c r="F2" i="4"/>
  <c r="F1" i="4"/>
  <c r="F5" i="3"/>
  <c r="F4" i="3"/>
  <c r="F3" i="3"/>
  <c r="F2" i="3"/>
  <c r="F1" i="3"/>
  <c r="B6" i="5"/>
  <c r="A6" i="5"/>
  <c r="B6" i="4"/>
  <c r="A6" i="4"/>
  <c r="B6" i="3"/>
  <c r="A6" i="3"/>
  <c r="F2" i="2"/>
  <c r="F3" i="2"/>
  <c r="F4" i="2"/>
  <c r="F5" i="2"/>
  <c r="F1" i="2"/>
  <c r="B6" i="2"/>
  <c r="A6" i="2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72" workbookViewId="0">
      <selection activeCell="F76" sqref="F76:F100"/>
    </sheetView>
  </sheetViews>
  <sheetFormatPr defaultRowHeight="13.8" x14ac:dyDescent="0.25"/>
  <cols>
    <col min="6" max="6" width="9.109375" bestFit="1" customWidth="1"/>
  </cols>
  <sheetData>
    <row r="1" spans="1:7" x14ac:dyDescent="0.25">
      <c r="A1">
        <v>0.310056996576</v>
      </c>
      <c r="B1">
        <v>0.31452365991600001</v>
      </c>
      <c r="C1">
        <v>0.32688682488800003</v>
      </c>
      <c r="D1">
        <v>0.31424072674199999</v>
      </c>
      <c r="E1">
        <v>0.31356756620300003</v>
      </c>
      <c r="F1">
        <f>AVERAGE(A1:E1)</f>
        <v>0.31585515486500004</v>
      </c>
      <c r="G1">
        <f>_xlfn.STDEV.P(A1:E1)</f>
        <v>5.7433213716579275E-3</v>
      </c>
    </row>
    <row r="2" spans="1:7" x14ac:dyDescent="0.25">
      <c r="A2">
        <v>0.329096185253</v>
      </c>
      <c r="B2">
        <v>0.31089611031999997</v>
      </c>
      <c r="C2">
        <v>0.32163020397100001</v>
      </c>
      <c r="D2">
        <v>0.31797815817800001</v>
      </c>
      <c r="E2">
        <v>0.317601418079</v>
      </c>
      <c r="F2">
        <f t="shared" ref="F2:F65" si="0">AVERAGE(A2:E2)</f>
        <v>0.3194404151602</v>
      </c>
      <c r="G2">
        <f t="shared" ref="G2:G65" si="1">_xlfn.STDEV.P(A2:E2)</f>
        <v>5.9422945411656616E-3</v>
      </c>
    </row>
    <row r="3" spans="1:7" x14ac:dyDescent="0.25">
      <c r="A3">
        <v>0.31233485756899998</v>
      </c>
      <c r="B3">
        <v>0.328633721835</v>
      </c>
      <c r="C3">
        <v>0.31847535078799999</v>
      </c>
      <c r="D3">
        <v>0.31461721613600002</v>
      </c>
      <c r="E3">
        <v>0.32090969727599999</v>
      </c>
      <c r="F3">
        <f t="shared" si="0"/>
        <v>0.3189941687208</v>
      </c>
      <c r="G3">
        <f t="shared" si="1"/>
        <v>5.6632772293211944E-3</v>
      </c>
    </row>
    <row r="4" spans="1:7" x14ac:dyDescent="0.25">
      <c r="A4">
        <v>0.30820168996000002</v>
      </c>
      <c r="B4">
        <v>0.30817573072100002</v>
      </c>
      <c r="C4">
        <v>0.32112953454299997</v>
      </c>
      <c r="D4">
        <v>0.31859193874199998</v>
      </c>
      <c r="E4">
        <v>0.32163797649300002</v>
      </c>
      <c r="F4">
        <f t="shared" si="0"/>
        <v>0.3155473740918</v>
      </c>
      <c r="G4">
        <f t="shared" si="1"/>
        <v>6.0963190233472722E-3</v>
      </c>
    </row>
    <row r="5" spans="1:7" x14ac:dyDescent="0.25">
      <c r="A5">
        <v>0.310902580905</v>
      </c>
      <c r="B5">
        <v>0.31566861080000003</v>
      </c>
      <c r="C5">
        <v>0.318062467525</v>
      </c>
      <c r="D5">
        <v>0.31703301218500002</v>
      </c>
      <c r="E5">
        <v>0.31956193945400002</v>
      </c>
      <c r="F5">
        <f t="shared" si="0"/>
        <v>0.31624572217380004</v>
      </c>
      <c r="G5">
        <f t="shared" si="1"/>
        <v>2.9597264210890267E-3</v>
      </c>
    </row>
    <row r="6" spans="1:7" x14ac:dyDescent="0.25">
      <c r="A6">
        <v>0.324200234172</v>
      </c>
      <c r="B6">
        <v>0.32109524780299997</v>
      </c>
      <c r="C6">
        <v>0.31591152001200001</v>
      </c>
      <c r="D6">
        <v>0.31917525192899998</v>
      </c>
      <c r="E6">
        <v>0.31463394016200003</v>
      </c>
      <c r="F6">
        <f t="shared" si="0"/>
        <v>0.3190032388156</v>
      </c>
      <c r="G6">
        <f t="shared" si="1"/>
        <v>3.4659586475857232E-3</v>
      </c>
    </row>
    <row r="7" spans="1:7" x14ac:dyDescent="0.25">
      <c r="A7">
        <v>0.317960447438</v>
      </c>
      <c r="B7">
        <v>0.32154165677199997</v>
      </c>
      <c r="C7">
        <v>0.32639811265800001</v>
      </c>
      <c r="D7">
        <v>0.321156929087</v>
      </c>
      <c r="E7">
        <v>0.311743392058</v>
      </c>
      <c r="F7">
        <f t="shared" si="0"/>
        <v>0.31976010760259999</v>
      </c>
      <c r="G7">
        <f t="shared" si="1"/>
        <v>4.8310380592346096E-3</v>
      </c>
    </row>
    <row r="8" spans="1:7" x14ac:dyDescent="0.25">
      <c r="A8">
        <v>0.31658072471900001</v>
      </c>
      <c r="B8">
        <v>0.32130014888800001</v>
      </c>
      <c r="C8">
        <v>0.32006607950799998</v>
      </c>
      <c r="D8">
        <v>0.31794871324000001</v>
      </c>
      <c r="E8">
        <v>0.31982913020600001</v>
      </c>
      <c r="F8">
        <f t="shared" si="0"/>
        <v>0.31914495931219999</v>
      </c>
      <c r="G8">
        <f t="shared" si="1"/>
        <v>1.671388527475774E-3</v>
      </c>
    </row>
    <row r="9" spans="1:7" x14ac:dyDescent="0.25">
      <c r="A9">
        <v>0.31567932412600003</v>
      </c>
      <c r="B9">
        <v>0.31801135444099998</v>
      </c>
      <c r="C9">
        <v>0.32556680059799997</v>
      </c>
      <c r="D9">
        <v>0.32516190774300002</v>
      </c>
      <c r="E9">
        <v>0.31389884280899999</v>
      </c>
      <c r="F9">
        <f t="shared" si="0"/>
        <v>0.31966364594340002</v>
      </c>
      <c r="G9">
        <f t="shared" si="1"/>
        <v>4.8356170324988955E-3</v>
      </c>
    </row>
    <row r="10" spans="1:7" x14ac:dyDescent="0.25">
      <c r="A10">
        <v>0.320488583135</v>
      </c>
      <c r="B10">
        <v>0.32052891803700001</v>
      </c>
      <c r="C10">
        <v>0.32192306507500001</v>
      </c>
      <c r="D10">
        <v>0.315900203464</v>
      </c>
      <c r="E10">
        <v>0.31909167391499998</v>
      </c>
      <c r="F10">
        <f t="shared" si="0"/>
        <v>0.31958648872520001</v>
      </c>
      <c r="G10">
        <f t="shared" si="1"/>
        <v>2.0491499258819827E-3</v>
      </c>
    </row>
    <row r="11" spans="1:7" x14ac:dyDescent="0.25">
      <c r="A11">
        <v>0.31435647002799999</v>
      </c>
      <c r="B11">
        <v>0.32294356706799998</v>
      </c>
      <c r="C11">
        <v>0.33253445595499997</v>
      </c>
      <c r="D11">
        <v>0.32351011001199997</v>
      </c>
      <c r="E11">
        <v>0.32953848569900002</v>
      </c>
      <c r="F11">
        <f t="shared" si="0"/>
        <v>0.32457661775239999</v>
      </c>
      <c r="G11">
        <f t="shared" si="1"/>
        <v>6.2642323581579814E-3</v>
      </c>
    </row>
    <row r="12" spans="1:7" x14ac:dyDescent="0.25">
      <c r="A12">
        <v>0.31847486421400001</v>
      </c>
      <c r="B12">
        <v>0.32061290575399998</v>
      </c>
      <c r="C12">
        <v>0.33710273118</v>
      </c>
      <c r="D12">
        <v>0.32762235748200003</v>
      </c>
      <c r="E12">
        <v>0.32514944255299999</v>
      </c>
      <c r="F12">
        <f t="shared" si="0"/>
        <v>0.32579246023659997</v>
      </c>
      <c r="G12">
        <f t="shared" si="1"/>
        <v>6.5124376491672688E-3</v>
      </c>
    </row>
    <row r="13" spans="1:7" x14ac:dyDescent="0.25">
      <c r="A13">
        <v>0.31904473951200002</v>
      </c>
      <c r="B13">
        <v>0.31761009492999998</v>
      </c>
      <c r="C13">
        <v>0.32043965979799999</v>
      </c>
      <c r="D13">
        <v>0.32189126638299997</v>
      </c>
      <c r="E13">
        <v>0.331165301641</v>
      </c>
      <c r="F13">
        <f t="shared" si="0"/>
        <v>0.32203021245279995</v>
      </c>
      <c r="G13">
        <f t="shared" si="1"/>
        <v>4.7843391566649088E-3</v>
      </c>
    </row>
    <row r="14" spans="1:7" x14ac:dyDescent="0.25">
      <c r="A14">
        <v>0.31682208009099999</v>
      </c>
      <c r="B14">
        <v>0.31372807239799999</v>
      </c>
      <c r="C14">
        <v>0.31580322011</v>
      </c>
      <c r="D14">
        <v>0.313300133792</v>
      </c>
      <c r="E14">
        <v>0.310910006681</v>
      </c>
      <c r="F14">
        <f t="shared" si="0"/>
        <v>0.31411270261440005</v>
      </c>
      <c r="G14">
        <f t="shared" si="1"/>
        <v>2.0622340046637972E-3</v>
      </c>
    </row>
    <row r="15" spans="1:7" x14ac:dyDescent="0.25">
      <c r="A15">
        <v>0.31880968518699998</v>
      </c>
      <c r="B15">
        <v>0.32689063817300001</v>
      </c>
      <c r="C15">
        <v>0.31989985247399999</v>
      </c>
      <c r="D15">
        <v>0.31951364222799999</v>
      </c>
      <c r="E15">
        <v>0.325456942463</v>
      </c>
      <c r="F15">
        <f t="shared" si="0"/>
        <v>0.32211415210500005</v>
      </c>
      <c r="G15">
        <f t="shared" si="1"/>
        <v>3.363758095455555E-3</v>
      </c>
    </row>
    <row r="16" spans="1:7" x14ac:dyDescent="0.25">
      <c r="A16">
        <v>0.34218085527499997</v>
      </c>
      <c r="B16">
        <v>0.34029838823399999</v>
      </c>
      <c r="C16">
        <v>0.332225281501</v>
      </c>
      <c r="D16">
        <v>0.35323716995499999</v>
      </c>
      <c r="E16">
        <v>0.34718209796499999</v>
      </c>
      <c r="F16">
        <f t="shared" si="0"/>
        <v>0.34302475858599996</v>
      </c>
      <c r="G16">
        <f t="shared" si="1"/>
        <v>7.0192704761376122E-3</v>
      </c>
    </row>
    <row r="17" spans="1:7" x14ac:dyDescent="0.25">
      <c r="A17">
        <v>0.373938927965</v>
      </c>
      <c r="B17">
        <v>0.32661594915699999</v>
      </c>
      <c r="C17">
        <v>0.352901380938</v>
      </c>
      <c r="D17">
        <v>0.372158854707</v>
      </c>
      <c r="E17">
        <v>0.35057533480899999</v>
      </c>
      <c r="F17">
        <f t="shared" si="0"/>
        <v>0.35523808951519997</v>
      </c>
      <c r="G17">
        <f t="shared" si="1"/>
        <v>1.7218955023525679E-2</v>
      </c>
    </row>
    <row r="18" spans="1:7" x14ac:dyDescent="0.25">
      <c r="A18">
        <v>0.37504024112099998</v>
      </c>
      <c r="B18">
        <v>0.35042456108999998</v>
      </c>
      <c r="C18">
        <v>0.341049979058</v>
      </c>
      <c r="D18">
        <v>0.33338540306300002</v>
      </c>
      <c r="E18">
        <v>0.35438678219899999</v>
      </c>
      <c r="F18">
        <f t="shared" si="0"/>
        <v>0.35085739330620003</v>
      </c>
      <c r="G18">
        <f t="shared" si="1"/>
        <v>1.4134425176936263E-2</v>
      </c>
    </row>
    <row r="19" spans="1:7" x14ac:dyDescent="0.25">
      <c r="A19">
        <v>0.36488436147999997</v>
      </c>
      <c r="B19">
        <v>0.33485553246999999</v>
      </c>
      <c r="C19">
        <v>0.38305709062100002</v>
      </c>
      <c r="D19">
        <v>0.36393693165000002</v>
      </c>
      <c r="E19">
        <v>0.37875795866799999</v>
      </c>
      <c r="F19">
        <f t="shared" si="0"/>
        <v>0.36509837497779996</v>
      </c>
      <c r="G19">
        <f t="shared" si="1"/>
        <v>1.6882677331960243E-2</v>
      </c>
    </row>
    <row r="20" spans="1:7" x14ac:dyDescent="0.25">
      <c r="A20">
        <v>0.38262558431299998</v>
      </c>
      <c r="B20">
        <v>0.356765393514</v>
      </c>
      <c r="C20">
        <v>0.33879499428100002</v>
      </c>
      <c r="D20">
        <v>0.34322178079100002</v>
      </c>
      <c r="E20">
        <v>0.35548118682800001</v>
      </c>
      <c r="F20">
        <f t="shared" si="0"/>
        <v>0.35537778794540004</v>
      </c>
      <c r="G20">
        <f t="shared" si="1"/>
        <v>1.5278325190196829E-2</v>
      </c>
    </row>
    <row r="21" spans="1:7" x14ac:dyDescent="0.25">
      <c r="A21">
        <v>0.53048238897400002</v>
      </c>
      <c r="B21">
        <v>0.56910819178399996</v>
      </c>
      <c r="C21">
        <v>0.53637900560600005</v>
      </c>
      <c r="D21">
        <v>0.563914618852</v>
      </c>
      <c r="E21">
        <v>0.59957931628200001</v>
      </c>
      <c r="F21">
        <f t="shared" si="0"/>
        <v>0.55989270429960003</v>
      </c>
      <c r="G21">
        <f t="shared" si="1"/>
        <v>2.4875646125028152E-2</v>
      </c>
    </row>
    <row r="22" spans="1:7" x14ac:dyDescent="0.25">
      <c r="A22">
        <v>0.50429756167799999</v>
      </c>
      <c r="B22">
        <v>0.55078122012300001</v>
      </c>
      <c r="C22">
        <v>0.57749338413999995</v>
      </c>
      <c r="D22">
        <v>0.58269677420599997</v>
      </c>
      <c r="E22">
        <v>0.53154606184099995</v>
      </c>
      <c r="F22">
        <f t="shared" si="0"/>
        <v>0.5493630003976</v>
      </c>
      <c r="G22">
        <f t="shared" si="1"/>
        <v>2.9164387116870638E-2</v>
      </c>
    </row>
    <row r="23" spans="1:7" x14ac:dyDescent="0.25">
      <c r="A23">
        <v>0.55085426326099995</v>
      </c>
      <c r="B23">
        <v>0.52760003980100001</v>
      </c>
      <c r="C23">
        <v>0.57839765404200005</v>
      </c>
      <c r="D23">
        <v>0.57744645241000003</v>
      </c>
      <c r="E23">
        <v>0.538217227681</v>
      </c>
      <c r="F23">
        <f t="shared" si="0"/>
        <v>0.55450312743899999</v>
      </c>
      <c r="G23">
        <f t="shared" si="1"/>
        <v>2.0492268920163113E-2</v>
      </c>
    </row>
    <row r="24" spans="1:7" x14ac:dyDescent="0.25">
      <c r="A24">
        <v>0.55109400617899995</v>
      </c>
      <c r="B24">
        <v>0.54796272768999998</v>
      </c>
      <c r="C24">
        <v>0.583240579052</v>
      </c>
      <c r="D24">
        <v>0.57865459689499998</v>
      </c>
      <c r="E24">
        <v>0.55697312369700003</v>
      </c>
      <c r="F24">
        <f t="shared" si="0"/>
        <v>0.56358500670259992</v>
      </c>
      <c r="G24">
        <f t="shared" si="1"/>
        <v>1.4541195036565714E-2</v>
      </c>
    </row>
    <row r="25" spans="1:7" x14ac:dyDescent="0.25">
      <c r="A25">
        <v>0.55350458044600004</v>
      </c>
      <c r="B25">
        <v>0.578636585925</v>
      </c>
      <c r="C25">
        <v>0.57210543358199994</v>
      </c>
      <c r="D25">
        <v>0.49825822046000001</v>
      </c>
      <c r="E25">
        <v>0.57295834867399997</v>
      </c>
      <c r="F25">
        <f t="shared" si="0"/>
        <v>0.55509263381739993</v>
      </c>
      <c r="G25">
        <f t="shared" si="1"/>
        <v>2.9649989069822243E-2</v>
      </c>
    </row>
    <row r="26" spans="1:7" x14ac:dyDescent="0.25">
      <c r="A26">
        <v>0.27291216123200002</v>
      </c>
      <c r="B26">
        <v>0.27909867708199998</v>
      </c>
      <c r="C26">
        <v>0.273386146788</v>
      </c>
      <c r="D26">
        <v>0.27822976770199997</v>
      </c>
      <c r="E26">
        <v>0.279202170024</v>
      </c>
      <c r="F26">
        <f t="shared" si="0"/>
        <v>0.27656578456559999</v>
      </c>
      <c r="G26">
        <f t="shared" si="1"/>
        <v>2.8140352706989597E-3</v>
      </c>
    </row>
    <row r="27" spans="1:7" x14ac:dyDescent="0.25">
      <c r="A27">
        <v>0.27593969501400001</v>
      </c>
      <c r="B27">
        <v>0.27528289878099999</v>
      </c>
      <c r="C27">
        <v>0.27493558100799997</v>
      </c>
      <c r="D27">
        <v>0.26448041891500002</v>
      </c>
      <c r="E27">
        <v>0.27966693136100002</v>
      </c>
      <c r="F27">
        <f t="shared" si="0"/>
        <v>0.2740611050158</v>
      </c>
      <c r="G27">
        <f t="shared" si="1"/>
        <v>5.079398071062227E-3</v>
      </c>
    </row>
    <row r="28" spans="1:7" x14ac:dyDescent="0.25">
      <c r="A28">
        <v>0.26986747188900001</v>
      </c>
      <c r="B28">
        <v>0.27662060414099998</v>
      </c>
      <c r="C28">
        <v>0.28041509805699999</v>
      </c>
      <c r="D28">
        <v>0.26941668557800003</v>
      </c>
      <c r="E28">
        <v>0.27633296979999999</v>
      </c>
      <c r="F28">
        <f t="shared" si="0"/>
        <v>0.27453056589299996</v>
      </c>
      <c r="G28">
        <f t="shared" si="1"/>
        <v>4.2459593987108964E-3</v>
      </c>
    </row>
    <row r="29" spans="1:7" x14ac:dyDescent="0.25">
      <c r="A29">
        <v>0.27185390936800002</v>
      </c>
      <c r="B29">
        <v>0.27336387205899998</v>
      </c>
      <c r="C29">
        <v>0.28406652322600001</v>
      </c>
      <c r="D29">
        <v>0.26725203734899999</v>
      </c>
      <c r="E29">
        <v>0.26764263187999998</v>
      </c>
      <c r="F29">
        <f t="shared" si="0"/>
        <v>0.27283579477640002</v>
      </c>
      <c r="G29">
        <f t="shared" si="1"/>
        <v>6.0912972995392795E-3</v>
      </c>
    </row>
    <row r="30" spans="1:7" x14ac:dyDescent="0.25">
      <c r="A30">
        <v>0.26971852290800002</v>
      </c>
      <c r="B30">
        <v>0.26910991296699999</v>
      </c>
      <c r="C30">
        <v>0.27561606273700001</v>
      </c>
      <c r="D30">
        <v>0.27857455003800002</v>
      </c>
      <c r="E30">
        <v>0.27750206383600001</v>
      </c>
      <c r="F30">
        <f t="shared" si="0"/>
        <v>0.27410422249720001</v>
      </c>
      <c r="G30">
        <f t="shared" si="1"/>
        <v>3.9494886647901024E-3</v>
      </c>
    </row>
    <row r="31" spans="1:7" x14ac:dyDescent="0.25">
      <c r="A31">
        <v>0.27305597681900001</v>
      </c>
      <c r="B31">
        <v>0.27798113241799999</v>
      </c>
      <c r="C31">
        <v>0.27834524700399998</v>
      </c>
      <c r="D31">
        <v>0.269156707941</v>
      </c>
      <c r="E31">
        <v>0.26471239836299998</v>
      </c>
      <c r="F31">
        <f t="shared" si="0"/>
        <v>0.27265029250899997</v>
      </c>
      <c r="G31">
        <f t="shared" si="1"/>
        <v>5.2197746541734332E-3</v>
      </c>
    </row>
    <row r="32" spans="1:7" x14ac:dyDescent="0.25">
      <c r="A32">
        <v>0.273843806666</v>
      </c>
      <c r="B32">
        <v>0.270950426036</v>
      </c>
      <c r="C32">
        <v>0.29050540303700001</v>
      </c>
      <c r="D32">
        <v>0.27645453374000001</v>
      </c>
      <c r="E32">
        <v>0.281735752314</v>
      </c>
      <c r="F32">
        <f t="shared" si="0"/>
        <v>0.27869798435860005</v>
      </c>
      <c r="G32">
        <f t="shared" si="1"/>
        <v>6.8885984308769974E-3</v>
      </c>
    </row>
    <row r="33" spans="1:7" x14ac:dyDescent="0.25">
      <c r="A33">
        <v>0.27402966513600002</v>
      </c>
      <c r="B33">
        <v>0.26882254337900002</v>
      </c>
      <c r="C33">
        <v>0.26496673060300002</v>
      </c>
      <c r="D33">
        <v>0.26339630245500001</v>
      </c>
      <c r="E33">
        <v>0.263630251165</v>
      </c>
      <c r="F33">
        <f t="shared" si="0"/>
        <v>0.26696909854759998</v>
      </c>
      <c r="G33">
        <f t="shared" si="1"/>
        <v>4.0301143765761379E-3</v>
      </c>
    </row>
    <row r="34" spans="1:7" x14ac:dyDescent="0.25">
      <c r="A34">
        <v>0.27177355450099999</v>
      </c>
      <c r="B34">
        <v>0.26711607230000001</v>
      </c>
      <c r="C34">
        <v>0.28717395103799997</v>
      </c>
      <c r="D34">
        <v>0.27618219117100001</v>
      </c>
      <c r="E34">
        <v>0.27898397208499998</v>
      </c>
      <c r="F34">
        <f t="shared" si="0"/>
        <v>0.276245948219</v>
      </c>
      <c r="G34">
        <f t="shared" si="1"/>
        <v>6.7864427372397156E-3</v>
      </c>
    </row>
    <row r="35" spans="1:7" x14ac:dyDescent="0.25">
      <c r="A35">
        <v>0.27033810903200001</v>
      </c>
      <c r="B35">
        <v>0.282617617594</v>
      </c>
      <c r="C35">
        <v>0.27120501497299998</v>
      </c>
      <c r="D35">
        <v>0.276845932824</v>
      </c>
      <c r="E35">
        <v>0.26997809581799997</v>
      </c>
      <c r="F35">
        <f t="shared" si="0"/>
        <v>0.27419695404819999</v>
      </c>
      <c r="G35">
        <f t="shared" si="1"/>
        <v>4.8901086319526827E-3</v>
      </c>
    </row>
    <row r="36" spans="1:7" x14ac:dyDescent="0.25">
      <c r="A36">
        <v>0.29690347620500002</v>
      </c>
      <c r="B36">
        <v>0.29276759963900001</v>
      </c>
      <c r="C36">
        <v>0.29420886533399998</v>
      </c>
      <c r="D36">
        <v>0.27546557475</v>
      </c>
      <c r="E36">
        <v>0.30568419448299999</v>
      </c>
      <c r="F36">
        <f t="shared" si="0"/>
        <v>0.29300594208219999</v>
      </c>
      <c r="G36">
        <f t="shared" si="1"/>
        <v>9.8498444027836501E-3</v>
      </c>
    </row>
    <row r="37" spans="1:7" x14ac:dyDescent="0.25">
      <c r="A37">
        <v>0.28924359036500003</v>
      </c>
      <c r="B37">
        <v>0.27734436343300001</v>
      </c>
      <c r="C37">
        <v>0.29070960424999998</v>
      </c>
      <c r="D37">
        <v>0.26843139601600002</v>
      </c>
      <c r="E37">
        <v>0.29156010972099999</v>
      </c>
      <c r="F37">
        <f t="shared" si="0"/>
        <v>0.28345781275700005</v>
      </c>
      <c r="G37">
        <f t="shared" si="1"/>
        <v>9.1090985414731922E-3</v>
      </c>
    </row>
    <row r="38" spans="1:7" x14ac:dyDescent="0.25">
      <c r="A38">
        <v>0.27762984959800002</v>
      </c>
      <c r="B38">
        <v>0.28258065205299998</v>
      </c>
      <c r="C38">
        <v>0.29002138776800002</v>
      </c>
      <c r="D38">
        <v>0.284292410971</v>
      </c>
      <c r="E38">
        <v>0.27687309639500002</v>
      </c>
      <c r="F38">
        <f t="shared" si="0"/>
        <v>0.28227947935699998</v>
      </c>
      <c r="G38">
        <f t="shared" si="1"/>
        <v>4.7943253570726973E-3</v>
      </c>
    </row>
    <row r="39" spans="1:7" x14ac:dyDescent="0.25">
      <c r="A39">
        <v>0.27024765292899999</v>
      </c>
      <c r="B39">
        <v>0.27307163868200002</v>
      </c>
      <c r="C39">
        <v>0.28520784246300002</v>
      </c>
      <c r="D39">
        <v>0.27614155858799999</v>
      </c>
      <c r="E39">
        <v>0.29482878992700001</v>
      </c>
      <c r="F39">
        <f t="shared" si="0"/>
        <v>0.27989949651779999</v>
      </c>
      <c r="G39">
        <f t="shared" si="1"/>
        <v>8.9995795806769672E-3</v>
      </c>
    </row>
    <row r="40" spans="1:7" x14ac:dyDescent="0.25">
      <c r="A40">
        <v>0.26846987612700002</v>
      </c>
      <c r="B40">
        <v>0.25653462503699997</v>
      </c>
      <c r="C40">
        <v>0.28307436476800002</v>
      </c>
      <c r="D40">
        <v>0.268482646346</v>
      </c>
      <c r="E40">
        <v>0.270343463816</v>
      </c>
      <c r="F40">
        <f t="shared" si="0"/>
        <v>0.26938099521879999</v>
      </c>
      <c r="G40">
        <f t="shared" si="1"/>
        <v>8.4273496540264517E-3</v>
      </c>
    </row>
    <row r="41" spans="1:7" x14ac:dyDescent="0.25">
      <c r="A41">
        <v>0.30277072401499999</v>
      </c>
      <c r="B41">
        <v>0.29906275218099998</v>
      </c>
      <c r="C41">
        <v>0.32530349975200001</v>
      </c>
      <c r="D41">
        <v>0.303949280318</v>
      </c>
      <c r="E41">
        <v>0.32569228834800001</v>
      </c>
      <c r="F41">
        <f t="shared" si="0"/>
        <v>0.31135570892280001</v>
      </c>
      <c r="G41">
        <f t="shared" si="1"/>
        <v>1.1659779711736448E-2</v>
      </c>
    </row>
    <row r="42" spans="1:7" x14ac:dyDescent="0.25">
      <c r="A42">
        <v>0.31440464985799998</v>
      </c>
      <c r="B42">
        <v>0.30295951680799998</v>
      </c>
      <c r="C42">
        <v>0.29972254957299999</v>
      </c>
      <c r="D42">
        <v>0.30350816041599998</v>
      </c>
      <c r="E42">
        <v>0.31810221620099999</v>
      </c>
      <c r="F42">
        <f t="shared" si="0"/>
        <v>0.30773941857119996</v>
      </c>
      <c r="G42">
        <f t="shared" si="1"/>
        <v>7.1670646404063554E-3</v>
      </c>
    </row>
    <row r="43" spans="1:7" x14ac:dyDescent="0.25">
      <c r="A43">
        <v>0.29863435724300003</v>
      </c>
      <c r="B43">
        <v>0.29930399274300001</v>
      </c>
      <c r="C43">
        <v>0.32988851392500002</v>
      </c>
      <c r="D43">
        <v>0.33078988273999999</v>
      </c>
      <c r="E43">
        <v>0.30881719680899999</v>
      </c>
      <c r="F43">
        <f t="shared" si="0"/>
        <v>0.31348678869200003</v>
      </c>
      <c r="G43">
        <f t="shared" si="1"/>
        <v>1.4226490526371958E-2</v>
      </c>
    </row>
    <row r="44" spans="1:7" x14ac:dyDescent="0.25">
      <c r="A44">
        <v>0.37212506536399997</v>
      </c>
      <c r="B44">
        <v>0.31742646534699998</v>
      </c>
      <c r="C44">
        <v>0.32203129637200001</v>
      </c>
      <c r="D44">
        <v>0.29804483069900001</v>
      </c>
      <c r="E44">
        <v>0.30453021694400001</v>
      </c>
      <c r="F44">
        <f t="shared" si="0"/>
        <v>0.32283157494520004</v>
      </c>
      <c r="G44">
        <f t="shared" si="1"/>
        <v>2.611140075999837E-2</v>
      </c>
    </row>
    <row r="45" spans="1:7" x14ac:dyDescent="0.25">
      <c r="A45">
        <v>0.29706681698800003</v>
      </c>
      <c r="B45">
        <v>0.29969163696700002</v>
      </c>
      <c r="C45">
        <v>0.34486103926599998</v>
      </c>
      <c r="D45">
        <v>0.30013613810200002</v>
      </c>
      <c r="E45">
        <v>0.30305956816899998</v>
      </c>
      <c r="F45">
        <f t="shared" si="0"/>
        <v>0.30896303989840002</v>
      </c>
      <c r="G45">
        <f t="shared" si="1"/>
        <v>1.8049435250054889E-2</v>
      </c>
    </row>
    <row r="46" spans="1:7" x14ac:dyDescent="0.25">
      <c r="A46">
        <v>0.57706040944799997</v>
      </c>
      <c r="B46">
        <v>0.53801345177600002</v>
      </c>
      <c r="C46">
        <v>0.55663581664999995</v>
      </c>
      <c r="D46">
        <v>0.54604792698399995</v>
      </c>
      <c r="E46">
        <v>0.56063186622700001</v>
      </c>
      <c r="F46">
        <f t="shared" si="0"/>
        <v>0.55567789421699998</v>
      </c>
      <c r="G46">
        <f t="shared" si="1"/>
        <v>1.3322463791112436E-2</v>
      </c>
    </row>
    <row r="47" spans="1:7" x14ac:dyDescent="0.25">
      <c r="A47">
        <v>0.56226649595800005</v>
      </c>
      <c r="B47">
        <v>0.55910502589300004</v>
      </c>
      <c r="C47">
        <v>0.51225100287900005</v>
      </c>
      <c r="D47">
        <v>0.58048972381300001</v>
      </c>
      <c r="E47">
        <v>0.52224868506300004</v>
      </c>
      <c r="F47">
        <f t="shared" si="0"/>
        <v>0.54727218672120004</v>
      </c>
      <c r="G47">
        <f t="shared" si="1"/>
        <v>2.577172526528515E-2</v>
      </c>
    </row>
    <row r="48" spans="1:7" x14ac:dyDescent="0.25">
      <c r="A48">
        <v>0.54667047101499999</v>
      </c>
      <c r="B48">
        <v>0.57592763042600004</v>
      </c>
      <c r="C48">
        <v>0.56713293554900002</v>
      </c>
      <c r="D48">
        <v>0.55243975883200003</v>
      </c>
      <c r="E48">
        <v>0.51963063222700001</v>
      </c>
      <c r="F48">
        <f t="shared" si="0"/>
        <v>0.55236028560979999</v>
      </c>
      <c r="G48">
        <f t="shared" si="1"/>
        <v>1.937659126155214E-2</v>
      </c>
    </row>
    <row r="49" spans="1:7" x14ac:dyDescent="0.25">
      <c r="A49">
        <v>0.56961322785400004</v>
      </c>
      <c r="B49">
        <v>0.56879002754899999</v>
      </c>
      <c r="C49">
        <v>0.588930463244</v>
      </c>
      <c r="D49">
        <v>0.56560558671500005</v>
      </c>
      <c r="E49">
        <v>0.52297208858199995</v>
      </c>
      <c r="F49">
        <f t="shared" si="0"/>
        <v>0.56318227878880001</v>
      </c>
      <c r="G49">
        <f t="shared" si="1"/>
        <v>2.171867754974021E-2</v>
      </c>
    </row>
    <row r="50" spans="1:7" x14ac:dyDescent="0.25">
      <c r="A50">
        <v>0.57998642618499996</v>
      </c>
      <c r="B50">
        <v>0.551568076292</v>
      </c>
      <c r="C50">
        <v>0.54764567610899995</v>
      </c>
      <c r="D50">
        <v>0.52105689045100001</v>
      </c>
      <c r="E50">
        <v>0.58942081284699999</v>
      </c>
      <c r="F50">
        <f t="shared" si="0"/>
        <v>0.55793557637679991</v>
      </c>
      <c r="G50">
        <f t="shared" si="1"/>
        <v>2.4429591373222769E-2</v>
      </c>
    </row>
    <row r="51" spans="1:7" x14ac:dyDescent="0.25">
      <c r="A51">
        <v>0.24993436111299999</v>
      </c>
      <c r="B51">
        <v>0.255100675567</v>
      </c>
      <c r="C51">
        <v>0.25077864243800002</v>
      </c>
      <c r="D51">
        <v>0.24994518991799999</v>
      </c>
      <c r="E51">
        <v>0.24873582049500001</v>
      </c>
      <c r="F51">
        <f t="shared" si="0"/>
        <v>0.25089893790620005</v>
      </c>
      <c r="G51">
        <f t="shared" si="1"/>
        <v>2.1994631581122989E-3</v>
      </c>
    </row>
    <row r="52" spans="1:7" x14ac:dyDescent="0.25">
      <c r="A52">
        <v>0.24943682610099999</v>
      </c>
      <c r="B52">
        <v>0.24915061100999999</v>
      </c>
      <c r="C52">
        <v>0.24744213661600001</v>
      </c>
      <c r="D52">
        <v>0.246510944594</v>
      </c>
      <c r="E52">
        <v>0.252130639632</v>
      </c>
      <c r="F52">
        <f t="shared" si="0"/>
        <v>0.24893423159059996</v>
      </c>
      <c r="G52">
        <f t="shared" si="1"/>
        <v>1.9295135627026756E-3</v>
      </c>
    </row>
    <row r="53" spans="1:7" x14ac:dyDescent="0.25">
      <c r="A53">
        <v>0.24687954277599999</v>
      </c>
      <c r="B53">
        <v>0.25103871912100001</v>
      </c>
      <c r="C53">
        <v>0.24867432692499999</v>
      </c>
      <c r="D53">
        <v>0.248643398017</v>
      </c>
      <c r="E53">
        <v>0.25463525740800003</v>
      </c>
      <c r="F53">
        <f t="shared" si="0"/>
        <v>0.24997424884939998</v>
      </c>
      <c r="G53">
        <f t="shared" si="1"/>
        <v>2.6794127853258208E-3</v>
      </c>
    </row>
    <row r="54" spans="1:7" x14ac:dyDescent="0.25">
      <c r="A54">
        <v>0.25030416100699998</v>
      </c>
      <c r="B54">
        <v>0.248126278921</v>
      </c>
      <c r="C54">
        <v>0.247668567585</v>
      </c>
      <c r="D54">
        <v>0.24988012827299999</v>
      </c>
      <c r="E54">
        <v>0.24873722692899999</v>
      </c>
      <c r="F54">
        <f t="shared" si="0"/>
        <v>0.248943272543</v>
      </c>
      <c r="G54">
        <f t="shared" si="1"/>
        <v>1.006431535045394E-3</v>
      </c>
    </row>
    <row r="55" spans="1:7" x14ac:dyDescent="0.25">
      <c r="A55">
        <v>0.243674394071</v>
      </c>
      <c r="B55">
        <v>0.24999722734900001</v>
      </c>
      <c r="C55">
        <v>0.24527380982899999</v>
      </c>
      <c r="D55">
        <v>0.24192706843100001</v>
      </c>
      <c r="E55">
        <v>0.24545678481399999</v>
      </c>
      <c r="F55">
        <f t="shared" si="0"/>
        <v>0.24526585689879998</v>
      </c>
      <c r="G55">
        <f t="shared" si="1"/>
        <v>2.6871042190399173E-3</v>
      </c>
    </row>
    <row r="56" spans="1:7" x14ac:dyDescent="0.25">
      <c r="A56">
        <v>0.25633768146000002</v>
      </c>
      <c r="B56">
        <v>0.26480269198200002</v>
      </c>
      <c r="C56">
        <v>0.25667901251500003</v>
      </c>
      <c r="D56">
        <v>0.24547365391000001</v>
      </c>
      <c r="E56">
        <v>0.24453216321099999</v>
      </c>
      <c r="F56">
        <f t="shared" si="0"/>
        <v>0.25356504061560003</v>
      </c>
      <c r="G56">
        <f t="shared" si="1"/>
        <v>7.6253862787551176E-3</v>
      </c>
    </row>
    <row r="57" spans="1:7" x14ac:dyDescent="0.25">
      <c r="A57">
        <v>0.249304851828</v>
      </c>
      <c r="B57">
        <v>0.25289025464800002</v>
      </c>
      <c r="C57">
        <v>0.25713943942700002</v>
      </c>
      <c r="D57">
        <v>0.234787727601</v>
      </c>
      <c r="E57">
        <v>0.24631103116799999</v>
      </c>
      <c r="F57">
        <f t="shared" si="0"/>
        <v>0.24808666093439999</v>
      </c>
      <c r="G57">
        <f t="shared" si="1"/>
        <v>7.5700170267736181E-3</v>
      </c>
    </row>
    <row r="58" spans="1:7" x14ac:dyDescent="0.25">
      <c r="A58">
        <v>0.25021950821900002</v>
      </c>
      <c r="B58">
        <v>0.26402915704800001</v>
      </c>
      <c r="C58">
        <v>0.240398340062</v>
      </c>
      <c r="D58">
        <v>0.25577766275199998</v>
      </c>
      <c r="E58">
        <v>0.280655273102</v>
      </c>
      <c r="F58">
        <f t="shared" si="0"/>
        <v>0.25821598823659997</v>
      </c>
      <c r="G58">
        <f t="shared" si="1"/>
        <v>1.3599059873498283E-2</v>
      </c>
    </row>
    <row r="59" spans="1:7" x14ac:dyDescent="0.25">
      <c r="A59">
        <v>0.26545080998999998</v>
      </c>
      <c r="B59">
        <v>0.259234746849</v>
      </c>
      <c r="C59">
        <v>0.26018885173200001</v>
      </c>
      <c r="D59">
        <v>0.24557596628100001</v>
      </c>
      <c r="E59">
        <v>0.24976337102000001</v>
      </c>
      <c r="F59">
        <f t="shared" si="0"/>
        <v>0.25604274917440001</v>
      </c>
      <c r="G59">
        <f t="shared" si="1"/>
        <v>7.2783893551574093E-3</v>
      </c>
    </row>
    <row r="60" spans="1:7" x14ac:dyDescent="0.25">
      <c r="A60">
        <v>0.23829531276499999</v>
      </c>
      <c r="B60">
        <v>0.24762489056299999</v>
      </c>
      <c r="C60">
        <v>0.238336277199</v>
      </c>
      <c r="D60">
        <v>0.248562768149</v>
      </c>
      <c r="E60">
        <v>0.249218649795</v>
      </c>
      <c r="F60">
        <f t="shared" si="0"/>
        <v>0.24440757969420002</v>
      </c>
      <c r="G60">
        <f t="shared" si="1"/>
        <v>4.9996719260012919E-3</v>
      </c>
    </row>
    <row r="61" spans="1:7" x14ac:dyDescent="0.25">
      <c r="A61">
        <v>0.257514918772</v>
      </c>
      <c r="B61">
        <v>0.26511647449199999</v>
      </c>
      <c r="C61">
        <v>0.261991340445</v>
      </c>
      <c r="D61">
        <v>0.271787217739</v>
      </c>
      <c r="E61">
        <v>0.275641828797</v>
      </c>
      <c r="F61">
        <f t="shared" si="0"/>
        <v>0.26641035604899999</v>
      </c>
      <c r="G61">
        <f t="shared" si="1"/>
        <v>6.5492192431073452E-3</v>
      </c>
    </row>
    <row r="62" spans="1:7" x14ac:dyDescent="0.25">
      <c r="A62">
        <v>0.29736581955300001</v>
      </c>
      <c r="B62">
        <v>0.27711156781099999</v>
      </c>
      <c r="C62">
        <v>0.25953125617400002</v>
      </c>
      <c r="D62">
        <v>0.25649211387100002</v>
      </c>
      <c r="E62">
        <v>0.256273388627</v>
      </c>
      <c r="F62">
        <f t="shared" si="0"/>
        <v>0.2693548292072</v>
      </c>
      <c r="G62">
        <f t="shared" si="1"/>
        <v>1.5986611238985038E-2</v>
      </c>
    </row>
    <row r="63" spans="1:7" x14ac:dyDescent="0.25">
      <c r="A63">
        <v>0.264236089507</v>
      </c>
      <c r="B63">
        <v>0.27703239531599999</v>
      </c>
      <c r="C63">
        <v>0.25042384924200001</v>
      </c>
      <c r="D63">
        <v>0.26729353154300001</v>
      </c>
      <c r="E63">
        <v>0.287715332396</v>
      </c>
      <c r="F63">
        <f t="shared" si="0"/>
        <v>0.2693402396008</v>
      </c>
      <c r="G63">
        <f t="shared" si="1"/>
        <v>1.2529042110548581E-2</v>
      </c>
    </row>
    <row r="64" spans="1:7" x14ac:dyDescent="0.25">
      <c r="A64">
        <v>0.25696512292099999</v>
      </c>
      <c r="B64">
        <v>0.24828396831999999</v>
      </c>
      <c r="C64">
        <v>0.26649180250400001</v>
      </c>
      <c r="D64">
        <v>0.25791114845599999</v>
      </c>
      <c r="E64">
        <v>0.264495234129</v>
      </c>
      <c r="F64">
        <f t="shared" si="0"/>
        <v>0.25882945526599999</v>
      </c>
      <c r="G64">
        <f t="shared" si="1"/>
        <v>6.4240008209567679E-3</v>
      </c>
    </row>
    <row r="65" spans="1:7" x14ac:dyDescent="0.25">
      <c r="A65">
        <v>0.24916233336099999</v>
      </c>
      <c r="B65">
        <v>0.25961808034900002</v>
      </c>
      <c r="C65">
        <v>0.27975616206499998</v>
      </c>
      <c r="D65">
        <v>0.24058091222</v>
      </c>
      <c r="E65">
        <v>0.24340778611300001</v>
      </c>
      <c r="F65">
        <f t="shared" si="0"/>
        <v>0.25450505482160002</v>
      </c>
      <c r="G65">
        <f t="shared" si="1"/>
        <v>1.420800647274382E-2</v>
      </c>
    </row>
    <row r="66" spans="1:7" x14ac:dyDescent="0.25">
      <c r="A66">
        <v>0.26357928940699998</v>
      </c>
      <c r="B66">
        <v>0.29313817872300002</v>
      </c>
      <c r="C66">
        <v>0.27804938607700003</v>
      </c>
      <c r="D66">
        <v>0.274203653095</v>
      </c>
      <c r="E66">
        <v>0.29049089095300001</v>
      </c>
      <c r="F66">
        <f t="shared" ref="F66:F120" si="2">AVERAGE(A66:E66)</f>
        <v>0.279892279651</v>
      </c>
      <c r="G66">
        <f t="shared" ref="G66:G120" si="3">_xlfn.STDEV.P(A66:E66)</f>
        <v>1.0859602048657694E-2</v>
      </c>
    </row>
    <row r="67" spans="1:7" x14ac:dyDescent="0.25">
      <c r="A67">
        <v>0.28846664379800002</v>
      </c>
      <c r="B67">
        <v>0.28255458061700001</v>
      </c>
      <c r="C67">
        <v>0.26518562527</v>
      </c>
      <c r="D67">
        <v>0.30755944675500002</v>
      </c>
      <c r="E67">
        <v>0.29678845964400002</v>
      </c>
      <c r="F67">
        <f t="shared" si="2"/>
        <v>0.28811095121679997</v>
      </c>
      <c r="G67">
        <f t="shared" si="3"/>
        <v>1.4213468770326103E-2</v>
      </c>
    </row>
    <row r="68" spans="1:7" x14ac:dyDescent="0.25">
      <c r="A68">
        <v>0.27801746953399997</v>
      </c>
      <c r="B68">
        <v>0.26809866576500002</v>
      </c>
      <c r="C68">
        <v>0.30427476860300001</v>
      </c>
      <c r="D68">
        <v>0.28759538607599999</v>
      </c>
      <c r="E68">
        <v>0.291934821058</v>
      </c>
      <c r="F68">
        <f t="shared" si="2"/>
        <v>0.28598422220719999</v>
      </c>
      <c r="G68">
        <f t="shared" si="3"/>
        <v>1.2295623941510595E-2</v>
      </c>
    </row>
    <row r="69" spans="1:7" x14ac:dyDescent="0.25">
      <c r="A69">
        <v>0.30635192090000002</v>
      </c>
      <c r="B69">
        <v>0.279460281358</v>
      </c>
      <c r="C69">
        <v>0.277891997705</v>
      </c>
      <c r="D69">
        <v>0.25216566172499999</v>
      </c>
      <c r="E69">
        <v>0.282758856871</v>
      </c>
      <c r="F69">
        <f t="shared" si="2"/>
        <v>0.27972574371180003</v>
      </c>
      <c r="G69">
        <f t="shared" si="3"/>
        <v>1.7211300362795445E-2</v>
      </c>
    </row>
    <row r="70" spans="1:7" x14ac:dyDescent="0.25">
      <c r="A70">
        <v>0.31230859957899998</v>
      </c>
      <c r="B70">
        <v>0.26455669898400003</v>
      </c>
      <c r="C70">
        <v>0.2731436236</v>
      </c>
      <c r="D70">
        <v>0.29307671636600002</v>
      </c>
      <c r="E70">
        <v>0.27110131066299997</v>
      </c>
      <c r="F70">
        <f t="shared" si="2"/>
        <v>0.28283738983840001</v>
      </c>
      <c r="G70">
        <f t="shared" si="3"/>
        <v>1.7545850379639016E-2</v>
      </c>
    </row>
    <row r="71" spans="1:7" x14ac:dyDescent="0.25">
      <c r="A71">
        <v>0.51038682753300002</v>
      </c>
      <c r="B71">
        <v>0.53497667395199999</v>
      </c>
      <c r="C71">
        <v>0.58590654786100005</v>
      </c>
      <c r="D71">
        <v>0.54637981845600003</v>
      </c>
      <c r="E71">
        <v>0.53408344782600004</v>
      </c>
      <c r="F71">
        <f t="shared" si="2"/>
        <v>0.54234666312559998</v>
      </c>
      <c r="G71">
        <f t="shared" si="3"/>
        <v>2.4729571200055277E-2</v>
      </c>
    </row>
    <row r="72" spans="1:7" x14ac:dyDescent="0.25">
      <c r="A72">
        <v>0.50062568890299997</v>
      </c>
      <c r="B72">
        <v>0.55585650188699998</v>
      </c>
      <c r="C72">
        <v>0.55189676155900003</v>
      </c>
      <c r="D72">
        <v>0.52501615752200004</v>
      </c>
      <c r="E72">
        <v>0.512707113725</v>
      </c>
      <c r="F72">
        <f t="shared" si="2"/>
        <v>0.52922044471919993</v>
      </c>
      <c r="G72">
        <f t="shared" si="3"/>
        <v>2.1595004414975045E-2</v>
      </c>
    </row>
    <row r="73" spans="1:7" x14ac:dyDescent="0.25">
      <c r="A73">
        <v>0.55432236832600001</v>
      </c>
      <c r="B73">
        <v>0.51531492015400004</v>
      </c>
      <c r="C73">
        <v>0.58834502467299998</v>
      </c>
      <c r="D73">
        <v>0.52668555543700002</v>
      </c>
      <c r="E73">
        <v>0.46749613790299999</v>
      </c>
      <c r="F73">
        <f t="shared" si="2"/>
        <v>0.53043280129859993</v>
      </c>
      <c r="G73">
        <f t="shared" si="3"/>
        <v>4.0319109142300316E-2</v>
      </c>
    </row>
    <row r="74" spans="1:7" x14ac:dyDescent="0.25">
      <c r="A74">
        <v>0.62726172539000002</v>
      </c>
      <c r="B74">
        <v>0.54377680880099999</v>
      </c>
      <c r="C74">
        <v>0.57615767976700005</v>
      </c>
      <c r="D74">
        <v>0.55051616881300003</v>
      </c>
      <c r="E74">
        <v>0.58876540535400002</v>
      </c>
      <c r="F74">
        <f t="shared" si="2"/>
        <v>0.57729555762500007</v>
      </c>
      <c r="G74">
        <f t="shared" si="3"/>
        <v>2.9900208300066986E-2</v>
      </c>
    </row>
    <row r="75" spans="1:7" x14ac:dyDescent="0.25">
      <c r="A75">
        <v>0.55748682403299998</v>
      </c>
      <c r="B75">
        <v>0.54908809073300002</v>
      </c>
      <c r="C75">
        <v>0.56593653629399998</v>
      </c>
      <c r="D75">
        <v>0.50890119724500005</v>
      </c>
      <c r="E75">
        <v>0.52920955516400003</v>
      </c>
      <c r="F75">
        <f t="shared" si="2"/>
        <v>0.54212444069380006</v>
      </c>
      <c r="G75">
        <f t="shared" si="3"/>
        <v>2.0601404389546402E-2</v>
      </c>
    </row>
    <row r="76" spans="1:7" x14ac:dyDescent="0.25">
      <c r="A76">
        <v>0.23032538738300001</v>
      </c>
      <c r="B76">
        <v>0.23996824933499999</v>
      </c>
      <c r="C76">
        <v>0.23761082362899999</v>
      </c>
      <c r="D76">
        <v>0.234122787428</v>
      </c>
      <c r="E76">
        <v>0.232051543582</v>
      </c>
      <c r="F76">
        <f t="shared" si="2"/>
        <v>0.23481575827139997</v>
      </c>
      <c r="G76">
        <f t="shared" si="3"/>
        <v>3.5396349152990538E-3</v>
      </c>
    </row>
    <row r="77" spans="1:7" x14ac:dyDescent="0.25">
      <c r="A77">
        <v>0.22843108334699999</v>
      </c>
      <c r="B77">
        <v>0.23915975232600001</v>
      </c>
      <c r="C77">
        <v>0.23813660449400001</v>
      </c>
      <c r="D77">
        <v>0.23279547358899999</v>
      </c>
      <c r="E77">
        <v>0.230314422564</v>
      </c>
      <c r="F77">
        <f t="shared" si="2"/>
        <v>0.233767467264</v>
      </c>
      <c r="G77">
        <f t="shared" si="3"/>
        <v>4.231108153628196E-3</v>
      </c>
    </row>
    <row r="78" spans="1:7" x14ac:dyDescent="0.25">
      <c r="A78">
        <v>0.23465499522300001</v>
      </c>
      <c r="B78">
        <v>0.231769519837</v>
      </c>
      <c r="C78">
        <v>0.22785618420500001</v>
      </c>
      <c r="D78">
        <v>0.23946588024900001</v>
      </c>
      <c r="E78">
        <v>0.23162327767400001</v>
      </c>
      <c r="F78">
        <f t="shared" si="2"/>
        <v>0.2330739714376</v>
      </c>
      <c r="G78">
        <f t="shared" si="3"/>
        <v>3.8571373955821934E-3</v>
      </c>
    </row>
    <row r="79" spans="1:7" x14ac:dyDescent="0.25">
      <c r="A79">
        <v>0.242088096975</v>
      </c>
      <c r="B79">
        <v>0.23530200877900001</v>
      </c>
      <c r="C79">
        <v>0.24529662410600001</v>
      </c>
      <c r="D79">
        <v>0.231117587086</v>
      </c>
      <c r="E79">
        <v>0.24023575458300001</v>
      </c>
      <c r="F79">
        <f t="shared" si="2"/>
        <v>0.23880801430580001</v>
      </c>
      <c r="G79">
        <f t="shared" si="3"/>
        <v>5.0266129218822838E-3</v>
      </c>
    </row>
    <row r="80" spans="1:7" x14ac:dyDescent="0.25">
      <c r="A80">
        <v>0.23487525580999999</v>
      </c>
      <c r="B80">
        <v>0.24082776824999999</v>
      </c>
      <c r="C80">
        <v>0.23509916386400001</v>
      </c>
      <c r="D80">
        <v>0.23760554780900001</v>
      </c>
      <c r="E80">
        <v>0.231285016654</v>
      </c>
      <c r="F80">
        <f t="shared" si="2"/>
        <v>0.23593855047740001</v>
      </c>
      <c r="G80">
        <f t="shared" si="3"/>
        <v>3.1677712358525309E-3</v>
      </c>
    </row>
    <row r="81" spans="1:7" x14ac:dyDescent="0.25">
      <c r="A81">
        <v>0.22273831045699999</v>
      </c>
      <c r="B81">
        <v>0.23026104030200001</v>
      </c>
      <c r="C81">
        <v>0.23047183545899999</v>
      </c>
      <c r="D81">
        <v>0.23582717278599999</v>
      </c>
      <c r="E81">
        <v>0.231895360716</v>
      </c>
      <c r="F81">
        <f t="shared" si="2"/>
        <v>0.23023874394399998</v>
      </c>
      <c r="G81">
        <f t="shared" si="3"/>
        <v>4.2493822451322326E-3</v>
      </c>
    </row>
    <row r="82" spans="1:7" x14ac:dyDescent="0.25">
      <c r="A82">
        <v>0.23209682221899999</v>
      </c>
      <c r="B82">
        <v>0.234234733477</v>
      </c>
      <c r="C82">
        <v>0.25294103394700002</v>
      </c>
      <c r="D82">
        <v>0.228061901485</v>
      </c>
      <c r="E82">
        <v>0.24407885664500001</v>
      </c>
      <c r="F82">
        <f t="shared" si="2"/>
        <v>0.23828266955460001</v>
      </c>
      <c r="G82">
        <f t="shared" si="3"/>
        <v>9.0285992836933553E-3</v>
      </c>
    </row>
    <row r="83" spans="1:7" x14ac:dyDescent="0.25">
      <c r="A83">
        <v>0.23051535381900001</v>
      </c>
      <c r="B83">
        <v>0.243356590141</v>
      </c>
      <c r="C83">
        <v>0.230414991726</v>
      </c>
      <c r="D83">
        <v>0.23622773002399999</v>
      </c>
      <c r="E83">
        <v>0.221533147179</v>
      </c>
      <c r="F83">
        <f t="shared" si="2"/>
        <v>0.23240956257779999</v>
      </c>
      <c r="G83">
        <f t="shared" si="3"/>
        <v>7.2149645425144066E-3</v>
      </c>
    </row>
    <row r="84" spans="1:7" x14ac:dyDescent="0.25">
      <c r="A84">
        <v>0.22422934444000001</v>
      </c>
      <c r="B84">
        <v>0.247159917156</v>
      </c>
      <c r="C84">
        <v>0.24773165876</v>
      </c>
      <c r="D84">
        <v>0.23340700903100001</v>
      </c>
      <c r="E84">
        <v>0.24959872923099999</v>
      </c>
      <c r="F84">
        <f t="shared" si="2"/>
        <v>0.24042533172359998</v>
      </c>
      <c r="G84">
        <f t="shared" si="3"/>
        <v>9.944396764468854E-3</v>
      </c>
    </row>
    <row r="85" spans="1:7" x14ac:dyDescent="0.25">
      <c r="A85">
        <v>0.22410118387899999</v>
      </c>
      <c r="B85">
        <v>0.22435047115199999</v>
      </c>
      <c r="C85">
        <v>0.25602339856</v>
      </c>
      <c r="D85">
        <v>0.238473075575</v>
      </c>
      <c r="E85">
        <v>0.21490234584099999</v>
      </c>
      <c r="F85">
        <f t="shared" si="2"/>
        <v>0.23157009500139999</v>
      </c>
      <c r="G85">
        <f t="shared" si="3"/>
        <v>1.4362010024252803E-2</v>
      </c>
    </row>
    <row r="86" spans="1:7" x14ac:dyDescent="0.25">
      <c r="A86">
        <v>0.28275962002799998</v>
      </c>
      <c r="B86">
        <v>0.23551777706099999</v>
      </c>
      <c r="C86">
        <v>0.231760051637</v>
      </c>
      <c r="D86">
        <v>0.21519575932900001</v>
      </c>
      <c r="E86">
        <v>0.278693973476</v>
      </c>
      <c r="F86">
        <f t="shared" si="2"/>
        <v>0.24878543630620001</v>
      </c>
      <c r="G86">
        <f t="shared" si="3"/>
        <v>2.6992319869227614E-2</v>
      </c>
    </row>
    <row r="87" spans="1:7" x14ac:dyDescent="0.25">
      <c r="A87">
        <v>0.26245177505400002</v>
      </c>
      <c r="B87">
        <v>0.25341627059100003</v>
      </c>
      <c r="C87">
        <v>0.28961448420199998</v>
      </c>
      <c r="D87">
        <v>0.268416359336</v>
      </c>
      <c r="E87">
        <v>0.25810334909799998</v>
      </c>
      <c r="F87">
        <f t="shared" si="2"/>
        <v>0.26640044765619997</v>
      </c>
      <c r="G87">
        <f t="shared" si="3"/>
        <v>1.2617274717741591E-2</v>
      </c>
    </row>
    <row r="88" spans="1:7" x14ac:dyDescent="0.25">
      <c r="A88">
        <v>0.26325321826300002</v>
      </c>
      <c r="B88">
        <v>0.230656303146</v>
      </c>
      <c r="C88">
        <v>0.23460911488</v>
      </c>
      <c r="D88">
        <v>0.24988602485200001</v>
      </c>
      <c r="E88">
        <v>0.237420369549</v>
      </c>
      <c r="F88">
        <f t="shared" si="2"/>
        <v>0.24316500613800002</v>
      </c>
      <c r="G88">
        <f t="shared" si="3"/>
        <v>1.1927951494145208E-2</v>
      </c>
    </row>
    <row r="89" spans="1:7" x14ac:dyDescent="0.25">
      <c r="A89">
        <v>0.24091620002399999</v>
      </c>
      <c r="B89">
        <v>0.256857507752</v>
      </c>
      <c r="C89">
        <v>0.26668768812900001</v>
      </c>
      <c r="D89">
        <v>0.23032563389800001</v>
      </c>
      <c r="E89">
        <v>0.221869888701</v>
      </c>
      <c r="F89">
        <f t="shared" si="2"/>
        <v>0.24333138370079999</v>
      </c>
      <c r="G89">
        <f t="shared" si="3"/>
        <v>1.6516969432334494E-2</v>
      </c>
    </row>
    <row r="90" spans="1:7" x14ac:dyDescent="0.25">
      <c r="A90">
        <v>0.21574893630899999</v>
      </c>
      <c r="B90">
        <v>0.214412194349</v>
      </c>
      <c r="C90">
        <v>0.240364354542</v>
      </c>
      <c r="D90">
        <v>0.23937491489400001</v>
      </c>
      <c r="E90">
        <v>0.23916541092499999</v>
      </c>
      <c r="F90">
        <f t="shared" si="2"/>
        <v>0.22981316220379999</v>
      </c>
      <c r="G90">
        <f t="shared" si="3"/>
        <v>1.2043351620657517E-2</v>
      </c>
    </row>
    <row r="91" spans="1:7" x14ac:dyDescent="0.25">
      <c r="A91">
        <v>0.275962865517</v>
      </c>
      <c r="B91">
        <v>0.28888155415599998</v>
      </c>
      <c r="C91">
        <v>0.250338098505</v>
      </c>
      <c r="D91">
        <v>0.24407374328699999</v>
      </c>
      <c r="E91">
        <v>0.26612870167399999</v>
      </c>
      <c r="F91">
        <f t="shared" si="2"/>
        <v>0.26507699262779999</v>
      </c>
      <c r="G91">
        <f t="shared" si="3"/>
        <v>1.6399005780000576E-2</v>
      </c>
    </row>
    <row r="92" spans="1:7" x14ac:dyDescent="0.25">
      <c r="A92">
        <v>0.269110507778</v>
      </c>
      <c r="B92">
        <v>0.281355155468</v>
      </c>
      <c r="C92">
        <v>0.269271208757</v>
      </c>
      <c r="D92">
        <v>0.26875917991499998</v>
      </c>
      <c r="E92">
        <v>0.25230923951599998</v>
      </c>
      <c r="F92">
        <f t="shared" si="2"/>
        <v>0.26816105828680004</v>
      </c>
      <c r="G92">
        <f t="shared" si="3"/>
        <v>9.2504702221474465E-3</v>
      </c>
    </row>
    <row r="93" spans="1:7" x14ac:dyDescent="0.25">
      <c r="A93">
        <v>0.26506482572700002</v>
      </c>
      <c r="B93">
        <v>0.25184676995100003</v>
      </c>
      <c r="C93">
        <v>0.277164546086</v>
      </c>
      <c r="D93">
        <v>0.27570095803099998</v>
      </c>
      <c r="E93">
        <v>0.26317382168499998</v>
      </c>
      <c r="F93">
        <f t="shared" si="2"/>
        <v>0.26659018429600001</v>
      </c>
      <c r="G93">
        <f t="shared" si="3"/>
        <v>9.2324411085951564E-3</v>
      </c>
    </row>
    <row r="94" spans="1:7" x14ac:dyDescent="0.25">
      <c r="A94">
        <v>0.257107486597</v>
      </c>
      <c r="B94">
        <v>0.27189792836999999</v>
      </c>
      <c r="C94">
        <v>0.26116148745099999</v>
      </c>
      <c r="D94">
        <v>0.25065831788699999</v>
      </c>
      <c r="E94">
        <v>0.29529425918899999</v>
      </c>
      <c r="F94">
        <f t="shared" si="2"/>
        <v>0.26722389589879997</v>
      </c>
      <c r="G94">
        <f t="shared" si="3"/>
        <v>1.5641641748871331E-2</v>
      </c>
    </row>
    <row r="95" spans="1:7" x14ac:dyDescent="0.25">
      <c r="A95">
        <v>0.26342050988499999</v>
      </c>
      <c r="B95">
        <v>0.28458266303200003</v>
      </c>
      <c r="C95">
        <v>0.24632873637899999</v>
      </c>
      <c r="D95">
        <v>0.26219924551500001</v>
      </c>
      <c r="E95">
        <v>0.25784204290700002</v>
      </c>
      <c r="F95">
        <f t="shared" si="2"/>
        <v>0.26287463954360002</v>
      </c>
      <c r="G95">
        <f t="shared" si="3"/>
        <v>1.2418424664468951E-2</v>
      </c>
    </row>
    <row r="96" spans="1:7" x14ac:dyDescent="0.25">
      <c r="A96">
        <v>0.52667543058900002</v>
      </c>
      <c r="B96">
        <v>0.53796809251900002</v>
      </c>
      <c r="C96">
        <v>0.55049358622300004</v>
      </c>
      <c r="D96">
        <v>0.52809953778499996</v>
      </c>
      <c r="E96">
        <v>0.51821292754600001</v>
      </c>
      <c r="F96">
        <f t="shared" si="2"/>
        <v>0.53228991493239997</v>
      </c>
      <c r="G96">
        <f t="shared" si="3"/>
        <v>1.1053131846836746E-2</v>
      </c>
    </row>
    <row r="97" spans="1:7" x14ac:dyDescent="0.25">
      <c r="A97">
        <v>0.50006156219599995</v>
      </c>
      <c r="B97">
        <v>0.47361724536100003</v>
      </c>
      <c r="C97">
        <v>0.48777255160400002</v>
      </c>
      <c r="D97">
        <v>0.54282650905700003</v>
      </c>
      <c r="E97">
        <v>0.54288145797200005</v>
      </c>
      <c r="F97">
        <f t="shared" si="2"/>
        <v>0.50943186523799999</v>
      </c>
      <c r="G97">
        <f t="shared" si="3"/>
        <v>2.8543626024025891E-2</v>
      </c>
    </row>
    <row r="98" spans="1:7" x14ac:dyDescent="0.25">
      <c r="A98">
        <v>0.54932394802100004</v>
      </c>
      <c r="B98">
        <v>0.55887458444299998</v>
      </c>
      <c r="C98">
        <v>0.57377013388499998</v>
      </c>
      <c r="D98">
        <v>0.53440821262899996</v>
      </c>
      <c r="E98">
        <v>0.58146299966199999</v>
      </c>
      <c r="F98">
        <f t="shared" si="2"/>
        <v>0.55956797572799999</v>
      </c>
      <c r="G98">
        <f t="shared" si="3"/>
        <v>1.6849498174845292E-2</v>
      </c>
    </row>
    <row r="99" spans="1:7" x14ac:dyDescent="0.25">
      <c r="A99">
        <v>0.529538081853</v>
      </c>
      <c r="B99">
        <v>0.52581262189699995</v>
      </c>
      <c r="C99">
        <v>0.60124097864399995</v>
      </c>
      <c r="D99">
        <v>0.58334125454700003</v>
      </c>
      <c r="E99">
        <v>0.53584144755600005</v>
      </c>
      <c r="F99">
        <f t="shared" si="2"/>
        <v>0.55515487689939991</v>
      </c>
      <c r="G99">
        <f t="shared" si="3"/>
        <v>3.1011602115931972E-2</v>
      </c>
    </row>
    <row r="100" spans="1:7" x14ac:dyDescent="0.25">
      <c r="A100">
        <v>0.59097303471700002</v>
      </c>
      <c r="B100">
        <v>0.57319050000600003</v>
      </c>
      <c r="C100">
        <v>0.54306658992400003</v>
      </c>
      <c r="D100">
        <v>0.58600674281700005</v>
      </c>
      <c r="E100">
        <v>0.54857812826399999</v>
      </c>
      <c r="F100">
        <f t="shared" si="2"/>
        <v>0.56836299914559996</v>
      </c>
      <c r="G100">
        <f t="shared" si="3"/>
        <v>1.9376117253709212E-2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20" sqref="C20"/>
    </sheetView>
  </sheetViews>
  <sheetFormatPr defaultRowHeight="13.8" x14ac:dyDescent="0.25"/>
  <cols>
    <col min="1" max="1" width="9.109375" bestFit="1" customWidth="1"/>
  </cols>
  <sheetData>
    <row r="1" spans="1:6" x14ac:dyDescent="0.25">
      <c r="A1">
        <v>0.31585515486500004</v>
      </c>
      <c r="B1">
        <v>0.3190032388156</v>
      </c>
      <c r="F1">
        <f>AVERAGE(A1:E1)</f>
        <v>0.31742919684030002</v>
      </c>
    </row>
    <row r="2" spans="1:6" x14ac:dyDescent="0.25">
      <c r="A2">
        <v>0.3194404151602</v>
      </c>
      <c r="B2">
        <v>0.31976010760259999</v>
      </c>
      <c r="F2">
        <f t="shared" ref="F2:F5" si="0">AVERAGE(A2:E2)</f>
        <v>0.31960026138139996</v>
      </c>
    </row>
    <row r="3" spans="1:6" x14ac:dyDescent="0.25">
      <c r="A3">
        <v>0.3189941687208</v>
      </c>
      <c r="B3">
        <v>0.31914495931219999</v>
      </c>
      <c r="F3">
        <f t="shared" si="0"/>
        <v>0.3190695640165</v>
      </c>
    </row>
    <row r="4" spans="1:6" x14ac:dyDescent="0.25">
      <c r="A4">
        <v>0.3155473740918</v>
      </c>
      <c r="B4">
        <v>0.31966364594340002</v>
      </c>
      <c r="F4">
        <f t="shared" si="0"/>
        <v>0.31760551001760001</v>
      </c>
    </row>
    <row r="5" spans="1:6" x14ac:dyDescent="0.25">
      <c r="A5">
        <v>0.31624572217380004</v>
      </c>
      <c r="B5">
        <v>0.31958648872520001</v>
      </c>
      <c r="F5">
        <f t="shared" si="0"/>
        <v>0.3179161054495</v>
      </c>
    </row>
    <row r="6" spans="1:6" x14ac:dyDescent="0.25">
      <c r="A6">
        <f>AVERAGE(A1:A5)</f>
        <v>0.31721656700232004</v>
      </c>
      <c r="B6">
        <f t="shared" ref="B6:E6" si="1">AVERAGE(B1:B5)</f>
        <v>0.31943168807979999</v>
      </c>
    </row>
  </sheetData>
  <phoneticPr fontId="1" type="noConversion"/>
  <conditionalFormatting sqref="A1:XFD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4" sqref="C1:E14"/>
    </sheetView>
  </sheetViews>
  <sheetFormatPr defaultRowHeight="13.8" x14ac:dyDescent="0.25"/>
  <sheetData>
    <row r="1" spans="1:6" x14ac:dyDescent="0.25">
      <c r="A1">
        <v>0.27656578456559999</v>
      </c>
      <c r="B1">
        <v>0.27265029250899997</v>
      </c>
      <c r="F1">
        <f>AVERAGE(A1:E1)</f>
        <v>0.27460803853729998</v>
      </c>
    </row>
    <row r="2" spans="1:6" x14ac:dyDescent="0.25">
      <c r="A2">
        <v>0.2740611050158</v>
      </c>
      <c r="B2">
        <v>0.27869798435860005</v>
      </c>
      <c r="F2">
        <f t="shared" ref="F2:F5" si="0">AVERAGE(A2:E2)</f>
        <v>0.27637954468720005</v>
      </c>
    </row>
    <row r="3" spans="1:6" x14ac:dyDescent="0.25">
      <c r="A3">
        <v>0.27453056589299996</v>
      </c>
      <c r="B3">
        <v>0.26696909854759998</v>
      </c>
      <c r="F3">
        <f t="shared" si="0"/>
        <v>0.27074983222029997</v>
      </c>
    </row>
    <row r="4" spans="1:6" x14ac:dyDescent="0.25">
      <c r="A4">
        <v>0.27283579477640002</v>
      </c>
      <c r="B4">
        <v>0.276245948219</v>
      </c>
      <c r="F4">
        <f t="shared" si="0"/>
        <v>0.27454087149770001</v>
      </c>
    </row>
    <row r="5" spans="1:6" x14ac:dyDescent="0.25">
      <c r="A5">
        <v>0.27410422249720001</v>
      </c>
      <c r="B5">
        <v>0.27419695404819999</v>
      </c>
      <c r="F5">
        <f t="shared" si="0"/>
        <v>0.2741505882727</v>
      </c>
    </row>
    <row r="6" spans="1:6" x14ac:dyDescent="0.25">
      <c r="A6">
        <f>AVERAGE(A1:A5)</f>
        <v>0.27441949454960002</v>
      </c>
      <c r="B6">
        <f t="shared" ref="B6:E6" si="1">AVERAGE(B1:B5)</f>
        <v>0.27375205553648002</v>
      </c>
    </row>
  </sheetData>
  <phoneticPr fontId="1" type="noConversion"/>
  <conditionalFormatting sqref="A1:XFD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C8" sqref="C8"/>
    </sheetView>
  </sheetViews>
  <sheetFormatPr defaultRowHeight="13.8" x14ac:dyDescent="0.25"/>
  <sheetData>
    <row r="1" spans="1:6" x14ac:dyDescent="0.25">
      <c r="A1">
        <v>0.25089893790620005</v>
      </c>
      <c r="B1">
        <v>0.25356504061560003</v>
      </c>
      <c r="F1">
        <f>AVERAGE(A1:E1)</f>
        <v>0.25223198926090007</v>
      </c>
    </row>
    <row r="2" spans="1:6" x14ac:dyDescent="0.25">
      <c r="A2">
        <v>0.24893423159059996</v>
      </c>
      <c r="B2">
        <v>0.24808666093439999</v>
      </c>
      <c r="F2">
        <f t="shared" ref="F2:F5" si="0">AVERAGE(A2:E2)</f>
        <v>0.24851044626249996</v>
      </c>
    </row>
    <row r="3" spans="1:6" x14ac:dyDescent="0.25">
      <c r="A3">
        <v>0.24997424884939998</v>
      </c>
      <c r="B3">
        <v>0.25821598823659997</v>
      </c>
      <c r="F3">
        <f t="shared" si="0"/>
        <v>0.25409511854299999</v>
      </c>
    </row>
    <row r="4" spans="1:6" x14ac:dyDescent="0.25">
      <c r="A4">
        <v>0.248943272543</v>
      </c>
      <c r="B4">
        <v>0.25604274917440001</v>
      </c>
      <c r="F4">
        <f t="shared" si="0"/>
        <v>0.25249301085870002</v>
      </c>
    </row>
    <row r="5" spans="1:6" x14ac:dyDescent="0.25">
      <c r="A5">
        <v>0.24526585689879998</v>
      </c>
      <c r="B5">
        <v>0.24440757969420002</v>
      </c>
      <c r="F5">
        <f t="shared" si="0"/>
        <v>0.2448367182965</v>
      </c>
    </row>
    <row r="6" spans="1:6" x14ac:dyDescent="0.25">
      <c r="A6">
        <f>AVERAGE(A1:A5)</f>
        <v>0.24880330955760002</v>
      </c>
      <c r="B6">
        <f t="shared" ref="B6:E6" si="1">AVERAGE(B1:B5)</f>
        <v>0.25206360373104003</v>
      </c>
    </row>
  </sheetData>
  <phoneticPr fontId="1" type="noConversion"/>
  <conditionalFormatting sqref="A1:XFD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A4" workbookViewId="0">
      <selection activeCell="D23" sqref="D23:I28"/>
    </sheetView>
  </sheetViews>
  <sheetFormatPr defaultRowHeight="13.8" x14ac:dyDescent="0.25"/>
  <sheetData>
    <row r="1" spans="1:6" x14ac:dyDescent="0.25">
      <c r="A1">
        <v>0.23481575827139997</v>
      </c>
      <c r="B1">
        <v>0.23023874394399998</v>
      </c>
      <c r="F1">
        <f>AVERAGE(A1:E1)</f>
        <v>0.23252725110769998</v>
      </c>
    </row>
    <row r="2" spans="1:6" x14ac:dyDescent="0.25">
      <c r="A2">
        <v>0.233767467264</v>
      </c>
      <c r="B2">
        <v>0.23828266955460001</v>
      </c>
      <c r="F2">
        <f t="shared" ref="F2:F5" si="0">AVERAGE(A2:E2)</f>
        <v>0.23602506840929999</v>
      </c>
    </row>
    <row r="3" spans="1:6" x14ac:dyDescent="0.25">
      <c r="A3">
        <v>0.2330739714376</v>
      </c>
      <c r="B3">
        <v>0.23240956257779999</v>
      </c>
      <c r="F3">
        <f t="shared" si="0"/>
        <v>0.2327417670077</v>
      </c>
    </row>
    <row r="4" spans="1:6" x14ac:dyDescent="0.25">
      <c r="A4">
        <v>0.23880801430580001</v>
      </c>
      <c r="B4">
        <v>0.24042533172359998</v>
      </c>
      <c r="F4">
        <f t="shared" si="0"/>
        <v>0.23961667301469999</v>
      </c>
    </row>
    <row r="5" spans="1:6" x14ac:dyDescent="0.25">
      <c r="A5">
        <v>0.23593855047740001</v>
      </c>
      <c r="B5">
        <v>0.23157009500139999</v>
      </c>
      <c r="F5">
        <f t="shared" si="0"/>
        <v>0.2337543227394</v>
      </c>
    </row>
    <row r="6" spans="1:6" x14ac:dyDescent="0.25">
      <c r="A6">
        <f>AVERAGE(A1:A5)</f>
        <v>0.23528075235123999</v>
      </c>
      <c r="B6">
        <f t="shared" ref="B6:E6" si="1">AVERAGE(B1:B5)</f>
        <v>0.23458528056028</v>
      </c>
    </row>
  </sheetData>
  <dataConsolidate function="average">
    <dataRefs count="4">
      <dataRef ref="A1:F6" sheet="Sheet2"/>
      <dataRef ref="A1:F6" sheet="Sheet3"/>
      <dataRef ref="A1:F6" sheet="Sheet4"/>
      <dataRef ref="A1:F6" sheet="Sheet5"/>
    </dataRefs>
  </dataConsolidate>
  <phoneticPr fontId="1" type="noConversion"/>
  <conditionalFormatting sqref="A1:XFD22 A29:XFD1048576 A23:C28 J23:XFD2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Normal="100" workbookViewId="0">
      <selection activeCell="F27" sqref="F27"/>
    </sheetView>
  </sheetViews>
  <sheetFormatPr defaultRowHeight="13.8" x14ac:dyDescent="0.25"/>
  <sheetData>
    <row r="1" spans="1:6" x14ac:dyDescent="0.25">
      <c r="A1">
        <v>0.26953390890204998</v>
      </c>
      <c r="B1">
        <v>0.26886432897105</v>
      </c>
      <c r="F1">
        <v>0.26919911893655002</v>
      </c>
    </row>
    <row r="2" spans="1:6" x14ac:dyDescent="0.25">
      <c r="A2">
        <v>0.26905080475764998</v>
      </c>
      <c r="B2">
        <v>0.27120685561255004</v>
      </c>
      <c r="F2">
        <v>0.27012883018509998</v>
      </c>
    </row>
    <row r="3" spans="1:6" x14ac:dyDescent="0.25">
      <c r="A3">
        <v>0.26914323872519996</v>
      </c>
      <c r="B3">
        <v>0.26918490216854996</v>
      </c>
      <c r="F3">
        <v>0.26916407044687496</v>
      </c>
    </row>
    <row r="4" spans="1:6" x14ac:dyDescent="0.25">
      <c r="A4">
        <v>0.26903361392924996</v>
      </c>
      <c r="B4">
        <v>0.27309441876509999</v>
      </c>
      <c r="F4">
        <v>0.27106401634717503</v>
      </c>
    </row>
    <row r="5" spans="1:6" x14ac:dyDescent="0.25">
      <c r="A5">
        <v>0.26788858801180004</v>
      </c>
      <c r="B5">
        <v>0.26744027936725001</v>
      </c>
      <c r="F5">
        <v>0.26766443368952497</v>
      </c>
    </row>
    <row r="6" spans="1:6" x14ac:dyDescent="0.25">
      <c r="A6">
        <v>0.26893003086519002</v>
      </c>
      <c r="B6">
        <v>0.26995815697690001</v>
      </c>
    </row>
  </sheetData>
  <phoneticPr fontId="1" type="noConversion"/>
  <conditionalFormatting sqref="A1:F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 Lin-yuan</dc:creator>
  <cp:lastModifiedBy>GONG Lin-yuan</cp:lastModifiedBy>
  <dcterms:created xsi:type="dcterms:W3CDTF">2017-10-17T08:27:51Z</dcterms:created>
  <dcterms:modified xsi:type="dcterms:W3CDTF">2017-10-17T10:09:42Z</dcterms:modified>
</cp:coreProperties>
</file>