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01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<sst xmlns="http://schemas.openxmlformats.org/spreadsheetml/2006/main" count="23" uniqueCount="23">
  <si>
    <t>Metric</t>
    <phoneticPr fontId="1" type="noConversion"/>
  </si>
  <si>
    <t>Percentage of ‘‘while’’ in total of ‘‘while’’, ‘‘for’’, and ‘‘do’’</t>
    <phoneticPr fontId="1" type="noConversion"/>
  </si>
  <si>
    <t>Percentage of ‘‘for’’ in total of ‘‘while’’, ‘‘for’’, and ‘‘do’’</t>
  </si>
  <si>
    <t>Percentage of ‘‘do’’ in total of ‘‘while’’, ‘‘for’’, and ‘‘do’’</t>
  </si>
  <si>
    <t>Preference for cyclic statements</t>
    <phoneticPr fontId="1" type="noConversion"/>
  </si>
  <si>
    <t>Percentage of ‘‘if’’ and ‘‘else’’ in total of ‘‘if’’, ‘‘else’’, ‘‘switch’’, and ‘‘case’’</t>
    <phoneticPr fontId="1" type="noConversion"/>
  </si>
  <si>
    <t>Percentage of ‘‘switch’’ and ‘‘case’’ in total of ‘‘if’’, ‘‘else’’, ‘‘switch’’, and ‘‘case’’</t>
  </si>
  <si>
    <t>Percentage of ‘‘if’’ in total of ‘‘if’’ and ‘‘else’’</t>
    <phoneticPr fontId="1" type="noConversion"/>
  </si>
  <si>
    <t>Ratio of keyword ‘‘static’’ to lines of non-comment code</t>
    <phoneticPr fontId="1" type="noConversion"/>
  </si>
  <si>
    <t>Ratio of keyword ‘‘class’’ to lines of non-comment code</t>
    <phoneticPr fontId="1" type="noConversion"/>
  </si>
  <si>
    <t>Ratio of keyword ‘‘import’’ to lines of non-comment code</t>
    <phoneticPr fontId="1" type="noConversion"/>
  </si>
  <si>
    <t>Ratio of keyword ‘‘new’’ to lines of non-comment code</t>
    <phoneticPr fontId="1" type="noConversion"/>
  </si>
  <si>
    <t>Ratio of keyword ‘‘public’’ to lines of non-comment code</t>
    <phoneticPr fontId="1" type="noConversion"/>
  </si>
  <si>
    <t>Ratio of keyword ‘‘this’’ to lines of non-comment code</t>
    <phoneticPr fontId="1" type="noConversion"/>
  </si>
  <si>
    <t>Ratio of keyword ‘‘try’’ to lines of non-comment code</t>
    <phoneticPr fontId="1" type="noConversion"/>
  </si>
  <si>
    <t>Ratio of keyword ‘‘throw’’ to lines of non-comment code</t>
    <phoneticPr fontId="1" type="noConversion"/>
  </si>
  <si>
    <t>Ratio of keyword ‘‘catch’’ to lines of non-comment code</t>
    <phoneticPr fontId="1" type="noConversion"/>
  </si>
  <si>
    <t>Ratio of keyword ‘‘final’’ to lines of non-comment code</t>
    <phoneticPr fontId="1" type="noConversion"/>
  </si>
  <si>
    <t>Ratio of keyword ‘‘private’’ to lines of non-comment code</t>
    <phoneticPr fontId="1" type="noConversion"/>
  </si>
  <si>
    <t>Ratio of keyword ‘‘instanceof’’ to lines of non-comment code</t>
  </si>
  <si>
    <t>Ratio of keyword ‘‘implements’’ to lines of non-comment code</t>
  </si>
  <si>
    <t>Ratio of keyword ‘‘super’’ to lines of non-comment code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</si>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</sst>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28" sqref="G28"/>
    </sheetView>
  </sheetViews>
  <sheetFormatPr defaultRowHeight="14"/>
  <cols>
    <col min="1" max="1" width="63.4140625" style="2" customWidth="1"/>
    <col min="2" max="5" width="8.6640625" style="1" customWidth="1"/>
    <col min="6" max="7" width="8.6640625" style="1"/>
    <col min="8" max="9" width="8.6640625" style="1" customWidth="1"/>
    <col min="10" max="10" width="8.6640625" style="1"/>
    <col min="11" max="16384" width="8.6640625" style="5"/>
  </cols>
  <sheetData>
    <row r="1" spans="1:11" s="4" customFormat="1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 t="s">
        <v>22</v>
      </c>
    </row>
    <row r="2" spans="1:11">
      <c r="A2" s="2" t="s">
        <v>1</v>
      </c>
      <c r="B2" s="2">
        <v>0.1</v>
      </c>
      <c r="C2" s="2">
        <v>0.1111111111111111</v>
      </c>
      <c r="D2" s="2">
        <v>0.18181818181818182</v>
      </c>
      <c r="E2" s="2">
        <v>0.42857142857142855</v>
      </c>
      <c r="F2" s="2">
        <v>0.6</v>
      </c>
      <c r="G2" s="2">
        <v>0.33333333333333331</v>
      </c>
      <c r="H2" s="2">
        <v>0.18181818181818182</v>
      </c>
      <c r="I2" s="2">
        <v>0.5</v>
      </c>
      <c r="J2" s="2">
        <v>0.4</v>
      </c>
      <c r="K2" s="2">
        <f>AVERAGE(B2:J2)</f>
        <v>0.31518358185024847</v>
      </c>
    </row>
    <row r="3" spans="1:11">
      <c r="A3" s="2" t="s">
        <v>2</v>
      </c>
      <c r="B3" s="2">
        <v>0.9</v>
      </c>
      <c r="C3" s="2">
        <v>0.88888888888888884</v>
      </c>
      <c r="D3" s="2">
        <v>0.81818181818181823</v>
      </c>
      <c r="E3" s="2">
        <v>0.5714285714285714</v>
      </c>
      <c r="F3" s="2">
        <v>0.4</v>
      </c>
      <c r="G3" s="2">
        <v>0.66666666666666663</v>
      </c>
      <c r="H3" s="2">
        <v>0.81818181818181823</v>
      </c>
      <c r="I3" s="2">
        <v>0.5</v>
      </c>
      <c r="J3" s="2">
        <v>0.6</v>
      </c>
      <c r="K3" s="2">
        <f t="shared" ref="K3:K22" si="0">AVERAGE(B3:J3)</f>
        <v>0.68481641814975136</v>
      </c>
    </row>
    <row r="4" spans="1:11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0</v>
      </c>
    </row>
    <row r="5" spans="1:11">
      <c r="A5" s="2" t="s">
        <v>4</v>
      </c>
      <c r="B5" s="2">
        <v>2</v>
      </c>
      <c r="C5" s="2">
        <v>2</v>
      </c>
      <c r="D5" s="2">
        <v>2</v>
      </c>
      <c r="E5" s="2">
        <v>2</v>
      </c>
      <c r="F5" s="2">
        <v>1</v>
      </c>
      <c r="G5" s="2">
        <v>2</v>
      </c>
      <c r="H5" s="2">
        <v>2</v>
      </c>
      <c r="I5" s="2">
        <v>0</v>
      </c>
      <c r="J5" s="2">
        <v>2</v>
      </c>
      <c r="K5" s="2">
        <f t="shared" si="0"/>
        <v>1.6666666666666667</v>
      </c>
    </row>
    <row r="6" spans="1:11">
      <c r="A6" s="2" t="s">
        <v>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f t="shared" si="0"/>
        <v>1</v>
      </c>
    </row>
    <row r="7" spans="1:11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0</v>
      </c>
    </row>
    <row r="8" spans="1:11">
      <c r="A8" s="2" t="s">
        <v>7</v>
      </c>
      <c r="B8" s="2">
        <v>1</v>
      </c>
      <c r="C8" s="2">
        <v>0.72727272727272729</v>
      </c>
      <c r="D8" s="2">
        <v>0.81818181818181823</v>
      </c>
      <c r="E8" s="2">
        <v>0.6</v>
      </c>
      <c r="F8" s="2">
        <v>1</v>
      </c>
      <c r="G8" s="2">
        <v>0.66666666666666663</v>
      </c>
      <c r="H8" s="2">
        <v>0.8571428571428571</v>
      </c>
      <c r="I8" s="2">
        <v>1</v>
      </c>
      <c r="J8" s="2">
        <v>0.5</v>
      </c>
      <c r="K8" s="2">
        <f t="shared" si="0"/>
        <v>0.79658489658489662</v>
      </c>
    </row>
    <row r="9" spans="1:11">
      <c r="A9" s="2" t="s">
        <v>8</v>
      </c>
      <c r="B9" s="2">
        <v>0.17821782178217821</v>
      </c>
      <c r="C9" s="2">
        <v>0.13846153846153847</v>
      </c>
      <c r="D9" s="2">
        <v>0.12269938650306748</v>
      </c>
      <c r="E9" s="2">
        <v>0.15789473684210525</v>
      </c>
      <c r="F9" s="2">
        <v>0.15328467153284672</v>
      </c>
      <c r="G9" s="2">
        <v>0.19047619047619047</v>
      </c>
      <c r="H9" s="2">
        <v>0.15</v>
      </c>
      <c r="I9" s="2">
        <v>0.22077922077922077</v>
      </c>
      <c r="J9" s="2">
        <v>0.16153846153846155</v>
      </c>
      <c r="K9" s="2">
        <f t="shared" si="0"/>
        <v>0.1637057808795121</v>
      </c>
    </row>
    <row r="10" spans="1:11">
      <c r="A10" s="2" t="s">
        <v>9</v>
      </c>
      <c r="B10" s="2">
        <v>9.9009900990099011E-3</v>
      </c>
      <c r="C10" s="2">
        <v>7.6923076923076927E-3</v>
      </c>
      <c r="D10" s="2">
        <v>6.1349693251533744E-3</v>
      </c>
      <c r="E10" s="2">
        <v>8.771929824561403E-3</v>
      </c>
      <c r="F10" s="2">
        <v>2.1897810218978103E-2</v>
      </c>
      <c r="G10" s="2">
        <v>1.1904761904761904E-2</v>
      </c>
      <c r="H10" s="2">
        <v>1.1111111111111112E-2</v>
      </c>
      <c r="I10" s="2">
        <v>1.2987012987012988E-2</v>
      </c>
      <c r="J10" s="2">
        <v>1.5384615384615385E-2</v>
      </c>
      <c r="K10" s="2">
        <f t="shared" si="0"/>
        <v>1.1753945394167985E-2</v>
      </c>
    </row>
    <row r="11" spans="1:11">
      <c r="A11" s="2" t="s">
        <v>10</v>
      </c>
      <c r="B11" s="2">
        <v>0.11881188118811881</v>
      </c>
      <c r="C11" s="2">
        <v>7.6923076923076927E-2</v>
      </c>
      <c r="D11" s="2">
        <v>0.11042944785276074</v>
      </c>
      <c r="E11" s="2">
        <v>8.771929824561403E-2</v>
      </c>
      <c r="F11" s="2">
        <v>0.10218978102189781</v>
      </c>
      <c r="G11" s="2">
        <v>0.11904761904761904</v>
      </c>
      <c r="H11" s="2">
        <v>8.8888888888888892E-2</v>
      </c>
      <c r="I11" s="2">
        <v>0.12987012987012986</v>
      </c>
      <c r="J11" s="2">
        <v>0.13076923076923078</v>
      </c>
      <c r="K11" s="2">
        <f t="shared" si="0"/>
        <v>0.10718326153414853</v>
      </c>
    </row>
    <row r="12" spans="1:11">
      <c r="A12" s="2" t="s">
        <v>11</v>
      </c>
      <c r="B12" s="2">
        <v>7.9207920792079209E-2</v>
      </c>
      <c r="C12" s="2">
        <v>6.1538461538461542E-2</v>
      </c>
      <c r="D12" s="2">
        <v>0.10429447852760736</v>
      </c>
      <c r="E12" s="2">
        <v>4.3859649122807015E-2</v>
      </c>
      <c r="F12" s="2">
        <v>0.10218978102189781</v>
      </c>
      <c r="G12" s="2">
        <v>5.9523809523809521E-2</v>
      </c>
      <c r="H12" s="2">
        <v>5.5555555555555552E-2</v>
      </c>
      <c r="I12" s="2">
        <v>6.4935064935064929E-2</v>
      </c>
      <c r="J12" s="2">
        <v>6.9230769230769235E-2</v>
      </c>
      <c r="K12" s="2">
        <f t="shared" si="0"/>
        <v>7.1148387805339136E-2</v>
      </c>
    </row>
    <row r="13" spans="1:11">
      <c r="A13" s="2" t="s">
        <v>12</v>
      </c>
      <c r="B13" s="2">
        <v>1.9801980198019802E-2</v>
      </c>
      <c r="C13" s="2">
        <v>1.5384615384615385E-2</v>
      </c>
      <c r="D13" s="2">
        <v>1.2269938650306749E-2</v>
      </c>
      <c r="E13" s="2">
        <v>1.7543859649122806E-2</v>
      </c>
      <c r="F13" s="2">
        <v>2.9197080291970802E-2</v>
      </c>
      <c r="G13" s="2">
        <v>2.3809523809523808E-2</v>
      </c>
      <c r="H13" s="2">
        <v>1.6666666666666666E-2</v>
      </c>
      <c r="I13" s="2">
        <v>2.5974025974025976E-2</v>
      </c>
      <c r="J13" s="2">
        <v>1.5384615384615385E-2</v>
      </c>
      <c r="K13" s="2">
        <f t="shared" si="0"/>
        <v>1.9559145112096374E-2</v>
      </c>
    </row>
    <row r="14" spans="1:11">
      <c r="A14" s="2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2.9197080291970802E-2</v>
      </c>
      <c r="G14" s="2">
        <v>0</v>
      </c>
      <c r="H14" s="2">
        <v>2.2222222222222223E-2</v>
      </c>
      <c r="I14" s="2">
        <v>0</v>
      </c>
      <c r="J14" s="2">
        <v>1.5384615384615385E-2</v>
      </c>
      <c r="K14" s="2">
        <f t="shared" si="0"/>
        <v>7.4226575443120451E-3</v>
      </c>
    </row>
    <row r="15" spans="1:11">
      <c r="A15" s="2" t="s">
        <v>14</v>
      </c>
      <c r="B15" s="2">
        <v>9.9009900990099011E-3</v>
      </c>
      <c r="C15" s="2">
        <v>7.6923076923076927E-3</v>
      </c>
      <c r="D15" s="2">
        <v>6.1349693251533744E-3</v>
      </c>
      <c r="E15" s="2">
        <v>8.771929824561403E-3</v>
      </c>
      <c r="F15" s="2">
        <v>7.2992700729927005E-3</v>
      </c>
      <c r="G15" s="2">
        <v>1.1904761904761904E-2</v>
      </c>
      <c r="H15" s="2">
        <v>5.5555555555555558E-3</v>
      </c>
      <c r="I15" s="2">
        <v>1.2987012987012988E-2</v>
      </c>
      <c r="J15" s="2">
        <v>7.6923076923076927E-3</v>
      </c>
      <c r="K15" s="2">
        <f t="shared" si="0"/>
        <v>8.659900572629246E-3</v>
      </c>
    </row>
    <row r="16" spans="1:11">
      <c r="A16" s="2" t="s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0</v>
      </c>
    </row>
    <row r="17" spans="1:11">
      <c r="A17" s="2" t="s">
        <v>16</v>
      </c>
      <c r="B17" s="2">
        <v>9.9009900990099011E-3</v>
      </c>
      <c r="C17" s="2">
        <v>7.6923076923076927E-3</v>
      </c>
      <c r="D17" s="2">
        <v>6.1349693251533744E-3</v>
      </c>
      <c r="E17" s="2">
        <v>8.771929824561403E-3</v>
      </c>
      <c r="F17" s="2">
        <v>7.2992700729927005E-3</v>
      </c>
      <c r="G17" s="2">
        <v>1.1904761904761904E-2</v>
      </c>
      <c r="H17" s="2">
        <v>5.5555555555555558E-3</v>
      </c>
      <c r="I17" s="2">
        <v>1.2987012987012988E-2</v>
      </c>
      <c r="J17" s="2">
        <v>7.6923076923076927E-3</v>
      </c>
      <c r="K17" s="2">
        <f t="shared" si="0"/>
        <v>8.659900572629246E-3</v>
      </c>
    </row>
    <row r="18" spans="1:11">
      <c r="A18" s="2" t="s">
        <v>17</v>
      </c>
      <c r="B18" s="2">
        <v>0</v>
      </c>
      <c r="C18" s="2">
        <v>0</v>
      </c>
      <c r="D18" s="2">
        <v>0</v>
      </c>
      <c r="E18" s="2">
        <v>0</v>
      </c>
      <c r="F18" s="2">
        <v>4.3795620437956206E-2</v>
      </c>
      <c r="G18" s="2">
        <v>0</v>
      </c>
      <c r="H18" s="2">
        <v>0</v>
      </c>
      <c r="I18" s="2">
        <v>0</v>
      </c>
      <c r="J18" s="2">
        <v>7.6923076923076927E-3</v>
      </c>
      <c r="K18" s="2">
        <f t="shared" si="0"/>
        <v>5.7208809033626557E-3</v>
      </c>
    </row>
    <row r="19" spans="1:11">
      <c r="A19" s="2" t="s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0</v>
      </c>
    </row>
    <row r="20" spans="1:11">
      <c r="A20" s="2" t="s">
        <v>19</v>
      </c>
      <c r="B20" s="2">
        <v>0</v>
      </c>
      <c r="C20" s="2">
        <v>0</v>
      </c>
      <c r="D20" s="2">
        <v>0</v>
      </c>
      <c r="E20" s="2">
        <v>0</v>
      </c>
      <c r="F20" s="2">
        <v>7.2992700729927005E-3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8.110300081103001E-4</v>
      </c>
    </row>
    <row r="21" spans="1:11">
      <c r="A21" s="2" t="s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5.5555555555555558E-3</v>
      </c>
      <c r="I21" s="2">
        <v>0</v>
      </c>
      <c r="J21" s="2">
        <v>0</v>
      </c>
      <c r="K21" s="2">
        <f t="shared" si="0"/>
        <v>6.1728395061728394E-4</v>
      </c>
    </row>
    <row r="22" spans="1:11">
      <c r="A22" s="2" t="s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2024-06-05T11:15:03Z</dcterms:modified>
</cp:coreProperties>
</file>