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55" windowHeight="12450" activeTab="4"/>
  </bookViews>
  <sheets>
    <sheet name="All_Features" sheetId="1" r:id="rId1"/>
    <sheet name="6_Att_unbalance" sheetId="6" r:id="rId2"/>
    <sheet name="6 Att_balance_train_test" sheetId="2" r:id="rId3"/>
    <sheet name="6 Att_balance_only_test" sheetId="5" r:id="rId4"/>
    <sheet name="6_Att_Normal" sheetId="3" r:id="rId5"/>
    <sheet name="Sheet1" sheetId="4" r:id="rId6"/>
    <sheet name="Sheet2" sheetId="7" r:id="rId7"/>
  </sheets>
  <calcPr calcId="144525"/>
</workbook>
</file>

<file path=xl/sharedStrings.xml><?xml version="1.0" encoding="utf-8"?>
<sst xmlns="http://schemas.openxmlformats.org/spreadsheetml/2006/main" count="95" uniqueCount="45">
  <si>
    <t>Models</t>
  </si>
  <si>
    <t>Decision Tree</t>
  </si>
  <si>
    <t>Random Forest</t>
  </si>
  <si>
    <t>SVM</t>
  </si>
  <si>
    <t>KNN</t>
  </si>
  <si>
    <t>all features</t>
  </si>
  <si>
    <t>Single
Feature</t>
  </si>
  <si>
    <t>age</t>
  </si>
  <si>
    <t>workclass</t>
  </si>
  <si>
    <t>fnlwgt</t>
  </si>
  <si>
    <t>education</t>
  </si>
  <si>
    <t>education-num</t>
  </si>
  <si>
    <t>marital-status</t>
  </si>
  <si>
    <t>occupation</t>
  </si>
  <si>
    <t>relationship</t>
  </si>
  <si>
    <t>race</t>
  </si>
  <si>
    <t>sex</t>
  </si>
  <si>
    <t>capital-gain</t>
  </si>
  <si>
    <t>capital-loss</t>
  </si>
  <si>
    <t>hours-per-week</t>
  </si>
  <si>
    <t>native-country</t>
  </si>
  <si>
    <t>except race and sex</t>
  </si>
  <si>
    <t>KNN(k=5)</t>
  </si>
  <si>
    <t>6_ Attributes</t>
  </si>
  <si>
    <t>6_Attr_Sampled</t>
  </si>
  <si>
    <t>6_Attr_Sampled_Normalized</t>
  </si>
  <si>
    <t>KNN(k=1)</t>
  </si>
  <si>
    <t>KNN(k=3)</t>
  </si>
  <si>
    <t>KNN(k=7)</t>
  </si>
  <si>
    <t>KNN(k=9)</t>
  </si>
  <si>
    <t>Random Forests</t>
  </si>
  <si>
    <t>SVC</t>
  </si>
  <si>
    <t>6 attr</t>
  </si>
  <si>
    <t>sampled</t>
  </si>
  <si>
    <t>1st run</t>
  </si>
  <si>
    <t>2nd run</t>
  </si>
  <si>
    <t>3rd run</t>
  </si>
  <si>
    <t>4th run</t>
  </si>
  <si>
    <t>5th run</t>
  </si>
  <si>
    <t>6th run</t>
  </si>
  <si>
    <t>7th run</t>
  </si>
  <si>
    <t>8th run</t>
  </si>
  <si>
    <t>9th run</t>
  </si>
  <si>
    <t>10th run</t>
  </si>
  <si>
    <t>Average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</si>
</sst>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0.5"/>
      <color rgb="FF000000"/>
      <name val="monospace"/>
      <charset val="134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>
      <alignment vertical="center"/>
    </xf>
    <xf numFmtId="10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0" fontId="0" fillId="0" borderId="1" xfId="0" applyNumberFormat="1" applyBorder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NumberFormat="1" applyFont="1" applyFill="1" applyBorder="1" applyAlignment="1" applyProtection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selection activeCell="A4" sqref="A4:F17"/>
    </sheetView>
  </sheetViews>
  <sheetFormatPr defaultColWidth="8.8" defaultRowHeight="15.75" outlineLevelCol="5"/>
  <cols>
    <col min="1" max="1" width="6.5" customWidth="1"/>
    <col min="2" max="2" width="17.2" customWidth="1"/>
    <col min="3" max="3" width="12.9" customWidth="1"/>
    <col min="4" max="4" width="19" customWidth="1"/>
    <col min="5" max="5" width="7.2" customWidth="1"/>
    <col min="6" max="6" width="9.2" customWidth="1"/>
  </cols>
  <sheetData>
    <row r="1" ht="21" spans="1:6">
      <c r="A1" s="1"/>
      <c r="B1" s="11"/>
      <c r="C1" s="5" t="s">
        <v>0</v>
      </c>
      <c r="D1" s="5"/>
      <c r="E1" s="5"/>
      <c r="F1" s="5"/>
    </row>
    <row r="2" ht="18" spans="1:6">
      <c r="A2" s="1"/>
      <c r="B2" s="11"/>
      <c r="C2" s="6" t="s">
        <v>1</v>
      </c>
      <c r="D2" s="6" t="s">
        <v>2</v>
      </c>
      <c r="E2" s="6" t="s">
        <v>3</v>
      </c>
      <c r="F2" s="6" t="s">
        <v>4</v>
      </c>
    </row>
    <row r="3" spans="1:6">
      <c r="A3" s="1"/>
      <c r="B3" s="3" t="s">
        <v>5</v>
      </c>
      <c r="C3" s="4">
        <v>0.8088</v>
      </c>
      <c r="D3" s="4">
        <v>0.8524</v>
      </c>
      <c r="E3" s="4">
        <v>0.7908</v>
      </c>
      <c r="F3" s="4">
        <v>0.7679</v>
      </c>
    </row>
    <row r="4" spans="1:6">
      <c r="A4" s="12" t="s">
        <v>6</v>
      </c>
      <c r="B4" s="3" t="s">
        <v>7</v>
      </c>
      <c r="C4" s="4">
        <v>0.7543</v>
      </c>
      <c r="D4" s="4">
        <v>0.7543</v>
      </c>
      <c r="E4" s="4">
        <v>0.7543</v>
      </c>
      <c r="F4" s="4">
        <v>0.7023</v>
      </c>
    </row>
    <row r="5" spans="1:6">
      <c r="A5" s="12"/>
      <c r="B5" s="3" t="s">
        <v>8</v>
      </c>
      <c r="C5" s="4">
        <v>0.7578</v>
      </c>
      <c r="D5" s="4">
        <v>0.7578</v>
      </c>
      <c r="E5" s="4">
        <v>0.7578</v>
      </c>
      <c r="F5" s="4">
        <v>0.7578</v>
      </c>
    </row>
    <row r="6" spans="1:6">
      <c r="A6" s="12"/>
      <c r="B6" s="3" t="s">
        <v>9</v>
      </c>
      <c r="C6" s="4">
        <v>0.66</v>
      </c>
      <c r="D6" s="4">
        <v>0.6822</v>
      </c>
      <c r="E6" s="4">
        <v>0.7543</v>
      </c>
      <c r="F6" s="4">
        <v>0.7118</v>
      </c>
    </row>
    <row r="7" spans="1:6">
      <c r="A7" s="12"/>
      <c r="B7" s="3" t="s">
        <v>10</v>
      </c>
      <c r="C7" s="4">
        <v>0.7716</v>
      </c>
      <c r="D7" s="4">
        <v>0.7716</v>
      </c>
      <c r="E7" s="4">
        <v>0.7585</v>
      </c>
      <c r="F7" s="4">
        <v>0.7716</v>
      </c>
    </row>
    <row r="8" spans="1:6">
      <c r="A8" s="12"/>
      <c r="B8" s="3" t="s">
        <v>11</v>
      </c>
      <c r="C8" s="4">
        <v>0.7716</v>
      </c>
      <c r="D8" s="4">
        <v>0.7716</v>
      </c>
      <c r="E8" s="4">
        <v>0.7716</v>
      </c>
      <c r="F8" s="4">
        <v>0.7436</v>
      </c>
    </row>
    <row r="9" spans="1:6">
      <c r="A9" s="12"/>
      <c r="B9" s="3" t="s">
        <v>12</v>
      </c>
      <c r="C9" s="4">
        <v>0.7543</v>
      </c>
      <c r="D9" s="4">
        <v>0.7543</v>
      </c>
      <c r="E9" s="4">
        <v>0.7543</v>
      </c>
      <c r="F9" s="4">
        <v>0.7543</v>
      </c>
    </row>
    <row r="10" spans="1:6">
      <c r="A10" s="12"/>
      <c r="B10" s="3" t="s">
        <v>13</v>
      </c>
      <c r="C10" s="4">
        <v>0.7543</v>
      </c>
      <c r="D10" s="4">
        <v>0.7543</v>
      </c>
      <c r="E10" s="4">
        <v>0.7543</v>
      </c>
      <c r="F10" s="4">
        <v>0.7456</v>
      </c>
    </row>
    <row r="11" spans="1:6">
      <c r="A11" s="12"/>
      <c r="B11" s="3" t="s">
        <v>14</v>
      </c>
      <c r="C11" s="4">
        <v>0.7543</v>
      </c>
      <c r="D11" s="4">
        <v>0.7543</v>
      </c>
      <c r="E11" s="4">
        <v>0.7543</v>
      </c>
      <c r="F11" s="4">
        <v>0.7516</v>
      </c>
    </row>
    <row r="12" spans="1:6">
      <c r="A12" s="12"/>
      <c r="B12" s="3" t="s">
        <v>15</v>
      </c>
      <c r="C12" s="4">
        <v>0.7543</v>
      </c>
      <c r="D12" s="4">
        <v>0.7543</v>
      </c>
      <c r="E12" s="4">
        <v>0.7543</v>
      </c>
      <c r="F12" s="4">
        <v>0.7543</v>
      </c>
    </row>
    <row r="13" spans="1:6">
      <c r="A13" s="12"/>
      <c r="B13" s="3" t="s">
        <v>16</v>
      </c>
      <c r="C13" s="4">
        <v>0.7543</v>
      </c>
      <c r="D13" s="4">
        <v>0.7543</v>
      </c>
      <c r="E13" s="4">
        <v>0.7543</v>
      </c>
      <c r="F13" s="4">
        <v>0.7543</v>
      </c>
    </row>
    <row r="14" spans="1:6">
      <c r="A14" s="12"/>
      <c r="B14" s="3" t="s">
        <v>17</v>
      </c>
      <c r="C14" s="4">
        <v>0.8056</v>
      </c>
      <c r="D14" s="4">
        <v>0.8056</v>
      </c>
      <c r="E14" s="4">
        <v>0.7947</v>
      </c>
      <c r="F14" s="4">
        <v>0.2762</v>
      </c>
    </row>
    <row r="15" spans="1:6">
      <c r="A15" s="12"/>
      <c r="B15" s="3" t="s">
        <v>18</v>
      </c>
      <c r="C15" s="4">
        <v>0.7765</v>
      </c>
      <c r="D15" s="4">
        <v>0.7765</v>
      </c>
      <c r="E15" s="4">
        <v>0.7687</v>
      </c>
      <c r="F15" s="4">
        <v>0.7762</v>
      </c>
    </row>
    <row r="16" spans="1:6">
      <c r="A16" s="12"/>
      <c r="B16" s="3" t="s">
        <v>19</v>
      </c>
      <c r="C16" s="4">
        <v>0.7544</v>
      </c>
      <c r="D16" s="4">
        <v>0.7544</v>
      </c>
      <c r="E16" s="4">
        <v>0.7543</v>
      </c>
      <c r="F16" s="4">
        <v>0.4637</v>
      </c>
    </row>
    <row r="17" spans="1:6">
      <c r="A17" s="12"/>
      <c r="B17" s="3" t="s">
        <v>20</v>
      </c>
      <c r="C17" s="4">
        <v>0.7543</v>
      </c>
      <c r="D17" s="4">
        <v>0.7543</v>
      </c>
      <c r="E17" s="4">
        <v>0.7543</v>
      </c>
      <c r="F17" s="4">
        <v>0.7463</v>
      </c>
    </row>
    <row r="18" spans="1:6">
      <c r="A18" s="1"/>
      <c r="B18" s="3" t="s">
        <v>21</v>
      </c>
      <c r="C18" s="4">
        <v>0.808</v>
      </c>
      <c r="D18" s="4">
        <v>0.8495</v>
      </c>
      <c r="E18" s="4">
        <v>0.7908</v>
      </c>
      <c r="F18" s="4">
        <v>0.7679</v>
      </c>
    </row>
    <row r="21" spans="1:4">
      <c r="A21" s="1"/>
      <c r="B21" s="9"/>
      <c r="C21" s="3" t="s">
        <v>5</v>
      </c>
      <c r="D21" s="3" t="s">
        <v>21</v>
      </c>
    </row>
    <row r="22" spans="1:4">
      <c r="A22" s="5" t="s">
        <v>4</v>
      </c>
      <c r="B22" s="10">
        <v>1</v>
      </c>
      <c r="C22" s="4">
        <v>0.7218</v>
      </c>
      <c r="D22" s="4">
        <v>0.7216</v>
      </c>
    </row>
    <row r="23" spans="1:4">
      <c r="A23" s="5"/>
      <c r="B23" s="10">
        <v>2</v>
      </c>
      <c r="C23" s="4">
        <v>0.7801</v>
      </c>
      <c r="D23" s="4">
        <v>0.7798</v>
      </c>
    </row>
    <row r="24" spans="1:4">
      <c r="A24" s="5"/>
      <c r="B24" s="10">
        <v>3</v>
      </c>
      <c r="C24" s="4">
        <v>0.7525</v>
      </c>
      <c r="D24" s="4">
        <v>0.7526</v>
      </c>
    </row>
    <row r="25" spans="1:4">
      <c r="A25" s="5"/>
      <c r="B25" s="10">
        <v>4</v>
      </c>
      <c r="C25" s="4">
        <v>0.7829</v>
      </c>
      <c r="D25" s="4">
        <v>0.783</v>
      </c>
    </row>
    <row r="26" spans="1:4">
      <c r="A26" s="5"/>
      <c r="B26" s="10">
        <v>5</v>
      </c>
      <c r="C26" s="4">
        <v>0.7679</v>
      </c>
      <c r="D26" s="4">
        <v>0.7679</v>
      </c>
    </row>
    <row r="27" spans="1:4">
      <c r="A27" s="5"/>
      <c r="B27" s="10">
        <v>6</v>
      </c>
      <c r="C27" s="4">
        <v>0.7851</v>
      </c>
      <c r="D27" s="4">
        <v>0.7851</v>
      </c>
    </row>
    <row r="28" spans="1:4">
      <c r="A28" s="5"/>
      <c r="B28" s="10">
        <v>7</v>
      </c>
      <c r="C28" s="4">
        <v>0.7754</v>
      </c>
      <c r="D28" s="4">
        <v>0.7754</v>
      </c>
    </row>
    <row r="29" spans="1:4">
      <c r="A29" s="5"/>
      <c r="B29" s="10">
        <v>8</v>
      </c>
      <c r="C29" s="4">
        <v>0.788</v>
      </c>
      <c r="D29" s="4">
        <v>0.788</v>
      </c>
    </row>
    <row r="30" spans="1:4">
      <c r="A30" s="5"/>
      <c r="B30" s="10">
        <v>9</v>
      </c>
      <c r="C30" s="4">
        <v>0.7827</v>
      </c>
      <c r="D30" s="4">
        <v>0.7827</v>
      </c>
    </row>
    <row r="31" spans="1:4">
      <c r="A31" s="5"/>
      <c r="B31" s="10">
        <v>10</v>
      </c>
      <c r="C31" s="4">
        <v>0.7902</v>
      </c>
      <c r="D31" s="4">
        <v>0.7901</v>
      </c>
    </row>
  </sheetData>
  <mergeCells count="3">
    <mergeCell ref="C1:F1"/>
    <mergeCell ref="A4:A17"/>
    <mergeCell ref="A22:A3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E30" sqref="E30"/>
    </sheetView>
  </sheetViews>
  <sheetFormatPr defaultColWidth="8.8" defaultRowHeight="15.75" outlineLevelCol="4"/>
  <cols>
    <col min="1" max="1" width="15.1" customWidth="1"/>
    <col min="2" max="2" width="12.9" customWidth="1"/>
    <col min="3" max="3" width="14.5" customWidth="1"/>
    <col min="4" max="4" width="15.1" customWidth="1"/>
    <col min="5" max="5" width="9.8" customWidth="1"/>
  </cols>
  <sheetData>
    <row r="1" ht="21" spans="1:5">
      <c r="A1" s="1"/>
      <c r="B1" s="5" t="s">
        <v>0</v>
      </c>
      <c r="C1" s="5"/>
      <c r="D1" s="5"/>
      <c r="E1" s="5"/>
    </row>
    <row r="2" spans="1:5">
      <c r="A2" s="1"/>
      <c r="B2" s="6" t="s">
        <v>1</v>
      </c>
      <c r="C2" s="6" t="s">
        <v>2</v>
      </c>
      <c r="D2" s="6" t="s">
        <v>3</v>
      </c>
      <c r="E2" s="6" t="s">
        <v>22</v>
      </c>
    </row>
    <row r="3" spans="1:5">
      <c r="A3" s="7" t="s">
        <v>23</v>
      </c>
      <c r="B3" s="4">
        <v>0.80454</v>
      </c>
      <c r="C3" s="4">
        <v>0.81415</v>
      </c>
      <c r="D3" s="4">
        <v>0.7964</v>
      </c>
      <c r="E3" s="4">
        <v>0.81918991</v>
      </c>
    </row>
    <row r="4" spans="1:5">
      <c r="A4" s="7" t="s">
        <v>24</v>
      </c>
      <c r="B4" s="4">
        <v>0.7951</v>
      </c>
      <c r="C4" s="4">
        <v>0.8105</v>
      </c>
      <c r="D4" s="4">
        <v>0.7922</v>
      </c>
      <c r="E4" s="4">
        <v>0.8088</v>
      </c>
    </row>
    <row r="9" spans="1:4">
      <c r="A9" s="1"/>
      <c r="B9" s="9"/>
      <c r="C9" s="6" t="s">
        <v>23</v>
      </c>
      <c r="D9" s="6" t="s">
        <v>24</v>
      </c>
    </row>
    <row r="10" spans="1:4">
      <c r="A10" s="5" t="s">
        <v>4</v>
      </c>
      <c r="B10" s="10">
        <v>1</v>
      </c>
      <c r="C10" s="4">
        <v>0.77961487</v>
      </c>
      <c r="D10" s="4">
        <v>0.7717</v>
      </c>
    </row>
    <row r="11" spans="1:4">
      <c r="A11" s="5"/>
      <c r="B11" s="10">
        <v>2</v>
      </c>
      <c r="C11" s="4">
        <v>0.82164675</v>
      </c>
      <c r="D11" s="4">
        <v>0.8147</v>
      </c>
    </row>
    <row r="12" spans="1:4">
      <c r="A12" s="5"/>
      <c r="B12" s="10">
        <v>3</v>
      </c>
      <c r="C12" s="4">
        <v>0.80219124</v>
      </c>
      <c r="D12" s="4">
        <v>0.7993</v>
      </c>
    </row>
    <row r="13" spans="1:4">
      <c r="A13" s="5"/>
      <c r="B13" s="10">
        <v>4</v>
      </c>
      <c r="C13" s="4">
        <v>0.82589641</v>
      </c>
      <c r="D13" s="4">
        <v>0.8175</v>
      </c>
    </row>
    <row r="14" spans="1:4">
      <c r="A14" s="5"/>
      <c r="B14" s="10">
        <v>5</v>
      </c>
      <c r="C14" s="4">
        <v>0.81918991</v>
      </c>
      <c r="D14" s="4">
        <v>0.8088</v>
      </c>
    </row>
    <row r="15" spans="1:4">
      <c r="A15" s="5"/>
      <c r="B15" s="10">
        <v>6</v>
      </c>
      <c r="C15" s="4">
        <v>0.8249004</v>
      </c>
      <c r="D15" s="4">
        <v>0.821</v>
      </c>
    </row>
    <row r="16" spans="1:4">
      <c r="A16" s="5"/>
      <c r="B16" s="10">
        <v>7</v>
      </c>
      <c r="C16" s="4">
        <v>0.81945551</v>
      </c>
      <c r="D16" s="4">
        <v>0.8099</v>
      </c>
    </row>
    <row r="17" spans="1:4">
      <c r="A17" s="5"/>
      <c r="B17" s="10">
        <v>8</v>
      </c>
      <c r="C17" s="4">
        <v>0.82642762</v>
      </c>
      <c r="D17" s="4">
        <v>0.8187</v>
      </c>
    </row>
    <row r="18" spans="1:4">
      <c r="A18" s="5"/>
      <c r="B18" s="10">
        <v>9</v>
      </c>
      <c r="C18" s="4">
        <v>0.81998672</v>
      </c>
      <c r="D18" s="4">
        <v>0.8115</v>
      </c>
    </row>
    <row r="19" spans="1:4">
      <c r="A19" s="5"/>
      <c r="B19" s="10">
        <v>10</v>
      </c>
      <c r="C19" s="4">
        <v>0.82563081</v>
      </c>
      <c r="D19" s="4">
        <v>0.8171</v>
      </c>
    </row>
  </sheetData>
  <mergeCells count="2">
    <mergeCell ref="B1:E1"/>
    <mergeCell ref="A10:A1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E7" sqref="E7"/>
    </sheetView>
  </sheetViews>
  <sheetFormatPr defaultColWidth="8.8" defaultRowHeight="15.75" outlineLevelCol="4"/>
  <cols>
    <col min="1" max="1" width="15.1" customWidth="1"/>
    <col min="2" max="2" width="12.9" customWidth="1"/>
    <col min="3" max="3" width="14.5" customWidth="1"/>
    <col min="4" max="4" width="15.1" customWidth="1"/>
    <col min="5" max="5" width="9.8" customWidth="1"/>
    <col min="8" max="8" width="12.5"/>
  </cols>
  <sheetData>
    <row r="1" ht="21" spans="1:5">
      <c r="A1" s="1"/>
      <c r="B1" s="5" t="s">
        <v>0</v>
      </c>
      <c r="C1" s="5"/>
      <c r="D1" s="5"/>
      <c r="E1" s="5"/>
    </row>
    <row r="2" spans="1:5">
      <c r="A2" s="1"/>
      <c r="B2" s="6" t="s">
        <v>1</v>
      </c>
      <c r="C2" s="6" t="s">
        <v>2</v>
      </c>
      <c r="D2" s="6" t="s">
        <v>3</v>
      </c>
      <c r="E2" s="6" t="s">
        <v>22</v>
      </c>
    </row>
    <row r="3" spans="1:5">
      <c r="A3" s="7" t="s">
        <v>23</v>
      </c>
      <c r="B3" s="4">
        <v>0.804508632138114</v>
      </c>
      <c r="C3" s="4">
        <v>0.814309428950863</v>
      </c>
      <c r="D3" s="4">
        <v>0.796414342629482</v>
      </c>
      <c r="E3" s="4">
        <v>0.81918991</v>
      </c>
    </row>
    <row r="4" spans="1:5">
      <c r="A4" s="7" t="s">
        <v>24</v>
      </c>
      <c r="B4" s="4">
        <v>0.7136</v>
      </c>
      <c r="C4" s="4">
        <v>0.7403</v>
      </c>
      <c r="D4" s="4">
        <v>0.621599999999999</v>
      </c>
      <c r="E4" s="4">
        <v>0.732</v>
      </c>
    </row>
    <row r="9" spans="1:4">
      <c r="A9" s="1"/>
      <c r="B9" s="9"/>
      <c r="C9" s="6" t="s">
        <v>23</v>
      </c>
      <c r="D9" s="6" t="s">
        <v>24</v>
      </c>
    </row>
    <row r="10" spans="1:4">
      <c r="A10" s="5" t="s">
        <v>4</v>
      </c>
      <c r="B10" s="10">
        <v>1</v>
      </c>
      <c r="C10" s="4">
        <v>0.77961487</v>
      </c>
      <c r="D10" s="4">
        <v>0.705</v>
      </c>
    </row>
    <row r="11" spans="1:4">
      <c r="A11" s="5"/>
      <c r="B11" s="10">
        <v>2</v>
      </c>
      <c r="C11" s="4">
        <v>0.82164675</v>
      </c>
      <c r="D11" s="4">
        <v>0.7101</v>
      </c>
    </row>
    <row r="12" spans="1:4">
      <c r="A12" s="5"/>
      <c r="B12" s="10">
        <v>3</v>
      </c>
      <c r="C12" s="4">
        <v>0.80219124</v>
      </c>
      <c r="D12" s="4">
        <v>0.7267</v>
      </c>
    </row>
    <row r="13" spans="1:4">
      <c r="A13" s="5"/>
      <c r="B13" s="10">
        <v>4</v>
      </c>
      <c r="C13" s="4">
        <v>0.82589641</v>
      </c>
      <c r="D13" s="4">
        <v>0.7237</v>
      </c>
    </row>
    <row r="14" spans="1:4">
      <c r="A14" s="5"/>
      <c r="B14" s="10">
        <v>5</v>
      </c>
      <c r="C14" s="4">
        <v>0.81918991</v>
      </c>
      <c r="D14" s="4">
        <v>0.732</v>
      </c>
    </row>
    <row r="15" spans="1:4">
      <c r="A15" s="5"/>
      <c r="B15" s="10">
        <v>6</v>
      </c>
      <c r="C15" s="4">
        <v>0.8249004</v>
      </c>
      <c r="D15" s="4">
        <v>0.7333</v>
      </c>
    </row>
    <row r="16" spans="1:4">
      <c r="A16" s="5"/>
      <c r="B16" s="10">
        <v>7</v>
      </c>
      <c r="C16" s="4">
        <v>0.81945551</v>
      </c>
      <c r="D16" s="4">
        <v>0.7384</v>
      </c>
    </row>
    <row r="17" spans="1:4">
      <c r="A17" s="5"/>
      <c r="B17" s="10">
        <v>8</v>
      </c>
      <c r="C17" s="4">
        <v>0.82642762</v>
      </c>
      <c r="D17" s="4">
        <v>0.7365</v>
      </c>
    </row>
    <row r="18" spans="1:4">
      <c r="A18" s="5"/>
      <c r="B18" s="10">
        <v>9</v>
      </c>
      <c r="C18" s="4">
        <v>0.81998672</v>
      </c>
      <c r="D18" s="4">
        <v>0.7422</v>
      </c>
    </row>
    <row r="19" spans="1:4">
      <c r="A19" s="5"/>
      <c r="B19" s="10">
        <v>10</v>
      </c>
      <c r="C19" s="4">
        <v>0.82563081</v>
      </c>
      <c r="D19" s="4">
        <v>0.7403</v>
      </c>
    </row>
  </sheetData>
  <mergeCells count="2">
    <mergeCell ref="B1:E1"/>
    <mergeCell ref="A10:A19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F14" sqref="$A1:$XFD1048576"/>
    </sheetView>
  </sheetViews>
  <sheetFormatPr defaultColWidth="8.8" defaultRowHeight="15.75" outlineLevelCol="4"/>
  <cols>
    <col min="1" max="1" width="15.1" customWidth="1"/>
    <col min="2" max="2" width="12.9" customWidth="1"/>
    <col min="3" max="3" width="14.5" customWidth="1"/>
    <col min="4" max="4" width="15.1" customWidth="1"/>
    <col min="5" max="5" width="9.8" customWidth="1"/>
  </cols>
  <sheetData>
    <row r="1" ht="21" spans="1:5">
      <c r="A1" s="1"/>
      <c r="B1" s="5" t="s">
        <v>0</v>
      </c>
      <c r="C1" s="5"/>
      <c r="D1" s="5"/>
      <c r="E1" s="5"/>
    </row>
    <row r="2" spans="1:5">
      <c r="A2" s="1"/>
      <c r="B2" s="6" t="s">
        <v>1</v>
      </c>
      <c r="C2" s="6" t="s">
        <v>2</v>
      </c>
      <c r="D2" s="6" t="s">
        <v>3</v>
      </c>
      <c r="E2" s="6" t="s">
        <v>22</v>
      </c>
    </row>
    <row r="3" spans="1:5">
      <c r="A3" s="7" t="s">
        <v>23</v>
      </c>
      <c r="B3" s="4">
        <v>0.8044</v>
      </c>
      <c r="C3" s="4">
        <v>0.8141</v>
      </c>
      <c r="D3" s="4">
        <v>0.7964</v>
      </c>
      <c r="E3" s="4">
        <v>0.81918991</v>
      </c>
    </row>
    <row r="4" spans="1:5">
      <c r="A4" s="7" t="s">
        <v>24</v>
      </c>
      <c r="B4" s="4">
        <v>0.6925</v>
      </c>
      <c r="C4" s="4">
        <v>0.7009</v>
      </c>
      <c r="D4" s="4">
        <v>0.6176</v>
      </c>
      <c r="E4" s="4">
        <v>0.7048</v>
      </c>
    </row>
    <row r="9" customFormat="1" spans="1:4">
      <c r="A9" s="1"/>
      <c r="B9" s="9"/>
      <c r="C9" s="6" t="s">
        <v>23</v>
      </c>
      <c r="D9" s="6" t="s">
        <v>24</v>
      </c>
    </row>
    <row r="10" customFormat="1" spans="1:4">
      <c r="A10" s="5" t="s">
        <v>4</v>
      </c>
      <c r="B10" s="10">
        <v>1</v>
      </c>
      <c r="C10" s="4">
        <v>0.77961487</v>
      </c>
      <c r="D10" s="4">
        <v>0.6991</v>
      </c>
    </row>
    <row r="11" customFormat="1" spans="1:4">
      <c r="A11" s="5"/>
      <c r="B11" s="10">
        <v>2</v>
      </c>
      <c r="C11" s="4">
        <v>0.82164675</v>
      </c>
      <c r="D11" s="4">
        <v>0.6768</v>
      </c>
    </row>
    <row r="12" customFormat="1" spans="1:4">
      <c r="A12" s="5"/>
      <c r="B12" s="10">
        <v>3</v>
      </c>
      <c r="C12" s="4">
        <v>0.80219124</v>
      </c>
      <c r="D12" s="4">
        <v>0.7066</v>
      </c>
    </row>
    <row r="13" customFormat="1" spans="1:4">
      <c r="A13" s="5"/>
      <c r="B13" s="10">
        <v>4</v>
      </c>
      <c r="C13" s="4">
        <v>0.82589641</v>
      </c>
      <c r="D13" s="4">
        <v>0.6847</v>
      </c>
    </row>
    <row r="14" customFormat="1" spans="1:4">
      <c r="A14" s="5"/>
      <c r="B14" s="10">
        <v>5</v>
      </c>
      <c r="C14" s="4">
        <v>0.81918991</v>
      </c>
      <c r="D14" s="4">
        <v>0.7048</v>
      </c>
    </row>
    <row r="15" customFormat="1" spans="1:4">
      <c r="A15" s="5"/>
      <c r="B15" s="10">
        <v>6</v>
      </c>
      <c r="C15" s="4">
        <v>0.8249004</v>
      </c>
      <c r="D15" s="4">
        <v>0.6845</v>
      </c>
    </row>
    <row r="16" customFormat="1" spans="1:4">
      <c r="A16" s="5"/>
      <c r="B16" s="10">
        <v>7</v>
      </c>
      <c r="C16" s="4">
        <v>0.81945551</v>
      </c>
      <c r="D16" s="4">
        <v>0.7012</v>
      </c>
    </row>
    <row r="17" customFormat="1" spans="1:4">
      <c r="A17" s="5"/>
      <c r="B17" s="10">
        <v>8</v>
      </c>
      <c r="C17" s="4">
        <v>0.82642762</v>
      </c>
      <c r="D17" s="4">
        <v>0.6845</v>
      </c>
    </row>
    <row r="18" customFormat="1" spans="1:4">
      <c r="A18" s="5"/>
      <c r="B18" s="10">
        <v>9</v>
      </c>
      <c r="C18" s="4">
        <v>0.81998672</v>
      </c>
      <c r="D18" s="4">
        <v>0.701</v>
      </c>
    </row>
    <row r="19" customFormat="1" spans="1:4">
      <c r="A19" s="5"/>
      <c r="B19" s="10">
        <v>10</v>
      </c>
      <c r="C19" s="4">
        <v>0.82563081</v>
      </c>
      <c r="D19" s="4">
        <v>0.6861</v>
      </c>
    </row>
  </sheetData>
  <mergeCells count="2">
    <mergeCell ref="B1:E1"/>
    <mergeCell ref="A10:A1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tabSelected="1" workbookViewId="0">
      <selection activeCell="E28" sqref="E28"/>
    </sheetView>
  </sheetViews>
  <sheetFormatPr defaultColWidth="8.8" defaultRowHeight="15.75" outlineLevelCol="6"/>
  <cols>
    <col min="1" max="1" width="25.8" customWidth="1"/>
    <col min="2" max="2" width="12.9" customWidth="1"/>
    <col min="3" max="3" width="14.5" customWidth="1"/>
    <col min="4" max="7" width="9.8" customWidth="1"/>
  </cols>
  <sheetData>
    <row r="1" customFormat="1" ht="21" spans="1:5">
      <c r="A1" s="1"/>
      <c r="B1" s="5" t="s">
        <v>0</v>
      </c>
      <c r="C1" s="5"/>
      <c r="D1" s="5"/>
      <c r="E1" s="5"/>
    </row>
    <row r="2" customFormat="1" spans="1:5">
      <c r="A2" s="1"/>
      <c r="B2" s="6" t="s">
        <v>1</v>
      </c>
      <c r="C2" s="6" t="s">
        <v>2</v>
      </c>
      <c r="D2" s="6" t="s">
        <v>3</v>
      </c>
      <c r="E2" s="6" t="s">
        <v>22</v>
      </c>
    </row>
    <row r="3" customFormat="1" spans="1:5">
      <c r="A3" s="7" t="s">
        <v>25</v>
      </c>
      <c r="B3" s="4">
        <v>0.676</v>
      </c>
      <c r="C3" s="4">
        <v>0.7049</v>
      </c>
      <c r="D3" s="8">
        <v>0.731</v>
      </c>
      <c r="E3" s="4">
        <v>0.688</v>
      </c>
    </row>
    <row r="4" customFormat="1"/>
    <row r="5" customFormat="1"/>
    <row r="6" customFormat="1"/>
    <row r="7" customFormat="1"/>
    <row r="8" customFormat="1" spans="1:3">
      <c r="A8" s="1"/>
      <c r="B8" s="9"/>
      <c r="C8" s="7" t="s">
        <v>25</v>
      </c>
    </row>
    <row r="9" customFormat="1" spans="1:3">
      <c r="A9" s="5" t="s">
        <v>4</v>
      </c>
      <c r="B9" s="10">
        <v>1</v>
      </c>
      <c r="C9" s="4">
        <v>0.673</v>
      </c>
    </row>
    <row r="10" customFormat="1" spans="1:3">
      <c r="A10" s="5"/>
      <c r="B10" s="10">
        <v>2</v>
      </c>
      <c r="C10" s="4">
        <v>0.678</v>
      </c>
    </row>
    <row r="11" customFormat="1" spans="1:3">
      <c r="A11" s="5"/>
      <c r="B11" s="10">
        <v>3</v>
      </c>
      <c r="C11" s="4">
        <v>0.686</v>
      </c>
    </row>
    <row r="12" customFormat="1" spans="1:3">
      <c r="A12" s="5"/>
      <c r="B12" s="10">
        <v>4</v>
      </c>
      <c r="C12" s="4">
        <v>0.688</v>
      </c>
    </row>
    <row r="13" customFormat="1" spans="1:3">
      <c r="A13" s="5"/>
      <c r="B13" s="10">
        <v>5</v>
      </c>
      <c r="C13" s="4">
        <v>0.688</v>
      </c>
    </row>
    <row r="14" customFormat="1" spans="1:3">
      <c r="A14" s="5"/>
      <c r="B14" s="10">
        <v>6</v>
      </c>
      <c r="C14" s="4">
        <v>0.698</v>
      </c>
    </row>
    <row r="15" customFormat="1" spans="1:3">
      <c r="A15" s="5"/>
      <c r="B15" s="10">
        <v>7</v>
      </c>
      <c r="C15" s="4">
        <v>0.709</v>
      </c>
    </row>
    <row r="16" customFormat="1" spans="1:3">
      <c r="A16" s="5"/>
      <c r="B16" s="10">
        <v>8</v>
      </c>
      <c r="C16" s="4">
        <v>0.698</v>
      </c>
    </row>
    <row r="17" customFormat="1" spans="1:3">
      <c r="A17" s="5"/>
      <c r="B17" s="10">
        <v>9</v>
      </c>
      <c r="C17" s="4">
        <v>0.712</v>
      </c>
    </row>
    <row r="18" customFormat="1" spans="1:3">
      <c r="A18" s="5"/>
      <c r="B18" s="10">
        <v>10</v>
      </c>
      <c r="C18" s="4">
        <v>0.711</v>
      </c>
    </row>
    <row r="21" spans="3:7">
      <c r="C21" s="6" t="s">
        <v>26</v>
      </c>
      <c r="D21" s="6" t="s">
        <v>27</v>
      </c>
      <c r="E21" s="6" t="s">
        <v>22</v>
      </c>
      <c r="F21" s="6" t="s">
        <v>28</v>
      </c>
      <c r="G21" s="6" t="s">
        <v>29</v>
      </c>
    </row>
    <row r="22" spans="1:7">
      <c r="A22" s="5" t="s">
        <v>6</v>
      </c>
      <c r="B22" s="3" t="s">
        <v>7</v>
      </c>
      <c r="C22" s="4">
        <v>0.602</v>
      </c>
      <c r="D22" s="4">
        <v>0.618</v>
      </c>
      <c r="E22" s="4">
        <v>0.648</v>
      </c>
      <c r="F22" s="4">
        <v>0.634</v>
      </c>
      <c r="G22" s="4">
        <v>0.639</v>
      </c>
    </row>
    <row r="23" spans="1:7">
      <c r="A23" s="5"/>
      <c r="B23" s="3" t="s">
        <v>8</v>
      </c>
      <c r="C23" s="4">
        <v>0.535</v>
      </c>
      <c r="D23" s="4">
        <v>0.535</v>
      </c>
      <c r="E23" s="4">
        <v>0.535</v>
      </c>
      <c r="F23" s="4">
        <v>0.535</v>
      </c>
      <c r="G23" s="4">
        <v>0.535</v>
      </c>
    </row>
    <row r="24" spans="1:7">
      <c r="A24" s="5"/>
      <c r="B24" s="3" t="s">
        <v>10</v>
      </c>
      <c r="C24" s="4">
        <v>0.661</v>
      </c>
      <c r="D24" s="4">
        <v>0.595</v>
      </c>
      <c r="E24" s="4">
        <v>0.593</v>
      </c>
      <c r="F24" s="4">
        <v>0.593</v>
      </c>
      <c r="G24" s="4">
        <v>0.593</v>
      </c>
    </row>
    <row r="25" spans="1:7">
      <c r="A25" s="5"/>
      <c r="B25" s="3" t="s">
        <v>17</v>
      </c>
      <c r="C25" s="4">
        <v>0.616</v>
      </c>
      <c r="D25" s="4">
        <v>0.622</v>
      </c>
      <c r="E25" s="4">
        <v>0.516</v>
      </c>
      <c r="F25" s="4">
        <v>0.623</v>
      </c>
      <c r="G25" s="4">
        <v>0.516</v>
      </c>
    </row>
    <row r="26" spans="1:7">
      <c r="A26" s="5"/>
      <c r="B26" s="3" t="s">
        <v>18</v>
      </c>
      <c r="C26" s="4">
        <v>0.526</v>
      </c>
      <c r="D26" s="4">
        <v>0.501</v>
      </c>
      <c r="E26" s="4">
        <v>0.502</v>
      </c>
      <c r="F26" s="4">
        <v>0.503</v>
      </c>
      <c r="G26" s="4">
        <v>0.502</v>
      </c>
    </row>
    <row r="27" spans="1:7">
      <c r="A27" s="5"/>
      <c r="B27" s="3" t="s">
        <v>19</v>
      </c>
      <c r="C27" s="4">
        <v>0.548</v>
      </c>
      <c r="D27" s="4">
        <v>0.54</v>
      </c>
      <c r="E27" s="4">
        <v>0.541</v>
      </c>
      <c r="F27" s="4">
        <v>0.596</v>
      </c>
      <c r="G27" s="4">
        <v>0.593</v>
      </c>
    </row>
  </sheetData>
  <mergeCells count="3">
    <mergeCell ref="B1:E1"/>
    <mergeCell ref="A9:A18"/>
    <mergeCell ref="A22:A27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1:E1"/>
    </sheetView>
  </sheetViews>
  <sheetFormatPr defaultColWidth="8.8" defaultRowHeight="15.75" outlineLevelCol="4"/>
  <cols>
    <col min="1" max="4" width="12.5"/>
    <col min="5" max="5" width="11.4"/>
    <col min="6" max="10" width="12.5"/>
  </cols>
  <sheetData>
    <row r="1" spans="1:5">
      <c r="A1">
        <v>0.548</v>
      </c>
      <c r="B1">
        <v>0.54</v>
      </c>
      <c r="C1">
        <v>0.541</v>
      </c>
      <c r="D1">
        <v>0.596</v>
      </c>
      <c r="E1">
        <v>0.593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" sqref="A1:G13"/>
    </sheetView>
  </sheetViews>
  <sheetFormatPr defaultColWidth="8.8" defaultRowHeight="15.75" outlineLevelCol="6"/>
  <sheetData>
    <row r="1" spans="1:7">
      <c r="A1" s="1"/>
      <c r="B1" s="2" t="s">
        <v>1</v>
      </c>
      <c r="C1" s="2"/>
      <c r="D1" s="2" t="s">
        <v>30</v>
      </c>
      <c r="E1" s="2"/>
      <c r="F1" s="2" t="s">
        <v>31</v>
      </c>
      <c r="G1" s="2"/>
    </row>
    <row r="2" spans="1:7">
      <c r="A2" s="1"/>
      <c r="B2" s="2" t="s">
        <v>32</v>
      </c>
      <c r="C2" s="2" t="s">
        <v>33</v>
      </c>
      <c r="D2" s="2" t="s">
        <v>32</v>
      </c>
      <c r="E2" s="2" t="s">
        <v>33</v>
      </c>
      <c r="F2" s="2" t="s">
        <v>32</v>
      </c>
      <c r="G2" s="2" t="s">
        <v>33</v>
      </c>
    </row>
    <row r="3" spans="1:7">
      <c r="A3" s="3" t="s">
        <v>34</v>
      </c>
      <c r="B3" s="4">
        <v>0.8058</v>
      </c>
      <c r="C3" s="4">
        <v>0.7</v>
      </c>
      <c r="D3" s="4">
        <v>0.8135</v>
      </c>
      <c r="E3" s="4">
        <v>0.692</v>
      </c>
      <c r="F3" s="4">
        <v>0.7964</v>
      </c>
      <c r="G3" s="4">
        <v>0.605</v>
      </c>
    </row>
    <row r="4" spans="1:7">
      <c r="A4" s="3" t="s">
        <v>35</v>
      </c>
      <c r="B4" s="4">
        <v>0.8041</v>
      </c>
      <c r="C4" s="4">
        <v>0.701</v>
      </c>
      <c r="D4" s="4">
        <v>0.8141</v>
      </c>
      <c r="E4" s="4">
        <v>0.708</v>
      </c>
      <c r="F4" s="4">
        <v>0.7964</v>
      </c>
      <c r="G4" s="4">
        <v>0.624</v>
      </c>
    </row>
    <row r="5" spans="1:7">
      <c r="A5" s="3" t="s">
        <v>36</v>
      </c>
      <c r="B5" s="4">
        <v>0.8041</v>
      </c>
      <c r="C5" s="4">
        <v>0.685</v>
      </c>
      <c r="D5" s="4">
        <v>0.8127</v>
      </c>
      <c r="E5" s="4">
        <v>0.704</v>
      </c>
      <c r="F5" s="4">
        <v>0.7964</v>
      </c>
      <c r="G5" s="4">
        <v>0.624</v>
      </c>
    </row>
    <row r="6" spans="1:7">
      <c r="A6" s="3" t="s">
        <v>37</v>
      </c>
      <c r="B6" s="4">
        <v>0.8042</v>
      </c>
      <c r="C6" s="4">
        <v>0.688</v>
      </c>
      <c r="D6" s="4">
        <v>0.8155</v>
      </c>
      <c r="E6" s="4">
        <v>0.695</v>
      </c>
      <c r="F6" s="4">
        <v>0.7964</v>
      </c>
      <c r="G6" s="4">
        <v>0.626</v>
      </c>
    </row>
    <row r="7" spans="1:7">
      <c r="A7" s="3" t="s">
        <v>38</v>
      </c>
      <c r="B7" s="4">
        <v>0.8044</v>
      </c>
      <c r="C7" s="4">
        <v>0.702</v>
      </c>
      <c r="D7" s="4">
        <v>0.8137</v>
      </c>
      <c r="E7" s="4">
        <v>0.719</v>
      </c>
      <c r="F7" s="4">
        <v>0.7964</v>
      </c>
      <c r="G7" s="4">
        <v>0.617</v>
      </c>
    </row>
    <row r="8" spans="1:7">
      <c r="A8" s="3" t="s">
        <v>39</v>
      </c>
      <c r="B8" s="4">
        <v>0.8056</v>
      </c>
      <c r="C8" s="4">
        <v>0.685</v>
      </c>
      <c r="D8" s="4">
        <v>0.8144</v>
      </c>
      <c r="E8" s="4">
        <v>0.688</v>
      </c>
      <c r="F8" s="4">
        <v>0.7964</v>
      </c>
      <c r="G8" s="4">
        <v>0.645</v>
      </c>
    </row>
    <row r="9" spans="1:7">
      <c r="A9" s="3" t="s">
        <v>40</v>
      </c>
      <c r="B9" s="4">
        <v>0.8049</v>
      </c>
      <c r="C9" s="4">
        <v>0.715</v>
      </c>
      <c r="D9" s="4">
        <v>0.812</v>
      </c>
      <c r="E9" s="4">
        <v>0.744</v>
      </c>
      <c r="F9" s="4">
        <v>0.7964</v>
      </c>
      <c r="G9" s="4">
        <v>0.639</v>
      </c>
    </row>
    <row r="10" spans="1:7">
      <c r="A10" s="3" t="s">
        <v>41</v>
      </c>
      <c r="B10" s="4">
        <v>0.8037</v>
      </c>
      <c r="C10" s="4">
        <v>0.719</v>
      </c>
      <c r="D10" s="4">
        <v>0.8143</v>
      </c>
      <c r="E10" s="4">
        <v>0.735</v>
      </c>
      <c r="F10" s="4">
        <v>0.7964</v>
      </c>
      <c r="G10" s="4">
        <v>0.616</v>
      </c>
    </row>
    <row r="11" spans="1:7">
      <c r="A11" s="3" t="s">
        <v>42</v>
      </c>
      <c r="B11" s="4">
        <v>0.804</v>
      </c>
      <c r="C11" s="4">
        <v>0.724</v>
      </c>
      <c r="D11" s="4">
        <v>0.8131</v>
      </c>
      <c r="E11" s="4">
        <v>0.728</v>
      </c>
      <c r="F11" s="4">
        <v>0.7964</v>
      </c>
      <c r="G11" s="4">
        <v>0.631</v>
      </c>
    </row>
    <row r="12" spans="1:7">
      <c r="A12" s="3" t="s">
        <v>43</v>
      </c>
      <c r="B12" s="4">
        <v>0.8043</v>
      </c>
      <c r="C12" s="4">
        <v>0.716</v>
      </c>
      <c r="D12" s="4">
        <v>0.8137</v>
      </c>
      <c r="E12" s="4">
        <v>0.734</v>
      </c>
      <c r="F12" s="4">
        <v>0.7964</v>
      </c>
      <c r="G12" s="4">
        <v>0.62</v>
      </c>
    </row>
    <row r="13" spans="1:7">
      <c r="A13" s="3" t="s">
        <v>44</v>
      </c>
      <c r="B13" s="4">
        <f t="shared" ref="B13:G13" si="0">AVERAGE(B3:B12)</f>
        <v>0.80451</v>
      </c>
      <c r="C13" s="4">
        <f t="shared" si="0"/>
        <v>0.7035</v>
      </c>
      <c r="D13" s="4">
        <f t="shared" si="0"/>
        <v>0.8137</v>
      </c>
      <c r="E13" s="4">
        <f t="shared" si="0"/>
        <v>0.7147</v>
      </c>
      <c r="F13" s="4">
        <f t="shared" si="0"/>
        <v>0.7964</v>
      </c>
      <c r="G13" s="4">
        <f t="shared" si="0"/>
        <v>0.6247</v>
      </c>
    </row>
  </sheetData>
  <mergeCells count="3">
    <mergeCell ref="B1:C1"/>
    <mergeCell ref="D1:E1"/>
    <mergeCell ref="F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All_Features</vt:lpstr>
      <vt:lpstr>6_Att_unbalance</vt:lpstr>
      <vt:lpstr>6 Att_balance_train_test</vt:lpstr>
      <vt:lpstr>6 Att_balance_only_test</vt:lpstr>
      <vt:lpstr>6_Att_Normal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gqxwolf</dc:creator>
  <cp:lastModifiedBy>gqxwolf</cp:lastModifiedBy>
  <dcterms:created xsi:type="dcterms:W3CDTF">2019-09-08T08:45:00Z</dcterms:created>
  <dcterms:modified xsi:type="dcterms:W3CDTF">2019-09-20T15:50:42Z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