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Pruebas\"/>
    </mc:Choice>
  </mc:AlternateContent>
  <xr:revisionPtr revIDLastSave="0" documentId="13_ncr:1_{B6F3AEA7-AF9D-4899-BA82-833C66BD1F24}" xr6:coauthVersionLast="47" xr6:coauthVersionMax="47" xr10:uidLastSave="{00000000-0000-0000-0000-000000000000}"/>
  <bookViews>
    <workbookView xWindow="-108" yWindow="-108" windowWidth="23256" windowHeight="12456" activeTab="2" xr2:uid="{13FE96B1-9764-49B1-A568-3BF8BD4E30E1}"/>
  </bookViews>
  <sheets>
    <sheet name="Sheet2" sheetId="2" r:id="rId1"/>
    <sheet name="Sheet3" sheetId="3" r:id="rId2"/>
    <sheet name="Sheet1" sheetId="1" r:id="rId3"/>
  </sheets>
  <calcPr calcId="191029"/>
  <pivotCaches>
    <pivotCache cacheId="1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<sst xmlns="http://schemas.openxmlformats.org/spreadsheetml/2006/main" count="193" uniqueCount="23">
  <si>
    <t>Prueba</t>
  </si>
  <si>
    <t>Experimento</t>
  </si>
  <si>
    <t>Semilla</t>
  </si>
  <si>
    <t>Ganancia</t>
  </si>
  <si>
    <t>Envios</t>
  </si>
  <si>
    <t>Columnas</t>
  </si>
  <si>
    <t>colgrupo1</t>
  </si>
  <si>
    <t>colgrupo2</t>
  </si>
  <si>
    <t>colgrupo3</t>
  </si>
  <si>
    <t>colgrupo4</t>
  </si>
  <si>
    <t>colgrupo5</t>
  </si>
  <si>
    <t>Row Labels</t>
  </si>
  <si>
    <t>Grand Total</t>
  </si>
  <si>
    <t>Average of Ganancia</t>
  </si>
  <si>
    <t>Experimentos</t>
  </si>
  <si>
    <t>Ganancia Promedio</t>
  </si>
  <si>
    <t>Column Labels</t>
  </si>
  <si>
    <t>Sin cambios</t>
  </si>
  <si>
    <t>5G75-100</t>
  </si>
  <si>
    <t>4G120-160</t>
  </si>
  <si>
    <t>4G60-80</t>
  </si>
  <si>
    <t>VRsin0</t>
  </si>
  <si>
    <t>10G150-200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</si>
</sst>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[trackeo.xlsx]Sheet1!PivotTable1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Sheet1!$L$4:$L$5</c:f>
              <c:strCache>
                <c:ptCount val="1"/>
                <c:pt idx="0">
                  <c:v>9500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Sheet1!$K$6:$K$11</c:f>
              <c:strCache>
                <c:ptCount val="5"/>
                <c:pt idx="0">
                  <c:v>100005</c:v>
                </c:pt>
                <c:pt idx="1">
                  <c:v>100019</c:v>
                </c:pt>
                <c:pt idx="2">
                  <c:v>100037</c:v>
                </c:pt>
                <c:pt idx="3">
                  <c:v>100043</c:v>
                </c:pt>
                <c:pt idx="4">
                  <c:v>100087</c:v>
                </c:pt>
              </c:strCache>
            </c:strRef>
          </c:cat>
          <c:val>
            <c:numRef>
              <c:f>Sheet1!$L$6:$L$11</c:f>
              <c:numCache>
                <c:formatCode>General</c:formatCode>
                <c:ptCount val="5"/>
                <c:pt idx="0">
                  <c:v>51.713622500000007</c:v>
                </c:pt>
                <c:pt idx="1">
                  <c:v>51.151131666666664</c:v>
                </c:pt>
                <c:pt idx="2">
                  <c:v>52.122820000000011</c:v>
                </c:pt>
                <c:pt idx="3">
                  <c:v>51.811149999999998</c:v>
                </c:pt>
                <c:pt idx="4">
                  <c:v>51.779147999999999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5-4A8A-AF8D-FB57C3436B56}"/>
            </c:ext>
          </c:extLst>
        </c:ser>
        <c:ser>
          <c:idx val="1"/>
          <c:order val="1"/>
          <c:tx>
            <c:strRef>
              <c:f>Sheet1!$M$4:$M$5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Sheet1!$K$6:$K$11</c:f>
              <c:strCache>
                <c:ptCount val="5"/>
                <c:pt idx="0">
                  <c:v>100005</c:v>
                </c:pt>
                <c:pt idx="1">
                  <c:v>100019</c:v>
                </c:pt>
                <c:pt idx="2">
                  <c:v>100037</c:v>
                </c:pt>
                <c:pt idx="3">
                  <c:v>100043</c:v>
                </c:pt>
                <c:pt idx="4">
                  <c:v>100087</c:v>
                </c:pt>
              </c:strCache>
            </c:strRef>
          </c:cat>
          <c:val>
            <c:numRef>
              <c:f>Sheet1!$M$6:$M$11</c:f>
              <c:numCache>
                <c:formatCode>General</c:formatCode>
                <c:ptCount val="5"/>
                <c:pt idx="0">
                  <c:v>52.411159999999995</c:v>
                </c:pt>
                <c:pt idx="1">
                  <c:v>51.195422857142844</c:v>
                </c:pt>
                <c:pt idx="2">
                  <c:v>52.417162000000005</c:v>
                </c:pt>
                <c:pt idx="3">
                  <c:v>52.133156</c:v>
                </c:pt>
                <c:pt idx="4">
                  <c:v>51.877150000000007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5-4A8A-AF8D-FB57C3436B56}"/>
            </c:ext>
          </c:extLst>
        </c:ser>
        <c:ser>
          <c:idx val="2"/>
          <c:order val="2"/>
          <c:tx>
            <c:strRef>
              <c:f>Sheet1!$N$4:$N$5</c:f>
              <c:strCache>
                <c:ptCount val="1"/>
                <c:pt idx="0">
                  <c:v>10500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Sheet1!$K$6:$K$11</c:f>
              <c:strCache>
                <c:ptCount val="5"/>
                <c:pt idx="0">
                  <c:v>100005</c:v>
                </c:pt>
                <c:pt idx="1">
                  <c:v>100019</c:v>
                </c:pt>
                <c:pt idx="2">
                  <c:v>100037</c:v>
                </c:pt>
                <c:pt idx="3">
                  <c:v>100043</c:v>
                </c:pt>
                <c:pt idx="4">
                  <c:v>100087</c:v>
                </c:pt>
              </c:strCache>
            </c:strRef>
          </c:cat>
          <c:val>
            <c:numRef>
              <c:f>Sheet1!$N$6:$N$11</c:f>
              <c:numCache>
                <c:formatCode>General</c:formatCode>
                <c:ptCount val="5"/>
                <c:pt idx="0">
                  <c:v>52.738415714285715</c:v>
                </c:pt>
                <c:pt idx="1">
                  <c:v>52.073155999999997</c:v>
                </c:pt>
                <c:pt idx="2">
                  <c:v>52.661168333333336</c:v>
                </c:pt>
                <c:pt idx="3">
                  <c:v>52.637166000000001</c:v>
                </c:pt>
                <c:pt idx="4">
                  <c:v>51.617143999999996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5-4A8A-AF8D-FB57C3436B56}"/>
            </c:ext>
          </c:extLst>
        </c:ser>
        <c:ser>
          <c:idx val="3"/>
          <c:order val="3"/>
          <c:tx>
            <c:strRef>
              <c:f>Sheet1!$O$4:$O$5</c:f>
              <c:strCache>
                <c:ptCount val="1"/>
                <c:pt idx="0">
                  <c:v>11000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Sheet1!$K$6:$K$11</c:f>
              <c:strCache>
                <c:ptCount val="5"/>
                <c:pt idx="0">
                  <c:v>100005</c:v>
                </c:pt>
                <c:pt idx="1">
                  <c:v>100019</c:v>
                </c:pt>
                <c:pt idx="2">
                  <c:v>100037</c:v>
                </c:pt>
                <c:pt idx="3">
                  <c:v>100043</c:v>
                </c:pt>
                <c:pt idx="4">
                  <c:v>100087</c:v>
                </c:pt>
              </c:strCache>
            </c:strRef>
          </c:cat>
          <c:val>
            <c:numRef>
              <c:f>Sheet1!$O$6:$O$11</c:f>
              <c:numCache>
                <c:formatCode>General</c:formatCode>
                <c:ptCount val="5"/>
                <c:pt idx="0">
                  <c:v>52.484499999999997</c:v>
                </c:pt>
                <c:pt idx="1">
                  <c:v>51.754005714285711</c:v>
                </c:pt>
                <c:pt idx="2">
                  <c:v>51.908652499999995</c:v>
                </c:pt>
                <c:pt idx="3">
                  <c:v>53.381185000000002</c:v>
                </c:pt>
                <c:pt idx="4">
                  <c:v>52.249158000000001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5-4A8A-AF8D-FB57C3436B56}"/>
            </c:ext>
          </c:extLst>
        </c:ser>
        <c:ser>
          <c:idx val="4"/>
          <c:order val="4"/>
          <c:tx>
            <c:strRef>
              <c:f>Sheet1!$P$4:$P$5</c:f>
              <c:strCache>
                <c:ptCount val="1"/>
                <c:pt idx="0">
                  <c:v>11500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Sheet1!$K$6:$K$11</c:f>
              <c:strCache>
                <c:ptCount val="5"/>
                <c:pt idx="0">
                  <c:v>100005</c:v>
                </c:pt>
                <c:pt idx="1">
                  <c:v>100019</c:v>
                </c:pt>
                <c:pt idx="2">
                  <c:v>100037</c:v>
                </c:pt>
                <c:pt idx="3">
                  <c:v>100043</c:v>
                </c:pt>
                <c:pt idx="4">
                  <c:v>100087</c:v>
                </c:pt>
              </c:strCache>
            </c:strRef>
          </c:cat>
          <c:val>
            <c:numRef>
              <c:f>Sheet1!$P$6:$P$11</c:f>
              <c:numCache>
                <c:formatCode>General</c:formatCode>
                <c:ptCount val="5"/>
                <c:pt idx="0">
                  <c:v>52.423662499999999</c:v>
                </c:pt>
                <c:pt idx="1">
                  <c:v>52.413163999999995</c:v>
                </c:pt>
                <c:pt idx="2">
                  <c:v>52.551166666666667</c:v>
                </c:pt>
                <c:pt idx="3">
                  <c:v>53.221179999999997</c:v>
                </c:pt>
                <c:pt idx="4">
                  <c:v>52.677170000000004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A5-4A8A-AF8D-FB57C343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6303"/>
        <c:axId val="2127349567"/>
      </c:lineChart>
      <c:catAx>
        <c:axId val="14240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7349567"/>
        <c:crosses val="autoZero"/>
        <c:auto val="1"/>
        <c:lblAlgn val="ctr"/>
        <c:lblOffset val="100"/>
        <c:noMultiLvlLbl val="0"/>
      </c:catAx>
      <c:valAx>
        <c:axId val="2127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40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[trackeo.xlsx]Sheet1!PivotTable4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Sheet1!$N$22:$N$23</c:f>
              <c:strCache>
                <c:ptCount val="1"/>
                <c:pt idx="0">
                  <c:v>9500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Sheet1!$M$24:$M$30</c:f>
              <c:strCache>
                <c:ptCount val="6"/>
                <c:pt idx="0">
                  <c:v>4G120-160</c:v>
                </c:pt>
                <c:pt idx="1">
                  <c:v>4G60-80</c:v>
                </c:pt>
                <c:pt idx="2">
                  <c:v>5G75-100</c:v>
                </c:pt>
                <c:pt idx="3">
                  <c:v>Sin cambios</c:v>
                </c:pt>
                <c:pt idx="4">
                  <c:v>VRsin0</c:v>
                </c:pt>
                <c:pt idx="5">
                  <c:v>10G150-200</c:v>
                </c:pt>
              </c:strCache>
            </c:strRef>
          </c:cat>
          <c:val>
            <c:numRef>
              <c:f>Sheet1!$N$24:$N$30</c:f>
              <c:numCache>
                <c:formatCode>General</c:formatCode>
                <c:ptCount val="6"/>
                <c:pt idx="0">
                  <c:v>50.673121999999999</c:v>
                </c:pt>
                <c:pt idx="1">
                  <c:v>50.038582499999997</c:v>
                </c:pt>
                <c:pt idx="2">
                  <c:v>52.915174</c:v>
                </c:pt>
                <c:pt idx="3">
                  <c:v>52.218657499999999</c:v>
                </c:pt>
                <c:pt idx="4">
                  <c:v>51.101129999999998</c:v>
                </c:pt>
                <c:pt idx="5">
                  <c:v>52.423660000000005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4-43CF-8978-6728E16B420A}"/>
            </c:ext>
          </c:extLst>
        </c:ser>
        <c:ser>
          <c:idx val="1"/>
          <c:order val="1"/>
          <c:tx>
            <c:strRef>
              <c:f>Sheet1!$O$22:$O$23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Sheet1!$M$24:$M$30</c:f>
              <c:strCache>
                <c:ptCount val="6"/>
                <c:pt idx="0">
                  <c:v>4G120-160</c:v>
                </c:pt>
                <c:pt idx="1">
                  <c:v>4G60-80</c:v>
                </c:pt>
                <c:pt idx="2">
                  <c:v>5G75-100</c:v>
                </c:pt>
                <c:pt idx="3">
                  <c:v>Sin cambios</c:v>
                </c:pt>
                <c:pt idx="4">
                  <c:v>VRsin0</c:v>
                </c:pt>
                <c:pt idx="5">
                  <c:v>10G150-200</c:v>
                </c:pt>
              </c:strCache>
            </c:strRef>
          </c:cat>
          <c:val>
            <c:numRef>
              <c:f>Sheet1!$O$24:$O$30</c:f>
              <c:numCache>
                <c:formatCode>General</c:formatCode>
                <c:ptCount val="6"/>
                <c:pt idx="0">
                  <c:v>51.041132000000005</c:v>
                </c:pt>
                <c:pt idx="1">
                  <c:v>50.251114999999999</c:v>
                </c:pt>
                <c:pt idx="2">
                  <c:v>53.848694999999999</c:v>
                </c:pt>
                <c:pt idx="3">
                  <c:v>52.653165999999999</c:v>
                </c:pt>
                <c:pt idx="4">
                  <c:v>51.701149999999998</c:v>
                </c:pt>
                <c:pt idx="5">
                  <c:v>52.268659999999997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4-43CF-8978-6728E16B420A}"/>
            </c:ext>
          </c:extLst>
        </c:ser>
        <c:ser>
          <c:idx val="2"/>
          <c:order val="2"/>
          <c:tx>
            <c:strRef>
              <c:f>Sheet1!$P$22:$P$23</c:f>
              <c:strCache>
                <c:ptCount val="1"/>
                <c:pt idx="0">
                  <c:v>10500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Sheet1!$M$24:$M$30</c:f>
              <c:strCache>
                <c:ptCount val="6"/>
                <c:pt idx="0">
                  <c:v>4G120-160</c:v>
                </c:pt>
                <c:pt idx="1">
                  <c:v>4G60-80</c:v>
                </c:pt>
                <c:pt idx="2">
                  <c:v>5G75-100</c:v>
                </c:pt>
                <c:pt idx="3">
                  <c:v>Sin cambios</c:v>
                </c:pt>
                <c:pt idx="4">
                  <c:v>VRsin0</c:v>
                </c:pt>
                <c:pt idx="5">
                  <c:v>10G150-200</c:v>
                </c:pt>
              </c:strCache>
            </c:strRef>
          </c:cat>
          <c:val>
            <c:numRef>
              <c:f>Sheet1!$P$24:$P$30</c:f>
              <c:numCache>
                <c:formatCode>General</c:formatCode>
                <c:ptCount val="6"/>
                <c:pt idx="0">
                  <c:v>51.146135000000001</c:v>
                </c:pt>
                <c:pt idx="1">
                  <c:v>50.933629999999994</c:v>
                </c:pt>
                <c:pt idx="2">
                  <c:v>53.735191999999998</c:v>
                </c:pt>
                <c:pt idx="3">
                  <c:v>52.423662499999999</c:v>
                </c:pt>
                <c:pt idx="4">
                  <c:v>53.366185000000002</c:v>
                </c:pt>
                <c:pt idx="5">
                  <c:v>52.075155999999993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4-43CF-8978-6728E16B420A}"/>
            </c:ext>
          </c:extLst>
        </c:ser>
        <c:ser>
          <c:idx val="3"/>
          <c:order val="3"/>
          <c:tx>
            <c:strRef>
              <c:f>Sheet1!$Q$22:$Q$23</c:f>
              <c:strCache>
                <c:ptCount val="1"/>
                <c:pt idx="0">
                  <c:v>11000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Sheet1!$M$24:$M$30</c:f>
              <c:strCache>
                <c:ptCount val="6"/>
                <c:pt idx="0">
                  <c:v>4G120-160</c:v>
                </c:pt>
                <c:pt idx="1">
                  <c:v>4G60-80</c:v>
                </c:pt>
                <c:pt idx="2">
                  <c:v>5G75-100</c:v>
                </c:pt>
                <c:pt idx="3">
                  <c:v>Sin cambios</c:v>
                </c:pt>
                <c:pt idx="4">
                  <c:v>VRsin0</c:v>
                </c:pt>
                <c:pt idx="5">
                  <c:v>10G150-200</c:v>
                </c:pt>
              </c:strCache>
            </c:strRef>
          </c:cat>
          <c:val>
            <c:numRef>
              <c:f>Sheet1!$Q$24:$Q$30</c:f>
              <c:numCache>
                <c:formatCode>General</c:formatCode>
                <c:ptCount val="6"/>
                <c:pt idx="0">
                  <c:v>51.136135000000003</c:v>
                </c:pt>
                <c:pt idx="1">
                  <c:v>50.714460000000003</c:v>
                </c:pt>
                <c:pt idx="2">
                  <c:v>53.986197499999996</c:v>
                </c:pt>
                <c:pt idx="3">
                  <c:v>52.858672500000004</c:v>
                </c:pt>
                <c:pt idx="4">
                  <c:v>53.071179999999998</c:v>
                </c:pt>
                <c:pt idx="5">
                  <c:v>52.169157999999996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4-43CF-8978-6728E16B420A}"/>
            </c:ext>
          </c:extLst>
        </c:ser>
        <c:ser>
          <c:idx val="4"/>
          <c:order val="4"/>
          <c:tx>
            <c:strRef>
              <c:f>Sheet1!$R$22:$R$23</c:f>
              <c:strCache>
                <c:ptCount val="1"/>
                <c:pt idx="0">
                  <c:v>11500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Sheet1!$M$24:$M$30</c:f>
              <c:strCache>
                <c:ptCount val="6"/>
                <c:pt idx="0">
                  <c:v>4G120-160</c:v>
                </c:pt>
                <c:pt idx="1">
                  <c:v>4G60-80</c:v>
                </c:pt>
                <c:pt idx="2">
                  <c:v>5G75-100</c:v>
                </c:pt>
                <c:pt idx="3">
                  <c:v>Sin cambios</c:v>
                </c:pt>
                <c:pt idx="4">
                  <c:v>VRsin0</c:v>
                </c:pt>
                <c:pt idx="5">
                  <c:v>10G150-200</c:v>
                </c:pt>
              </c:strCache>
            </c:strRef>
          </c:cat>
          <c:val>
            <c:numRef>
              <c:f>Sheet1!$R$24:$R$30</c:f>
              <c:numCache>
                <c:formatCode>General</c:formatCode>
                <c:ptCount val="6"/>
                <c:pt idx="0">
                  <c:v>52.006155</c:v>
                </c:pt>
                <c:pt idx="1">
                  <c:v>50.471120000000006</c:v>
                </c:pt>
                <c:pt idx="2">
                  <c:v>54.418710000000004</c:v>
                </c:pt>
                <c:pt idx="3">
                  <c:v>52.723670000000006</c:v>
                </c:pt>
                <c:pt idx="4">
                  <c:v>53.181179999999998</c:v>
                </c:pt>
                <c:pt idx="5">
                  <c:v>52.645167999999998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4-43CF-8978-6728E16B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19455"/>
        <c:axId val="1539633871"/>
      </c:lineChart>
      <c:catAx>
        <c:axId val="15373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9633871"/>
        <c:crosses val="autoZero"/>
        <c:auto val="1"/>
        <c:lblAlgn val="ctr"/>
        <c:lblOffset val="100"/>
        <c:noMultiLvlLbl val="0"/>
      </c:catAx>
      <c:valAx>
        <c:axId val="15396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73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[trackeo.xlsx]Sheet1!PivotTable3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150520397498331E-2"/>
          <c:y val="0.11698794207166521"/>
          <c:w val="0.78577854624766019"/>
          <c:h val="0.8138434235059272"/>
        </c:manualLayout>
      </c:layout>
      <c:lineChart>
        <c:grouping val="standard"/>
        <c:varyColors val="0"/>
        <c:ser>
          <c:idx val="0"/>
          <c:order val="0"/>
          <c:tx>
            <c:strRef>
              <c:f>Sheet1!$P$35:$P$36</c:f>
              <c:strCache>
                <c:ptCount val="1"/>
                <c:pt idx="0">
                  <c:v>10G150-200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Sheet1!$O$37:$O$42</c:f>
              <c:strCache>
                <c:ptCount val="5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</c:strCache>
            </c:strRef>
          </c:cat>
          <c:val>
            <c:numRef>
              <c:f>Sheet1!$P$37:$P$42</c:f>
              <c:numCache>
                <c:formatCode>General</c:formatCode>
                <c:ptCount val="5"/>
                <c:pt idx="0">
                  <c:v>52.423660000000005</c:v>
                </c:pt>
                <c:pt idx="1">
                  <c:v>52.268659999999997</c:v>
                </c:pt>
                <c:pt idx="2">
                  <c:v>52.075155999999993</c:v>
                </c:pt>
                <c:pt idx="3">
                  <c:v>52.169157999999996</c:v>
                </c:pt>
                <c:pt idx="4">
                  <c:v>52.645167999999998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488-A5C5-C1BCF1E1ED33}"/>
            </c:ext>
          </c:extLst>
        </c:ser>
        <c:ser>
          <c:idx val="1"/>
          <c:order val="1"/>
          <c:tx>
            <c:strRef>
              <c:f>Sheet1!$Q$35:$Q$36</c:f>
              <c:strCache>
                <c:ptCount val="1"/>
                <c:pt idx="0">
                  <c:v>4G120-160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Sheet1!$O$37:$O$42</c:f>
              <c:strCache>
                <c:ptCount val="5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</c:strCache>
            </c:strRef>
          </c:cat>
          <c:val>
            <c:numRef>
              <c:f>Sheet1!$Q$37:$Q$42</c:f>
              <c:numCache>
                <c:formatCode>General</c:formatCode>
                <c:ptCount val="5"/>
                <c:pt idx="0">
                  <c:v>50.673121999999999</c:v>
                </c:pt>
                <c:pt idx="1">
                  <c:v>51.041132000000005</c:v>
                </c:pt>
                <c:pt idx="2">
                  <c:v>51.146135000000001</c:v>
                </c:pt>
                <c:pt idx="3">
                  <c:v>51.136135000000003</c:v>
                </c:pt>
                <c:pt idx="4">
                  <c:v>52.006155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0-4488-A5C5-C1BCF1E1ED33}"/>
            </c:ext>
          </c:extLst>
        </c:ser>
        <c:ser>
          <c:idx val="2"/>
          <c:order val="2"/>
          <c:tx>
            <c:strRef>
              <c:f>Sheet1!$R$35:$R$36</c:f>
              <c:strCache>
                <c:ptCount val="1"/>
                <c:pt idx="0">
                  <c:v>4G60-80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Sheet1!$O$37:$O$42</c:f>
              <c:strCache>
                <c:ptCount val="5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</c:strCache>
            </c:strRef>
          </c:cat>
          <c:val>
            <c:numRef>
              <c:f>Sheet1!$R$37:$R$42</c:f>
              <c:numCache>
                <c:formatCode>General</c:formatCode>
                <c:ptCount val="5"/>
                <c:pt idx="0">
                  <c:v>50.038582499999997</c:v>
                </c:pt>
                <c:pt idx="1">
                  <c:v>50.251114999999999</c:v>
                </c:pt>
                <c:pt idx="2">
                  <c:v>50.933629999999994</c:v>
                </c:pt>
                <c:pt idx="3">
                  <c:v>50.714460000000003</c:v>
                </c:pt>
                <c:pt idx="4">
                  <c:v>50.471120000000006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0-4488-A5C5-C1BCF1E1ED33}"/>
            </c:ext>
          </c:extLst>
        </c:ser>
        <c:ser>
          <c:idx val="3"/>
          <c:order val="3"/>
          <c:tx>
            <c:strRef>
              <c:f>Sheet1!$S$35:$S$36</c:f>
              <c:strCache>
                <c:ptCount val="1"/>
                <c:pt idx="0">
                  <c:v>5G75-100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Sheet1!$O$37:$O$42</c:f>
              <c:strCache>
                <c:ptCount val="5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</c:strCache>
            </c:strRef>
          </c:cat>
          <c:val>
            <c:numRef>
              <c:f>Sheet1!$S$37:$S$42</c:f>
              <c:numCache>
                <c:formatCode>General</c:formatCode>
                <c:ptCount val="5"/>
                <c:pt idx="0">
                  <c:v>52.915174</c:v>
                </c:pt>
                <c:pt idx="1">
                  <c:v>53.848694999999999</c:v>
                </c:pt>
                <c:pt idx="2">
                  <c:v>53.735191999999998</c:v>
                </c:pt>
                <c:pt idx="3">
                  <c:v>53.986197499999996</c:v>
                </c:pt>
                <c:pt idx="4">
                  <c:v>54.418710000000004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0-4488-A5C5-C1BCF1E1ED33}"/>
            </c:ext>
          </c:extLst>
        </c:ser>
        <c:ser>
          <c:idx val="4"/>
          <c:order val="4"/>
          <c:tx>
            <c:strRef>
              <c:f>Sheet1!$T$35:$T$36</c:f>
              <c:strCache>
                <c:ptCount val="1"/>
                <c:pt idx="0">
                  <c:v>Sin cambios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Sheet1!$O$37:$O$42</c:f>
              <c:strCache>
                <c:ptCount val="5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</c:strCache>
            </c:strRef>
          </c:cat>
          <c:val>
            <c:numRef>
              <c:f>Sheet1!$T$37:$T$42</c:f>
              <c:numCache>
                <c:formatCode>General</c:formatCode>
                <c:ptCount val="5"/>
                <c:pt idx="0">
                  <c:v>52.218657499999999</c:v>
                </c:pt>
                <c:pt idx="1">
                  <c:v>52.653165999999999</c:v>
                </c:pt>
                <c:pt idx="2">
                  <c:v>52.423662499999999</c:v>
                </c:pt>
                <c:pt idx="3">
                  <c:v>52.858672500000004</c:v>
                </c:pt>
                <c:pt idx="4">
                  <c:v>52.723670000000006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0-4488-A5C5-C1BCF1E1ED33}"/>
            </c:ext>
          </c:extLst>
        </c:ser>
        <c:ser>
          <c:idx val="5"/>
          <c:order val="5"/>
          <c:tx>
            <c:strRef>
              <c:f>Sheet1!$U$35:$U$36</c:f>
              <c:strCache>
                <c:ptCount val="1"/>
                <c:pt idx="0">
                  <c:v>VRsin0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Sheet1!$O$37:$O$42</c:f>
              <c:strCache>
                <c:ptCount val="5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</c:strCache>
            </c:strRef>
          </c:cat>
          <c:val>
            <c:numRef>
              <c:f>Sheet1!$U$37:$U$42</c:f>
              <c:numCache>
                <c:formatCode>General</c:formatCode>
                <c:ptCount val="5"/>
                <c:pt idx="0">
                  <c:v>51.101129999999998</c:v>
                </c:pt>
                <c:pt idx="1">
                  <c:v>51.701149999999998</c:v>
                </c:pt>
                <c:pt idx="2">
                  <c:v>53.366185000000002</c:v>
                </c:pt>
                <c:pt idx="3">
                  <c:v>53.071179999999998</c:v>
                </c:pt>
                <c:pt idx="4">
                  <c:v>53.181179999999998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0-4488-A5C5-C1BCF1E1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031199"/>
        <c:axId val="1664294911"/>
      </c:lineChart>
      <c:catAx>
        <c:axId val="16920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294911"/>
        <c:crosses val="autoZero"/>
        <c:auto val="1"/>
        <c:lblAlgn val="ctr"/>
        <c:lblOffset val="100"/>
        <c:noMultiLvlLbl val="0"/>
      </c:catAx>
      <c:valAx>
        <c:axId val="16642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20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9505042663527"/>
          <c:y val="0.27996899475364895"/>
          <c:w val="0.15240085226222524"/>
          <c:h val="0.44006171121426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18</xdr:row>
      <xdr:rowOff>7620</xdr:rowOff>
    </xdr:from>
    <xdr:to>
      <xdr:col>11</xdr:col>
      <xdr:colOff>609600</xdr:colOff>
      <xdr:row>31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3790A-8D50-05FE-B306-176B49A8A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44</xdr:row>
      <xdr:rowOff>57150</xdr:rowOff>
    </xdr:from>
    <xdr:to>
      <xdr:col>12</xdr:col>
      <xdr:colOff>1143000</xdr:colOff>
      <xdr:row>62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2562E-DA25-5467-BE2D-A50E32FB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44</xdr:row>
      <xdr:rowOff>49530</xdr:rowOff>
    </xdr:from>
    <xdr:to>
      <xdr:col>20</xdr:col>
      <xdr:colOff>297180</xdr:colOff>
      <xdr:row>62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A1E51-92C0-1C87-9F17-E287C4F60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zalo Kenny Novillo" refreshedDate="45207.923466782406" createdVersion="8" refreshedVersion="8" minRefreshableVersion="3" recordCount="170" xr:uid="{15BC01E9-452B-4851-A770-AB9B183FB52D}">
  <cacheSource type="worksheet">
    <worksheetSource ref="A1:F171" sheet="Sheet1"/>
  </cacheSource>
  <cacheFields count="6">
    <cacheField name="Experimento" numFmtId="0">
      <sharedItems containsMixedTypes="1" containsNumber="1" containsInteger="1" minValue="5" maxValue="5" count="7">
        <s v="4G60-80"/>
        <s v="4G120-160"/>
        <s v="5G75-100"/>
        <s v="VRsin0"/>
        <n v="5"/>
        <s v="10G150-200"/>
        <s v="Sin cambios"/>
      </sharedItems>
    </cacheField>
    <cacheField name="Prueba" numFmtId="0">
      <sharedItems containsSemiMixedTypes="0" containsString="0" containsNumber="1" containsInteger="1" minValue="1" maxValue="100"/>
    </cacheField>
    <cacheField name="Semilla" numFmtId="0">
      <sharedItems containsSemiMixedTypes="0" containsString="0" containsNumber="1" containsInteger="1" minValue="100005" maxValue="100087" count="5">
        <n v="100005"/>
        <n v="100019"/>
        <n v="100037"/>
        <n v="100043"/>
        <n v="100087"/>
      </sharedItems>
    </cacheField>
    <cacheField name="Envios" numFmtId="0">
      <sharedItems containsSemiMixedTypes="0" containsString="0" containsNumber="1" containsInteger="1" minValue="9500" maxValue="11500" count="5">
        <n v="9500"/>
        <n v="10000"/>
        <n v="10500"/>
        <n v="11000"/>
        <n v="11500"/>
      </sharedItems>
    </cacheField>
    <cacheField name="Ganancia" numFmtId="0">
      <sharedItems containsString="0" containsBlank="1" containsNumber="1" minValue="48.791080000000001" maxValue="55.98124"/>
    </cacheField>
    <cacheField name="Columnas" numFmtId="0">
      <sharedItems containsSemiMixedTypes="0" containsString="0" containsNumber="1" containsInteger="1" minValue="199" maxValue="3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n v="1"/>
    <x v="0"/>
    <x v="0"/>
    <n v="49.811"/>
    <n v="256"/>
  </r>
  <r>
    <x v="0"/>
    <n v="1"/>
    <x v="0"/>
    <x v="1"/>
    <n v="50.371119999999998"/>
    <n v="256"/>
  </r>
  <r>
    <x v="0"/>
    <n v="1"/>
    <x v="0"/>
    <x v="2"/>
    <n v="50.751130000000003"/>
    <n v="256"/>
  </r>
  <r>
    <x v="0"/>
    <n v="1"/>
    <x v="0"/>
    <x v="3"/>
    <n v="51.711150000000004"/>
    <n v="256"/>
  </r>
  <r>
    <x v="0"/>
    <n v="1"/>
    <x v="0"/>
    <x v="4"/>
    <n v="51.331139999999998"/>
    <n v="256"/>
  </r>
  <r>
    <x v="0"/>
    <n v="1"/>
    <x v="1"/>
    <x v="0"/>
    <n v="48.791080000000001"/>
    <n v="256"/>
  </r>
  <r>
    <x v="0"/>
    <n v="1"/>
    <x v="1"/>
    <x v="1"/>
    <n v="49.001089999999998"/>
    <n v="256"/>
  </r>
  <r>
    <x v="0"/>
    <n v="1"/>
    <x v="1"/>
    <x v="2"/>
    <n v="49.431100000000001"/>
    <n v="256"/>
  </r>
  <r>
    <x v="0"/>
    <n v="1"/>
    <x v="1"/>
    <x v="3"/>
    <n v="49.5411"/>
    <n v="256"/>
  </r>
  <r>
    <x v="0"/>
    <n v="1"/>
    <x v="1"/>
    <x v="4"/>
    <n v="49.231090000000002"/>
    <n v="256"/>
  </r>
  <r>
    <x v="0"/>
    <n v="1"/>
    <x v="2"/>
    <x v="0"/>
    <n v="50.741120000000002"/>
    <n v="256"/>
  </r>
  <r>
    <x v="0"/>
    <n v="1"/>
    <x v="2"/>
    <x v="1"/>
    <n v="51.131129999999999"/>
    <n v="256"/>
  </r>
  <r>
    <x v="0"/>
    <n v="1"/>
    <x v="2"/>
    <x v="2"/>
    <n v="52.42116"/>
    <n v="256"/>
  </r>
  <r>
    <x v="0"/>
    <n v="1"/>
    <x v="2"/>
    <x v="3"/>
    <n v="50.891129999999997"/>
    <n v="256"/>
  </r>
  <r>
    <x v="0"/>
    <n v="1"/>
    <x v="2"/>
    <x v="4"/>
    <n v="50.851129999999998"/>
    <n v="256"/>
  </r>
  <r>
    <x v="0"/>
    <n v="1"/>
    <x v="3"/>
    <x v="0"/>
    <n v="50.811129999999999"/>
    <n v="256"/>
  </r>
  <r>
    <x v="0"/>
    <n v="1"/>
    <x v="3"/>
    <x v="1"/>
    <n v="50.50112"/>
    <n v="256"/>
  </r>
  <r>
    <x v="0"/>
    <n v="1"/>
    <x v="3"/>
    <x v="2"/>
    <n v="51.131129999999999"/>
    <n v="256"/>
  </r>
  <r>
    <x v="0"/>
    <n v="1"/>
    <x v="3"/>
    <x v="3"/>
    <m/>
    <n v="256"/>
  </r>
  <r>
    <x v="0"/>
    <n v="1"/>
    <x v="3"/>
    <x v="4"/>
    <m/>
    <n v="256"/>
  </r>
  <r>
    <x v="1"/>
    <n v="2"/>
    <x v="0"/>
    <x v="0"/>
    <n v="52.121160000000003"/>
    <n v="343"/>
  </r>
  <r>
    <x v="1"/>
    <n v="2"/>
    <x v="0"/>
    <x v="1"/>
    <n v="52.431159999999998"/>
    <n v="343"/>
  </r>
  <r>
    <x v="1"/>
    <n v="2"/>
    <x v="0"/>
    <x v="2"/>
    <n v="51.911149999999999"/>
    <n v="343"/>
  </r>
  <r>
    <x v="1"/>
    <n v="2"/>
    <x v="0"/>
    <x v="3"/>
    <n v="51.891150000000003"/>
    <n v="343"/>
  </r>
  <r>
    <x v="1"/>
    <n v="2"/>
    <x v="0"/>
    <x v="4"/>
    <m/>
    <n v="343"/>
  </r>
  <r>
    <x v="1"/>
    <n v="2"/>
    <x v="1"/>
    <x v="0"/>
    <n v="50.281109999999998"/>
    <n v="343"/>
  </r>
  <r>
    <x v="1"/>
    <n v="2"/>
    <x v="1"/>
    <x v="1"/>
    <n v="50.781129999999997"/>
    <n v="343"/>
  </r>
  <r>
    <x v="1"/>
    <n v="2"/>
    <x v="1"/>
    <x v="2"/>
    <m/>
    <n v="343"/>
  </r>
  <r>
    <x v="1"/>
    <n v="2"/>
    <x v="1"/>
    <x v="3"/>
    <n v="49.891109999999998"/>
    <n v="343"/>
  </r>
  <r>
    <x v="1"/>
    <n v="2"/>
    <x v="1"/>
    <x v="4"/>
    <m/>
    <n v="343"/>
  </r>
  <r>
    <x v="1"/>
    <n v="2"/>
    <x v="2"/>
    <x v="0"/>
    <n v="49.811100000000003"/>
    <n v="343"/>
  </r>
  <r>
    <x v="1"/>
    <n v="2"/>
    <x v="2"/>
    <x v="1"/>
    <n v="49.571100000000001"/>
    <n v="343"/>
  </r>
  <r>
    <x v="1"/>
    <n v="2"/>
    <x v="2"/>
    <x v="2"/>
    <n v="49.6111"/>
    <n v="343"/>
  </r>
  <r>
    <x v="1"/>
    <n v="2"/>
    <x v="2"/>
    <x v="3"/>
    <n v="50.031109999999998"/>
    <n v="343"/>
  </r>
  <r>
    <x v="1"/>
    <n v="2"/>
    <x v="2"/>
    <x v="4"/>
    <n v="49.851109999999998"/>
    <n v="343"/>
  </r>
  <r>
    <x v="1"/>
    <n v="2"/>
    <x v="3"/>
    <x v="0"/>
    <n v="49.631100000000004"/>
    <n v="343"/>
  </r>
  <r>
    <x v="1"/>
    <n v="2"/>
    <x v="3"/>
    <x v="1"/>
    <n v="49.971110000000003"/>
    <n v="343"/>
  </r>
  <r>
    <x v="1"/>
    <n v="2"/>
    <x v="3"/>
    <x v="2"/>
    <n v="50.861130000000003"/>
    <n v="343"/>
  </r>
  <r>
    <x v="1"/>
    <n v="2"/>
    <x v="3"/>
    <x v="3"/>
    <m/>
    <n v="343"/>
  </r>
  <r>
    <x v="1"/>
    <n v="2"/>
    <x v="3"/>
    <x v="4"/>
    <m/>
    <n v="343"/>
  </r>
  <r>
    <x v="1"/>
    <n v="2"/>
    <x v="4"/>
    <x v="0"/>
    <n v="51.521140000000003"/>
    <n v="343"/>
  </r>
  <r>
    <x v="1"/>
    <n v="2"/>
    <x v="4"/>
    <x v="1"/>
    <n v="52.451160000000002"/>
    <n v="343"/>
  </r>
  <r>
    <x v="1"/>
    <n v="2"/>
    <x v="4"/>
    <x v="2"/>
    <n v="52.201160000000002"/>
    <n v="343"/>
  </r>
  <r>
    <x v="1"/>
    <n v="2"/>
    <x v="4"/>
    <x v="3"/>
    <n v="52.731169999999999"/>
    <n v="343"/>
  </r>
  <r>
    <x v="1"/>
    <n v="2"/>
    <x v="4"/>
    <x v="4"/>
    <n v="54.161200000000001"/>
    <n v="343"/>
  </r>
  <r>
    <x v="2"/>
    <n v="3"/>
    <x v="0"/>
    <x v="0"/>
    <n v="51.011130000000001"/>
    <n v="285"/>
  </r>
  <r>
    <x v="2"/>
    <n v="3"/>
    <x v="0"/>
    <x v="1"/>
    <m/>
    <n v="285"/>
  </r>
  <r>
    <x v="2"/>
    <n v="3"/>
    <x v="0"/>
    <x v="2"/>
    <n v="52.181159999999998"/>
    <n v="285"/>
  </r>
  <r>
    <x v="2"/>
    <n v="3"/>
    <x v="0"/>
    <x v="3"/>
    <n v="51.80115"/>
    <n v="285"/>
  </r>
  <r>
    <x v="2"/>
    <n v="3"/>
    <x v="0"/>
    <x v="4"/>
    <m/>
    <n v="285"/>
  </r>
  <r>
    <x v="2"/>
    <n v="3"/>
    <x v="1"/>
    <x v="0"/>
    <n v="54.741210000000002"/>
    <n v="285"/>
  </r>
  <r>
    <x v="2"/>
    <n v="3"/>
    <x v="1"/>
    <x v="1"/>
    <n v="54.571210000000001"/>
    <n v="285"/>
  </r>
  <r>
    <x v="2"/>
    <n v="3"/>
    <x v="1"/>
    <x v="2"/>
    <n v="54.951219999999999"/>
    <n v="285"/>
  </r>
  <r>
    <x v="2"/>
    <n v="3"/>
    <x v="1"/>
    <x v="3"/>
    <n v="55.98124"/>
    <n v="285"/>
  </r>
  <r>
    <x v="2"/>
    <n v="3"/>
    <x v="1"/>
    <x v="4"/>
    <n v="55.271230000000003"/>
    <n v="285"/>
  </r>
  <r>
    <x v="2"/>
    <n v="3"/>
    <x v="2"/>
    <x v="0"/>
    <n v="51.301139999999997"/>
    <n v="285"/>
  </r>
  <r>
    <x v="2"/>
    <n v="3"/>
    <x v="2"/>
    <x v="1"/>
    <n v="52.661169999999998"/>
    <n v="285"/>
  </r>
  <r>
    <x v="2"/>
    <n v="3"/>
    <x v="2"/>
    <x v="2"/>
    <n v="53.481189999999998"/>
    <n v="285"/>
  </r>
  <r>
    <x v="2"/>
    <n v="3"/>
    <x v="2"/>
    <x v="3"/>
    <m/>
    <n v="285"/>
  </r>
  <r>
    <x v="2"/>
    <n v="3"/>
    <x v="2"/>
    <x v="4"/>
    <n v="53.971200000000003"/>
    <n v="285"/>
  </r>
  <r>
    <x v="2"/>
    <n v="3"/>
    <x v="3"/>
    <x v="0"/>
    <n v="52.141159999999999"/>
    <n v="285"/>
  </r>
  <r>
    <x v="2"/>
    <n v="3"/>
    <x v="3"/>
    <x v="1"/>
    <n v="53.17118"/>
    <n v="285"/>
  </r>
  <r>
    <x v="2"/>
    <n v="3"/>
    <x v="3"/>
    <x v="2"/>
    <n v="52.891170000000002"/>
    <n v="285"/>
  </r>
  <r>
    <x v="2"/>
    <n v="3"/>
    <x v="3"/>
    <x v="3"/>
    <n v="53.771189999999997"/>
    <n v="285"/>
  </r>
  <r>
    <x v="2"/>
    <n v="3"/>
    <x v="3"/>
    <x v="4"/>
    <n v="53.151179999999997"/>
    <n v="285"/>
  </r>
  <r>
    <x v="2"/>
    <n v="3"/>
    <x v="4"/>
    <x v="0"/>
    <n v="55.381230000000002"/>
    <n v="285"/>
  </r>
  <r>
    <x v="2"/>
    <n v="3"/>
    <x v="4"/>
    <x v="1"/>
    <n v="54.991219999999998"/>
    <n v="285"/>
  </r>
  <r>
    <x v="2"/>
    <n v="3"/>
    <x v="4"/>
    <x v="2"/>
    <n v="55.171219999999998"/>
    <n v="285"/>
  </r>
  <r>
    <x v="2"/>
    <n v="3"/>
    <x v="4"/>
    <x v="3"/>
    <n v="54.391210000000001"/>
    <n v="285"/>
  </r>
  <r>
    <x v="2"/>
    <n v="3"/>
    <x v="4"/>
    <x v="4"/>
    <n v="55.281230000000001"/>
    <n v="285"/>
  </r>
  <r>
    <x v="3"/>
    <n v="4"/>
    <x v="0"/>
    <x v="0"/>
    <m/>
    <n v="207"/>
  </r>
  <r>
    <x v="3"/>
    <n v="4"/>
    <x v="0"/>
    <x v="1"/>
    <m/>
    <n v="207"/>
  </r>
  <r>
    <x v="3"/>
    <n v="4"/>
    <x v="0"/>
    <x v="2"/>
    <n v="54.861220000000003"/>
    <n v="207"/>
  </r>
  <r>
    <x v="3"/>
    <n v="4"/>
    <x v="0"/>
    <x v="3"/>
    <m/>
    <n v="207"/>
  </r>
  <r>
    <x v="3"/>
    <n v="4"/>
    <x v="0"/>
    <x v="4"/>
    <m/>
    <n v="207"/>
  </r>
  <r>
    <x v="3"/>
    <n v="4"/>
    <x v="1"/>
    <x v="0"/>
    <n v="51.101129999999998"/>
    <n v="207"/>
  </r>
  <r>
    <x v="3"/>
    <n v="4"/>
    <x v="1"/>
    <x v="1"/>
    <n v="51.701149999999998"/>
    <n v="207"/>
  </r>
  <r>
    <x v="3"/>
    <n v="4"/>
    <x v="1"/>
    <x v="2"/>
    <n v="51.87115"/>
    <n v="207"/>
  </r>
  <r>
    <x v="3"/>
    <n v="4"/>
    <x v="1"/>
    <x v="3"/>
    <n v="53.071179999999998"/>
    <n v="207"/>
  </r>
  <r>
    <x v="3"/>
    <n v="4"/>
    <x v="1"/>
    <x v="4"/>
    <n v="53.181179999999998"/>
    <n v="207"/>
  </r>
  <r>
    <x v="3"/>
    <n v="4"/>
    <x v="2"/>
    <x v="0"/>
    <m/>
    <n v="207"/>
  </r>
  <r>
    <x v="3"/>
    <n v="4"/>
    <x v="2"/>
    <x v="1"/>
    <m/>
    <n v="207"/>
  </r>
  <r>
    <x v="3"/>
    <n v="4"/>
    <x v="2"/>
    <x v="2"/>
    <m/>
    <n v="207"/>
  </r>
  <r>
    <x v="3"/>
    <n v="4"/>
    <x v="2"/>
    <x v="3"/>
    <m/>
    <n v="207"/>
  </r>
  <r>
    <x v="3"/>
    <n v="4"/>
    <x v="2"/>
    <x v="4"/>
    <m/>
    <n v="207"/>
  </r>
  <r>
    <x v="3"/>
    <n v="4"/>
    <x v="3"/>
    <x v="0"/>
    <m/>
    <n v="207"/>
  </r>
  <r>
    <x v="3"/>
    <n v="4"/>
    <x v="3"/>
    <x v="1"/>
    <m/>
    <n v="207"/>
  </r>
  <r>
    <x v="3"/>
    <n v="4"/>
    <x v="3"/>
    <x v="2"/>
    <m/>
    <n v="207"/>
  </r>
  <r>
    <x v="3"/>
    <n v="4"/>
    <x v="3"/>
    <x v="3"/>
    <m/>
    <n v="207"/>
  </r>
  <r>
    <x v="3"/>
    <n v="4"/>
    <x v="3"/>
    <x v="4"/>
    <m/>
    <n v="207"/>
  </r>
  <r>
    <x v="3"/>
    <n v="4"/>
    <x v="4"/>
    <x v="0"/>
    <m/>
    <n v="207"/>
  </r>
  <r>
    <x v="3"/>
    <n v="4"/>
    <x v="4"/>
    <x v="1"/>
    <m/>
    <n v="207"/>
  </r>
  <r>
    <x v="3"/>
    <n v="4"/>
    <x v="4"/>
    <x v="2"/>
    <m/>
    <n v="207"/>
  </r>
  <r>
    <x v="3"/>
    <n v="4"/>
    <x v="4"/>
    <x v="3"/>
    <m/>
    <n v="207"/>
  </r>
  <r>
    <x v="3"/>
    <n v="4"/>
    <x v="4"/>
    <x v="4"/>
    <m/>
    <n v="207"/>
  </r>
  <r>
    <x v="4"/>
    <n v="5"/>
    <x v="0"/>
    <x v="0"/>
    <n v="53.911200000000001"/>
    <n v="287"/>
  </r>
  <r>
    <x v="4"/>
    <n v="5"/>
    <x v="0"/>
    <x v="1"/>
    <n v="52.971170000000001"/>
    <n v="287"/>
  </r>
  <r>
    <x v="4"/>
    <n v="5"/>
    <x v="0"/>
    <x v="2"/>
    <n v="53.7119"/>
    <n v="287"/>
  </r>
  <r>
    <x v="4"/>
    <n v="5"/>
    <x v="0"/>
    <x v="3"/>
    <n v="53.031179999999999"/>
    <n v="287"/>
  </r>
  <r>
    <x v="4"/>
    <n v="5"/>
    <x v="0"/>
    <x v="4"/>
    <n v="52.391159999999999"/>
    <n v="287"/>
  </r>
  <r>
    <x v="4"/>
    <n v="5"/>
    <x v="1"/>
    <x v="0"/>
    <m/>
    <n v="287"/>
  </r>
  <r>
    <x v="4"/>
    <n v="5"/>
    <x v="1"/>
    <x v="1"/>
    <n v="50.121110000000002"/>
    <n v="287"/>
  </r>
  <r>
    <x v="4"/>
    <n v="5"/>
    <x v="1"/>
    <x v="2"/>
    <m/>
    <n v="287"/>
  </r>
  <r>
    <x v="4"/>
    <n v="5"/>
    <x v="1"/>
    <x v="3"/>
    <n v="49.531100000000002"/>
    <n v="287"/>
  </r>
  <r>
    <x v="4"/>
    <n v="5"/>
    <x v="1"/>
    <x v="4"/>
    <m/>
    <n v="287"/>
  </r>
  <r>
    <x v="4"/>
    <n v="5"/>
    <x v="2"/>
    <x v="0"/>
    <n v="51.861150000000002"/>
    <n v="287"/>
  </r>
  <r>
    <x v="4"/>
    <n v="5"/>
    <x v="2"/>
    <x v="1"/>
    <m/>
    <n v="287"/>
  </r>
  <r>
    <x v="4"/>
    <n v="5"/>
    <x v="2"/>
    <x v="2"/>
    <n v="52.911169999999998"/>
    <n v="287"/>
  </r>
  <r>
    <x v="4"/>
    <n v="5"/>
    <x v="2"/>
    <x v="3"/>
    <m/>
    <n v="287"/>
  </r>
  <r>
    <x v="4"/>
    <n v="5"/>
    <x v="2"/>
    <x v="4"/>
    <n v="52.401159999999997"/>
    <n v="287"/>
  </r>
  <r>
    <x v="4"/>
    <n v="5"/>
    <x v="3"/>
    <x v="0"/>
    <m/>
    <n v="287"/>
  </r>
  <r>
    <x v="4"/>
    <n v="5"/>
    <x v="3"/>
    <x v="1"/>
    <m/>
    <n v="287"/>
  </r>
  <r>
    <x v="4"/>
    <n v="5"/>
    <x v="3"/>
    <x v="2"/>
    <n v="55.041220000000003"/>
    <n v="287"/>
  </r>
  <r>
    <x v="4"/>
    <n v="5"/>
    <x v="3"/>
    <x v="3"/>
    <m/>
    <n v="287"/>
  </r>
  <r>
    <x v="4"/>
    <n v="5"/>
    <x v="3"/>
    <x v="4"/>
    <m/>
    <n v="287"/>
  </r>
  <r>
    <x v="4"/>
    <n v="5"/>
    <x v="4"/>
    <x v="0"/>
    <n v="50.91113"/>
    <n v="287"/>
  </r>
  <r>
    <x v="4"/>
    <n v="5"/>
    <x v="4"/>
    <x v="1"/>
    <n v="51.411140000000003"/>
    <n v="287"/>
  </r>
  <r>
    <x v="4"/>
    <n v="5"/>
    <x v="4"/>
    <x v="2"/>
    <n v="51.311140000000002"/>
    <n v="287"/>
  </r>
  <r>
    <x v="4"/>
    <n v="5"/>
    <x v="4"/>
    <x v="3"/>
    <n v="52.28116"/>
    <n v="287"/>
  </r>
  <r>
    <x v="4"/>
    <n v="5"/>
    <x v="4"/>
    <x v="4"/>
    <n v="51.701149999999998"/>
    <n v="287"/>
  </r>
  <r>
    <x v="5"/>
    <n v="6"/>
    <x v="0"/>
    <x v="0"/>
    <m/>
    <n v="369"/>
  </r>
  <r>
    <x v="5"/>
    <n v="6"/>
    <x v="0"/>
    <x v="1"/>
    <m/>
    <n v="369"/>
  </r>
  <r>
    <x v="5"/>
    <n v="6"/>
    <x v="0"/>
    <x v="2"/>
    <n v="51.701149999999998"/>
    <n v="369"/>
  </r>
  <r>
    <x v="5"/>
    <n v="6"/>
    <x v="0"/>
    <x v="3"/>
    <n v="52.121160000000003"/>
    <n v="369"/>
  </r>
  <r>
    <x v="5"/>
    <n v="6"/>
    <x v="0"/>
    <x v="4"/>
    <n v="52.721170000000001"/>
    <n v="369"/>
  </r>
  <r>
    <x v="5"/>
    <n v="6"/>
    <x v="1"/>
    <x v="0"/>
    <n v="51.631140000000002"/>
    <n v="369"/>
  </r>
  <r>
    <x v="5"/>
    <n v="6"/>
    <x v="1"/>
    <x v="1"/>
    <n v="51.301139999999997"/>
    <n v="369"/>
  </r>
  <r>
    <x v="5"/>
    <n v="6"/>
    <x v="1"/>
    <x v="2"/>
    <n v="52.641170000000002"/>
    <n v="369"/>
  </r>
  <r>
    <x v="5"/>
    <n v="6"/>
    <x v="1"/>
    <x v="3"/>
    <n v="52.721170000000001"/>
    <n v="369"/>
  </r>
  <r>
    <x v="5"/>
    <n v="6"/>
    <x v="1"/>
    <x v="4"/>
    <n v="53.151179999999997"/>
    <n v="369"/>
  </r>
  <r>
    <x v="5"/>
    <n v="6"/>
    <x v="2"/>
    <x v="0"/>
    <n v="54.331200000000003"/>
    <n v="369"/>
  </r>
  <r>
    <x v="5"/>
    <n v="6"/>
    <x v="2"/>
    <x v="1"/>
    <n v="54.161200000000001"/>
    <n v="369"/>
  </r>
  <r>
    <x v="5"/>
    <n v="6"/>
    <x v="2"/>
    <x v="2"/>
    <n v="53.901200000000003"/>
    <n v="369"/>
  </r>
  <r>
    <x v="5"/>
    <n v="6"/>
    <x v="2"/>
    <x v="3"/>
    <n v="53.24118"/>
    <n v="369"/>
  </r>
  <r>
    <x v="5"/>
    <n v="6"/>
    <x v="2"/>
    <x v="4"/>
    <n v="53.461190000000002"/>
    <n v="369"/>
  </r>
  <r>
    <x v="5"/>
    <n v="6"/>
    <x v="3"/>
    <x v="0"/>
    <n v="53.561190000000003"/>
    <n v="369"/>
  </r>
  <r>
    <x v="5"/>
    <n v="6"/>
    <x v="3"/>
    <x v="1"/>
    <n v="54.041200000000003"/>
    <n v="369"/>
  </r>
  <r>
    <x v="5"/>
    <n v="6"/>
    <x v="3"/>
    <x v="2"/>
    <n v="53.261180000000003"/>
    <n v="369"/>
  </r>
  <r>
    <x v="5"/>
    <n v="6"/>
    <x v="3"/>
    <x v="3"/>
    <n v="52.99118"/>
    <n v="369"/>
  </r>
  <r>
    <x v="5"/>
    <n v="6"/>
    <x v="3"/>
    <x v="4"/>
    <n v="53.291179999999997"/>
    <n v="369"/>
  </r>
  <r>
    <x v="5"/>
    <n v="6"/>
    <x v="4"/>
    <x v="0"/>
    <n v="50.171109999999999"/>
    <n v="369"/>
  </r>
  <r>
    <x v="5"/>
    <n v="6"/>
    <x v="4"/>
    <x v="1"/>
    <n v="49.571100000000001"/>
    <n v="369"/>
  </r>
  <r>
    <x v="5"/>
    <n v="6"/>
    <x v="4"/>
    <x v="2"/>
    <n v="48.871079999999999"/>
    <n v="369"/>
  </r>
  <r>
    <x v="5"/>
    <n v="6"/>
    <x v="4"/>
    <x v="3"/>
    <n v="49.771099999999997"/>
    <n v="369"/>
  </r>
  <r>
    <x v="5"/>
    <n v="6"/>
    <x v="4"/>
    <x v="4"/>
    <n v="50.601120000000002"/>
    <n v="369"/>
  </r>
  <r>
    <x v="6"/>
    <n v="100"/>
    <x v="0"/>
    <x v="0"/>
    <m/>
    <n v="199"/>
  </r>
  <r>
    <x v="6"/>
    <n v="100"/>
    <x v="0"/>
    <x v="1"/>
    <n v="53.871189999999999"/>
    <n v="199"/>
  </r>
  <r>
    <x v="6"/>
    <n v="100"/>
    <x v="0"/>
    <x v="2"/>
    <n v="54.051200000000001"/>
    <n v="199"/>
  </r>
  <r>
    <x v="6"/>
    <n v="100"/>
    <x v="0"/>
    <x v="3"/>
    <n v="54.351210000000002"/>
    <n v="199"/>
  </r>
  <r>
    <x v="6"/>
    <n v="100"/>
    <x v="0"/>
    <x v="4"/>
    <n v="53.251179999999998"/>
    <n v="199"/>
  </r>
  <r>
    <x v="6"/>
    <n v="100"/>
    <x v="1"/>
    <x v="0"/>
    <n v="50.36112"/>
    <n v="199"/>
  </r>
  <r>
    <x v="6"/>
    <n v="100"/>
    <x v="1"/>
    <x v="1"/>
    <n v="50.891129999999997"/>
    <n v="199"/>
  </r>
  <r>
    <x v="6"/>
    <n v="100"/>
    <x v="1"/>
    <x v="2"/>
    <n v="51.471139999999998"/>
    <n v="199"/>
  </r>
  <r>
    <x v="6"/>
    <n v="100"/>
    <x v="1"/>
    <x v="3"/>
    <n v="51.541139999999999"/>
    <n v="199"/>
  </r>
  <r>
    <x v="6"/>
    <n v="100"/>
    <x v="1"/>
    <x v="4"/>
    <n v="51.231140000000003"/>
    <n v="199"/>
  </r>
  <r>
    <x v="6"/>
    <n v="100"/>
    <x v="2"/>
    <x v="0"/>
    <n v="54.691209999999998"/>
    <n v="199"/>
  </r>
  <r>
    <x v="6"/>
    <n v="100"/>
    <x v="2"/>
    <x v="1"/>
    <n v="54.561210000000003"/>
    <n v="199"/>
  </r>
  <r>
    <x v="6"/>
    <n v="100"/>
    <x v="2"/>
    <x v="2"/>
    <n v="53.641190000000002"/>
    <n v="199"/>
  </r>
  <r>
    <x v="6"/>
    <n v="100"/>
    <x v="2"/>
    <x v="3"/>
    <n v="53.47119"/>
    <n v="199"/>
  </r>
  <r>
    <x v="6"/>
    <n v="100"/>
    <x v="2"/>
    <x v="4"/>
    <n v="54.771210000000004"/>
    <n v="199"/>
  </r>
  <r>
    <x v="6"/>
    <n v="100"/>
    <x v="3"/>
    <x v="0"/>
    <n v="52.911169999999998"/>
    <n v="199"/>
  </r>
  <r>
    <x v="6"/>
    <n v="100"/>
    <x v="3"/>
    <x v="1"/>
    <n v="52.981169999999999"/>
    <n v="199"/>
  </r>
  <r>
    <x v="6"/>
    <n v="100"/>
    <x v="3"/>
    <x v="2"/>
    <m/>
    <n v="199"/>
  </r>
  <r>
    <x v="6"/>
    <n v="100"/>
    <x v="3"/>
    <x v="3"/>
    <m/>
    <n v="199"/>
  </r>
  <r>
    <x v="6"/>
    <n v="100"/>
    <x v="3"/>
    <x v="4"/>
    <m/>
    <n v="199"/>
  </r>
  <r>
    <x v="6"/>
    <n v="100"/>
    <x v="4"/>
    <x v="0"/>
    <n v="50.91113"/>
    <n v="199"/>
  </r>
  <r>
    <x v="6"/>
    <n v="100"/>
    <x v="4"/>
    <x v="1"/>
    <n v="50.961129999999997"/>
    <n v="199"/>
  </r>
  <r>
    <x v="6"/>
    <n v="100"/>
    <x v="4"/>
    <x v="2"/>
    <n v="50.531120000000001"/>
    <n v="199"/>
  </r>
  <r>
    <x v="6"/>
    <n v="100"/>
    <x v="4"/>
    <x v="3"/>
    <n v="52.071150000000003"/>
    <n v="199"/>
  </r>
  <r>
    <x v="6"/>
    <n v="100"/>
    <x v="4"/>
    <x v="4"/>
    <n v="51.641150000000003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D5CB6-033F-4591-9482-7231E5FFB2D7}" name="PivotTable3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O35:V42" firstHeaderRow="1" firstDataRow="2" firstDataCol="1"/>
  <pivotFields count="6">
    <pivotField axis="axisCol" showAll="0">
      <items count="8">
        <item h="1" x="4"/>
        <item x="5"/>
        <item x="1"/>
        <item x="0"/>
        <item x="2"/>
        <item x="6"/>
        <item x="3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Ganancia" fld="4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F1592-65DB-4B3C-B5B8-2AADC221610D}" name="PivotTable1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4:Q11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Ganancia" fld="4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15E2F-EA20-453F-AB5A-9191CA22A2FE}" name="PivotTable4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Experimentos" colHeaderCaption="Envios">
  <location ref="M22:S30" firstHeaderRow="1" firstDataRow="2" firstDataCol="1"/>
  <pivotFields count="6">
    <pivotField axis="axisRow" showAll="0">
      <items count="8">
        <item h="1" x="4"/>
        <item x="1"/>
        <item x="0"/>
        <item x="2"/>
        <item x="6"/>
        <item x="3"/>
        <item x="5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Ganancia Promedio" fld="4" subtotal="average" baseField="3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92178-9CD3-4555-B152-BBBB2334FFB5}" name="Table1" displayName="Table1" ref="A1:D26" totalsRowShown="0">
  <autoFilter ref="A1:D26" xr:uid="{E6192178-9CD3-4555-B152-BBBB2334FFB5}"/>
  <tableColumns count="4">
    <tableColumn id="1" xr3:uid="{443105B8-2DFE-4F4B-B6C0-ABD9E0B314FF}" name="Semilla"/>
    <tableColumn id="2" xr3:uid="{6B4F67AB-F01B-4B1D-8868-C588DA12A504}" name="Envios"/>
    <tableColumn id="3" xr3:uid="{AA818B81-ACAA-40A7-A803-EA947C5D51C5}" name="Ganancia"/>
    <tableColumn id="4" xr3:uid="{88567FA0-A43E-4216-9AAC-F634D8328639}" name="Column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DDDE9-CFC3-44B8-8CC3-3369E3F59078}" name="Table2" displayName="Table2" ref="A1:F126" totalsRowShown="0">
  <autoFilter ref="A1:F126" xr:uid="{BDDDDDE9-CFC3-44B8-8CC3-3369E3F59078}"/>
  <tableColumns count="6">
    <tableColumn id="1" xr3:uid="{B8D58751-396F-48DE-B0E0-3120CA8991BB}" name="Prueba"/>
    <tableColumn id="2" xr3:uid="{52A0F8CA-4139-4A57-94C8-01C3B0A20F1B}" name="Experimento"/>
    <tableColumn id="3" xr3:uid="{15E63655-8726-40D9-8EA3-168EB40C6C23}" name="Semilla"/>
    <tableColumn id="4" xr3:uid="{071B29FF-8C01-4B02-8081-E12715D47CE5}" name="Envios"/>
    <tableColumn id="5" xr3:uid="{AA92FEBD-D4D4-490B-ACB3-DC71A26C5965}" name="Ganancia"/>
    <tableColumn id="6" xr3:uid="{4F16E015-7E4D-4468-AD96-9E24A1A36DDE}" name="Column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1750-ED26-4E5D-B73C-5273299E49B2}">
  <dimension ref="A1:D26"/>
  <sheetViews>
    <sheetView workbookViewId="0">
      <selection activeCell="D26" sqref="A1:D26"/>
    </sheetView>
  </sheetViews>
  <sheetFormatPr defaultRowHeight="14.4" x14ac:dyDescent="0.3"/>
  <cols>
    <col min="3" max="3" width="10.6640625" customWidth="1"/>
    <col min="4" max="4" width="11.21875" customWidth="1"/>
  </cols>
  <sheetData>
    <row r="1" spans="1:4" x14ac:dyDescent="0.3">
      <c r="A1" t="s">
        <v>2</v>
      </c>
      <c r="B1" t="s">
        <v>4</v>
      </c>
      <c r="C1" t="s">
        <v>3</v>
      </c>
      <c r="D1" t="s">
        <v>5</v>
      </c>
    </row>
    <row r="2" spans="1:4" x14ac:dyDescent="0.3">
      <c r="A2">
        <v>100043</v>
      </c>
      <c r="B2">
        <v>11500</v>
      </c>
      <c r="D2">
        <v>287</v>
      </c>
    </row>
    <row r="3" spans="1:4" x14ac:dyDescent="0.3">
      <c r="A3">
        <v>100043</v>
      </c>
      <c r="B3">
        <v>11000</v>
      </c>
      <c r="D3">
        <v>287</v>
      </c>
    </row>
    <row r="4" spans="1:4" x14ac:dyDescent="0.3">
      <c r="A4">
        <v>100043</v>
      </c>
      <c r="B4">
        <v>10500</v>
      </c>
      <c r="D4">
        <v>287</v>
      </c>
    </row>
    <row r="5" spans="1:4" x14ac:dyDescent="0.3">
      <c r="A5">
        <v>100043</v>
      </c>
      <c r="B5">
        <v>10000</v>
      </c>
      <c r="D5">
        <v>287</v>
      </c>
    </row>
    <row r="6" spans="1:4" x14ac:dyDescent="0.3">
      <c r="A6">
        <v>100043</v>
      </c>
      <c r="B6">
        <v>9500</v>
      </c>
      <c r="D6">
        <v>287</v>
      </c>
    </row>
    <row r="7" spans="1:4" x14ac:dyDescent="0.3">
      <c r="A7">
        <v>100043</v>
      </c>
      <c r="B7">
        <v>11500</v>
      </c>
      <c r="D7">
        <v>207</v>
      </c>
    </row>
    <row r="8" spans="1:4" x14ac:dyDescent="0.3">
      <c r="A8">
        <v>100043</v>
      </c>
      <c r="B8">
        <v>11000</v>
      </c>
      <c r="D8">
        <v>207</v>
      </c>
    </row>
    <row r="9" spans="1:4" x14ac:dyDescent="0.3">
      <c r="A9">
        <v>100043</v>
      </c>
      <c r="B9">
        <v>10500</v>
      </c>
      <c r="D9">
        <v>207</v>
      </c>
    </row>
    <row r="10" spans="1:4" x14ac:dyDescent="0.3">
      <c r="A10">
        <v>100043</v>
      </c>
      <c r="B10">
        <v>10000</v>
      </c>
      <c r="D10">
        <v>207</v>
      </c>
    </row>
    <row r="11" spans="1:4" x14ac:dyDescent="0.3">
      <c r="A11">
        <v>100043</v>
      </c>
      <c r="B11">
        <v>9500</v>
      </c>
      <c r="D11">
        <v>207</v>
      </c>
    </row>
    <row r="12" spans="1:4" x14ac:dyDescent="0.3">
      <c r="A12">
        <v>100043</v>
      </c>
      <c r="B12">
        <v>11500</v>
      </c>
      <c r="C12">
        <v>53.151179999999997</v>
      </c>
      <c r="D12">
        <v>285</v>
      </c>
    </row>
    <row r="13" spans="1:4" x14ac:dyDescent="0.3">
      <c r="A13">
        <v>100043</v>
      </c>
      <c r="B13">
        <v>11000</v>
      </c>
      <c r="D13">
        <v>285</v>
      </c>
    </row>
    <row r="14" spans="1:4" x14ac:dyDescent="0.3">
      <c r="A14">
        <v>100043</v>
      </c>
      <c r="B14">
        <v>10500</v>
      </c>
      <c r="C14">
        <v>52.891170000000002</v>
      </c>
      <c r="D14">
        <v>285</v>
      </c>
    </row>
    <row r="15" spans="1:4" x14ac:dyDescent="0.3">
      <c r="A15">
        <v>100043</v>
      </c>
      <c r="B15">
        <v>10000</v>
      </c>
      <c r="D15">
        <v>285</v>
      </c>
    </row>
    <row r="16" spans="1:4" x14ac:dyDescent="0.3">
      <c r="A16">
        <v>100043</v>
      </c>
      <c r="B16">
        <v>9500</v>
      </c>
      <c r="C16">
        <v>52.141159999999999</v>
      </c>
      <c r="D16">
        <v>285</v>
      </c>
    </row>
    <row r="17" spans="1:4" x14ac:dyDescent="0.3">
      <c r="A17">
        <v>100043</v>
      </c>
      <c r="B17">
        <v>9500</v>
      </c>
      <c r="C17">
        <v>50.811129999999999</v>
      </c>
      <c r="D17">
        <v>256</v>
      </c>
    </row>
    <row r="18" spans="1:4" x14ac:dyDescent="0.3">
      <c r="A18">
        <v>100043</v>
      </c>
      <c r="B18">
        <v>10000</v>
      </c>
      <c r="C18">
        <v>50.50112</v>
      </c>
      <c r="D18">
        <v>256</v>
      </c>
    </row>
    <row r="19" spans="1:4" x14ac:dyDescent="0.3">
      <c r="A19">
        <v>100043</v>
      </c>
      <c r="B19">
        <v>10500</v>
      </c>
      <c r="C19">
        <v>51.131129999999999</v>
      </c>
      <c r="D19">
        <v>256</v>
      </c>
    </row>
    <row r="20" spans="1:4" x14ac:dyDescent="0.3">
      <c r="A20">
        <v>100043</v>
      </c>
      <c r="B20">
        <v>11000</v>
      </c>
      <c r="D20">
        <v>256</v>
      </c>
    </row>
    <row r="21" spans="1:4" x14ac:dyDescent="0.3">
      <c r="A21">
        <v>100043</v>
      </c>
      <c r="B21">
        <v>11500</v>
      </c>
      <c r="D21">
        <v>256</v>
      </c>
    </row>
    <row r="22" spans="1:4" x14ac:dyDescent="0.3">
      <c r="A22">
        <v>100043</v>
      </c>
      <c r="B22">
        <v>11500</v>
      </c>
      <c r="D22">
        <v>343</v>
      </c>
    </row>
    <row r="23" spans="1:4" x14ac:dyDescent="0.3">
      <c r="A23">
        <v>100043</v>
      </c>
      <c r="B23">
        <v>11000</v>
      </c>
      <c r="D23">
        <v>343</v>
      </c>
    </row>
    <row r="24" spans="1:4" x14ac:dyDescent="0.3">
      <c r="A24">
        <v>100043</v>
      </c>
      <c r="B24">
        <v>10500</v>
      </c>
      <c r="C24">
        <v>50.861130000000003</v>
      </c>
      <c r="D24">
        <v>343</v>
      </c>
    </row>
    <row r="25" spans="1:4" x14ac:dyDescent="0.3">
      <c r="A25">
        <v>100043</v>
      </c>
      <c r="B25">
        <v>10000</v>
      </c>
      <c r="C25">
        <v>49.971110000000003</v>
      </c>
      <c r="D25">
        <v>343</v>
      </c>
    </row>
    <row r="26" spans="1:4" x14ac:dyDescent="0.3">
      <c r="A26">
        <v>100043</v>
      </c>
      <c r="B26">
        <v>9500</v>
      </c>
      <c r="C26">
        <v>49.631100000000004</v>
      </c>
      <c r="D26">
        <v>343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A575-E986-4FD0-9100-8504302A41BF}">
  <dimension ref="A1:F126"/>
  <sheetViews>
    <sheetView workbookViewId="0">
      <selection activeCell="D28" sqref="D28"/>
    </sheetView>
  </sheetViews>
  <sheetFormatPr defaultRowHeight="14.4" x14ac:dyDescent="0.3"/>
  <cols>
    <col min="2" max="2" width="13.5546875" customWidth="1"/>
    <col min="5" max="5" width="10.6640625" customWidth="1"/>
    <col min="6" max="6" width="11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</v>
      </c>
      <c r="B2">
        <v>1</v>
      </c>
      <c r="C2">
        <v>100005</v>
      </c>
      <c r="D2">
        <v>9500</v>
      </c>
      <c r="E2">
        <v>49.811</v>
      </c>
      <c r="F2">
        <v>256</v>
      </c>
    </row>
    <row r="3" spans="1:6" x14ac:dyDescent="0.3">
      <c r="A3">
        <v>2</v>
      </c>
      <c r="B3">
        <v>2</v>
      </c>
      <c r="C3">
        <v>100005</v>
      </c>
      <c r="D3">
        <v>9500</v>
      </c>
      <c r="E3">
        <v>52.121160000000003</v>
      </c>
      <c r="F3">
        <v>343</v>
      </c>
    </row>
    <row r="4" spans="1:6" x14ac:dyDescent="0.3">
      <c r="A4">
        <v>3</v>
      </c>
      <c r="B4">
        <v>3</v>
      </c>
      <c r="C4">
        <v>100005</v>
      </c>
      <c r="D4">
        <v>9500</v>
      </c>
      <c r="E4">
        <v>51.011130000000001</v>
      </c>
      <c r="F4">
        <v>285</v>
      </c>
    </row>
    <row r="5" spans="1:6" x14ac:dyDescent="0.3">
      <c r="A5">
        <v>4</v>
      </c>
      <c r="B5">
        <v>4</v>
      </c>
      <c r="C5">
        <v>100005</v>
      </c>
      <c r="D5">
        <v>9500</v>
      </c>
      <c r="E5">
        <v>54.861220000000003</v>
      </c>
      <c r="F5">
        <v>207</v>
      </c>
    </row>
    <row r="6" spans="1:6" x14ac:dyDescent="0.3">
      <c r="A6">
        <v>4</v>
      </c>
      <c r="B6">
        <v>4</v>
      </c>
      <c r="C6">
        <v>100005</v>
      </c>
      <c r="D6">
        <v>9500</v>
      </c>
      <c r="F6">
        <v>207</v>
      </c>
    </row>
    <row r="7" spans="1:6" x14ac:dyDescent="0.3">
      <c r="A7">
        <v>5</v>
      </c>
      <c r="B7">
        <v>5</v>
      </c>
      <c r="C7">
        <v>100005</v>
      </c>
      <c r="D7">
        <v>9500</v>
      </c>
      <c r="E7">
        <v>53.911200000000001</v>
      </c>
      <c r="F7">
        <v>287</v>
      </c>
    </row>
    <row r="8" spans="1:6" x14ac:dyDescent="0.3">
      <c r="A8">
        <v>1</v>
      </c>
      <c r="B8">
        <v>1</v>
      </c>
      <c r="C8">
        <v>100005</v>
      </c>
      <c r="D8">
        <v>10000</v>
      </c>
      <c r="E8">
        <v>50.371119999999998</v>
      </c>
      <c r="F8">
        <v>256</v>
      </c>
    </row>
    <row r="9" spans="1:6" x14ac:dyDescent="0.3">
      <c r="A9">
        <v>2</v>
      </c>
      <c r="B9">
        <v>2</v>
      </c>
      <c r="C9">
        <v>100005</v>
      </c>
      <c r="D9">
        <v>10000</v>
      </c>
      <c r="E9">
        <v>52.431159999999998</v>
      </c>
      <c r="F9">
        <v>343</v>
      </c>
    </row>
    <row r="10" spans="1:6" x14ac:dyDescent="0.3">
      <c r="A10">
        <v>3</v>
      </c>
      <c r="B10">
        <v>3</v>
      </c>
      <c r="C10">
        <v>100005</v>
      </c>
      <c r="D10">
        <v>10000</v>
      </c>
      <c r="F10">
        <v>285</v>
      </c>
    </row>
    <row r="11" spans="1:6" x14ac:dyDescent="0.3">
      <c r="A11">
        <v>4</v>
      </c>
      <c r="B11">
        <v>4</v>
      </c>
      <c r="C11">
        <v>100005</v>
      </c>
      <c r="D11">
        <v>10000</v>
      </c>
      <c r="F11">
        <v>207</v>
      </c>
    </row>
    <row r="12" spans="1:6" x14ac:dyDescent="0.3">
      <c r="A12">
        <v>4</v>
      </c>
      <c r="B12">
        <v>4</v>
      </c>
      <c r="C12">
        <v>100005</v>
      </c>
      <c r="D12">
        <v>10000</v>
      </c>
      <c r="F12">
        <v>207</v>
      </c>
    </row>
    <row r="13" spans="1:6" x14ac:dyDescent="0.3">
      <c r="A13">
        <v>5</v>
      </c>
      <c r="B13">
        <v>5</v>
      </c>
      <c r="C13">
        <v>100005</v>
      </c>
      <c r="D13">
        <v>10000</v>
      </c>
      <c r="E13">
        <v>52.971170000000001</v>
      </c>
      <c r="F13">
        <v>287</v>
      </c>
    </row>
    <row r="14" spans="1:6" x14ac:dyDescent="0.3">
      <c r="A14">
        <v>1</v>
      </c>
      <c r="B14">
        <v>1</v>
      </c>
      <c r="C14">
        <v>100005</v>
      </c>
      <c r="D14">
        <v>10500</v>
      </c>
      <c r="E14">
        <v>50.751130000000003</v>
      </c>
      <c r="F14">
        <v>256</v>
      </c>
    </row>
    <row r="15" spans="1:6" x14ac:dyDescent="0.3">
      <c r="A15">
        <v>2</v>
      </c>
      <c r="B15">
        <v>2</v>
      </c>
      <c r="C15">
        <v>100005</v>
      </c>
      <c r="D15">
        <v>10500</v>
      </c>
      <c r="E15">
        <v>51.911149999999999</v>
      </c>
      <c r="F15">
        <v>343</v>
      </c>
    </row>
    <row r="16" spans="1:6" x14ac:dyDescent="0.3">
      <c r="A16">
        <v>3</v>
      </c>
      <c r="B16">
        <v>3</v>
      </c>
      <c r="C16">
        <v>100005</v>
      </c>
      <c r="D16">
        <v>10500</v>
      </c>
      <c r="E16">
        <v>52.181159999999998</v>
      </c>
      <c r="F16">
        <v>285</v>
      </c>
    </row>
    <row r="17" spans="1:6" x14ac:dyDescent="0.3">
      <c r="A17">
        <v>4</v>
      </c>
      <c r="B17">
        <v>4</v>
      </c>
      <c r="C17">
        <v>100005</v>
      </c>
      <c r="D17">
        <v>10500</v>
      </c>
      <c r="F17">
        <v>207</v>
      </c>
    </row>
    <row r="18" spans="1:6" x14ac:dyDescent="0.3">
      <c r="A18">
        <v>4</v>
      </c>
      <c r="B18">
        <v>4</v>
      </c>
      <c r="C18">
        <v>100005</v>
      </c>
      <c r="D18">
        <v>10500</v>
      </c>
      <c r="F18">
        <v>207</v>
      </c>
    </row>
    <row r="19" spans="1:6" x14ac:dyDescent="0.3">
      <c r="A19">
        <v>5</v>
      </c>
      <c r="B19">
        <v>5</v>
      </c>
      <c r="C19">
        <v>100005</v>
      </c>
      <c r="D19">
        <v>10500</v>
      </c>
      <c r="E19">
        <v>53.7119</v>
      </c>
      <c r="F19">
        <v>287</v>
      </c>
    </row>
    <row r="20" spans="1:6" x14ac:dyDescent="0.3">
      <c r="A20">
        <v>1</v>
      </c>
      <c r="B20">
        <v>1</v>
      </c>
      <c r="C20">
        <v>100005</v>
      </c>
      <c r="D20">
        <v>11000</v>
      </c>
      <c r="E20">
        <v>51.711150000000004</v>
      </c>
      <c r="F20">
        <v>256</v>
      </c>
    </row>
    <row r="21" spans="1:6" x14ac:dyDescent="0.3">
      <c r="A21">
        <v>2</v>
      </c>
      <c r="B21">
        <v>2</v>
      </c>
      <c r="C21">
        <v>100005</v>
      </c>
      <c r="D21">
        <v>11000</v>
      </c>
      <c r="E21">
        <v>51.891150000000003</v>
      </c>
      <c r="F21">
        <v>343</v>
      </c>
    </row>
    <row r="22" spans="1:6" x14ac:dyDescent="0.3">
      <c r="A22">
        <v>3</v>
      </c>
      <c r="B22">
        <v>3</v>
      </c>
      <c r="C22">
        <v>100005</v>
      </c>
      <c r="D22">
        <v>11000</v>
      </c>
      <c r="E22">
        <v>51.80115</v>
      </c>
      <c r="F22">
        <v>285</v>
      </c>
    </row>
    <row r="23" spans="1:6" x14ac:dyDescent="0.3">
      <c r="A23">
        <v>4</v>
      </c>
      <c r="B23">
        <v>4</v>
      </c>
      <c r="C23">
        <v>100005</v>
      </c>
      <c r="D23">
        <v>11000</v>
      </c>
      <c r="F23">
        <v>207</v>
      </c>
    </row>
    <row r="24" spans="1:6" x14ac:dyDescent="0.3">
      <c r="A24">
        <v>4</v>
      </c>
      <c r="B24">
        <v>4</v>
      </c>
      <c r="C24">
        <v>100005</v>
      </c>
      <c r="D24">
        <v>11000</v>
      </c>
      <c r="F24">
        <v>207</v>
      </c>
    </row>
    <row r="25" spans="1:6" x14ac:dyDescent="0.3">
      <c r="A25">
        <v>5</v>
      </c>
      <c r="B25">
        <v>5</v>
      </c>
      <c r="C25">
        <v>100005</v>
      </c>
      <c r="D25">
        <v>11000</v>
      </c>
      <c r="E25">
        <v>53.031179999999999</v>
      </c>
      <c r="F25">
        <v>287</v>
      </c>
    </row>
    <row r="26" spans="1:6" x14ac:dyDescent="0.3">
      <c r="A26">
        <v>1</v>
      </c>
      <c r="B26">
        <v>1</v>
      </c>
      <c r="C26">
        <v>100005</v>
      </c>
      <c r="D26">
        <v>11500</v>
      </c>
      <c r="E26">
        <v>51.331139999999998</v>
      </c>
      <c r="F26">
        <v>256</v>
      </c>
    </row>
    <row r="27" spans="1:6" x14ac:dyDescent="0.3">
      <c r="A27">
        <v>2</v>
      </c>
      <c r="B27">
        <v>2</v>
      </c>
      <c r="C27">
        <v>100005</v>
      </c>
      <c r="D27">
        <v>11500</v>
      </c>
      <c r="F27">
        <v>343</v>
      </c>
    </row>
    <row r="28" spans="1:6" x14ac:dyDescent="0.3">
      <c r="A28">
        <v>3</v>
      </c>
      <c r="B28">
        <v>3</v>
      </c>
      <c r="C28">
        <v>100005</v>
      </c>
      <c r="D28">
        <v>11500</v>
      </c>
      <c r="F28">
        <v>285</v>
      </c>
    </row>
    <row r="29" spans="1:6" x14ac:dyDescent="0.3">
      <c r="A29">
        <v>4</v>
      </c>
      <c r="B29">
        <v>4</v>
      </c>
      <c r="C29">
        <v>100005</v>
      </c>
      <c r="D29">
        <v>11500</v>
      </c>
      <c r="F29">
        <v>207</v>
      </c>
    </row>
    <row r="30" spans="1:6" x14ac:dyDescent="0.3">
      <c r="A30">
        <v>4</v>
      </c>
      <c r="B30">
        <v>4</v>
      </c>
      <c r="C30">
        <v>100005</v>
      </c>
      <c r="D30">
        <v>11500</v>
      </c>
      <c r="F30">
        <v>207</v>
      </c>
    </row>
    <row r="31" spans="1:6" x14ac:dyDescent="0.3">
      <c r="A31">
        <v>5</v>
      </c>
      <c r="B31">
        <v>5</v>
      </c>
      <c r="C31">
        <v>100005</v>
      </c>
      <c r="D31">
        <v>11500</v>
      </c>
      <c r="E31">
        <v>52.391159999999999</v>
      </c>
      <c r="F31">
        <v>287</v>
      </c>
    </row>
    <row r="32" spans="1:6" x14ac:dyDescent="0.3">
      <c r="A32">
        <v>1</v>
      </c>
      <c r="B32">
        <v>1</v>
      </c>
      <c r="C32">
        <v>100019</v>
      </c>
      <c r="D32">
        <v>9500</v>
      </c>
      <c r="E32">
        <v>48.791080000000001</v>
      </c>
      <c r="F32">
        <v>256</v>
      </c>
    </row>
    <row r="33" spans="1:6" x14ac:dyDescent="0.3">
      <c r="A33">
        <v>2</v>
      </c>
      <c r="B33">
        <v>2</v>
      </c>
      <c r="C33">
        <v>100019</v>
      </c>
      <c r="D33">
        <v>9500</v>
      </c>
      <c r="E33">
        <v>50.281109999999998</v>
      </c>
      <c r="F33">
        <v>343</v>
      </c>
    </row>
    <row r="34" spans="1:6" x14ac:dyDescent="0.3">
      <c r="A34">
        <v>3</v>
      </c>
      <c r="B34">
        <v>3</v>
      </c>
      <c r="C34">
        <v>100019</v>
      </c>
      <c r="D34">
        <v>9500</v>
      </c>
      <c r="E34">
        <v>54.741210000000002</v>
      </c>
      <c r="F34">
        <v>285</v>
      </c>
    </row>
    <row r="35" spans="1:6" x14ac:dyDescent="0.3">
      <c r="A35">
        <v>4</v>
      </c>
      <c r="B35">
        <v>4</v>
      </c>
      <c r="C35">
        <v>100019</v>
      </c>
      <c r="D35">
        <v>9500</v>
      </c>
      <c r="F35">
        <v>207</v>
      </c>
    </row>
    <row r="36" spans="1:6" x14ac:dyDescent="0.3">
      <c r="A36">
        <v>5</v>
      </c>
      <c r="B36">
        <v>5</v>
      </c>
      <c r="C36">
        <v>100019</v>
      </c>
      <c r="D36">
        <v>9500</v>
      </c>
      <c r="F36">
        <v>287</v>
      </c>
    </row>
    <row r="37" spans="1:6" x14ac:dyDescent="0.3">
      <c r="A37">
        <v>1</v>
      </c>
      <c r="B37">
        <v>1</v>
      </c>
      <c r="C37">
        <v>100019</v>
      </c>
      <c r="D37">
        <v>10000</v>
      </c>
      <c r="E37">
        <v>49.001089999999998</v>
      </c>
      <c r="F37">
        <v>256</v>
      </c>
    </row>
    <row r="38" spans="1:6" x14ac:dyDescent="0.3">
      <c r="A38">
        <v>2</v>
      </c>
      <c r="B38">
        <v>2</v>
      </c>
      <c r="C38">
        <v>100019</v>
      </c>
      <c r="D38">
        <v>10000</v>
      </c>
      <c r="E38">
        <v>50.781129999999997</v>
      </c>
      <c r="F38">
        <v>343</v>
      </c>
    </row>
    <row r="39" spans="1:6" x14ac:dyDescent="0.3">
      <c r="A39">
        <v>3</v>
      </c>
      <c r="B39">
        <v>3</v>
      </c>
      <c r="C39">
        <v>100019</v>
      </c>
      <c r="D39">
        <v>10000</v>
      </c>
      <c r="E39">
        <v>54.571210000000001</v>
      </c>
      <c r="F39">
        <v>285</v>
      </c>
    </row>
    <row r="40" spans="1:6" x14ac:dyDescent="0.3">
      <c r="A40">
        <v>4</v>
      </c>
      <c r="B40">
        <v>4</v>
      </c>
      <c r="C40">
        <v>100019</v>
      </c>
      <c r="D40">
        <v>10000</v>
      </c>
      <c r="F40">
        <v>207</v>
      </c>
    </row>
    <row r="41" spans="1:6" x14ac:dyDescent="0.3">
      <c r="A41">
        <v>5</v>
      </c>
      <c r="B41">
        <v>5</v>
      </c>
      <c r="C41">
        <v>100019</v>
      </c>
      <c r="D41">
        <v>10000</v>
      </c>
      <c r="E41">
        <v>50.121110000000002</v>
      </c>
      <c r="F41">
        <v>287</v>
      </c>
    </row>
    <row r="42" spans="1:6" x14ac:dyDescent="0.3">
      <c r="A42">
        <v>1</v>
      </c>
      <c r="B42">
        <v>1</v>
      </c>
      <c r="C42">
        <v>100019</v>
      </c>
      <c r="D42">
        <v>10500</v>
      </c>
      <c r="E42">
        <v>49.431100000000001</v>
      </c>
      <c r="F42">
        <v>256</v>
      </c>
    </row>
    <row r="43" spans="1:6" x14ac:dyDescent="0.3">
      <c r="A43">
        <v>2</v>
      </c>
      <c r="B43">
        <v>2</v>
      </c>
      <c r="C43">
        <v>100019</v>
      </c>
      <c r="D43">
        <v>10500</v>
      </c>
      <c r="F43">
        <v>343</v>
      </c>
    </row>
    <row r="44" spans="1:6" x14ac:dyDescent="0.3">
      <c r="A44">
        <v>3</v>
      </c>
      <c r="B44">
        <v>3</v>
      </c>
      <c r="C44">
        <v>100019</v>
      </c>
      <c r="D44">
        <v>10500</v>
      </c>
      <c r="E44">
        <v>54.951219999999999</v>
      </c>
      <c r="F44">
        <v>285</v>
      </c>
    </row>
    <row r="45" spans="1:6" x14ac:dyDescent="0.3">
      <c r="A45">
        <v>4</v>
      </c>
      <c r="B45">
        <v>4</v>
      </c>
      <c r="C45">
        <v>100019</v>
      </c>
      <c r="D45">
        <v>10500</v>
      </c>
      <c r="F45">
        <v>207</v>
      </c>
    </row>
    <row r="46" spans="1:6" x14ac:dyDescent="0.3">
      <c r="A46">
        <v>5</v>
      </c>
      <c r="B46">
        <v>5</v>
      </c>
      <c r="C46">
        <v>100019</v>
      </c>
      <c r="D46">
        <v>10500</v>
      </c>
      <c r="F46">
        <v>287</v>
      </c>
    </row>
    <row r="47" spans="1:6" x14ac:dyDescent="0.3">
      <c r="A47">
        <v>1</v>
      </c>
      <c r="B47">
        <v>1</v>
      </c>
      <c r="C47">
        <v>100019</v>
      </c>
      <c r="D47">
        <v>11000</v>
      </c>
      <c r="E47">
        <v>49.5411</v>
      </c>
      <c r="F47">
        <v>256</v>
      </c>
    </row>
    <row r="48" spans="1:6" x14ac:dyDescent="0.3">
      <c r="A48">
        <v>2</v>
      </c>
      <c r="B48">
        <v>2</v>
      </c>
      <c r="C48">
        <v>100019</v>
      </c>
      <c r="D48">
        <v>11000</v>
      </c>
      <c r="F48">
        <v>343</v>
      </c>
    </row>
    <row r="49" spans="1:6" x14ac:dyDescent="0.3">
      <c r="A49">
        <v>3</v>
      </c>
      <c r="B49">
        <v>3</v>
      </c>
      <c r="C49">
        <v>100019</v>
      </c>
      <c r="D49">
        <v>11000</v>
      </c>
      <c r="E49">
        <v>55.98124</v>
      </c>
      <c r="F49">
        <v>285</v>
      </c>
    </row>
    <row r="50" spans="1:6" x14ac:dyDescent="0.3">
      <c r="A50">
        <v>4</v>
      </c>
      <c r="B50">
        <v>4</v>
      </c>
      <c r="C50">
        <v>100019</v>
      </c>
      <c r="D50">
        <v>11000</v>
      </c>
      <c r="F50">
        <v>207</v>
      </c>
    </row>
    <row r="51" spans="1:6" x14ac:dyDescent="0.3">
      <c r="A51">
        <v>5</v>
      </c>
      <c r="B51">
        <v>5</v>
      </c>
      <c r="C51">
        <v>100019</v>
      </c>
      <c r="D51">
        <v>11000</v>
      </c>
      <c r="E51">
        <v>49.531100000000002</v>
      </c>
      <c r="F51">
        <v>287</v>
      </c>
    </row>
    <row r="52" spans="1:6" x14ac:dyDescent="0.3">
      <c r="A52">
        <v>1</v>
      </c>
      <c r="B52">
        <v>1</v>
      </c>
      <c r="C52">
        <v>100019</v>
      </c>
      <c r="D52">
        <v>11500</v>
      </c>
      <c r="E52">
        <v>49.231090000000002</v>
      </c>
      <c r="F52">
        <v>256</v>
      </c>
    </row>
    <row r="53" spans="1:6" x14ac:dyDescent="0.3">
      <c r="A53">
        <v>2</v>
      </c>
      <c r="B53">
        <v>2</v>
      </c>
      <c r="C53">
        <v>100019</v>
      </c>
      <c r="D53">
        <v>11500</v>
      </c>
      <c r="F53">
        <v>343</v>
      </c>
    </row>
    <row r="54" spans="1:6" x14ac:dyDescent="0.3">
      <c r="A54">
        <v>3</v>
      </c>
      <c r="B54">
        <v>3</v>
      </c>
      <c r="C54">
        <v>100019</v>
      </c>
      <c r="D54">
        <v>11500</v>
      </c>
      <c r="E54">
        <v>55.271230000000003</v>
      </c>
      <c r="F54">
        <v>285</v>
      </c>
    </row>
    <row r="55" spans="1:6" x14ac:dyDescent="0.3">
      <c r="A55">
        <v>4</v>
      </c>
      <c r="B55">
        <v>4</v>
      </c>
      <c r="C55">
        <v>100019</v>
      </c>
      <c r="D55">
        <v>11500</v>
      </c>
      <c r="F55">
        <v>207</v>
      </c>
    </row>
    <row r="56" spans="1:6" x14ac:dyDescent="0.3">
      <c r="A56">
        <v>5</v>
      </c>
      <c r="B56">
        <v>5</v>
      </c>
      <c r="C56">
        <v>100019</v>
      </c>
      <c r="D56">
        <v>11500</v>
      </c>
      <c r="F56">
        <v>287</v>
      </c>
    </row>
    <row r="57" spans="1:6" x14ac:dyDescent="0.3">
      <c r="A57">
        <v>1</v>
      </c>
      <c r="B57">
        <v>1</v>
      </c>
      <c r="C57">
        <v>100037</v>
      </c>
      <c r="D57">
        <v>9500</v>
      </c>
      <c r="E57">
        <v>50.741120000000002</v>
      </c>
      <c r="F57">
        <v>256</v>
      </c>
    </row>
    <row r="58" spans="1:6" x14ac:dyDescent="0.3">
      <c r="A58">
        <v>2</v>
      </c>
      <c r="B58">
        <v>2</v>
      </c>
      <c r="C58">
        <v>100037</v>
      </c>
      <c r="D58">
        <v>9500</v>
      </c>
      <c r="E58">
        <v>49.811100000000003</v>
      </c>
      <c r="F58">
        <v>343</v>
      </c>
    </row>
    <row r="59" spans="1:6" x14ac:dyDescent="0.3">
      <c r="A59">
        <v>3</v>
      </c>
      <c r="B59">
        <v>3</v>
      </c>
      <c r="C59">
        <v>100037</v>
      </c>
      <c r="D59">
        <v>9500</v>
      </c>
      <c r="E59">
        <v>51.301139999999997</v>
      </c>
      <c r="F59">
        <v>285</v>
      </c>
    </row>
    <row r="60" spans="1:6" x14ac:dyDescent="0.3">
      <c r="A60">
        <v>4</v>
      </c>
      <c r="B60">
        <v>4</v>
      </c>
      <c r="C60">
        <v>100037</v>
      </c>
      <c r="D60">
        <v>9500</v>
      </c>
      <c r="F60">
        <v>207</v>
      </c>
    </row>
    <row r="61" spans="1:6" x14ac:dyDescent="0.3">
      <c r="A61">
        <v>5</v>
      </c>
      <c r="B61">
        <v>5</v>
      </c>
      <c r="C61">
        <v>100037</v>
      </c>
      <c r="D61">
        <v>9500</v>
      </c>
      <c r="E61">
        <v>51.861150000000002</v>
      </c>
      <c r="F61">
        <v>287</v>
      </c>
    </row>
    <row r="62" spans="1:6" x14ac:dyDescent="0.3">
      <c r="A62">
        <v>1</v>
      </c>
      <c r="B62">
        <v>1</v>
      </c>
      <c r="C62">
        <v>100037</v>
      </c>
      <c r="D62">
        <v>10000</v>
      </c>
      <c r="E62">
        <v>51.131129999999999</v>
      </c>
      <c r="F62">
        <v>256</v>
      </c>
    </row>
    <row r="63" spans="1:6" x14ac:dyDescent="0.3">
      <c r="A63">
        <v>2</v>
      </c>
      <c r="B63">
        <v>2</v>
      </c>
      <c r="C63">
        <v>100037</v>
      </c>
      <c r="D63">
        <v>10000</v>
      </c>
      <c r="E63">
        <v>49.571100000000001</v>
      </c>
      <c r="F63">
        <v>343</v>
      </c>
    </row>
    <row r="64" spans="1:6" x14ac:dyDescent="0.3">
      <c r="A64">
        <v>3</v>
      </c>
      <c r="B64">
        <v>3</v>
      </c>
      <c r="C64">
        <v>100037</v>
      </c>
      <c r="D64">
        <v>10000</v>
      </c>
      <c r="E64">
        <v>52.661169999999998</v>
      </c>
      <c r="F64">
        <v>285</v>
      </c>
    </row>
    <row r="65" spans="1:6" x14ac:dyDescent="0.3">
      <c r="A65">
        <v>4</v>
      </c>
      <c r="B65">
        <v>4</v>
      </c>
      <c r="C65">
        <v>100037</v>
      </c>
      <c r="D65">
        <v>10000</v>
      </c>
      <c r="F65">
        <v>207</v>
      </c>
    </row>
    <row r="66" spans="1:6" x14ac:dyDescent="0.3">
      <c r="A66">
        <v>5</v>
      </c>
      <c r="B66">
        <v>5</v>
      </c>
      <c r="C66">
        <v>100037</v>
      </c>
      <c r="D66">
        <v>10000</v>
      </c>
      <c r="F66">
        <v>287</v>
      </c>
    </row>
    <row r="67" spans="1:6" x14ac:dyDescent="0.3">
      <c r="A67">
        <v>1</v>
      </c>
      <c r="B67">
        <v>1</v>
      </c>
      <c r="C67">
        <v>100037</v>
      </c>
      <c r="D67">
        <v>10500</v>
      </c>
      <c r="E67">
        <v>52.42116</v>
      </c>
      <c r="F67">
        <v>256</v>
      </c>
    </row>
    <row r="68" spans="1:6" x14ac:dyDescent="0.3">
      <c r="A68">
        <v>2</v>
      </c>
      <c r="B68">
        <v>2</v>
      </c>
      <c r="C68">
        <v>100037</v>
      </c>
      <c r="D68">
        <v>10500</v>
      </c>
      <c r="E68">
        <v>49.6111</v>
      </c>
      <c r="F68">
        <v>343</v>
      </c>
    </row>
    <row r="69" spans="1:6" x14ac:dyDescent="0.3">
      <c r="A69">
        <v>3</v>
      </c>
      <c r="B69">
        <v>3</v>
      </c>
      <c r="C69">
        <v>100037</v>
      </c>
      <c r="D69">
        <v>10500</v>
      </c>
      <c r="E69">
        <v>53.481189999999998</v>
      </c>
      <c r="F69">
        <v>285</v>
      </c>
    </row>
    <row r="70" spans="1:6" x14ac:dyDescent="0.3">
      <c r="A70">
        <v>4</v>
      </c>
      <c r="B70">
        <v>4</v>
      </c>
      <c r="C70">
        <v>100037</v>
      </c>
      <c r="D70">
        <v>10500</v>
      </c>
      <c r="F70">
        <v>207</v>
      </c>
    </row>
    <row r="71" spans="1:6" x14ac:dyDescent="0.3">
      <c r="A71">
        <v>5</v>
      </c>
      <c r="B71">
        <v>5</v>
      </c>
      <c r="C71">
        <v>100037</v>
      </c>
      <c r="D71">
        <v>10500</v>
      </c>
      <c r="E71">
        <v>52.911169999999998</v>
      </c>
      <c r="F71">
        <v>287</v>
      </c>
    </row>
    <row r="72" spans="1:6" x14ac:dyDescent="0.3">
      <c r="A72">
        <v>1</v>
      </c>
      <c r="B72">
        <v>1</v>
      </c>
      <c r="C72">
        <v>100037</v>
      </c>
      <c r="D72">
        <v>11000</v>
      </c>
      <c r="E72">
        <v>50.891129999999997</v>
      </c>
      <c r="F72">
        <v>256</v>
      </c>
    </row>
    <row r="73" spans="1:6" x14ac:dyDescent="0.3">
      <c r="A73">
        <v>2</v>
      </c>
      <c r="B73">
        <v>2</v>
      </c>
      <c r="C73">
        <v>100037</v>
      </c>
      <c r="D73">
        <v>11000</v>
      </c>
      <c r="E73">
        <v>50.031109999999998</v>
      </c>
      <c r="F73">
        <v>343</v>
      </c>
    </row>
    <row r="74" spans="1:6" x14ac:dyDescent="0.3">
      <c r="A74">
        <v>3</v>
      </c>
      <c r="B74">
        <v>3</v>
      </c>
      <c r="C74">
        <v>100037</v>
      </c>
      <c r="D74">
        <v>11000</v>
      </c>
      <c r="F74">
        <v>285</v>
      </c>
    </row>
    <row r="75" spans="1:6" x14ac:dyDescent="0.3">
      <c r="A75">
        <v>4</v>
      </c>
      <c r="B75">
        <v>4</v>
      </c>
      <c r="C75">
        <v>100037</v>
      </c>
      <c r="D75">
        <v>11000</v>
      </c>
      <c r="F75">
        <v>207</v>
      </c>
    </row>
    <row r="76" spans="1:6" x14ac:dyDescent="0.3">
      <c r="A76">
        <v>5</v>
      </c>
      <c r="B76">
        <v>5</v>
      </c>
      <c r="C76">
        <v>100037</v>
      </c>
      <c r="D76">
        <v>11000</v>
      </c>
      <c r="F76">
        <v>287</v>
      </c>
    </row>
    <row r="77" spans="1:6" x14ac:dyDescent="0.3">
      <c r="A77">
        <v>1</v>
      </c>
      <c r="B77">
        <v>1</v>
      </c>
      <c r="C77">
        <v>100037</v>
      </c>
      <c r="D77">
        <v>11500</v>
      </c>
      <c r="E77">
        <v>50.851129999999998</v>
      </c>
      <c r="F77">
        <v>256</v>
      </c>
    </row>
    <row r="78" spans="1:6" x14ac:dyDescent="0.3">
      <c r="A78">
        <v>2</v>
      </c>
      <c r="B78">
        <v>2</v>
      </c>
      <c r="C78">
        <v>100037</v>
      </c>
      <c r="D78">
        <v>11500</v>
      </c>
      <c r="E78">
        <v>49.851109999999998</v>
      </c>
      <c r="F78">
        <v>343</v>
      </c>
    </row>
    <row r="79" spans="1:6" x14ac:dyDescent="0.3">
      <c r="A79">
        <v>3</v>
      </c>
      <c r="B79">
        <v>3</v>
      </c>
      <c r="C79">
        <v>100037</v>
      </c>
      <c r="D79">
        <v>11500</v>
      </c>
      <c r="E79">
        <v>53.971200000000003</v>
      </c>
      <c r="F79">
        <v>285</v>
      </c>
    </row>
    <row r="80" spans="1:6" x14ac:dyDescent="0.3">
      <c r="A80">
        <v>4</v>
      </c>
      <c r="B80">
        <v>4</v>
      </c>
      <c r="C80">
        <v>100037</v>
      </c>
      <c r="D80">
        <v>11500</v>
      </c>
      <c r="F80">
        <v>207</v>
      </c>
    </row>
    <row r="81" spans="1:6" x14ac:dyDescent="0.3">
      <c r="A81">
        <v>5</v>
      </c>
      <c r="B81">
        <v>5</v>
      </c>
      <c r="C81">
        <v>100037</v>
      </c>
      <c r="D81">
        <v>11500</v>
      </c>
      <c r="E81">
        <v>52.401159999999997</v>
      </c>
      <c r="F81">
        <v>287</v>
      </c>
    </row>
    <row r="82" spans="1:6" x14ac:dyDescent="0.3">
      <c r="A82">
        <v>1</v>
      </c>
      <c r="B82">
        <v>1</v>
      </c>
      <c r="C82">
        <v>100043</v>
      </c>
      <c r="D82">
        <v>9500</v>
      </c>
      <c r="E82">
        <v>50.811129999999999</v>
      </c>
      <c r="F82">
        <v>256</v>
      </c>
    </row>
    <row r="83" spans="1:6" x14ac:dyDescent="0.3">
      <c r="A83">
        <v>2</v>
      </c>
      <c r="B83">
        <v>2</v>
      </c>
      <c r="C83">
        <v>100043</v>
      </c>
      <c r="D83">
        <v>9500</v>
      </c>
      <c r="E83">
        <v>49.631100000000004</v>
      </c>
      <c r="F83">
        <v>343</v>
      </c>
    </row>
    <row r="84" spans="1:6" x14ac:dyDescent="0.3">
      <c r="A84">
        <v>3</v>
      </c>
      <c r="B84">
        <v>3</v>
      </c>
      <c r="C84">
        <v>100043</v>
      </c>
      <c r="D84">
        <v>9500</v>
      </c>
      <c r="E84">
        <v>52.141159999999999</v>
      </c>
      <c r="F84">
        <v>285</v>
      </c>
    </row>
    <row r="85" spans="1:6" x14ac:dyDescent="0.3">
      <c r="A85">
        <v>4</v>
      </c>
      <c r="B85">
        <v>4</v>
      </c>
      <c r="C85">
        <v>100043</v>
      </c>
      <c r="D85">
        <v>9500</v>
      </c>
      <c r="F85">
        <v>207</v>
      </c>
    </row>
    <row r="86" spans="1:6" x14ac:dyDescent="0.3">
      <c r="A86">
        <v>5</v>
      </c>
      <c r="B86">
        <v>5</v>
      </c>
      <c r="C86">
        <v>100043</v>
      </c>
      <c r="D86">
        <v>9500</v>
      </c>
      <c r="F86">
        <v>287</v>
      </c>
    </row>
    <row r="87" spans="1:6" x14ac:dyDescent="0.3">
      <c r="A87">
        <v>1</v>
      </c>
      <c r="B87">
        <v>1</v>
      </c>
      <c r="C87">
        <v>100043</v>
      </c>
      <c r="D87">
        <v>10000</v>
      </c>
      <c r="E87">
        <v>50.50112</v>
      </c>
      <c r="F87">
        <v>256</v>
      </c>
    </row>
    <row r="88" spans="1:6" x14ac:dyDescent="0.3">
      <c r="A88">
        <v>2</v>
      </c>
      <c r="B88">
        <v>2</v>
      </c>
      <c r="C88">
        <v>100043</v>
      </c>
      <c r="D88">
        <v>10000</v>
      </c>
      <c r="E88">
        <v>49.971110000000003</v>
      </c>
      <c r="F88">
        <v>343</v>
      </c>
    </row>
    <row r="89" spans="1:6" x14ac:dyDescent="0.3">
      <c r="A89">
        <v>3</v>
      </c>
      <c r="B89">
        <v>3</v>
      </c>
      <c r="C89">
        <v>100043</v>
      </c>
      <c r="D89">
        <v>10000</v>
      </c>
      <c r="F89">
        <v>285</v>
      </c>
    </row>
    <row r="90" spans="1:6" x14ac:dyDescent="0.3">
      <c r="A90">
        <v>4</v>
      </c>
      <c r="B90">
        <v>4</v>
      </c>
      <c r="C90">
        <v>100043</v>
      </c>
      <c r="D90">
        <v>10000</v>
      </c>
      <c r="F90">
        <v>207</v>
      </c>
    </row>
    <row r="91" spans="1:6" x14ac:dyDescent="0.3">
      <c r="A91">
        <v>5</v>
      </c>
      <c r="B91">
        <v>5</v>
      </c>
      <c r="C91">
        <v>100043</v>
      </c>
      <c r="D91">
        <v>10000</v>
      </c>
      <c r="F91">
        <v>287</v>
      </c>
    </row>
    <row r="92" spans="1:6" x14ac:dyDescent="0.3">
      <c r="A92">
        <v>1</v>
      </c>
      <c r="B92">
        <v>1</v>
      </c>
      <c r="C92">
        <v>100043</v>
      </c>
      <c r="D92">
        <v>10500</v>
      </c>
      <c r="E92">
        <v>51.131129999999999</v>
      </c>
      <c r="F92">
        <v>256</v>
      </c>
    </row>
    <row r="93" spans="1:6" x14ac:dyDescent="0.3">
      <c r="A93">
        <v>2</v>
      </c>
      <c r="B93">
        <v>2</v>
      </c>
      <c r="C93">
        <v>100043</v>
      </c>
      <c r="D93">
        <v>10500</v>
      </c>
      <c r="E93">
        <v>50.861130000000003</v>
      </c>
      <c r="F93">
        <v>343</v>
      </c>
    </row>
    <row r="94" spans="1:6" x14ac:dyDescent="0.3">
      <c r="A94">
        <v>3</v>
      </c>
      <c r="B94">
        <v>3</v>
      </c>
      <c r="C94">
        <v>100043</v>
      </c>
      <c r="D94">
        <v>10500</v>
      </c>
      <c r="E94">
        <v>52.891170000000002</v>
      </c>
      <c r="F94">
        <v>285</v>
      </c>
    </row>
    <row r="95" spans="1:6" x14ac:dyDescent="0.3">
      <c r="A95">
        <v>4</v>
      </c>
      <c r="B95">
        <v>4</v>
      </c>
      <c r="C95">
        <v>100043</v>
      </c>
      <c r="D95">
        <v>10500</v>
      </c>
      <c r="F95">
        <v>207</v>
      </c>
    </row>
    <row r="96" spans="1:6" x14ac:dyDescent="0.3">
      <c r="A96">
        <v>5</v>
      </c>
      <c r="B96">
        <v>5</v>
      </c>
      <c r="C96">
        <v>100043</v>
      </c>
      <c r="D96">
        <v>10500</v>
      </c>
      <c r="F96">
        <v>287</v>
      </c>
    </row>
    <row r="97" spans="1:6" x14ac:dyDescent="0.3">
      <c r="A97">
        <v>1</v>
      </c>
      <c r="B97">
        <v>1</v>
      </c>
      <c r="C97">
        <v>100043</v>
      </c>
      <c r="D97">
        <v>11000</v>
      </c>
      <c r="F97">
        <v>256</v>
      </c>
    </row>
    <row r="98" spans="1:6" x14ac:dyDescent="0.3">
      <c r="A98">
        <v>2</v>
      </c>
      <c r="B98">
        <v>2</v>
      </c>
      <c r="C98">
        <v>100043</v>
      </c>
      <c r="D98">
        <v>11000</v>
      </c>
      <c r="F98">
        <v>343</v>
      </c>
    </row>
    <row r="99" spans="1:6" x14ac:dyDescent="0.3">
      <c r="A99">
        <v>3</v>
      </c>
      <c r="B99">
        <v>3</v>
      </c>
      <c r="C99">
        <v>100043</v>
      </c>
      <c r="D99">
        <v>11000</v>
      </c>
      <c r="F99">
        <v>285</v>
      </c>
    </row>
    <row r="100" spans="1:6" x14ac:dyDescent="0.3">
      <c r="A100">
        <v>4</v>
      </c>
      <c r="B100">
        <v>4</v>
      </c>
      <c r="C100">
        <v>100043</v>
      </c>
      <c r="D100">
        <v>11000</v>
      </c>
      <c r="F100">
        <v>207</v>
      </c>
    </row>
    <row r="101" spans="1:6" x14ac:dyDescent="0.3">
      <c r="A101">
        <v>5</v>
      </c>
      <c r="B101">
        <v>5</v>
      </c>
      <c r="C101">
        <v>100043</v>
      </c>
      <c r="D101">
        <v>11000</v>
      </c>
      <c r="F101">
        <v>287</v>
      </c>
    </row>
    <row r="102" spans="1:6" x14ac:dyDescent="0.3">
      <c r="A102">
        <v>1</v>
      </c>
      <c r="B102">
        <v>1</v>
      </c>
      <c r="C102">
        <v>100043</v>
      </c>
      <c r="D102">
        <v>11500</v>
      </c>
      <c r="F102">
        <v>256</v>
      </c>
    </row>
    <row r="103" spans="1:6" x14ac:dyDescent="0.3">
      <c r="A103">
        <v>2</v>
      </c>
      <c r="B103">
        <v>2</v>
      </c>
      <c r="C103">
        <v>100043</v>
      </c>
      <c r="D103">
        <v>11500</v>
      </c>
      <c r="F103">
        <v>343</v>
      </c>
    </row>
    <row r="104" spans="1:6" x14ac:dyDescent="0.3">
      <c r="A104">
        <v>3</v>
      </c>
      <c r="B104">
        <v>3</v>
      </c>
      <c r="C104">
        <v>100043</v>
      </c>
      <c r="D104">
        <v>11500</v>
      </c>
      <c r="E104">
        <v>53.151179999999997</v>
      </c>
      <c r="F104">
        <v>285</v>
      </c>
    </row>
    <row r="105" spans="1:6" x14ac:dyDescent="0.3">
      <c r="A105">
        <v>4</v>
      </c>
      <c r="B105">
        <v>4</v>
      </c>
      <c r="C105">
        <v>100043</v>
      </c>
      <c r="D105">
        <v>11500</v>
      </c>
      <c r="F105">
        <v>207</v>
      </c>
    </row>
    <row r="106" spans="1:6" x14ac:dyDescent="0.3">
      <c r="A106">
        <v>5</v>
      </c>
      <c r="B106">
        <v>5</v>
      </c>
      <c r="C106">
        <v>100043</v>
      </c>
      <c r="D106">
        <v>11500</v>
      </c>
      <c r="F106">
        <v>287</v>
      </c>
    </row>
    <row r="107" spans="1:6" x14ac:dyDescent="0.3">
      <c r="A107">
        <v>2</v>
      </c>
      <c r="B107">
        <v>2</v>
      </c>
      <c r="C107">
        <v>100087</v>
      </c>
      <c r="D107">
        <v>9500</v>
      </c>
      <c r="E107">
        <v>51.521140000000003</v>
      </c>
      <c r="F107">
        <v>343</v>
      </c>
    </row>
    <row r="108" spans="1:6" x14ac:dyDescent="0.3">
      <c r="A108">
        <v>3</v>
      </c>
      <c r="B108">
        <v>3</v>
      </c>
      <c r="C108">
        <v>100087</v>
      </c>
      <c r="D108">
        <v>9500</v>
      </c>
      <c r="E108">
        <v>55.381230000000002</v>
      </c>
      <c r="F108">
        <v>285</v>
      </c>
    </row>
    <row r="109" spans="1:6" x14ac:dyDescent="0.3">
      <c r="A109">
        <v>4</v>
      </c>
      <c r="B109">
        <v>4</v>
      </c>
      <c r="C109">
        <v>100087</v>
      </c>
      <c r="D109">
        <v>9500</v>
      </c>
      <c r="F109">
        <v>207</v>
      </c>
    </row>
    <row r="110" spans="1:6" x14ac:dyDescent="0.3">
      <c r="A110">
        <v>5</v>
      </c>
      <c r="B110">
        <v>5</v>
      </c>
      <c r="C110">
        <v>100087</v>
      </c>
      <c r="D110">
        <v>9500</v>
      </c>
      <c r="F110">
        <v>287</v>
      </c>
    </row>
    <row r="111" spans="1:6" x14ac:dyDescent="0.3">
      <c r="A111">
        <v>2</v>
      </c>
      <c r="B111">
        <v>2</v>
      </c>
      <c r="C111">
        <v>100087</v>
      </c>
      <c r="D111">
        <v>10000</v>
      </c>
      <c r="E111">
        <v>52.451160000000002</v>
      </c>
      <c r="F111">
        <v>343</v>
      </c>
    </row>
    <row r="112" spans="1:6" x14ac:dyDescent="0.3">
      <c r="A112">
        <v>3</v>
      </c>
      <c r="B112">
        <v>3</v>
      </c>
      <c r="C112">
        <v>100087</v>
      </c>
      <c r="D112">
        <v>10000</v>
      </c>
      <c r="E112">
        <v>54.991219999999998</v>
      </c>
      <c r="F112">
        <v>285</v>
      </c>
    </row>
    <row r="113" spans="1:6" x14ac:dyDescent="0.3">
      <c r="A113">
        <v>4</v>
      </c>
      <c r="B113">
        <v>4</v>
      </c>
      <c r="C113">
        <v>100087</v>
      </c>
      <c r="D113">
        <v>10000</v>
      </c>
      <c r="F113">
        <v>207</v>
      </c>
    </row>
    <row r="114" spans="1:6" x14ac:dyDescent="0.3">
      <c r="A114">
        <v>5</v>
      </c>
      <c r="B114">
        <v>5</v>
      </c>
      <c r="C114">
        <v>100087</v>
      </c>
      <c r="D114">
        <v>10000</v>
      </c>
      <c r="F114">
        <v>287</v>
      </c>
    </row>
    <row r="115" spans="1:6" x14ac:dyDescent="0.3">
      <c r="A115">
        <v>2</v>
      </c>
      <c r="B115">
        <v>2</v>
      </c>
      <c r="C115">
        <v>100087</v>
      </c>
      <c r="D115">
        <v>10500</v>
      </c>
      <c r="E115">
        <v>52.201160000000002</v>
      </c>
      <c r="F115">
        <v>343</v>
      </c>
    </row>
    <row r="116" spans="1:6" x14ac:dyDescent="0.3">
      <c r="A116">
        <v>3</v>
      </c>
      <c r="B116">
        <v>3</v>
      </c>
      <c r="C116">
        <v>100087</v>
      </c>
      <c r="D116">
        <v>10500</v>
      </c>
      <c r="E116">
        <v>55.171219999999998</v>
      </c>
      <c r="F116">
        <v>285</v>
      </c>
    </row>
    <row r="117" spans="1:6" x14ac:dyDescent="0.3">
      <c r="A117">
        <v>4</v>
      </c>
      <c r="B117">
        <v>4</v>
      </c>
      <c r="C117">
        <v>100087</v>
      </c>
      <c r="D117">
        <v>10500</v>
      </c>
      <c r="F117">
        <v>207</v>
      </c>
    </row>
    <row r="118" spans="1:6" x14ac:dyDescent="0.3">
      <c r="A118">
        <v>5</v>
      </c>
      <c r="B118">
        <v>5</v>
      </c>
      <c r="C118">
        <v>100087</v>
      </c>
      <c r="D118">
        <v>10500</v>
      </c>
      <c r="F118">
        <v>287</v>
      </c>
    </row>
    <row r="119" spans="1:6" x14ac:dyDescent="0.3">
      <c r="A119">
        <v>2</v>
      </c>
      <c r="B119">
        <v>2</v>
      </c>
      <c r="C119">
        <v>100087</v>
      </c>
      <c r="D119">
        <v>11000</v>
      </c>
      <c r="E119">
        <v>52.731169999999999</v>
      </c>
      <c r="F119">
        <v>343</v>
      </c>
    </row>
    <row r="120" spans="1:6" x14ac:dyDescent="0.3">
      <c r="A120">
        <v>3</v>
      </c>
      <c r="B120">
        <v>3</v>
      </c>
      <c r="C120">
        <v>100087</v>
      </c>
      <c r="D120">
        <v>11000</v>
      </c>
      <c r="E120">
        <v>54.391210000000001</v>
      </c>
      <c r="F120">
        <v>285</v>
      </c>
    </row>
    <row r="121" spans="1:6" x14ac:dyDescent="0.3">
      <c r="A121">
        <v>4</v>
      </c>
      <c r="B121">
        <v>4</v>
      </c>
      <c r="C121">
        <v>100087</v>
      </c>
      <c r="D121">
        <v>11000</v>
      </c>
      <c r="F121">
        <v>207</v>
      </c>
    </row>
    <row r="122" spans="1:6" x14ac:dyDescent="0.3">
      <c r="A122">
        <v>5</v>
      </c>
      <c r="B122">
        <v>5</v>
      </c>
      <c r="C122">
        <v>100087</v>
      </c>
      <c r="D122">
        <v>11000</v>
      </c>
      <c r="F122">
        <v>287</v>
      </c>
    </row>
    <row r="123" spans="1:6" x14ac:dyDescent="0.3">
      <c r="A123">
        <v>2</v>
      </c>
      <c r="B123">
        <v>2</v>
      </c>
      <c r="C123">
        <v>100087</v>
      </c>
      <c r="D123">
        <v>11500</v>
      </c>
      <c r="E123">
        <v>54.161200000000001</v>
      </c>
      <c r="F123">
        <v>343</v>
      </c>
    </row>
    <row r="124" spans="1:6" x14ac:dyDescent="0.3">
      <c r="A124">
        <v>3</v>
      </c>
      <c r="B124">
        <v>3</v>
      </c>
      <c r="C124">
        <v>100087</v>
      </c>
      <c r="D124">
        <v>11500</v>
      </c>
      <c r="E124">
        <v>55.281230000000001</v>
      </c>
      <c r="F124">
        <v>285</v>
      </c>
    </row>
    <row r="125" spans="1:6" x14ac:dyDescent="0.3">
      <c r="A125">
        <v>4</v>
      </c>
      <c r="B125">
        <v>4</v>
      </c>
      <c r="C125">
        <v>100087</v>
      </c>
      <c r="D125">
        <v>11500</v>
      </c>
      <c r="F125">
        <v>207</v>
      </c>
    </row>
    <row r="126" spans="1:6" x14ac:dyDescent="0.3">
      <c r="A126">
        <v>5</v>
      </c>
      <c r="B126">
        <v>5</v>
      </c>
      <c r="C126">
        <v>100087</v>
      </c>
      <c r="D126">
        <v>11500</v>
      </c>
      <c r="F126">
        <v>287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9392-8749-40E0-8CEA-F7238C2DE98A}">
  <dimension ref="A1:V171"/>
  <sheetViews>
    <sheetView tabSelected="1" topLeftCell="N40" workbookViewId="0">
      <selection activeCell="W54" sqref="W54"/>
    </sheetView>
  </sheetViews>
  <sheetFormatPr defaultRowHeight="14.4" x14ac:dyDescent="0.3"/>
  <cols>
    <col min="1" max="1" width="15.33203125" customWidth="1"/>
    <col min="11" max="11" width="18.5546875" bestFit="1" customWidth="1"/>
    <col min="12" max="12" width="15.5546875" bestFit="1" customWidth="1"/>
    <col min="13" max="13" width="17.6640625" bestFit="1" customWidth="1"/>
    <col min="14" max="14" width="12" bestFit="1" customWidth="1"/>
    <col min="15" max="15" width="11" bestFit="1" customWidth="1"/>
    <col min="16" max="16" width="12" bestFit="1" customWidth="1"/>
    <col min="17" max="17" width="11" bestFit="1" customWidth="1"/>
    <col min="18" max="23" width="12" bestFit="1" customWidth="1"/>
    <col min="24" max="24" width="9" bestFit="1" customWidth="1"/>
    <col min="25" max="25" width="10.88671875" bestFit="1" customWidth="1"/>
    <col min="26" max="28" width="10" bestFit="1" customWidth="1"/>
    <col min="29" max="29" width="11" bestFit="1" customWidth="1"/>
    <col min="30" max="30" width="9" bestFit="1" customWidth="1"/>
    <col min="31" max="31" width="12" bestFit="1" customWidth="1"/>
    <col min="32" max="32" width="11" bestFit="1" customWidth="1"/>
    <col min="33" max="33" width="10.88671875" bestFit="1" customWidth="1"/>
    <col min="34" max="34" width="10" bestFit="1" customWidth="1"/>
    <col min="35" max="35" width="9" bestFit="1" customWidth="1"/>
    <col min="36" max="36" width="10" bestFit="1" customWidth="1"/>
    <col min="37" max="37" width="11" bestFit="1" customWidth="1"/>
    <col min="38" max="38" width="10" bestFit="1" customWidth="1"/>
    <col min="39" max="39" width="12" bestFit="1" customWidth="1"/>
    <col min="40" max="40" width="9" bestFit="1" customWidth="1"/>
    <col min="41" max="41" width="10.88671875" bestFit="1" customWidth="1"/>
    <col min="42" max="42" width="10" bestFit="1" customWidth="1"/>
    <col min="43" max="43" width="9" bestFit="1" customWidth="1"/>
    <col min="44" max="45" width="11" bestFit="1" customWidth="1"/>
    <col min="46" max="46" width="9" bestFit="1" customWidth="1"/>
    <col min="47" max="47" width="12" bestFit="1" customWidth="1"/>
    <col min="48" max="48" width="9" bestFit="1" customWidth="1"/>
    <col min="49" max="49" width="10.88671875" bestFit="1" customWidth="1"/>
    <col min="50" max="50" width="10" bestFit="1" customWidth="1"/>
    <col min="51" max="52" width="9" bestFit="1" customWidth="1"/>
    <col min="53" max="53" width="11" bestFit="1" customWidth="1"/>
    <col min="54" max="54" width="9" bestFit="1" customWidth="1"/>
    <col min="55" max="55" width="10.6640625" bestFit="1" customWidth="1"/>
    <col min="56" max="56" width="11" bestFit="1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3">
      <c r="A2" t="s">
        <v>20</v>
      </c>
      <c r="B2">
        <v>1</v>
      </c>
      <c r="C2">
        <v>100005</v>
      </c>
      <c r="D2">
        <v>9500</v>
      </c>
      <c r="E2">
        <v>49.811</v>
      </c>
      <c r="F2">
        <v>256</v>
      </c>
    </row>
    <row r="3" spans="1:17" x14ac:dyDescent="0.3">
      <c r="A3" t="s">
        <v>20</v>
      </c>
      <c r="B3">
        <v>1</v>
      </c>
      <c r="C3">
        <v>100005</v>
      </c>
      <c r="D3">
        <v>10000</v>
      </c>
      <c r="E3">
        <v>50.371119999999998</v>
      </c>
      <c r="F3">
        <v>256</v>
      </c>
    </row>
    <row r="4" spans="1:17" x14ac:dyDescent="0.3">
      <c r="A4" t="s">
        <v>20</v>
      </c>
      <c r="B4">
        <v>1</v>
      </c>
      <c r="C4">
        <v>100005</v>
      </c>
      <c r="D4">
        <v>10500</v>
      </c>
      <c r="E4">
        <v>50.751130000000003</v>
      </c>
      <c r="F4">
        <v>256</v>
      </c>
      <c r="K4" s="1" t="s">
        <v>13</v>
      </c>
      <c r="L4" s="1" t="s">
        <v>16</v>
      </c>
    </row>
    <row r="5" spans="1:17" x14ac:dyDescent="0.3">
      <c r="A5" t="s">
        <v>20</v>
      </c>
      <c r="B5">
        <v>1</v>
      </c>
      <c r="C5">
        <v>100005</v>
      </c>
      <c r="D5">
        <v>11000</v>
      </c>
      <c r="E5">
        <v>51.711150000000004</v>
      </c>
      <c r="F5">
        <v>256</v>
      </c>
      <c r="K5" s="1" t="s">
        <v>11</v>
      </c>
      <c r="L5">
        <v>9500</v>
      </c>
      <c r="M5">
        <v>10000</v>
      </c>
      <c r="N5">
        <v>10500</v>
      </c>
      <c r="O5">
        <v>11000</v>
      </c>
      <c r="P5">
        <v>11500</v>
      </c>
      <c r="Q5" t="s">
        <v>12</v>
      </c>
    </row>
    <row r="6" spans="1:17" x14ac:dyDescent="0.3">
      <c r="A6" t="s">
        <v>20</v>
      </c>
      <c r="B6">
        <v>1</v>
      </c>
      <c r="C6">
        <v>100005</v>
      </c>
      <c r="D6">
        <v>11500</v>
      </c>
      <c r="E6">
        <v>51.331139999999998</v>
      </c>
      <c r="F6">
        <v>256</v>
      </c>
      <c r="K6" s="2">
        <v>100005</v>
      </c>
      <c r="L6" s="3">
        <v>51.713622500000007</v>
      </c>
      <c r="M6" s="3">
        <v>52.411159999999995</v>
      </c>
      <c r="N6" s="3">
        <v>52.738415714285715</v>
      </c>
      <c r="O6" s="3">
        <v>52.484499999999997</v>
      </c>
      <c r="P6" s="3">
        <v>52.423662499999999</v>
      </c>
      <c r="Q6" s="3">
        <v>52.410787599999992</v>
      </c>
    </row>
    <row r="7" spans="1:17" x14ac:dyDescent="0.3">
      <c r="A7" t="s">
        <v>20</v>
      </c>
      <c r="B7">
        <v>1</v>
      </c>
      <c r="C7">
        <v>100019</v>
      </c>
      <c r="D7">
        <v>9500</v>
      </c>
      <c r="E7">
        <v>48.791080000000001</v>
      </c>
      <c r="F7">
        <v>256</v>
      </c>
      <c r="K7" s="2">
        <v>100019</v>
      </c>
      <c r="L7" s="3">
        <v>51.151131666666664</v>
      </c>
      <c r="M7" s="3">
        <v>51.195422857142844</v>
      </c>
      <c r="N7" s="3">
        <v>52.073155999999997</v>
      </c>
      <c r="O7" s="3">
        <v>51.754005714285711</v>
      </c>
      <c r="P7" s="3">
        <v>52.413163999999995</v>
      </c>
      <c r="Q7" s="3">
        <v>51.666146333333344</v>
      </c>
    </row>
    <row r="8" spans="1:17" x14ac:dyDescent="0.3">
      <c r="A8" t="s">
        <v>20</v>
      </c>
      <c r="B8">
        <v>1</v>
      </c>
      <c r="C8">
        <v>100019</v>
      </c>
      <c r="D8">
        <v>10000</v>
      </c>
      <c r="E8">
        <v>49.001089999999998</v>
      </c>
      <c r="F8">
        <v>256</v>
      </c>
      <c r="K8" s="2">
        <v>100037</v>
      </c>
      <c r="L8" s="3">
        <v>52.122820000000011</v>
      </c>
      <c r="M8" s="3">
        <v>52.417162000000005</v>
      </c>
      <c r="N8" s="3">
        <v>52.661168333333336</v>
      </c>
      <c r="O8" s="3">
        <v>51.908652499999995</v>
      </c>
      <c r="P8" s="3">
        <v>52.551166666666667</v>
      </c>
      <c r="Q8" s="3">
        <v>52.36042037037037</v>
      </c>
    </row>
    <row r="9" spans="1:17" x14ac:dyDescent="0.3">
      <c r="A9" t="s">
        <v>20</v>
      </c>
      <c r="B9">
        <v>1</v>
      </c>
      <c r="C9">
        <v>100019</v>
      </c>
      <c r="D9">
        <v>10500</v>
      </c>
      <c r="E9">
        <v>49.431100000000001</v>
      </c>
      <c r="F9">
        <v>256</v>
      </c>
      <c r="K9" s="2">
        <v>100043</v>
      </c>
      <c r="L9" s="3">
        <v>51.811149999999998</v>
      </c>
      <c r="M9" s="3">
        <v>52.133156</v>
      </c>
      <c r="N9" s="3">
        <v>52.637166000000001</v>
      </c>
      <c r="O9" s="3">
        <v>53.381185000000002</v>
      </c>
      <c r="P9" s="3">
        <v>53.221179999999997</v>
      </c>
      <c r="Q9" s="3">
        <v>52.426952105263148</v>
      </c>
    </row>
    <row r="10" spans="1:17" x14ac:dyDescent="0.3">
      <c r="A10" t="s">
        <v>20</v>
      </c>
      <c r="B10">
        <v>1</v>
      </c>
      <c r="C10">
        <v>100019</v>
      </c>
      <c r="D10">
        <v>11000</v>
      </c>
      <c r="E10">
        <v>49.5411</v>
      </c>
      <c r="F10">
        <v>256</v>
      </c>
      <c r="K10" s="2">
        <v>100087</v>
      </c>
      <c r="L10" s="3">
        <v>51.779147999999999</v>
      </c>
      <c r="M10" s="3">
        <v>51.877150000000007</v>
      </c>
      <c r="N10" s="3">
        <v>51.617143999999996</v>
      </c>
      <c r="O10" s="3">
        <v>52.249158000000001</v>
      </c>
      <c r="P10" s="3">
        <v>52.677170000000004</v>
      </c>
      <c r="Q10" s="3">
        <v>52.039954000000009</v>
      </c>
    </row>
    <row r="11" spans="1:17" x14ac:dyDescent="0.3">
      <c r="A11" t="s">
        <v>20</v>
      </c>
      <c r="B11">
        <v>1</v>
      </c>
      <c r="C11">
        <v>100019</v>
      </c>
      <c r="D11">
        <v>11500</v>
      </c>
      <c r="E11">
        <v>49.231090000000002</v>
      </c>
      <c r="F11">
        <v>256</v>
      </c>
      <c r="K11" s="2" t="s">
        <v>12</v>
      </c>
      <c r="L11" s="3">
        <v>51.709603461538464</v>
      </c>
      <c r="M11" s="3">
        <v>51.928843846153832</v>
      </c>
      <c r="N11" s="3">
        <v>52.384758928571429</v>
      </c>
      <c r="O11" s="3">
        <v>52.201158749999998</v>
      </c>
      <c r="P11" s="3">
        <v>52.586167272727266</v>
      </c>
      <c r="Q11" s="3">
        <v>52.151558492063494</v>
      </c>
    </row>
    <row r="12" spans="1:17" x14ac:dyDescent="0.3">
      <c r="A12" t="s">
        <v>20</v>
      </c>
      <c r="B12">
        <v>1</v>
      </c>
      <c r="C12">
        <v>100037</v>
      </c>
      <c r="D12">
        <v>9500</v>
      </c>
      <c r="E12">
        <v>50.741120000000002</v>
      </c>
      <c r="F12">
        <v>256</v>
      </c>
    </row>
    <row r="13" spans="1:17" x14ac:dyDescent="0.3">
      <c r="A13" t="s">
        <v>20</v>
      </c>
      <c r="B13">
        <v>1</v>
      </c>
      <c r="C13">
        <v>100037</v>
      </c>
      <c r="D13">
        <v>10000</v>
      </c>
      <c r="E13">
        <v>51.131129999999999</v>
      </c>
      <c r="F13">
        <v>256</v>
      </c>
    </row>
    <row r="14" spans="1:17" x14ac:dyDescent="0.3">
      <c r="A14" t="s">
        <v>20</v>
      </c>
      <c r="B14">
        <v>1</v>
      </c>
      <c r="C14">
        <v>100037</v>
      </c>
      <c r="D14">
        <v>10500</v>
      </c>
      <c r="E14">
        <v>52.42116</v>
      </c>
      <c r="F14">
        <v>256</v>
      </c>
    </row>
    <row r="15" spans="1:17" x14ac:dyDescent="0.3">
      <c r="A15" t="s">
        <v>20</v>
      </c>
      <c r="B15">
        <v>1</v>
      </c>
      <c r="C15">
        <v>100037</v>
      </c>
      <c r="D15">
        <v>11000</v>
      </c>
      <c r="E15">
        <v>50.891129999999997</v>
      </c>
      <c r="F15">
        <v>256</v>
      </c>
    </row>
    <row r="16" spans="1:17" x14ac:dyDescent="0.3">
      <c r="A16" t="s">
        <v>20</v>
      </c>
      <c r="B16">
        <v>1</v>
      </c>
      <c r="C16">
        <v>100037</v>
      </c>
      <c r="D16">
        <v>11500</v>
      </c>
      <c r="E16">
        <v>50.851129999999998</v>
      </c>
      <c r="F16">
        <v>256</v>
      </c>
    </row>
    <row r="17" spans="1:19" x14ac:dyDescent="0.3">
      <c r="A17" t="s">
        <v>20</v>
      </c>
      <c r="B17">
        <v>1</v>
      </c>
      <c r="C17">
        <v>100043</v>
      </c>
      <c r="D17">
        <v>9500</v>
      </c>
      <c r="E17">
        <v>50.811129999999999</v>
      </c>
      <c r="F17">
        <v>256</v>
      </c>
    </row>
    <row r="18" spans="1:19" x14ac:dyDescent="0.3">
      <c r="A18" t="s">
        <v>20</v>
      </c>
      <c r="B18">
        <v>1</v>
      </c>
      <c r="C18">
        <v>100043</v>
      </c>
      <c r="D18">
        <v>10000</v>
      </c>
      <c r="E18">
        <v>50.50112</v>
      </c>
      <c r="F18">
        <v>256</v>
      </c>
    </row>
    <row r="19" spans="1:19" x14ac:dyDescent="0.3">
      <c r="A19" t="s">
        <v>20</v>
      </c>
      <c r="B19">
        <v>1</v>
      </c>
      <c r="C19">
        <v>100043</v>
      </c>
      <c r="D19">
        <v>10500</v>
      </c>
      <c r="E19">
        <v>51.131129999999999</v>
      </c>
      <c r="F19">
        <v>256</v>
      </c>
    </row>
    <row r="20" spans="1:19" x14ac:dyDescent="0.3">
      <c r="A20" t="s">
        <v>20</v>
      </c>
      <c r="B20">
        <v>1</v>
      </c>
      <c r="C20">
        <v>100043</v>
      </c>
      <c r="D20">
        <v>11000</v>
      </c>
      <c r="F20">
        <v>256</v>
      </c>
    </row>
    <row r="21" spans="1:19" x14ac:dyDescent="0.3">
      <c r="A21" t="s">
        <v>20</v>
      </c>
      <c r="B21">
        <v>1</v>
      </c>
      <c r="C21">
        <v>100043</v>
      </c>
      <c r="D21">
        <v>11500</v>
      </c>
      <c r="F21">
        <v>256</v>
      </c>
    </row>
    <row r="22" spans="1:19" x14ac:dyDescent="0.3">
      <c r="A22" t="s">
        <v>19</v>
      </c>
      <c r="B22">
        <v>2</v>
      </c>
      <c r="C22">
        <v>100005</v>
      </c>
      <c r="D22">
        <v>9500</v>
      </c>
      <c r="E22">
        <v>52.121160000000003</v>
      </c>
      <c r="F22">
        <v>343</v>
      </c>
      <c r="M22" s="1" t="s">
        <v>15</v>
      </c>
      <c r="N22" s="1" t="s">
        <v>4</v>
      </c>
    </row>
    <row r="23" spans="1:19" x14ac:dyDescent="0.3">
      <c r="A23" t="s">
        <v>19</v>
      </c>
      <c r="B23">
        <v>2</v>
      </c>
      <c r="C23">
        <v>100005</v>
      </c>
      <c r="D23">
        <v>10000</v>
      </c>
      <c r="E23">
        <v>52.431159999999998</v>
      </c>
      <c r="F23">
        <v>343</v>
      </c>
      <c r="M23" s="1" t="s">
        <v>14</v>
      </c>
      <c r="N23">
        <v>9500</v>
      </c>
      <c r="O23">
        <v>10000</v>
      </c>
      <c r="P23">
        <v>10500</v>
      </c>
      <c r="Q23">
        <v>11000</v>
      </c>
      <c r="R23">
        <v>11500</v>
      </c>
      <c r="S23" t="s">
        <v>12</v>
      </c>
    </row>
    <row r="24" spans="1:19" x14ac:dyDescent="0.3">
      <c r="A24" t="s">
        <v>19</v>
      </c>
      <c r="B24">
        <v>2</v>
      </c>
      <c r="C24">
        <v>100005</v>
      </c>
      <c r="D24">
        <v>10500</v>
      </c>
      <c r="E24">
        <v>51.911149999999999</v>
      </c>
      <c r="F24">
        <v>343</v>
      </c>
      <c r="M24" s="2" t="s">
        <v>19</v>
      </c>
      <c r="N24" s="3">
        <v>50.673121999999999</v>
      </c>
      <c r="O24" s="3">
        <v>51.041132000000005</v>
      </c>
      <c r="P24" s="3">
        <v>51.146135000000001</v>
      </c>
      <c r="Q24" s="3">
        <v>51.136135000000003</v>
      </c>
      <c r="R24" s="3">
        <v>52.006155</v>
      </c>
      <c r="S24" s="3">
        <v>51.085633000000001</v>
      </c>
    </row>
    <row r="25" spans="1:19" x14ac:dyDescent="0.3">
      <c r="A25" t="s">
        <v>19</v>
      </c>
      <c r="B25">
        <v>2</v>
      </c>
      <c r="C25">
        <v>100005</v>
      </c>
      <c r="D25">
        <v>11000</v>
      </c>
      <c r="E25">
        <v>51.891150000000003</v>
      </c>
      <c r="F25">
        <v>343</v>
      </c>
      <c r="M25" s="2" t="s">
        <v>20</v>
      </c>
      <c r="N25" s="3">
        <v>50.038582499999997</v>
      </c>
      <c r="O25" s="3">
        <v>50.251114999999999</v>
      </c>
      <c r="P25" s="3">
        <v>50.933629999999994</v>
      </c>
      <c r="Q25" s="3">
        <v>50.714460000000003</v>
      </c>
      <c r="R25" s="3">
        <v>50.471120000000006</v>
      </c>
      <c r="S25" s="3">
        <v>50.469447222222215</v>
      </c>
    </row>
    <row r="26" spans="1:19" x14ac:dyDescent="0.3">
      <c r="A26" t="s">
        <v>19</v>
      </c>
      <c r="B26">
        <v>2</v>
      </c>
      <c r="C26">
        <v>100005</v>
      </c>
      <c r="D26">
        <v>11500</v>
      </c>
      <c r="F26">
        <v>343</v>
      </c>
      <c r="M26" s="2" t="s">
        <v>18</v>
      </c>
      <c r="N26" s="3">
        <v>52.915174</v>
      </c>
      <c r="O26" s="3">
        <v>53.848694999999999</v>
      </c>
      <c r="P26" s="3">
        <v>53.735191999999998</v>
      </c>
      <c r="Q26" s="3">
        <v>53.986197499999996</v>
      </c>
      <c r="R26" s="3">
        <v>54.418710000000004</v>
      </c>
      <c r="S26" s="3">
        <v>53.739374545454552</v>
      </c>
    </row>
    <row r="27" spans="1:19" x14ac:dyDescent="0.3">
      <c r="A27" t="s">
        <v>19</v>
      </c>
      <c r="B27">
        <v>2</v>
      </c>
      <c r="C27">
        <v>100019</v>
      </c>
      <c r="D27">
        <v>9500</v>
      </c>
      <c r="E27">
        <v>50.281109999999998</v>
      </c>
      <c r="F27">
        <v>343</v>
      </c>
      <c r="M27" s="2" t="s">
        <v>17</v>
      </c>
      <c r="N27" s="3">
        <v>52.218657499999999</v>
      </c>
      <c r="O27" s="3">
        <v>52.653165999999999</v>
      </c>
      <c r="P27" s="3">
        <v>52.423662499999999</v>
      </c>
      <c r="Q27" s="3">
        <v>52.858672500000004</v>
      </c>
      <c r="R27" s="3">
        <v>52.723670000000006</v>
      </c>
      <c r="S27" s="3">
        <v>52.579260952380956</v>
      </c>
    </row>
    <row r="28" spans="1:19" x14ac:dyDescent="0.3">
      <c r="A28" t="s">
        <v>19</v>
      </c>
      <c r="B28">
        <v>2</v>
      </c>
      <c r="C28">
        <v>100019</v>
      </c>
      <c r="D28">
        <v>10000</v>
      </c>
      <c r="E28">
        <v>50.781129999999997</v>
      </c>
      <c r="F28">
        <v>343</v>
      </c>
      <c r="M28" s="2" t="s">
        <v>21</v>
      </c>
      <c r="N28" s="3">
        <v>51.101129999999998</v>
      </c>
      <c r="O28" s="3">
        <v>51.701149999999998</v>
      </c>
      <c r="P28" s="3">
        <v>53.366185000000002</v>
      </c>
      <c r="Q28" s="3">
        <v>53.071179999999998</v>
      </c>
      <c r="R28" s="3">
        <v>53.181179999999998</v>
      </c>
      <c r="S28" s="3">
        <v>52.631168333333328</v>
      </c>
    </row>
    <row r="29" spans="1:19" x14ac:dyDescent="0.3">
      <c r="A29" t="s">
        <v>19</v>
      </c>
      <c r="B29">
        <v>2</v>
      </c>
      <c r="C29">
        <v>100019</v>
      </c>
      <c r="D29">
        <v>10500</v>
      </c>
      <c r="F29">
        <v>343</v>
      </c>
      <c r="M29" s="2" t="s">
        <v>22</v>
      </c>
      <c r="N29" s="3">
        <v>52.423660000000005</v>
      </c>
      <c r="O29" s="3">
        <v>52.268659999999997</v>
      </c>
      <c r="P29" s="3">
        <v>52.075155999999993</v>
      </c>
      <c r="Q29" s="3">
        <v>52.169157999999996</v>
      </c>
      <c r="R29" s="3">
        <v>52.645167999999998</v>
      </c>
      <c r="S29" s="3">
        <v>52.313769130434792</v>
      </c>
    </row>
    <row r="30" spans="1:19" x14ac:dyDescent="0.3">
      <c r="A30" t="s">
        <v>19</v>
      </c>
      <c r="B30">
        <v>2</v>
      </c>
      <c r="C30">
        <v>100019</v>
      </c>
      <c r="D30">
        <v>11000</v>
      </c>
      <c r="E30">
        <v>49.891109999999998</v>
      </c>
      <c r="F30">
        <v>343</v>
      </c>
      <c r="M30" s="2" t="s">
        <v>12</v>
      </c>
      <c r="N30" s="3">
        <v>51.642009130434779</v>
      </c>
      <c r="O30" s="3">
        <v>51.984631304347836</v>
      </c>
      <c r="P30" s="3">
        <v>52.241575833333336</v>
      </c>
      <c r="Q30" s="3">
        <v>52.284970000000008</v>
      </c>
      <c r="R30" s="3">
        <v>52.652747894736841</v>
      </c>
      <c r="S30" s="3">
        <v>52.141792090909099</v>
      </c>
    </row>
    <row r="31" spans="1:19" x14ac:dyDescent="0.3">
      <c r="A31" t="s">
        <v>19</v>
      </c>
      <c r="B31">
        <v>2</v>
      </c>
      <c r="C31">
        <v>100019</v>
      </c>
      <c r="D31">
        <v>11500</v>
      </c>
      <c r="F31">
        <v>343</v>
      </c>
    </row>
    <row r="32" spans="1:19" x14ac:dyDescent="0.3">
      <c r="A32" t="s">
        <v>19</v>
      </c>
      <c r="B32">
        <v>2</v>
      </c>
      <c r="C32">
        <v>100037</v>
      </c>
      <c r="D32">
        <v>9500</v>
      </c>
      <c r="E32">
        <v>49.811100000000003</v>
      </c>
      <c r="F32">
        <v>343</v>
      </c>
    </row>
    <row r="33" spans="1:22" x14ac:dyDescent="0.3">
      <c r="A33" t="s">
        <v>19</v>
      </c>
      <c r="B33">
        <v>2</v>
      </c>
      <c r="C33">
        <v>100037</v>
      </c>
      <c r="D33">
        <v>10000</v>
      </c>
      <c r="E33">
        <v>49.571100000000001</v>
      </c>
      <c r="F33">
        <v>343</v>
      </c>
    </row>
    <row r="34" spans="1:22" x14ac:dyDescent="0.3">
      <c r="A34" t="s">
        <v>19</v>
      </c>
      <c r="B34">
        <v>2</v>
      </c>
      <c r="C34">
        <v>100037</v>
      </c>
      <c r="D34">
        <v>10500</v>
      </c>
      <c r="E34">
        <v>49.6111</v>
      </c>
      <c r="F34">
        <v>343</v>
      </c>
    </row>
    <row r="35" spans="1:22" x14ac:dyDescent="0.3">
      <c r="A35" t="s">
        <v>19</v>
      </c>
      <c r="B35">
        <v>2</v>
      </c>
      <c r="C35">
        <v>100037</v>
      </c>
      <c r="D35">
        <v>11000</v>
      </c>
      <c r="E35">
        <v>50.031109999999998</v>
      </c>
      <c r="F35">
        <v>343</v>
      </c>
      <c r="O35" s="1" t="s">
        <v>13</v>
      </c>
      <c r="P35" s="1" t="s">
        <v>16</v>
      </c>
    </row>
    <row r="36" spans="1:22" x14ac:dyDescent="0.3">
      <c r="A36" t="s">
        <v>19</v>
      </c>
      <c r="B36">
        <v>2</v>
      </c>
      <c r="C36">
        <v>100037</v>
      </c>
      <c r="D36">
        <v>11500</v>
      </c>
      <c r="E36">
        <v>49.851109999999998</v>
      </c>
      <c r="F36">
        <v>343</v>
      </c>
      <c r="O36" s="1" t="s">
        <v>11</v>
      </c>
      <c r="P36" t="s">
        <v>22</v>
      </c>
      <c r="Q36" t="s">
        <v>19</v>
      </c>
      <c r="R36" t="s">
        <v>20</v>
      </c>
      <c r="S36" t="s">
        <v>18</v>
      </c>
      <c r="T36" t="s">
        <v>17</v>
      </c>
      <c r="U36" t="s">
        <v>21</v>
      </c>
      <c r="V36" t="s">
        <v>12</v>
      </c>
    </row>
    <row r="37" spans="1:22" x14ac:dyDescent="0.3">
      <c r="A37" t="s">
        <v>19</v>
      </c>
      <c r="B37">
        <v>2</v>
      </c>
      <c r="C37">
        <v>100043</v>
      </c>
      <c r="D37">
        <v>9500</v>
      </c>
      <c r="E37">
        <v>49.631100000000004</v>
      </c>
      <c r="F37">
        <v>343</v>
      </c>
      <c r="O37" s="2">
        <v>9500</v>
      </c>
      <c r="P37" s="3">
        <v>52.423660000000005</v>
      </c>
      <c r="Q37" s="3">
        <v>50.673121999999999</v>
      </c>
      <c r="R37" s="3">
        <v>50.038582499999997</v>
      </c>
      <c r="S37" s="3">
        <v>52.915174</v>
      </c>
      <c r="T37" s="3">
        <v>52.218657499999999</v>
      </c>
      <c r="U37" s="3">
        <v>51.101129999999998</v>
      </c>
      <c r="V37" s="3">
        <v>51.642009130434779</v>
      </c>
    </row>
    <row r="38" spans="1:22" x14ac:dyDescent="0.3">
      <c r="A38" t="s">
        <v>19</v>
      </c>
      <c r="B38">
        <v>2</v>
      </c>
      <c r="C38">
        <v>100043</v>
      </c>
      <c r="D38">
        <v>10000</v>
      </c>
      <c r="E38">
        <v>49.971110000000003</v>
      </c>
      <c r="F38">
        <v>343</v>
      </c>
      <c r="O38" s="2">
        <v>10000</v>
      </c>
      <c r="P38" s="3">
        <v>52.268659999999997</v>
      </c>
      <c r="Q38" s="3">
        <v>51.041132000000005</v>
      </c>
      <c r="R38" s="3">
        <v>50.251114999999999</v>
      </c>
      <c r="S38" s="3">
        <v>53.848694999999999</v>
      </c>
      <c r="T38" s="3">
        <v>52.653165999999999</v>
      </c>
      <c r="U38" s="3">
        <v>51.701149999999998</v>
      </c>
      <c r="V38" s="3">
        <v>51.984631304347836</v>
      </c>
    </row>
    <row r="39" spans="1:22" x14ac:dyDescent="0.3">
      <c r="A39" t="s">
        <v>19</v>
      </c>
      <c r="B39">
        <v>2</v>
      </c>
      <c r="C39">
        <v>100043</v>
      </c>
      <c r="D39">
        <v>10500</v>
      </c>
      <c r="E39">
        <v>50.861130000000003</v>
      </c>
      <c r="F39">
        <v>343</v>
      </c>
      <c r="O39" s="2">
        <v>10500</v>
      </c>
      <c r="P39" s="3">
        <v>52.075155999999993</v>
      </c>
      <c r="Q39" s="3">
        <v>51.146135000000001</v>
      </c>
      <c r="R39" s="3">
        <v>50.933629999999994</v>
      </c>
      <c r="S39" s="3">
        <v>53.735191999999998</v>
      </c>
      <c r="T39" s="3">
        <v>52.423662499999999</v>
      </c>
      <c r="U39" s="3">
        <v>53.366185000000002</v>
      </c>
      <c r="V39" s="3">
        <v>52.241575833333336</v>
      </c>
    </row>
    <row r="40" spans="1:22" x14ac:dyDescent="0.3">
      <c r="A40" t="s">
        <v>19</v>
      </c>
      <c r="B40">
        <v>2</v>
      </c>
      <c r="C40">
        <v>100043</v>
      </c>
      <c r="D40">
        <v>11000</v>
      </c>
      <c r="F40">
        <v>343</v>
      </c>
      <c r="O40" s="2">
        <v>11000</v>
      </c>
      <c r="P40" s="3">
        <v>52.169157999999996</v>
      </c>
      <c r="Q40" s="3">
        <v>51.136135000000003</v>
      </c>
      <c r="R40" s="3">
        <v>50.714460000000003</v>
      </c>
      <c r="S40" s="3">
        <v>53.986197499999996</v>
      </c>
      <c r="T40" s="3">
        <v>52.858672500000004</v>
      </c>
      <c r="U40" s="3">
        <v>53.071179999999998</v>
      </c>
      <c r="V40" s="3">
        <v>52.284969999999994</v>
      </c>
    </row>
    <row r="41" spans="1:22" x14ac:dyDescent="0.3">
      <c r="A41" t="s">
        <v>19</v>
      </c>
      <c r="B41">
        <v>2</v>
      </c>
      <c r="C41">
        <v>100043</v>
      </c>
      <c r="D41">
        <v>11500</v>
      </c>
      <c r="F41">
        <v>343</v>
      </c>
      <c r="O41" s="2">
        <v>11500</v>
      </c>
      <c r="P41" s="3">
        <v>52.645167999999998</v>
      </c>
      <c r="Q41" s="3">
        <v>52.006155</v>
      </c>
      <c r="R41" s="3">
        <v>50.471120000000006</v>
      </c>
      <c r="S41" s="3">
        <v>54.418710000000004</v>
      </c>
      <c r="T41" s="3">
        <v>52.723670000000006</v>
      </c>
      <c r="U41" s="3">
        <v>53.181179999999998</v>
      </c>
      <c r="V41" s="3">
        <v>52.652747894736841</v>
      </c>
    </row>
    <row r="42" spans="1:22" x14ac:dyDescent="0.3">
      <c r="A42" t="s">
        <v>19</v>
      </c>
      <c r="B42">
        <v>2</v>
      </c>
      <c r="C42">
        <v>100087</v>
      </c>
      <c r="D42">
        <v>9500</v>
      </c>
      <c r="E42">
        <v>51.521140000000003</v>
      </c>
      <c r="F42">
        <v>343</v>
      </c>
      <c r="O42" s="2" t="s">
        <v>12</v>
      </c>
      <c r="P42" s="3">
        <v>52.313769130434792</v>
      </c>
      <c r="Q42" s="3">
        <v>51.085633000000001</v>
      </c>
      <c r="R42" s="3">
        <v>50.469447222222215</v>
      </c>
      <c r="S42" s="3">
        <v>53.739374545454552</v>
      </c>
      <c r="T42" s="3">
        <v>52.579260952380956</v>
      </c>
      <c r="U42" s="3">
        <v>52.631168333333328</v>
      </c>
      <c r="V42" s="3">
        <v>52.141792090909092</v>
      </c>
    </row>
    <row r="43" spans="1:22" x14ac:dyDescent="0.3">
      <c r="A43" t="s">
        <v>19</v>
      </c>
      <c r="B43">
        <v>2</v>
      </c>
      <c r="C43">
        <v>100087</v>
      </c>
      <c r="D43">
        <v>10000</v>
      </c>
      <c r="E43">
        <v>52.451160000000002</v>
      </c>
      <c r="F43">
        <v>343</v>
      </c>
    </row>
    <row r="44" spans="1:22" x14ac:dyDescent="0.3">
      <c r="A44" t="s">
        <v>19</v>
      </c>
      <c r="B44">
        <v>2</v>
      </c>
      <c r="C44">
        <v>100087</v>
      </c>
      <c r="D44">
        <v>10500</v>
      </c>
      <c r="E44">
        <v>52.201160000000002</v>
      </c>
      <c r="F44">
        <v>343</v>
      </c>
    </row>
    <row r="45" spans="1:22" x14ac:dyDescent="0.3">
      <c r="A45" t="s">
        <v>19</v>
      </c>
      <c r="B45">
        <v>2</v>
      </c>
      <c r="C45">
        <v>100087</v>
      </c>
      <c r="D45">
        <v>11000</v>
      </c>
      <c r="E45">
        <v>52.731169999999999</v>
      </c>
      <c r="F45">
        <v>343</v>
      </c>
    </row>
    <row r="46" spans="1:22" x14ac:dyDescent="0.3">
      <c r="A46" t="s">
        <v>19</v>
      </c>
      <c r="B46">
        <v>2</v>
      </c>
      <c r="C46">
        <v>100087</v>
      </c>
      <c r="D46">
        <v>11500</v>
      </c>
      <c r="E46">
        <v>54.161200000000001</v>
      </c>
      <c r="F46">
        <v>343</v>
      </c>
    </row>
    <row r="47" spans="1:22" x14ac:dyDescent="0.3">
      <c r="A47" t="s">
        <v>18</v>
      </c>
      <c r="B47">
        <v>3</v>
      </c>
      <c r="C47">
        <v>100005</v>
      </c>
      <c r="D47">
        <v>9500</v>
      </c>
      <c r="E47">
        <v>51.011130000000001</v>
      </c>
      <c r="F47">
        <v>285</v>
      </c>
    </row>
    <row r="48" spans="1:22" x14ac:dyDescent="0.3">
      <c r="A48" t="s">
        <v>18</v>
      </c>
      <c r="B48">
        <v>3</v>
      </c>
      <c r="C48">
        <v>100005</v>
      </c>
      <c r="D48">
        <v>10000</v>
      </c>
      <c r="F48">
        <v>285</v>
      </c>
    </row>
    <row r="49" spans="1:6" x14ac:dyDescent="0.3">
      <c r="A49" t="s">
        <v>18</v>
      </c>
      <c r="B49">
        <v>3</v>
      </c>
      <c r="C49">
        <v>100005</v>
      </c>
      <c r="D49">
        <v>10500</v>
      </c>
      <c r="E49">
        <v>52.181159999999998</v>
      </c>
      <c r="F49">
        <v>285</v>
      </c>
    </row>
    <row r="50" spans="1:6" x14ac:dyDescent="0.3">
      <c r="A50" t="s">
        <v>18</v>
      </c>
      <c r="B50">
        <v>3</v>
      </c>
      <c r="C50">
        <v>100005</v>
      </c>
      <c r="D50">
        <v>11000</v>
      </c>
      <c r="E50">
        <v>51.80115</v>
      </c>
      <c r="F50">
        <v>285</v>
      </c>
    </row>
    <row r="51" spans="1:6" x14ac:dyDescent="0.3">
      <c r="A51" t="s">
        <v>18</v>
      </c>
      <c r="B51">
        <v>3</v>
      </c>
      <c r="C51">
        <v>100005</v>
      </c>
      <c r="D51">
        <v>11500</v>
      </c>
      <c r="F51">
        <v>285</v>
      </c>
    </row>
    <row r="52" spans="1:6" x14ac:dyDescent="0.3">
      <c r="A52" t="s">
        <v>18</v>
      </c>
      <c r="B52">
        <v>3</v>
      </c>
      <c r="C52">
        <v>100019</v>
      </c>
      <c r="D52">
        <v>9500</v>
      </c>
      <c r="E52">
        <v>54.741210000000002</v>
      </c>
      <c r="F52">
        <v>285</v>
      </c>
    </row>
    <row r="53" spans="1:6" x14ac:dyDescent="0.3">
      <c r="A53" t="s">
        <v>18</v>
      </c>
      <c r="B53">
        <v>3</v>
      </c>
      <c r="C53">
        <v>100019</v>
      </c>
      <c r="D53">
        <v>10000</v>
      </c>
      <c r="E53">
        <v>54.571210000000001</v>
      </c>
      <c r="F53">
        <v>285</v>
      </c>
    </row>
    <row r="54" spans="1:6" x14ac:dyDescent="0.3">
      <c r="A54" t="s">
        <v>18</v>
      </c>
      <c r="B54">
        <v>3</v>
      </c>
      <c r="C54">
        <v>100019</v>
      </c>
      <c r="D54">
        <v>10500</v>
      </c>
      <c r="E54">
        <v>54.951219999999999</v>
      </c>
      <c r="F54">
        <v>285</v>
      </c>
    </row>
    <row r="55" spans="1:6" x14ac:dyDescent="0.3">
      <c r="A55" t="s">
        <v>18</v>
      </c>
      <c r="B55">
        <v>3</v>
      </c>
      <c r="C55">
        <v>100019</v>
      </c>
      <c r="D55">
        <v>11000</v>
      </c>
      <c r="E55">
        <v>55.98124</v>
      </c>
      <c r="F55">
        <v>285</v>
      </c>
    </row>
    <row r="56" spans="1:6" x14ac:dyDescent="0.3">
      <c r="A56" t="s">
        <v>18</v>
      </c>
      <c r="B56">
        <v>3</v>
      </c>
      <c r="C56">
        <v>100019</v>
      </c>
      <c r="D56">
        <v>11500</v>
      </c>
      <c r="E56">
        <v>55.271230000000003</v>
      </c>
      <c r="F56">
        <v>285</v>
      </c>
    </row>
    <row r="57" spans="1:6" x14ac:dyDescent="0.3">
      <c r="A57" t="s">
        <v>18</v>
      </c>
      <c r="B57">
        <v>3</v>
      </c>
      <c r="C57">
        <v>100037</v>
      </c>
      <c r="D57">
        <v>9500</v>
      </c>
      <c r="E57">
        <v>51.301139999999997</v>
      </c>
      <c r="F57">
        <v>285</v>
      </c>
    </row>
    <row r="58" spans="1:6" x14ac:dyDescent="0.3">
      <c r="A58" t="s">
        <v>18</v>
      </c>
      <c r="B58">
        <v>3</v>
      </c>
      <c r="C58">
        <v>100037</v>
      </c>
      <c r="D58">
        <v>10000</v>
      </c>
      <c r="E58">
        <v>52.661169999999998</v>
      </c>
      <c r="F58">
        <v>285</v>
      </c>
    </row>
    <row r="59" spans="1:6" x14ac:dyDescent="0.3">
      <c r="A59" t="s">
        <v>18</v>
      </c>
      <c r="B59">
        <v>3</v>
      </c>
      <c r="C59">
        <v>100037</v>
      </c>
      <c r="D59">
        <v>10500</v>
      </c>
      <c r="E59">
        <v>53.481189999999998</v>
      </c>
      <c r="F59">
        <v>285</v>
      </c>
    </row>
    <row r="60" spans="1:6" x14ac:dyDescent="0.3">
      <c r="A60" t="s">
        <v>18</v>
      </c>
      <c r="B60">
        <v>3</v>
      </c>
      <c r="C60">
        <v>100037</v>
      </c>
      <c r="D60">
        <v>11000</v>
      </c>
      <c r="F60">
        <v>285</v>
      </c>
    </row>
    <row r="61" spans="1:6" x14ac:dyDescent="0.3">
      <c r="A61" t="s">
        <v>18</v>
      </c>
      <c r="B61">
        <v>3</v>
      </c>
      <c r="C61">
        <v>100037</v>
      </c>
      <c r="D61">
        <v>11500</v>
      </c>
      <c r="E61">
        <v>53.971200000000003</v>
      </c>
      <c r="F61">
        <v>285</v>
      </c>
    </row>
    <row r="62" spans="1:6" x14ac:dyDescent="0.3">
      <c r="A62" t="s">
        <v>18</v>
      </c>
      <c r="B62">
        <v>3</v>
      </c>
      <c r="C62">
        <v>100043</v>
      </c>
      <c r="D62">
        <v>9500</v>
      </c>
      <c r="E62">
        <v>52.141159999999999</v>
      </c>
      <c r="F62">
        <v>285</v>
      </c>
    </row>
    <row r="63" spans="1:6" x14ac:dyDescent="0.3">
      <c r="A63" t="s">
        <v>18</v>
      </c>
      <c r="B63">
        <v>3</v>
      </c>
      <c r="C63">
        <v>100043</v>
      </c>
      <c r="D63">
        <v>10000</v>
      </c>
      <c r="E63">
        <v>53.17118</v>
      </c>
      <c r="F63">
        <v>285</v>
      </c>
    </row>
    <row r="64" spans="1:6" x14ac:dyDescent="0.3">
      <c r="A64" t="s">
        <v>18</v>
      </c>
      <c r="B64">
        <v>3</v>
      </c>
      <c r="C64">
        <v>100043</v>
      </c>
      <c r="D64">
        <v>10500</v>
      </c>
      <c r="E64">
        <v>52.891170000000002</v>
      </c>
      <c r="F64">
        <v>285</v>
      </c>
    </row>
    <row r="65" spans="1:6" x14ac:dyDescent="0.3">
      <c r="A65" t="s">
        <v>18</v>
      </c>
      <c r="B65">
        <v>3</v>
      </c>
      <c r="C65">
        <v>100043</v>
      </c>
      <c r="D65">
        <v>11000</v>
      </c>
      <c r="E65">
        <v>53.771189999999997</v>
      </c>
      <c r="F65">
        <v>285</v>
      </c>
    </row>
    <row r="66" spans="1:6" x14ac:dyDescent="0.3">
      <c r="A66" t="s">
        <v>18</v>
      </c>
      <c r="B66">
        <v>3</v>
      </c>
      <c r="C66">
        <v>100043</v>
      </c>
      <c r="D66">
        <v>11500</v>
      </c>
      <c r="E66">
        <v>53.151179999999997</v>
      </c>
      <c r="F66">
        <v>285</v>
      </c>
    </row>
    <row r="67" spans="1:6" x14ac:dyDescent="0.3">
      <c r="A67" t="s">
        <v>18</v>
      </c>
      <c r="B67">
        <v>3</v>
      </c>
      <c r="C67">
        <v>100087</v>
      </c>
      <c r="D67">
        <v>9500</v>
      </c>
      <c r="E67">
        <v>55.381230000000002</v>
      </c>
      <c r="F67">
        <v>285</v>
      </c>
    </row>
    <row r="68" spans="1:6" x14ac:dyDescent="0.3">
      <c r="A68" t="s">
        <v>18</v>
      </c>
      <c r="B68">
        <v>3</v>
      </c>
      <c r="C68">
        <v>100087</v>
      </c>
      <c r="D68">
        <v>10000</v>
      </c>
      <c r="E68">
        <v>54.991219999999998</v>
      </c>
      <c r="F68">
        <v>285</v>
      </c>
    </row>
    <row r="69" spans="1:6" x14ac:dyDescent="0.3">
      <c r="A69" t="s">
        <v>18</v>
      </c>
      <c r="B69">
        <v>3</v>
      </c>
      <c r="C69">
        <v>100087</v>
      </c>
      <c r="D69">
        <v>10500</v>
      </c>
      <c r="E69">
        <v>55.171219999999998</v>
      </c>
      <c r="F69">
        <v>285</v>
      </c>
    </row>
    <row r="70" spans="1:6" x14ac:dyDescent="0.3">
      <c r="A70" t="s">
        <v>18</v>
      </c>
      <c r="B70">
        <v>3</v>
      </c>
      <c r="C70">
        <v>100087</v>
      </c>
      <c r="D70">
        <v>11000</v>
      </c>
      <c r="E70">
        <v>54.391210000000001</v>
      </c>
      <c r="F70">
        <v>285</v>
      </c>
    </row>
    <row r="71" spans="1:6" x14ac:dyDescent="0.3">
      <c r="A71" t="s">
        <v>18</v>
      </c>
      <c r="B71">
        <v>3</v>
      </c>
      <c r="C71">
        <v>100087</v>
      </c>
      <c r="D71">
        <v>11500</v>
      </c>
      <c r="E71">
        <v>55.281230000000001</v>
      </c>
      <c r="F71">
        <v>285</v>
      </c>
    </row>
    <row r="72" spans="1:6" x14ac:dyDescent="0.3">
      <c r="A72" t="s">
        <v>21</v>
      </c>
      <c r="B72">
        <v>4</v>
      </c>
      <c r="C72">
        <v>100005</v>
      </c>
      <c r="D72">
        <v>9500</v>
      </c>
      <c r="F72">
        <v>207</v>
      </c>
    </row>
    <row r="73" spans="1:6" x14ac:dyDescent="0.3">
      <c r="A73" t="s">
        <v>21</v>
      </c>
      <c r="B73">
        <v>4</v>
      </c>
      <c r="C73">
        <v>100005</v>
      </c>
      <c r="D73">
        <v>10000</v>
      </c>
      <c r="F73">
        <v>207</v>
      </c>
    </row>
    <row r="74" spans="1:6" x14ac:dyDescent="0.3">
      <c r="A74" t="s">
        <v>21</v>
      </c>
      <c r="B74">
        <v>4</v>
      </c>
      <c r="C74">
        <v>100005</v>
      </c>
      <c r="D74">
        <v>10500</v>
      </c>
      <c r="E74">
        <v>54.861220000000003</v>
      </c>
      <c r="F74">
        <v>207</v>
      </c>
    </row>
    <row r="75" spans="1:6" x14ac:dyDescent="0.3">
      <c r="A75" t="s">
        <v>21</v>
      </c>
      <c r="B75">
        <v>4</v>
      </c>
      <c r="C75">
        <v>100005</v>
      </c>
      <c r="D75">
        <v>11000</v>
      </c>
      <c r="F75">
        <v>207</v>
      </c>
    </row>
    <row r="76" spans="1:6" x14ac:dyDescent="0.3">
      <c r="A76" t="s">
        <v>21</v>
      </c>
      <c r="B76">
        <v>4</v>
      </c>
      <c r="C76">
        <v>100005</v>
      </c>
      <c r="D76">
        <v>11500</v>
      </c>
      <c r="F76">
        <v>207</v>
      </c>
    </row>
    <row r="77" spans="1:6" x14ac:dyDescent="0.3">
      <c r="A77" t="s">
        <v>21</v>
      </c>
      <c r="B77">
        <v>4</v>
      </c>
      <c r="C77">
        <v>100019</v>
      </c>
      <c r="D77">
        <v>9500</v>
      </c>
      <c r="E77">
        <v>51.101129999999998</v>
      </c>
      <c r="F77">
        <v>207</v>
      </c>
    </row>
    <row r="78" spans="1:6" x14ac:dyDescent="0.3">
      <c r="A78" t="s">
        <v>21</v>
      </c>
      <c r="B78">
        <v>4</v>
      </c>
      <c r="C78">
        <v>100019</v>
      </c>
      <c r="D78">
        <v>10000</v>
      </c>
      <c r="E78">
        <v>51.701149999999998</v>
      </c>
      <c r="F78">
        <v>207</v>
      </c>
    </row>
    <row r="79" spans="1:6" x14ac:dyDescent="0.3">
      <c r="A79" t="s">
        <v>21</v>
      </c>
      <c r="B79">
        <v>4</v>
      </c>
      <c r="C79">
        <v>100019</v>
      </c>
      <c r="D79">
        <v>10500</v>
      </c>
      <c r="E79">
        <v>51.87115</v>
      </c>
      <c r="F79">
        <v>207</v>
      </c>
    </row>
    <row r="80" spans="1:6" x14ac:dyDescent="0.3">
      <c r="A80" t="s">
        <v>21</v>
      </c>
      <c r="B80">
        <v>4</v>
      </c>
      <c r="C80">
        <v>100019</v>
      </c>
      <c r="D80">
        <v>11000</v>
      </c>
      <c r="E80">
        <v>53.071179999999998</v>
      </c>
      <c r="F80">
        <v>207</v>
      </c>
    </row>
    <row r="81" spans="1:6" x14ac:dyDescent="0.3">
      <c r="A81" t="s">
        <v>21</v>
      </c>
      <c r="B81">
        <v>4</v>
      </c>
      <c r="C81">
        <v>100019</v>
      </c>
      <c r="D81">
        <v>11500</v>
      </c>
      <c r="E81">
        <v>53.181179999999998</v>
      </c>
      <c r="F81">
        <v>207</v>
      </c>
    </row>
    <row r="82" spans="1:6" x14ac:dyDescent="0.3">
      <c r="A82" t="s">
        <v>21</v>
      </c>
      <c r="B82">
        <v>4</v>
      </c>
      <c r="C82">
        <v>100037</v>
      </c>
      <c r="D82">
        <v>9500</v>
      </c>
      <c r="F82">
        <v>207</v>
      </c>
    </row>
    <row r="83" spans="1:6" x14ac:dyDescent="0.3">
      <c r="A83" t="s">
        <v>21</v>
      </c>
      <c r="B83">
        <v>4</v>
      </c>
      <c r="C83">
        <v>100037</v>
      </c>
      <c r="D83">
        <v>10000</v>
      </c>
      <c r="F83">
        <v>207</v>
      </c>
    </row>
    <row r="84" spans="1:6" x14ac:dyDescent="0.3">
      <c r="A84" t="s">
        <v>21</v>
      </c>
      <c r="B84">
        <v>4</v>
      </c>
      <c r="C84">
        <v>100037</v>
      </c>
      <c r="D84">
        <v>10500</v>
      </c>
      <c r="F84">
        <v>207</v>
      </c>
    </row>
    <row r="85" spans="1:6" x14ac:dyDescent="0.3">
      <c r="A85" t="s">
        <v>21</v>
      </c>
      <c r="B85">
        <v>4</v>
      </c>
      <c r="C85">
        <v>100037</v>
      </c>
      <c r="D85">
        <v>11000</v>
      </c>
      <c r="F85">
        <v>207</v>
      </c>
    </row>
    <row r="86" spans="1:6" x14ac:dyDescent="0.3">
      <c r="A86" t="s">
        <v>21</v>
      </c>
      <c r="B86">
        <v>4</v>
      </c>
      <c r="C86">
        <v>100037</v>
      </c>
      <c r="D86">
        <v>11500</v>
      </c>
      <c r="F86">
        <v>207</v>
      </c>
    </row>
    <row r="87" spans="1:6" x14ac:dyDescent="0.3">
      <c r="A87" t="s">
        <v>21</v>
      </c>
      <c r="B87">
        <v>4</v>
      </c>
      <c r="C87">
        <v>100043</v>
      </c>
      <c r="D87">
        <v>9500</v>
      </c>
      <c r="F87">
        <v>207</v>
      </c>
    </row>
    <row r="88" spans="1:6" x14ac:dyDescent="0.3">
      <c r="A88" t="s">
        <v>21</v>
      </c>
      <c r="B88">
        <v>4</v>
      </c>
      <c r="C88">
        <v>100043</v>
      </c>
      <c r="D88">
        <v>10000</v>
      </c>
      <c r="F88">
        <v>207</v>
      </c>
    </row>
    <row r="89" spans="1:6" x14ac:dyDescent="0.3">
      <c r="A89" t="s">
        <v>21</v>
      </c>
      <c r="B89">
        <v>4</v>
      </c>
      <c r="C89">
        <v>100043</v>
      </c>
      <c r="D89">
        <v>10500</v>
      </c>
      <c r="F89">
        <v>207</v>
      </c>
    </row>
    <row r="90" spans="1:6" x14ac:dyDescent="0.3">
      <c r="A90" t="s">
        <v>21</v>
      </c>
      <c r="B90">
        <v>4</v>
      </c>
      <c r="C90">
        <v>100043</v>
      </c>
      <c r="D90">
        <v>11000</v>
      </c>
      <c r="F90">
        <v>207</v>
      </c>
    </row>
    <row r="91" spans="1:6" x14ac:dyDescent="0.3">
      <c r="A91" t="s">
        <v>21</v>
      </c>
      <c r="B91">
        <v>4</v>
      </c>
      <c r="C91">
        <v>100043</v>
      </c>
      <c r="D91">
        <v>11500</v>
      </c>
      <c r="F91">
        <v>207</v>
      </c>
    </row>
    <row r="92" spans="1:6" x14ac:dyDescent="0.3">
      <c r="A92" t="s">
        <v>21</v>
      </c>
      <c r="B92">
        <v>4</v>
      </c>
      <c r="C92">
        <v>100087</v>
      </c>
      <c r="D92">
        <v>9500</v>
      </c>
      <c r="F92">
        <v>207</v>
      </c>
    </row>
    <row r="93" spans="1:6" x14ac:dyDescent="0.3">
      <c r="A93" t="s">
        <v>21</v>
      </c>
      <c r="B93">
        <v>4</v>
      </c>
      <c r="C93">
        <v>100087</v>
      </c>
      <c r="D93">
        <v>10000</v>
      </c>
      <c r="F93">
        <v>207</v>
      </c>
    </row>
    <row r="94" spans="1:6" x14ac:dyDescent="0.3">
      <c r="A94" t="s">
        <v>21</v>
      </c>
      <c r="B94">
        <v>4</v>
      </c>
      <c r="C94">
        <v>100087</v>
      </c>
      <c r="D94">
        <v>10500</v>
      </c>
      <c r="F94">
        <v>207</v>
      </c>
    </row>
    <row r="95" spans="1:6" x14ac:dyDescent="0.3">
      <c r="A95" t="s">
        <v>21</v>
      </c>
      <c r="B95">
        <v>4</v>
      </c>
      <c r="C95">
        <v>100087</v>
      </c>
      <c r="D95">
        <v>11000</v>
      </c>
      <c r="F95">
        <v>207</v>
      </c>
    </row>
    <row r="96" spans="1:6" x14ac:dyDescent="0.3">
      <c r="A96" t="s">
        <v>21</v>
      </c>
      <c r="B96">
        <v>4</v>
      </c>
      <c r="C96">
        <v>100087</v>
      </c>
      <c r="D96">
        <v>11500</v>
      </c>
      <c r="F96">
        <v>207</v>
      </c>
    </row>
    <row r="97" spans="1:6" hidden="1" x14ac:dyDescent="0.3">
      <c r="A97">
        <v>5</v>
      </c>
      <c r="B97">
        <v>5</v>
      </c>
      <c r="C97">
        <v>100005</v>
      </c>
      <c r="D97">
        <v>9500</v>
      </c>
      <c r="E97">
        <v>53.911200000000001</v>
      </c>
      <c r="F97">
        <v>287</v>
      </c>
    </row>
    <row r="98" spans="1:6" hidden="1" x14ac:dyDescent="0.3">
      <c r="A98">
        <v>5</v>
      </c>
      <c r="B98">
        <v>5</v>
      </c>
      <c r="C98">
        <v>100005</v>
      </c>
      <c r="D98">
        <v>10000</v>
      </c>
      <c r="E98">
        <v>52.971170000000001</v>
      </c>
      <c r="F98">
        <v>287</v>
      </c>
    </row>
    <row r="99" spans="1:6" hidden="1" x14ac:dyDescent="0.3">
      <c r="A99">
        <v>5</v>
      </c>
      <c r="B99">
        <v>5</v>
      </c>
      <c r="C99">
        <v>100005</v>
      </c>
      <c r="D99">
        <v>10500</v>
      </c>
      <c r="E99">
        <v>53.7119</v>
      </c>
      <c r="F99">
        <v>287</v>
      </c>
    </row>
    <row r="100" spans="1:6" hidden="1" x14ac:dyDescent="0.3">
      <c r="A100">
        <v>5</v>
      </c>
      <c r="B100">
        <v>5</v>
      </c>
      <c r="C100">
        <v>100005</v>
      </c>
      <c r="D100">
        <v>11000</v>
      </c>
      <c r="E100">
        <v>53.031179999999999</v>
      </c>
      <c r="F100">
        <v>287</v>
      </c>
    </row>
    <row r="101" spans="1:6" hidden="1" x14ac:dyDescent="0.3">
      <c r="A101">
        <v>5</v>
      </c>
      <c r="B101">
        <v>5</v>
      </c>
      <c r="C101">
        <v>100005</v>
      </c>
      <c r="D101">
        <v>11500</v>
      </c>
      <c r="E101">
        <v>52.391159999999999</v>
      </c>
      <c r="F101">
        <v>287</v>
      </c>
    </row>
    <row r="102" spans="1:6" hidden="1" x14ac:dyDescent="0.3">
      <c r="A102">
        <v>5</v>
      </c>
      <c r="B102">
        <v>5</v>
      </c>
      <c r="C102">
        <v>100019</v>
      </c>
      <c r="D102">
        <v>9500</v>
      </c>
      <c r="F102">
        <v>287</v>
      </c>
    </row>
    <row r="103" spans="1:6" hidden="1" x14ac:dyDescent="0.3">
      <c r="A103">
        <v>5</v>
      </c>
      <c r="B103">
        <v>5</v>
      </c>
      <c r="C103">
        <v>100019</v>
      </c>
      <c r="D103">
        <v>10000</v>
      </c>
      <c r="E103">
        <v>50.121110000000002</v>
      </c>
      <c r="F103">
        <v>287</v>
      </c>
    </row>
    <row r="104" spans="1:6" hidden="1" x14ac:dyDescent="0.3">
      <c r="A104">
        <v>5</v>
      </c>
      <c r="B104">
        <v>5</v>
      </c>
      <c r="C104">
        <v>100019</v>
      </c>
      <c r="D104">
        <v>10500</v>
      </c>
      <c r="F104">
        <v>287</v>
      </c>
    </row>
    <row r="105" spans="1:6" hidden="1" x14ac:dyDescent="0.3">
      <c r="A105">
        <v>5</v>
      </c>
      <c r="B105">
        <v>5</v>
      </c>
      <c r="C105">
        <v>100019</v>
      </c>
      <c r="D105">
        <v>11000</v>
      </c>
      <c r="E105">
        <v>49.531100000000002</v>
      </c>
      <c r="F105">
        <v>287</v>
      </c>
    </row>
    <row r="106" spans="1:6" hidden="1" x14ac:dyDescent="0.3">
      <c r="A106">
        <v>5</v>
      </c>
      <c r="B106">
        <v>5</v>
      </c>
      <c r="C106">
        <v>100019</v>
      </c>
      <c r="D106">
        <v>11500</v>
      </c>
      <c r="F106">
        <v>287</v>
      </c>
    </row>
    <row r="107" spans="1:6" hidden="1" x14ac:dyDescent="0.3">
      <c r="A107">
        <v>5</v>
      </c>
      <c r="B107">
        <v>5</v>
      </c>
      <c r="C107">
        <v>100037</v>
      </c>
      <c r="D107">
        <v>9500</v>
      </c>
      <c r="E107">
        <v>51.861150000000002</v>
      </c>
      <c r="F107">
        <v>287</v>
      </c>
    </row>
    <row r="108" spans="1:6" hidden="1" x14ac:dyDescent="0.3">
      <c r="A108">
        <v>5</v>
      </c>
      <c r="B108">
        <v>5</v>
      </c>
      <c r="C108">
        <v>100037</v>
      </c>
      <c r="D108">
        <v>10000</v>
      </c>
      <c r="F108">
        <v>287</v>
      </c>
    </row>
    <row r="109" spans="1:6" hidden="1" x14ac:dyDescent="0.3">
      <c r="A109">
        <v>5</v>
      </c>
      <c r="B109">
        <v>5</v>
      </c>
      <c r="C109">
        <v>100037</v>
      </c>
      <c r="D109">
        <v>10500</v>
      </c>
      <c r="E109">
        <v>52.911169999999998</v>
      </c>
      <c r="F109">
        <v>287</v>
      </c>
    </row>
    <row r="110" spans="1:6" hidden="1" x14ac:dyDescent="0.3">
      <c r="A110">
        <v>5</v>
      </c>
      <c r="B110">
        <v>5</v>
      </c>
      <c r="C110">
        <v>100037</v>
      </c>
      <c r="D110">
        <v>11000</v>
      </c>
      <c r="F110">
        <v>287</v>
      </c>
    </row>
    <row r="111" spans="1:6" hidden="1" x14ac:dyDescent="0.3">
      <c r="A111">
        <v>5</v>
      </c>
      <c r="B111">
        <v>5</v>
      </c>
      <c r="C111">
        <v>100037</v>
      </c>
      <c r="D111">
        <v>11500</v>
      </c>
      <c r="E111">
        <v>52.401159999999997</v>
      </c>
      <c r="F111">
        <v>287</v>
      </c>
    </row>
    <row r="112" spans="1:6" hidden="1" x14ac:dyDescent="0.3">
      <c r="A112">
        <v>5</v>
      </c>
      <c r="B112">
        <v>5</v>
      </c>
      <c r="C112">
        <v>100043</v>
      </c>
      <c r="D112">
        <v>9500</v>
      </c>
      <c r="F112">
        <v>287</v>
      </c>
    </row>
    <row r="113" spans="1:6" hidden="1" x14ac:dyDescent="0.3">
      <c r="A113">
        <v>5</v>
      </c>
      <c r="B113">
        <v>5</v>
      </c>
      <c r="C113">
        <v>100043</v>
      </c>
      <c r="D113">
        <v>10000</v>
      </c>
      <c r="F113">
        <v>287</v>
      </c>
    </row>
    <row r="114" spans="1:6" hidden="1" x14ac:dyDescent="0.3">
      <c r="A114">
        <v>5</v>
      </c>
      <c r="B114">
        <v>5</v>
      </c>
      <c r="C114">
        <v>100043</v>
      </c>
      <c r="D114">
        <v>10500</v>
      </c>
      <c r="E114">
        <v>55.041220000000003</v>
      </c>
      <c r="F114">
        <v>287</v>
      </c>
    </row>
    <row r="115" spans="1:6" hidden="1" x14ac:dyDescent="0.3">
      <c r="A115">
        <v>5</v>
      </c>
      <c r="B115">
        <v>5</v>
      </c>
      <c r="C115">
        <v>100043</v>
      </c>
      <c r="D115">
        <v>11000</v>
      </c>
      <c r="F115">
        <v>287</v>
      </c>
    </row>
    <row r="116" spans="1:6" hidden="1" x14ac:dyDescent="0.3">
      <c r="A116">
        <v>5</v>
      </c>
      <c r="B116">
        <v>5</v>
      </c>
      <c r="C116">
        <v>100043</v>
      </c>
      <c r="D116">
        <v>11500</v>
      </c>
      <c r="F116">
        <v>287</v>
      </c>
    </row>
    <row r="117" spans="1:6" hidden="1" x14ac:dyDescent="0.3">
      <c r="A117">
        <v>5</v>
      </c>
      <c r="B117">
        <v>5</v>
      </c>
      <c r="C117">
        <v>100087</v>
      </c>
      <c r="D117">
        <v>9500</v>
      </c>
      <c r="E117">
        <v>50.91113</v>
      </c>
      <c r="F117">
        <v>287</v>
      </c>
    </row>
    <row r="118" spans="1:6" hidden="1" x14ac:dyDescent="0.3">
      <c r="A118">
        <v>5</v>
      </c>
      <c r="B118">
        <v>5</v>
      </c>
      <c r="C118">
        <v>100087</v>
      </c>
      <c r="D118">
        <v>10000</v>
      </c>
      <c r="E118">
        <v>51.411140000000003</v>
      </c>
      <c r="F118">
        <v>287</v>
      </c>
    </row>
    <row r="119" spans="1:6" hidden="1" x14ac:dyDescent="0.3">
      <c r="A119">
        <v>5</v>
      </c>
      <c r="B119">
        <v>5</v>
      </c>
      <c r="C119">
        <v>100087</v>
      </c>
      <c r="D119">
        <v>10500</v>
      </c>
      <c r="E119">
        <v>51.311140000000002</v>
      </c>
      <c r="F119">
        <v>287</v>
      </c>
    </row>
    <row r="120" spans="1:6" hidden="1" x14ac:dyDescent="0.3">
      <c r="A120">
        <v>5</v>
      </c>
      <c r="B120">
        <v>5</v>
      </c>
      <c r="C120">
        <v>100087</v>
      </c>
      <c r="D120">
        <v>11000</v>
      </c>
      <c r="E120">
        <v>52.28116</v>
      </c>
      <c r="F120">
        <v>287</v>
      </c>
    </row>
    <row r="121" spans="1:6" hidden="1" x14ac:dyDescent="0.3">
      <c r="A121">
        <v>5</v>
      </c>
      <c r="B121">
        <v>5</v>
      </c>
      <c r="C121">
        <v>100087</v>
      </c>
      <c r="D121">
        <v>11500</v>
      </c>
      <c r="E121">
        <v>51.701149999999998</v>
      </c>
      <c r="F121">
        <v>287</v>
      </c>
    </row>
    <row r="122" spans="1:6" x14ac:dyDescent="0.3">
      <c r="A122" t="s">
        <v>22</v>
      </c>
      <c r="B122">
        <v>6</v>
      </c>
      <c r="C122">
        <v>100005</v>
      </c>
      <c r="D122">
        <v>9500</v>
      </c>
      <c r="F122">
        <v>369</v>
      </c>
    </row>
    <row r="123" spans="1:6" x14ac:dyDescent="0.3">
      <c r="A123" t="s">
        <v>22</v>
      </c>
      <c r="B123">
        <v>6</v>
      </c>
      <c r="C123">
        <v>100005</v>
      </c>
      <c r="D123">
        <v>10000</v>
      </c>
      <c r="F123">
        <v>369</v>
      </c>
    </row>
    <row r="124" spans="1:6" x14ac:dyDescent="0.3">
      <c r="A124" t="s">
        <v>22</v>
      </c>
      <c r="B124">
        <v>6</v>
      </c>
      <c r="C124">
        <v>100005</v>
      </c>
      <c r="D124">
        <v>10500</v>
      </c>
      <c r="E124">
        <v>51.701149999999998</v>
      </c>
      <c r="F124">
        <v>369</v>
      </c>
    </row>
    <row r="125" spans="1:6" x14ac:dyDescent="0.3">
      <c r="A125" t="s">
        <v>22</v>
      </c>
      <c r="B125">
        <v>6</v>
      </c>
      <c r="C125">
        <v>100005</v>
      </c>
      <c r="D125">
        <v>11000</v>
      </c>
      <c r="E125">
        <v>52.121160000000003</v>
      </c>
      <c r="F125">
        <v>369</v>
      </c>
    </row>
    <row r="126" spans="1:6" x14ac:dyDescent="0.3">
      <c r="A126" t="s">
        <v>22</v>
      </c>
      <c r="B126">
        <v>6</v>
      </c>
      <c r="C126">
        <v>100005</v>
      </c>
      <c r="D126">
        <v>11500</v>
      </c>
      <c r="E126">
        <v>52.721170000000001</v>
      </c>
      <c r="F126">
        <v>369</v>
      </c>
    </row>
    <row r="127" spans="1:6" x14ac:dyDescent="0.3">
      <c r="A127" t="s">
        <v>22</v>
      </c>
      <c r="B127">
        <v>6</v>
      </c>
      <c r="C127">
        <v>100019</v>
      </c>
      <c r="D127">
        <v>9500</v>
      </c>
      <c r="E127">
        <v>51.631140000000002</v>
      </c>
      <c r="F127">
        <v>369</v>
      </c>
    </row>
    <row r="128" spans="1:6" x14ac:dyDescent="0.3">
      <c r="A128" t="s">
        <v>22</v>
      </c>
      <c r="B128">
        <v>6</v>
      </c>
      <c r="C128">
        <v>100019</v>
      </c>
      <c r="D128">
        <v>10000</v>
      </c>
      <c r="E128">
        <v>51.301139999999997</v>
      </c>
      <c r="F128">
        <v>369</v>
      </c>
    </row>
    <row r="129" spans="1:6" x14ac:dyDescent="0.3">
      <c r="A129" t="s">
        <v>22</v>
      </c>
      <c r="B129">
        <v>6</v>
      </c>
      <c r="C129">
        <v>100019</v>
      </c>
      <c r="D129">
        <v>10500</v>
      </c>
      <c r="E129">
        <v>52.641170000000002</v>
      </c>
      <c r="F129">
        <v>369</v>
      </c>
    </row>
    <row r="130" spans="1:6" x14ac:dyDescent="0.3">
      <c r="A130" t="s">
        <v>22</v>
      </c>
      <c r="B130">
        <v>6</v>
      </c>
      <c r="C130">
        <v>100019</v>
      </c>
      <c r="D130">
        <v>11000</v>
      </c>
      <c r="E130">
        <v>52.721170000000001</v>
      </c>
      <c r="F130">
        <v>369</v>
      </c>
    </row>
    <row r="131" spans="1:6" x14ac:dyDescent="0.3">
      <c r="A131" t="s">
        <v>22</v>
      </c>
      <c r="B131">
        <v>6</v>
      </c>
      <c r="C131">
        <v>100019</v>
      </c>
      <c r="D131">
        <v>11500</v>
      </c>
      <c r="E131">
        <v>53.151179999999997</v>
      </c>
      <c r="F131">
        <v>369</v>
      </c>
    </row>
    <row r="132" spans="1:6" x14ac:dyDescent="0.3">
      <c r="A132" t="s">
        <v>22</v>
      </c>
      <c r="B132">
        <v>6</v>
      </c>
      <c r="C132">
        <v>100037</v>
      </c>
      <c r="D132">
        <v>9500</v>
      </c>
      <c r="E132">
        <v>54.331200000000003</v>
      </c>
      <c r="F132">
        <v>369</v>
      </c>
    </row>
    <row r="133" spans="1:6" x14ac:dyDescent="0.3">
      <c r="A133" t="s">
        <v>22</v>
      </c>
      <c r="B133">
        <v>6</v>
      </c>
      <c r="C133">
        <v>100037</v>
      </c>
      <c r="D133">
        <v>10000</v>
      </c>
      <c r="E133">
        <v>54.161200000000001</v>
      </c>
      <c r="F133">
        <v>369</v>
      </c>
    </row>
    <row r="134" spans="1:6" x14ac:dyDescent="0.3">
      <c r="A134" t="s">
        <v>22</v>
      </c>
      <c r="B134">
        <v>6</v>
      </c>
      <c r="C134">
        <v>100037</v>
      </c>
      <c r="D134">
        <v>10500</v>
      </c>
      <c r="E134">
        <v>53.901200000000003</v>
      </c>
      <c r="F134">
        <v>369</v>
      </c>
    </row>
    <row r="135" spans="1:6" x14ac:dyDescent="0.3">
      <c r="A135" t="s">
        <v>22</v>
      </c>
      <c r="B135">
        <v>6</v>
      </c>
      <c r="C135">
        <v>100037</v>
      </c>
      <c r="D135">
        <v>11000</v>
      </c>
      <c r="E135">
        <v>53.24118</v>
      </c>
      <c r="F135">
        <v>369</v>
      </c>
    </row>
    <row r="136" spans="1:6" x14ac:dyDescent="0.3">
      <c r="A136" t="s">
        <v>22</v>
      </c>
      <c r="B136">
        <v>6</v>
      </c>
      <c r="C136">
        <v>100037</v>
      </c>
      <c r="D136">
        <v>11500</v>
      </c>
      <c r="E136">
        <v>53.461190000000002</v>
      </c>
      <c r="F136">
        <v>369</v>
      </c>
    </row>
    <row r="137" spans="1:6" x14ac:dyDescent="0.3">
      <c r="A137" t="s">
        <v>22</v>
      </c>
      <c r="B137">
        <v>6</v>
      </c>
      <c r="C137">
        <v>100043</v>
      </c>
      <c r="D137">
        <v>9500</v>
      </c>
      <c r="E137">
        <v>53.561190000000003</v>
      </c>
      <c r="F137">
        <v>369</v>
      </c>
    </row>
    <row r="138" spans="1:6" x14ac:dyDescent="0.3">
      <c r="A138" t="s">
        <v>22</v>
      </c>
      <c r="B138">
        <v>6</v>
      </c>
      <c r="C138">
        <v>100043</v>
      </c>
      <c r="D138">
        <v>10000</v>
      </c>
      <c r="E138">
        <v>54.041200000000003</v>
      </c>
      <c r="F138">
        <v>369</v>
      </c>
    </row>
    <row r="139" spans="1:6" x14ac:dyDescent="0.3">
      <c r="A139" t="s">
        <v>22</v>
      </c>
      <c r="B139">
        <v>6</v>
      </c>
      <c r="C139">
        <v>100043</v>
      </c>
      <c r="D139">
        <v>10500</v>
      </c>
      <c r="E139">
        <v>53.261180000000003</v>
      </c>
      <c r="F139">
        <v>369</v>
      </c>
    </row>
    <row r="140" spans="1:6" x14ac:dyDescent="0.3">
      <c r="A140" t="s">
        <v>22</v>
      </c>
      <c r="B140">
        <v>6</v>
      </c>
      <c r="C140">
        <v>100043</v>
      </c>
      <c r="D140">
        <v>11000</v>
      </c>
      <c r="E140">
        <v>52.99118</v>
      </c>
      <c r="F140">
        <v>369</v>
      </c>
    </row>
    <row r="141" spans="1:6" x14ac:dyDescent="0.3">
      <c r="A141" t="s">
        <v>22</v>
      </c>
      <c r="B141">
        <v>6</v>
      </c>
      <c r="C141">
        <v>100043</v>
      </c>
      <c r="D141">
        <v>11500</v>
      </c>
      <c r="E141">
        <v>53.291179999999997</v>
      </c>
      <c r="F141">
        <v>369</v>
      </c>
    </row>
    <row r="142" spans="1:6" x14ac:dyDescent="0.3">
      <c r="A142" t="s">
        <v>22</v>
      </c>
      <c r="B142">
        <v>6</v>
      </c>
      <c r="C142">
        <v>100087</v>
      </c>
      <c r="D142">
        <v>9500</v>
      </c>
      <c r="E142">
        <v>50.171109999999999</v>
      </c>
      <c r="F142">
        <v>369</v>
      </c>
    </row>
    <row r="143" spans="1:6" x14ac:dyDescent="0.3">
      <c r="A143" t="s">
        <v>22</v>
      </c>
      <c r="B143">
        <v>6</v>
      </c>
      <c r="C143">
        <v>100087</v>
      </c>
      <c r="D143">
        <v>10000</v>
      </c>
      <c r="E143">
        <v>49.571100000000001</v>
      </c>
      <c r="F143">
        <v>369</v>
      </c>
    </row>
    <row r="144" spans="1:6" x14ac:dyDescent="0.3">
      <c r="A144" t="s">
        <v>22</v>
      </c>
      <c r="B144">
        <v>6</v>
      </c>
      <c r="C144">
        <v>100087</v>
      </c>
      <c r="D144">
        <v>10500</v>
      </c>
      <c r="E144">
        <v>48.871079999999999</v>
      </c>
      <c r="F144">
        <v>369</v>
      </c>
    </row>
    <row r="145" spans="1:6" x14ac:dyDescent="0.3">
      <c r="A145" t="s">
        <v>22</v>
      </c>
      <c r="B145">
        <v>6</v>
      </c>
      <c r="C145">
        <v>100087</v>
      </c>
      <c r="D145">
        <v>11000</v>
      </c>
      <c r="E145">
        <v>49.771099999999997</v>
      </c>
      <c r="F145">
        <v>369</v>
      </c>
    </row>
    <row r="146" spans="1:6" x14ac:dyDescent="0.3">
      <c r="A146" t="s">
        <v>22</v>
      </c>
      <c r="B146">
        <v>6</v>
      </c>
      <c r="C146">
        <v>100087</v>
      </c>
      <c r="D146">
        <v>11500</v>
      </c>
      <c r="E146">
        <v>50.601120000000002</v>
      </c>
      <c r="F146">
        <v>369</v>
      </c>
    </row>
    <row r="147" spans="1:6" x14ac:dyDescent="0.3">
      <c r="A147" t="s">
        <v>17</v>
      </c>
      <c r="B147">
        <v>100</v>
      </c>
      <c r="C147">
        <v>100005</v>
      </c>
      <c r="D147">
        <v>9500</v>
      </c>
      <c r="F147">
        <v>199</v>
      </c>
    </row>
    <row r="148" spans="1:6" x14ac:dyDescent="0.3">
      <c r="A148" t="s">
        <v>17</v>
      </c>
      <c r="B148">
        <v>100</v>
      </c>
      <c r="C148">
        <v>100005</v>
      </c>
      <c r="D148">
        <v>10000</v>
      </c>
      <c r="E148">
        <v>53.871189999999999</v>
      </c>
      <c r="F148">
        <v>199</v>
      </c>
    </row>
    <row r="149" spans="1:6" x14ac:dyDescent="0.3">
      <c r="A149" t="s">
        <v>17</v>
      </c>
      <c r="B149">
        <v>100</v>
      </c>
      <c r="C149">
        <v>100005</v>
      </c>
      <c r="D149">
        <v>10500</v>
      </c>
      <c r="E149">
        <v>54.051200000000001</v>
      </c>
      <c r="F149">
        <v>199</v>
      </c>
    </row>
    <row r="150" spans="1:6" x14ac:dyDescent="0.3">
      <c r="A150" t="s">
        <v>17</v>
      </c>
      <c r="B150">
        <v>100</v>
      </c>
      <c r="C150">
        <v>100005</v>
      </c>
      <c r="D150">
        <v>11000</v>
      </c>
      <c r="E150">
        <v>54.351210000000002</v>
      </c>
      <c r="F150">
        <v>199</v>
      </c>
    </row>
    <row r="151" spans="1:6" x14ac:dyDescent="0.3">
      <c r="A151" t="s">
        <v>17</v>
      </c>
      <c r="B151">
        <v>100</v>
      </c>
      <c r="C151">
        <v>100005</v>
      </c>
      <c r="D151">
        <v>11500</v>
      </c>
      <c r="E151">
        <v>53.251179999999998</v>
      </c>
      <c r="F151">
        <v>199</v>
      </c>
    </row>
    <row r="152" spans="1:6" x14ac:dyDescent="0.3">
      <c r="A152" t="s">
        <v>17</v>
      </c>
      <c r="B152">
        <v>100</v>
      </c>
      <c r="C152">
        <v>100019</v>
      </c>
      <c r="D152">
        <v>9500</v>
      </c>
      <c r="E152">
        <v>50.36112</v>
      </c>
      <c r="F152">
        <v>199</v>
      </c>
    </row>
    <row r="153" spans="1:6" x14ac:dyDescent="0.3">
      <c r="A153" t="s">
        <v>17</v>
      </c>
      <c r="B153">
        <v>100</v>
      </c>
      <c r="C153">
        <v>100019</v>
      </c>
      <c r="D153">
        <v>10000</v>
      </c>
      <c r="E153">
        <v>50.891129999999997</v>
      </c>
      <c r="F153">
        <v>199</v>
      </c>
    </row>
    <row r="154" spans="1:6" x14ac:dyDescent="0.3">
      <c r="A154" t="s">
        <v>17</v>
      </c>
      <c r="B154">
        <v>100</v>
      </c>
      <c r="C154">
        <v>100019</v>
      </c>
      <c r="D154">
        <v>10500</v>
      </c>
      <c r="E154">
        <v>51.471139999999998</v>
      </c>
      <c r="F154">
        <v>199</v>
      </c>
    </row>
    <row r="155" spans="1:6" x14ac:dyDescent="0.3">
      <c r="A155" t="s">
        <v>17</v>
      </c>
      <c r="B155">
        <v>100</v>
      </c>
      <c r="C155">
        <v>100019</v>
      </c>
      <c r="D155">
        <v>11000</v>
      </c>
      <c r="E155">
        <v>51.541139999999999</v>
      </c>
      <c r="F155">
        <v>199</v>
      </c>
    </row>
    <row r="156" spans="1:6" x14ac:dyDescent="0.3">
      <c r="A156" t="s">
        <v>17</v>
      </c>
      <c r="B156">
        <v>100</v>
      </c>
      <c r="C156">
        <v>100019</v>
      </c>
      <c r="D156">
        <v>11500</v>
      </c>
      <c r="E156">
        <v>51.231140000000003</v>
      </c>
      <c r="F156">
        <v>199</v>
      </c>
    </row>
    <row r="157" spans="1:6" x14ac:dyDescent="0.3">
      <c r="A157" t="s">
        <v>17</v>
      </c>
      <c r="B157">
        <v>100</v>
      </c>
      <c r="C157">
        <v>100037</v>
      </c>
      <c r="D157">
        <v>9500</v>
      </c>
      <c r="E157">
        <v>54.691209999999998</v>
      </c>
      <c r="F157">
        <v>199</v>
      </c>
    </row>
    <row r="158" spans="1:6" x14ac:dyDescent="0.3">
      <c r="A158" t="s">
        <v>17</v>
      </c>
      <c r="B158">
        <v>100</v>
      </c>
      <c r="C158">
        <v>100037</v>
      </c>
      <c r="D158">
        <v>10000</v>
      </c>
      <c r="E158">
        <v>54.561210000000003</v>
      </c>
      <c r="F158">
        <v>199</v>
      </c>
    </row>
    <row r="159" spans="1:6" x14ac:dyDescent="0.3">
      <c r="A159" t="s">
        <v>17</v>
      </c>
      <c r="B159">
        <v>100</v>
      </c>
      <c r="C159">
        <v>100037</v>
      </c>
      <c r="D159">
        <v>10500</v>
      </c>
      <c r="E159">
        <v>53.641190000000002</v>
      </c>
      <c r="F159">
        <v>199</v>
      </c>
    </row>
    <row r="160" spans="1:6" x14ac:dyDescent="0.3">
      <c r="A160" t="s">
        <v>17</v>
      </c>
      <c r="B160">
        <v>100</v>
      </c>
      <c r="C160">
        <v>100037</v>
      </c>
      <c r="D160">
        <v>11000</v>
      </c>
      <c r="E160">
        <v>53.47119</v>
      </c>
      <c r="F160">
        <v>199</v>
      </c>
    </row>
    <row r="161" spans="1:6" x14ac:dyDescent="0.3">
      <c r="A161" t="s">
        <v>17</v>
      </c>
      <c r="B161">
        <v>100</v>
      </c>
      <c r="C161">
        <v>100037</v>
      </c>
      <c r="D161">
        <v>11500</v>
      </c>
      <c r="E161">
        <v>54.771210000000004</v>
      </c>
      <c r="F161">
        <v>199</v>
      </c>
    </row>
    <row r="162" spans="1:6" x14ac:dyDescent="0.3">
      <c r="A162" t="s">
        <v>17</v>
      </c>
      <c r="B162">
        <v>100</v>
      </c>
      <c r="C162">
        <v>100043</v>
      </c>
      <c r="D162">
        <v>9500</v>
      </c>
      <c r="E162">
        <v>52.911169999999998</v>
      </c>
      <c r="F162">
        <v>199</v>
      </c>
    </row>
    <row r="163" spans="1:6" x14ac:dyDescent="0.3">
      <c r="A163" t="s">
        <v>17</v>
      </c>
      <c r="B163">
        <v>100</v>
      </c>
      <c r="C163">
        <v>100043</v>
      </c>
      <c r="D163">
        <v>10000</v>
      </c>
      <c r="E163">
        <v>52.981169999999999</v>
      </c>
      <c r="F163">
        <v>199</v>
      </c>
    </row>
    <row r="164" spans="1:6" x14ac:dyDescent="0.3">
      <c r="A164" t="s">
        <v>17</v>
      </c>
      <c r="B164">
        <v>100</v>
      </c>
      <c r="C164">
        <v>100043</v>
      </c>
      <c r="D164">
        <v>10500</v>
      </c>
      <c r="F164">
        <v>199</v>
      </c>
    </row>
    <row r="165" spans="1:6" x14ac:dyDescent="0.3">
      <c r="A165" t="s">
        <v>17</v>
      </c>
      <c r="B165">
        <v>100</v>
      </c>
      <c r="C165">
        <v>100043</v>
      </c>
      <c r="D165">
        <v>11000</v>
      </c>
      <c r="F165">
        <v>199</v>
      </c>
    </row>
    <row r="166" spans="1:6" x14ac:dyDescent="0.3">
      <c r="A166" t="s">
        <v>17</v>
      </c>
      <c r="B166">
        <v>100</v>
      </c>
      <c r="C166">
        <v>100043</v>
      </c>
      <c r="D166">
        <v>11500</v>
      </c>
      <c r="F166">
        <v>199</v>
      </c>
    </row>
    <row r="167" spans="1:6" x14ac:dyDescent="0.3">
      <c r="A167" t="s">
        <v>17</v>
      </c>
      <c r="B167">
        <v>100</v>
      </c>
      <c r="C167">
        <v>100087</v>
      </c>
      <c r="D167">
        <v>9500</v>
      </c>
      <c r="E167">
        <v>50.91113</v>
      </c>
      <c r="F167">
        <v>199</v>
      </c>
    </row>
    <row r="168" spans="1:6" x14ac:dyDescent="0.3">
      <c r="A168" t="s">
        <v>17</v>
      </c>
      <c r="B168">
        <v>100</v>
      </c>
      <c r="C168">
        <v>100087</v>
      </c>
      <c r="D168">
        <v>10000</v>
      </c>
      <c r="E168">
        <v>50.961129999999997</v>
      </c>
      <c r="F168">
        <v>199</v>
      </c>
    </row>
    <row r="169" spans="1:6" x14ac:dyDescent="0.3">
      <c r="A169" t="s">
        <v>17</v>
      </c>
      <c r="B169">
        <v>100</v>
      </c>
      <c r="C169">
        <v>100087</v>
      </c>
      <c r="D169">
        <v>10500</v>
      </c>
      <c r="E169">
        <v>50.531120000000001</v>
      </c>
      <c r="F169">
        <v>199</v>
      </c>
    </row>
    <row r="170" spans="1:6" x14ac:dyDescent="0.3">
      <c r="A170" t="s">
        <v>17</v>
      </c>
      <c r="B170">
        <v>100</v>
      </c>
      <c r="C170">
        <v>100087</v>
      </c>
      <c r="D170">
        <v>11000</v>
      </c>
      <c r="E170">
        <v>52.071150000000003</v>
      </c>
      <c r="F170">
        <v>199</v>
      </c>
    </row>
    <row r="171" spans="1:6" x14ac:dyDescent="0.3">
      <c r="A171" t="s">
        <v>17</v>
      </c>
      <c r="B171">
        <v>100</v>
      </c>
      <c r="C171">
        <v>100087</v>
      </c>
      <c r="D171">
        <v>11500</v>
      </c>
      <c r="E171">
        <v>51.641150000000003</v>
      </c>
      <c r="F171">
        <v>199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Kenny Novillo</dc:creator>
  <cp:lastModifiedBy>Gonzalo Kenny Novillo</cp:lastModifiedBy>
  <dcterms:created xsi:type="dcterms:W3CDTF">2023-10-06T23:52:24Z</dcterms:created>
  <dcterms:modified xsi:type="dcterms:W3CDTF">2023-10-09T01:37:13Z</dcterms:modified>
</cp:coreProperties>
</file>