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195" yWindow="255" windowWidth="13335" windowHeight="3810"/>
  </bookViews>
  <sheets>
    <sheet name="Main" sheetId="2" r:id="rId1"/>
    <sheet name="Readme" sheetId="6" r:id="rId2"/>
    <sheet name="Version" sheetId="5" r:id="rId3"/>
    <sheet name="Chaines" sheetId="3" r:id="rId4"/>
    <sheet name="EXEC=Y" sheetId="4" r:id="rId5"/>
  </sheets>
  <functionGroups/>
  <definedNames>
    <definedName name="_xlnm._FilterDatabase" localSheetId="3" hidden="1">Chaines!$A$1:$E$6</definedName>
    <definedName name="_xlnm._FilterDatabase" localSheetId="4" hidden="1">'EXEC=Y'!$A$1:$A$118</definedName>
    <definedName name="_xlnm._FilterDatabase" localSheetId="2" hidden="1">Version!$A$1:$D$1</definedName>
  </definedNames>
  <calcPr calcId="124519"/>
  <fileRecoveryPr repairLoad="1"/>
</workbook>
</file>

<file path=xl/sharedStrings.xml><?xml version="1.0" encoding="utf-8"?>
<sst xmlns="http://schemas.openxmlformats.org/spreadsheetml/2006/main" count="234" uniqueCount="225">
  <si>
    <t>chain.regex</t>
  </si>
  <si>
    <t>PFR(\w{3})\w{2}</t>
  </si>
  <si>
    <t>JobCA7</t>
  </si>
  <si>
    <t>PFRGO02J</t>
  </si>
  <si>
    <t>PFRGO02N</t>
  </si>
  <si>
    <t>PFRGO02O</t>
  </si>
  <si>
    <t>PFRGO02P</t>
  </si>
  <si>
    <t>PFRGO02Q</t>
  </si>
  <si>
    <t>PFRGO02R</t>
  </si>
  <si>
    <t>PFRGO02S</t>
  </si>
  <si>
    <t>PFRGO02V</t>
  </si>
  <si>
    <t>PFRGO024</t>
  </si>
  <si>
    <t>PFRGO02A</t>
  </si>
  <si>
    <t>PFRGO020</t>
  </si>
  <si>
    <t>PFRGO02K</t>
  </si>
  <si>
    <t>PFRGO021</t>
  </si>
  <si>
    <t>PFRGO026</t>
  </si>
  <si>
    <t>PFRGO027</t>
  </si>
  <si>
    <t>PFRGO02E</t>
  </si>
  <si>
    <t>PFRGO02L</t>
  </si>
  <si>
    <t>PFRGO02W</t>
  </si>
  <si>
    <t>PFRGO02X</t>
  </si>
  <si>
    <t>PFRGO02F</t>
  </si>
  <si>
    <t>PFRGO02M</t>
  </si>
  <si>
    <t>PFRGO201</t>
  </si>
  <si>
    <t>PFRGO202</t>
  </si>
  <si>
    <t>PFRGO20J</t>
  </si>
  <si>
    <t>PFRGO203</t>
  </si>
  <si>
    <t>PFRGO20K</t>
  </si>
  <si>
    <t>PFRGO022</t>
  </si>
  <si>
    <t>PFRGO025</t>
  </si>
  <si>
    <t>PFRGO028</t>
  </si>
  <si>
    <t>PFRGO029</t>
  </si>
  <si>
    <t>PFRGO02B</t>
  </si>
  <si>
    <t>PFRGO02D</t>
  </si>
  <si>
    <t>PFRGO02G</t>
  </si>
  <si>
    <t>PFRGO02T</t>
  </si>
  <si>
    <t>PFRGO02U</t>
  </si>
  <si>
    <t>PFRGO023</t>
  </si>
  <si>
    <t>PFRGO02C</t>
  </si>
  <si>
    <t>PFRGO02H</t>
  </si>
  <si>
    <t>PFRGO02I</t>
  </si>
  <si>
    <t>PFRGXF01</t>
  </si>
  <si>
    <t>PFRGXFZZ</t>
  </si>
  <si>
    <t>PFRGO20E</t>
  </si>
  <si>
    <t>PFRGO2ZZ</t>
  </si>
  <si>
    <t>PFRGO101</t>
  </si>
  <si>
    <t>PFRGO102</t>
  </si>
  <si>
    <t>PFRGO103</t>
  </si>
  <si>
    <t>PFRGO104</t>
  </si>
  <si>
    <t>PFRGO105</t>
  </si>
  <si>
    <t>PFRGO106</t>
  </si>
  <si>
    <t>PFRGO107</t>
  </si>
  <si>
    <t>PFRGO108</t>
  </si>
  <si>
    <t>PFRGO109</t>
  </si>
  <si>
    <t>PFRGO10A</t>
  </si>
  <si>
    <t>PFRGO10B</t>
  </si>
  <si>
    <t>PFRGO10E</t>
  </si>
  <si>
    <t>PFRGO10C</t>
  </si>
  <si>
    <t>PFRGO10D</t>
  </si>
  <si>
    <t>PFRGO10F</t>
  </si>
  <si>
    <t>PFRGO10G</t>
  </si>
  <si>
    <t>PFRGO10J</t>
  </si>
  <si>
    <t>PFRGXE01</t>
  </si>
  <si>
    <t>PFRGXE06</t>
  </si>
  <si>
    <t>PFRGXE0G</t>
  </si>
  <si>
    <t>PFRGXE03</t>
  </si>
  <si>
    <t>PFRGXE07</t>
  </si>
  <si>
    <t>PFRGXE08</t>
  </si>
  <si>
    <t>PFRGXE09</t>
  </si>
  <si>
    <t>PFRGXE0A</t>
  </si>
  <si>
    <t>PFRGXM01</t>
  </si>
  <si>
    <t>PFRGXM03</t>
  </si>
  <si>
    <t>PFRGXM04</t>
  </si>
  <si>
    <t>PFRGO10H</t>
  </si>
  <si>
    <t>PFRGO10I</t>
  </si>
  <si>
    <t>PFRGO1ZZ</t>
  </si>
  <si>
    <t>PFRGXE0H</t>
  </si>
  <si>
    <t>PFRGXE0I</t>
  </si>
  <si>
    <t>PFRGXEZZ</t>
  </si>
  <si>
    <t>PFRGXM02</t>
  </si>
  <si>
    <t>PFRGXM08</t>
  </si>
  <si>
    <t>PFRGXM05</t>
  </si>
  <si>
    <t>PFRGXM06</t>
  </si>
  <si>
    <t>PFRGXMZZ</t>
  </si>
  <si>
    <t>PFRGO204</t>
  </si>
  <si>
    <t>PFRGO205</t>
  </si>
  <si>
    <t>PFRGO206</t>
  </si>
  <si>
    <t>PFRGO207</t>
  </si>
  <si>
    <t>PFRGO208</t>
  </si>
  <si>
    <t>PFRGO209</t>
  </si>
  <si>
    <t>PFRGO20A</t>
  </si>
  <si>
    <t>PFRGO20B</t>
  </si>
  <si>
    <t>PFRGO20C</t>
  </si>
  <si>
    <t>PFRGO20D</t>
  </si>
  <si>
    <t>PFRGO20F</t>
  </si>
  <si>
    <t>PFRGO20G</t>
  </si>
  <si>
    <t>PFRGO20H</t>
  </si>
  <si>
    <t>PFRGO20I</t>
  </si>
  <si>
    <t>PFRGO20M</t>
  </si>
  <si>
    <t>PFRGO20L</t>
  </si>
  <si>
    <t>Paramètres Standards</t>
  </si>
  <si>
    <t>Paramètres Avancés</t>
  </si>
  <si>
    <t>visio.file</t>
  </si>
  <si>
    <t>visio.component</t>
  </si>
  <si>
    <t>JOB</t>
  </si>
  <si>
    <t>dd.ignore</t>
  </si>
  <si>
    <t>job.ignore.regex</t>
  </si>
  <si>
    <t>visio.visible</t>
  </si>
  <si>
    <t>.*ZZ</t>
  </si>
  <si>
    <t>Misc</t>
  </si>
  <si>
    <t>SORT,ICETOOL</t>
  </si>
  <si>
    <t>TRUE</t>
  </si>
  <si>
    <t>jcl.parser.ignoreError</t>
  </si>
  <si>
    <t>chainsListenerClassName</t>
  </si>
  <si>
    <t>BNPPFChainsListener</t>
  </si>
  <si>
    <t>FALSE</t>
  </si>
  <si>
    <t>MULTIPLE</t>
  </si>
  <si>
    <t>0.1</t>
  </si>
  <si>
    <t>Version</t>
  </si>
  <si>
    <t>Commentaires</t>
  </si>
  <si>
    <t>Notes</t>
  </si>
  <si>
    <t>GXF</t>
  </si>
  <si>
    <t>Nom</t>
  </si>
  <si>
    <t>Identifiant</t>
  </si>
  <si>
    <t>Description</t>
  </si>
  <si>
    <t>BM04230</t>
  </si>
  <si>
    <t>BM04180, BM03520, SPLITTNA, etc…</t>
  </si>
  <si>
    <t>Exemples</t>
  </si>
  <si>
    <t>Remarques</t>
  </si>
  <si>
    <t>Editique Dialog : Alimentation TBPL004/5 depuis TPLEVAR</t>
  </si>
  <si>
    <t>Editique Dialog et TLIT</t>
  </si>
  <si>
    <t>GO2</t>
  </si>
  <si>
    <t>NELITT</t>
  </si>
  <si>
    <t>Editique TLIT</t>
  </si>
  <si>
    <t>GX6</t>
  </si>
  <si>
    <t>Différence GX6, GXD et GXB ?</t>
  </si>
  <si>
    <t>Editique Alimentation Referentiel</t>
  </si>
  <si>
    <t>DISQCWA,FLOGSEQ</t>
  </si>
  <si>
    <t>Cette macro permet d'analyser les Jcls contenu dans un répertoire et de les restituer sous forme de dessins de chaînes sous Visio.</t>
  </si>
  <si>
    <t>A quoi ça sert ?</t>
  </si>
  <si>
    <t>Quelques conseils ?</t>
  </si>
  <si>
    <t>GXE</t>
  </si>
  <si>
    <t>GXM</t>
  </si>
  <si>
    <t>Editique Dialog et TLIT - traitement HSIC et envoi STP vers DIA</t>
  </si>
  <si>
    <t>Editique TLIT &amp; Lettres Accueil</t>
  </si>
  <si>
    <t>NELITT, NELASNA</t>
  </si>
  <si>
    <t>Différence GX6 et GO2 ?</t>
  </si>
  <si>
    <t>jcl.copy</t>
  </si>
  <si>
    <t>Editique DIA Part 2 - Edition HSIC + FTP</t>
  </si>
  <si>
    <t>Editique DIA Part 1 - Edition SIC</t>
  </si>
  <si>
    <t>jcl.dirs</t>
  </si>
  <si>
    <t>base.dir</t>
  </si>
  <si>
    <t>src</t>
  </si>
  <si>
    <r>
      <rPr>
        <u/>
        <sz val="11"/>
        <color theme="1"/>
        <rFont val="Calibri"/>
        <family val="2"/>
        <scheme val="minor"/>
      </rPr>
      <t xml:space="preserve">Utilisation des fichiers Visio
</t>
    </r>
    <r>
      <rPr>
        <sz val="11"/>
        <color theme="1"/>
        <rFont val="Calibri"/>
        <family val="2"/>
        <scheme val="minor"/>
      </rPr>
      <t xml:space="preserve">Les fichiers Visio générés sont classique avec quelques fonctions supplémentaires :
 * </t>
    </r>
    <r>
      <rPr>
        <i/>
        <sz val="11"/>
        <color theme="1"/>
        <rFont val="Calibri"/>
        <family val="2"/>
        <scheme val="minor"/>
      </rPr>
      <t>Navigation entre chaînes dans visio</t>
    </r>
    <r>
      <rPr>
        <sz val="11"/>
        <color theme="1"/>
        <rFont val="Calibri"/>
        <family val="2"/>
        <scheme val="minor"/>
      </rPr>
      <t xml:space="preserve"> :  La navigation se fait via les composants liens. Sélectionner le composant, clic-droit pour afficher le menu contextuel puis sélectionner l'entrée 'Naviguer vers chaîne XXX'.
Fonction disponible seulement si les 2 chaînes ont été analysées.
 * </t>
    </r>
    <r>
      <rPr>
        <i/>
        <sz val="11"/>
        <color theme="1"/>
        <rFont val="Calibri"/>
        <family val="2"/>
        <scheme val="minor"/>
      </rPr>
      <t>Visualisation des JCL</t>
    </r>
    <r>
      <rPr>
        <sz val="11"/>
        <color theme="1"/>
        <rFont val="Calibri"/>
        <family val="2"/>
        <scheme val="minor"/>
      </rPr>
      <t xml:space="preserve"> : Pour ouvrir le fichier JCL, clic-droit sur le composant visio pour afficher le menu contextuel puis sélectionner l'entrée 'Ouvrir XXX'.
Fonction disponible si jcl.copy=TRUE
 * </t>
    </r>
    <r>
      <rPr>
        <i/>
        <sz val="11"/>
        <color theme="1"/>
        <rFont val="Calibri"/>
        <family val="2"/>
        <scheme val="minor"/>
      </rPr>
      <t>Nom des fichiers</t>
    </r>
    <r>
      <rPr>
        <sz val="11"/>
        <color theme="1"/>
        <rFont val="Calibri"/>
        <family val="2"/>
        <scheme val="minor"/>
      </rPr>
      <t xml:space="preserve"> : le nom des fichiers apparaît en popup lorsqu'on passe la souris sur un lien en direction d'un programme applicatif. Pour le copier, sélectionner le lien, puis menu Insert &gt; Edit Shape Screen</t>
    </r>
    <r>
      <rPr>
        <u/>
        <sz val="11"/>
        <color theme="1"/>
        <rFont val="Calibri"/>
        <family val="2"/>
        <scheme val="minor"/>
      </rPr>
      <t xml:space="preserve">
Utiliser la macro pour dessiner 1/2/n chaînes</t>
    </r>
    <r>
      <rPr>
        <sz val="11"/>
        <color theme="1"/>
        <rFont val="Calibri"/>
        <family val="2"/>
        <scheme val="minor"/>
      </rPr>
      <t xml:space="preserve">
Lorsque j'utilise cette macro, je récupère TOUS JCL et les copie dans src/JCL.
Si ensuite je ne souhaite avoir d'un seul dessin de chaîne, je change le paramétrage de chain.regex à PFR(GLD)\w{2} (si je souhaite obtenir la chaîne GLD).
Pour 2 chaînes : PFR(GLD|FLI)\w{2}
Pour toutes les chaînes : PFR(\w{3})\w{2}</t>
    </r>
  </si>
  <si>
    <r>
      <rPr>
        <u/>
        <sz val="11"/>
        <color theme="1"/>
        <rFont val="Calibri"/>
        <family val="2"/>
        <scheme val="minor"/>
      </rPr>
      <t>Attention</t>
    </r>
    <r>
      <rPr>
        <sz val="11"/>
        <color theme="1"/>
        <rFont val="Calibri"/>
        <family val="2"/>
        <scheme val="minor"/>
      </rPr>
      <t xml:space="preserve"> : toute première version, donc il risque d'y avoir pas mal de manques - ne vous attendez pas à ce que tous les liens entres composants soient faits.
</t>
    </r>
    <r>
      <rPr>
        <u/>
        <sz val="11"/>
        <color theme="1"/>
        <rFont val="Calibri"/>
        <family val="2"/>
        <scheme val="minor"/>
      </rPr>
      <t>Limitations connues</t>
    </r>
    <r>
      <rPr>
        <sz val="11"/>
        <color theme="1"/>
        <rFont val="Calibri"/>
        <family val="2"/>
        <scheme val="minor"/>
      </rPr>
      <t xml:space="preserve"> :
 * ne gère pas les REF pour les DD.
 * La lecture des PDS PARMEXP, CTC, .. (i.e. PFRAPAP.PARMEXP(C1K5D003)) pour les programmes FTP et similaires n'a pas été testée. Ceci peut être embêtant dans le cas des programmes FTP pour récupérer les noms de fichiers lus ou créés.
 * parfois des liens bidirectionnels alors qu'ils devraient être unidirectionnels.
 * programme ADRDSSU : les liens de dépendances ne sont pas découverts dans le cas d'utilisation d'une expression et pas du nom complet du fichier (i.e. dans le cas de sauvegarde de fichiers comme PFRAQNR.SGA2*.**, on ne parcourt pas l'ensemble des fichiers).
 * 1.5 Go nécessaires pour l'exécution de ce programme.
</t>
    </r>
    <r>
      <rPr>
        <u/>
        <sz val="11"/>
        <color theme="1"/>
        <rFont val="Calibri"/>
        <family val="2"/>
        <scheme val="minor"/>
      </rPr>
      <t>Un programme n'apparaît pas dans votre chaîne ?</t>
    </r>
    <r>
      <rPr>
        <sz val="11"/>
        <color theme="1"/>
        <rFont val="Calibri"/>
        <family val="2"/>
        <scheme val="minor"/>
      </rPr>
      <t xml:space="preserve">
Seuls les programmes apparaissant dans l'onglet EXEC=Y sont retranscrits dans Visio - normalement cet onglet comporte tous les programmes de la 15.2, mais j'ai comme l'impression qu'il y a des loupés...
</t>
    </r>
    <r>
      <rPr>
        <u/>
        <sz val="11"/>
        <color theme="1"/>
        <rFont val="Calibri"/>
        <family val="2"/>
        <scheme val="minor"/>
      </rPr>
      <t>Un lien entre 2 programmes n'apparaît pas dans votre chaîne ?</t>
    </r>
    <r>
      <rPr>
        <sz val="11"/>
        <color theme="1"/>
        <rFont val="Calibri"/>
        <family val="2"/>
        <scheme val="minor"/>
      </rPr>
      <t xml:space="preserve">
Certains programmes créent dynamiquement des fichiers (sans besoin de déclarer de DSN dans le JCL).
Pour ces programmes, il est nécessaire de développer du code supplémentaire (dans la classe BNPPFChainsListener).
C'est ce qui est déjà fait pour FTP, ADRDSSU, DSNUTILB, ..., mais certains peuvent manquer ou être incomplet, n'hésitez pas à contribuer en ajoutant des traitements dans la BNPPFChainListener !</t>
    </r>
  </si>
  <si>
    <t xml:space="preserve">Performances : Traitements de tous les JCL de PFRA sur processeur de 8Go RAM et 2,60GHZ
12383 Jcls en 37'03''
Step 1 JCL Parsing : 00:05:30
Step 2 Link : 00:00:12
Step 3 Paint : 00:21:52
Que un processeur 3,1GHZ, 4Go RAM, l'ensemble du temps de traitement 
Step 1 JCL Parsing : 00:08:03
Step 2 Link : 00:00:14
Step 3 Paint : 00:40:00
</t>
  </si>
  <si>
    <t>0.11</t>
  </si>
  <si>
    <t>Date</t>
  </si>
  <si>
    <t xml:space="preserve"> * Amélioration parsing FTP : lecture de plusieurs commandes FTP et non d'une seule.
 * Amélioration parsing DD inline : la lecture d'un JOB était arrêté si un DD inline venait en 2nde position ou + d'un FILE</t>
  </si>
  <si>
    <t>0.12</t>
  </si>
  <si>
    <t>visio.linkPds</t>
  </si>
  <si>
    <t xml:space="preserve"> * Forçage du DD SORTOUT des PGM SORT à OUT (certains JCLs le positionnent en SHR, qui correspond normalement à une lecture de fichier : IN).
 * Meilleure lisibilité des diagrammes due à diminution du nombre de liens bidirectionnels (dans le cas où un même fichier est utilisé par plusieurs EXEC d'un même JOB et que le premier EXEC crée le fichier, seul le lien du premier EXEC est résolu, les autres sont ignorés).
 * Ajout option de configuration visio.linkPds : permet d'afficher les liens dûs à des PDS (i.e. PFRAPAP.PARMEXP(C02GL503)). Par défaut l'option est désactivée pour améliorer la lisibilité.</t>
  </si>
  <si>
    <t>jcl.filterExecY</t>
  </si>
  <si>
    <t>0.13</t>
  </si>
  <si>
    <t>Ajout option de configuration jcl.filterExecY qui permet d'analyser les JCLs même si ils sont absents de l'onglet EXEC=Y</t>
  </si>
  <si>
    <t>Tri</t>
  </si>
  <si>
    <t>ProgTec</t>
  </si>
  <si>
    <t>ProgSIC</t>
  </si>
  <si>
    <t>ProgHSIC</t>
  </si>
  <si>
    <t>ProgApp</t>
  </si>
  <si>
    <t>unknown</t>
  </si>
  <si>
    <t>FTP,MAILMESS,MAIL002,ARTFLAG,HARRY,DSNUTILB,CDBUTIL,RGISPOOL,EXISPOOL,MLISPOOL,ADRDSSU,VFIBUQRY,VFIBDSS,REXBAT01,IKJEFT1A,IEBDG,ICEGENER,IEBCOPY,EZACFSM1,DVFVDR,IEFBR14,IDCAMS,IKJEFT1B,SIGNALOK,SIGNCFT,FILEMGR,FILEAID,SIGNFTP,SIGNALCC,IEBGENER,SIGNALIP,CA7SVC</t>
  </si>
  <si>
    <t>&lt;sic&gt;,&lt;unknown&gt;,&lt;hsic&gt;,FTP,MAILMESS,MAIL002,&lt;sort&gt;,ARTFLAG,HARRY,DSNUTILB,CDBUTIL,RGISPOOL,EXISPOOL,MLISPOOL</t>
  </si>
  <si>
    <t>pgm.type.default</t>
  </si>
  <si>
    <t>pgm.type.priority</t>
  </si>
  <si>
    <t>pgm.type.sic.pgmNames</t>
  </si>
  <si>
    <t>pgm.type.sic.shape</t>
  </si>
  <si>
    <t>pgm.type.sic.applicative</t>
  </si>
  <si>
    <t>pgm.type.hsic.pgmNames</t>
  </si>
  <si>
    <t>pgm.type.hsic.shape</t>
  </si>
  <si>
    <t>pgm.type.hsic.applicative</t>
  </si>
  <si>
    <t>pgm.type.unknown.pgmNames</t>
  </si>
  <si>
    <t>pgm.type.unknown.shape</t>
  </si>
  <si>
    <t>pgm.type.unknown.applicative</t>
  </si>
  <si>
    <t>pgm.type.sort.pgmNames</t>
  </si>
  <si>
    <t>pgm.type.sort.shape</t>
  </si>
  <si>
    <t>pgm.type.tec.pgmNames</t>
  </si>
  <si>
    <t>pgm.type.tec.shape</t>
  </si>
  <si>
    <t>0.14</t>
  </si>
  <si>
    <t>Disctinction programmes SIC/HSIC (programmes SIC en orange, HSIC en vert et ni SIC/HSIC en jaune).
Cette distinction est faite par l'introduction de notion de type de programme.
Le type est utilisé pour distinguer programmes SIC, HSIC, de tri, technique et programmes applicatifs ni SIC ni HSIC.
Un type permettra de :
 * associer une forme VISIO à un programme donné (i.e. losange pour les tri, rectangle vert pour HSIC, etc...)
 * recenser la liste des programmes correspondant au type.
 * notion de priorité (dans le cas où plusieurs EXEC avec des programmes de type différents, quel nom de programme est affiché et à quel type est associé le JCL).
 * un type est applicatif ou non. Si il est applicatif, alors on affiche un composant fichier VISIO par fichier du JCL (avec le nom du DD). Sinon, on affiche uniquement les liens partant vers les autres programmes (i.e. on n'affiche pas les DD SORTIN et SORTOUT pour les tris...).
La notion de type est extensible (on peut définir des types supplémentaires).
Se reporter aux clés de configuration program.type.xxx.</t>
  </si>
  <si>
    <t>xls://resources/Composants-SIC-HSIC.xlsx#ECRD#A</t>
  </si>
  <si>
    <t>xls://resources/Composants-SIC-HSIC.xlsx#EFR0#A</t>
  </si>
  <si>
    <t>0.15</t>
  </si>
  <si>
    <t xml:space="preserve"> * Régression : la navigation entre fichiers visio ne fonctionne plus.
 * Ajout hyperlien pour visualiser le JCL pour les chainRefs.</t>
  </si>
  <si>
    <t>0.16</t>
  </si>
  <si>
    <t xml:space="preserve"> * Nommage des fichiers vsd en &lt;id-chaine&gt;.vsd (auparavant, c'était &lt;nom-chaine&gt; - &lt;id-chaine&gt;.vsd)
 * Création d'un fichier XLS d'index (colonne id chaine / nom chaine / description) pour permettre de trier les chaînes par domaine fonctionnel.</t>
  </si>
  <si>
    <t>0.17</t>
  </si>
  <si>
    <t xml:space="preserve"> * index.xsls renommé en 00-index.xlsx (apparaît en premier).
 * 00-index.xlsx : les liens passent maintenant en relatif.</t>
  </si>
  <si>
    <t>PFRGO02Y</t>
  </si>
  <si>
    <t>PFRGO02Z</t>
  </si>
  <si>
    <t>PFRGO030</t>
  </si>
  <si>
    <t>PFRGO20N</t>
  </si>
  <si>
    <t>PFRGO20O</t>
  </si>
  <si>
    <t>PFRGO20P</t>
  </si>
  <si>
    <t>PFRGO20Q</t>
  </si>
  <si>
    <t>Comment utiliser la macro (principe d'utilisation) ?</t>
  </si>
  <si>
    <t>0.18</t>
  </si>
  <si>
    <t xml:space="preserve"> * Gestion des SYSIN non déclarées.
 * Gestion des plusieurs DDs de même nom : on ne conserve que le dernier.
 * Ne plante plus pour les PROC (mais ne les résoud pas).</t>
  </si>
  <si>
    <t>PFRGXE0N</t>
  </si>
  <si>
    <t>PFRGXE0O</t>
  </si>
  <si>
    <t>PFRGXE0P</t>
  </si>
  <si>
    <t>PFRGXE0Q</t>
  </si>
  <si>
    <t>PFRGXE0R</t>
  </si>
  <si>
    <t>PFRGXM0A</t>
  </si>
  <si>
    <t>PFRGXM0D</t>
  </si>
  <si>
    <t>PFRGXM0E</t>
  </si>
  <si>
    <t>PFRGXM0F</t>
  </si>
  <si>
    <t>PFRGXM0G</t>
  </si>
  <si>
    <t>PFRGXM0H</t>
  </si>
  <si>
    <t>PFRGXM09</t>
  </si>
  <si>
    <t xml:space="preserve"> * Récupérer les JCLs
 * Ajouter l'extension .txt aux fichiers
    Pour cela j'utilise l'utilitaire 'Bulk Rename'. Le renommage permettra l'ouverture des JCLs à partir de Visio (très pratique).
 * Une fois cela fait, vider le sous répertoire src de la macro et recopier tous ces fichiers dans le sous répertoire src de la macro.
 * Remplacer les paramètres 'jcl.dirs' et 'chain.regex' de l'onglet Main pour qu'ils correspondent aux normes de l'environnement (détection nom de chaîne dans nom JCL)
 * Mise à jour des Jobs en EXEC=Y
    * Pour cela, récupérer la liste des jobs en EXEC=Y.
 * Retourner à l'onglet Main et cliquer sur le bouton 'Scan JCLs'</t>
  </si>
  <si>
    <t>Comment utiliser la macro 2</t>
  </si>
  <si>
    <t>Pour exécuter la macro :
 * mettre à jour l'onglet EXEC=Y en listant tous les JOBs en EXEC=Y (bonne chance pour construire la liste - si vous connaissez un moyen simple, je suis partant !)
 * récupérer les JCLs.
 * les placer sous src.
 * Aller dans l'onglet Main et cliquer sur le bouton.
 * c'est long... Si un message excel apparaît (i.e du type 'Excel attend la réponse d'une application OLE32'), attendre que le process Visio soit à 0% d'occupation CPU, puis cliquer sur OK (Visio prend du temps pour afficher des chaînes de grande taille)
Bon, j'espère que ça marchera pour vous...</t>
  </si>
  <si>
    <t>.</t>
  </si>
</sst>
</file>

<file path=xl/styles.xml><?xml version="1.0" encoding="utf-8"?>
<styleSheet xmlns="http://schemas.openxmlformats.org/spreadsheetml/2006/main">
  <fonts count="6">
    <font>
      <sz val="11"/>
      <color theme="1"/>
      <name val="Calibri"/>
      <family val="2"/>
      <scheme val="minor"/>
    </font>
    <font>
      <sz val="10"/>
      <color rgb="FFFFFF00"/>
      <name val="Courrier new"/>
    </font>
    <font>
      <b/>
      <sz val="11"/>
      <color theme="1"/>
      <name val="Calibri"/>
      <family val="2"/>
      <scheme val="minor"/>
    </font>
    <font>
      <u/>
      <sz val="11"/>
      <color theme="1"/>
      <name val="Calibri"/>
      <family val="2"/>
      <scheme val="minor"/>
    </font>
    <font>
      <i/>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3"/>
        <bgColor indexed="64"/>
      </patternFill>
    </fill>
    <fill>
      <patternFill patternType="solid">
        <fgColor theme="3" tint="0.59999389629810485"/>
        <bgColor indexed="64"/>
      </patternFill>
    </fill>
    <fill>
      <patternFill patternType="solid">
        <fgColor theme="8" tint="0.39997558519241921"/>
        <bgColor indexed="64"/>
      </patternFill>
    </fill>
  </fills>
  <borders count="6">
    <border>
      <left/>
      <right/>
      <top/>
      <bottom/>
      <diagonal/>
    </border>
    <border>
      <left style="medium">
        <color rgb="FFFFFF00"/>
      </left>
      <right style="medium">
        <color rgb="FFFFFF00"/>
      </right>
      <top style="medium">
        <color rgb="FFFFFF00"/>
      </top>
      <bottom style="medium">
        <color rgb="FFFFFF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19">
    <xf numFmtId="0" fontId="0" fillId="0" borderId="0" xfId="0"/>
    <xf numFmtId="0" fontId="1" fillId="2" borderId="1" xfId="0" applyFont="1" applyFill="1" applyBorder="1"/>
    <xf numFmtId="0" fontId="2" fillId="3" borderId="0" xfId="0" applyFont="1" applyFill="1"/>
    <xf numFmtId="0" fontId="0" fillId="0" borderId="0" xfId="0" applyFont="1"/>
    <xf numFmtId="0" fontId="0" fillId="0" borderId="0" xfId="0" applyAlignment="1">
      <alignment wrapText="1"/>
    </xf>
    <xf numFmtId="0" fontId="0" fillId="3" borderId="2" xfId="0" applyFill="1" applyBorder="1"/>
    <xf numFmtId="0" fontId="0" fillId="0" borderId="2" xfId="0" applyBorder="1"/>
    <xf numFmtId="0" fontId="0" fillId="0" borderId="2" xfId="0" applyBorder="1" applyAlignment="1">
      <alignment wrapText="1"/>
    </xf>
    <xf numFmtId="0" fontId="0" fillId="4" borderId="0" xfId="0" applyFill="1"/>
    <xf numFmtId="0" fontId="0" fillId="4" borderId="2" xfId="0" applyFill="1" applyBorder="1"/>
    <xf numFmtId="0" fontId="0" fillId="0" borderId="2" xfId="0" applyFill="1" applyBorder="1"/>
    <xf numFmtId="0" fontId="2" fillId="4" borderId="2" xfId="0" applyFont="1" applyFill="1" applyBorder="1"/>
    <xf numFmtId="0" fontId="0" fillId="0" borderId="0" xfId="0" applyAlignment="1">
      <alignment horizontal="left" vertical="top" wrapText="1"/>
    </xf>
    <xf numFmtId="0" fontId="0" fillId="0" borderId="0" xfId="0" applyAlignment="1">
      <alignment vertical="center" wrapText="1"/>
    </xf>
    <xf numFmtId="0" fontId="0" fillId="0" borderId="3" xfId="0" applyFill="1" applyBorder="1"/>
    <xf numFmtId="14" fontId="0" fillId="0" borderId="2" xfId="0" applyNumberFormat="1" applyBorder="1"/>
    <xf numFmtId="0" fontId="0" fillId="0" borderId="2" xfId="0" applyFill="1" applyBorder="1" applyAlignment="1">
      <alignment wrapText="1"/>
    </xf>
    <xf numFmtId="0" fontId="0" fillId="0" borderId="4" xfId="0" applyBorder="1"/>
    <xf numFmtId="0" fontId="0" fillId="0" borderId="5" xfId="0"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Caption" ax:value="Ouvrir répertoire"/>
  <ax:ocxPr ax:name="Size" ax:value="6900;720"/>
  <ax:ocxPr ax:name="FontName" ax:value="Calibri"/>
  <ax:ocxPr ax:name="FontHeight" ax:value="216"/>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DisplayStyle" ax:value="3"/>
  <ax:ocxPr ax:name="Size" ax:value="3916;720"/>
  <ax:ocxPr ax:name="MatchEntry" ax:value="1"/>
  <ax:ocxPr ax:name="ShowDropButtonWhen" ax:value="2"/>
  <ax:ocxPr ax:name="Value" ax:value="tbpl004-update.txt"/>
  <ax:ocxPr ax:name="FontName" ax:value="Calibri"/>
  <ax:ocxPr ax:name="FontHeight" ax:value="216"/>
  <ax:ocxPr ax:name="FontCharSet" ax:value="0"/>
  <ax:ocxPr ax:name="FontPitchAndFamily" ax:value="2"/>
</ax:ocx>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Feuil2"/>
  <dimension ref="A1:B31"/>
  <sheetViews>
    <sheetView tabSelected="1" workbookViewId="0">
      <selection activeCell="B4" sqref="B4"/>
    </sheetView>
  </sheetViews>
  <sheetFormatPr baseColWidth="10" defaultRowHeight="15"/>
  <cols>
    <col min="1" max="1" width="30.140625" customWidth="1"/>
    <col min="2" max="2" width="58.7109375" customWidth="1"/>
    <col min="3" max="3" width="23.7109375" customWidth="1"/>
    <col min="4" max="4" width="23.5703125" customWidth="1"/>
  </cols>
  <sheetData>
    <row r="1" spans="1:2">
      <c r="A1" s="2" t="s">
        <v>101</v>
      </c>
      <c r="B1" s="2"/>
    </row>
    <row r="2" spans="1:2">
      <c r="A2" t="s">
        <v>152</v>
      </c>
      <c r="B2" t="s">
        <v>153</v>
      </c>
    </row>
    <row r="3" spans="1:2">
      <c r="A3" t="s">
        <v>151</v>
      </c>
      <c r="B3" t="s">
        <v>224</v>
      </c>
    </row>
    <row r="4" spans="1:2">
      <c r="A4" t="s">
        <v>0</v>
      </c>
      <c r="B4" t="s">
        <v>1</v>
      </c>
    </row>
    <row r="5" spans="1:2">
      <c r="A5" s="2" t="s">
        <v>102</v>
      </c>
      <c r="B5" s="2"/>
    </row>
    <row r="6" spans="1:2">
      <c r="A6" s="3" t="s">
        <v>103</v>
      </c>
      <c r="B6" t="s">
        <v>117</v>
      </c>
    </row>
    <row r="7" spans="1:2">
      <c r="A7" s="3" t="s">
        <v>108</v>
      </c>
      <c r="B7" t="s">
        <v>116</v>
      </c>
    </row>
    <row r="8" spans="1:2">
      <c r="A8" s="3" t="s">
        <v>104</v>
      </c>
      <c r="B8" t="s">
        <v>105</v>
      </c>
    </row>
    <row r="9" spans="1:2">
      <c r="A9" s="18" t="s">
        <v>161</v>
      </c>
      <c r="B9" s="18" t="s">
        <v>116</v>
      </c>
    </row>
    <row r="10" spans="1:2">
      <c r="A10" s="3" t="s">
        <v>106</v>
      </c>
      <c r="B10" t="s">
        <v>138</v>
      </c>
    </row>
    <row r="11" spans="1:2">
      <c r="A11" s="3" t="s">
        <v>107</v>
      </c>
      <c r="B11" t="s">
        <v>109</v>
      </c>
    </row>
    <row r="12" spans="1:2">
      <c r="A12" s="3" t="s">
        <v>113</v>
      </c>
      <c r="B12" t="s">
        <v>116</v>
      </c>
    </row>
    <row r="13" spans="1:2">
      <c r="A13" s="3" t="s">
        <v>148</v>
      </c>
      <c r="B13" t="s">
        <v>112</v>
      </c>
    </row>
    <row r="14" spans="1:2">
      <c r="A14" t="s">
        <v>163</v>
      </c>
      <c r="B14" t="s">
        <v>112</v>
      </c>
    </row>
    <row r="15" spans="1:2">
      <c r="A15" s="3" t="s">
        <v>114</v>
      </c>
      <c r="B15" t="s">
        <v>115</v>
      </c>
    </row>
    <row r="16" spans="1:2">
      <c r="A16" s="17" t="s">
        <v>174</v>
      </c>
      <c r="B16" s="17" t="s">
        <v>171</v>
      </c>
    </row>
    <row r="17" spans="1:2" ht="30">
      <c r="A17" t="s">
        <v>175</v>
      </c>
      <c r="B17" s="4" t="s">
        <v>173</v>
      </c>
    </row>
    <row r="18" spans="1:2">
      <c r="A18" t="s">
        <v>176</v>
      </c>
      <c r="B18" t="s">
        <v>191</v>
      </c>
    </row>
    <row r="19" spans="1:2">
      <c r="A19" t="s">
        <v>177</v>
      </c>
      <c r="B19" t="s">
        <v>168</v>
      </c>
    </row>
    <row r="20" spans="1:2">
      <c r="A20" t="s">
        <v>178</v>
      </c>
      <c r="B20" t="s">
        <v>112</v>
      </c>
    </row>
    <row r="21" spans="1:2">
      <c r="A21" t="s">
        <v>179</v>
      </c>
      <c r="B21" t="s">
        <v>192</v>
      </c>
    </row>
    <row r="22" spans="1:2">
      <c r="A22" t="s">
        <v>180</v>
      </c>
      <c r="B22" t="s">
        <v>169</v>
      </c>
    </row>
    <row r="23" spans="1:2">
      <c r="A23" t="s">
        <v>181</v>
      </c>
      <c r="B23" t="s">
        <v>112</v>
      </c>
    </row>
    <row r="24" spans="1:2">
      <c r="A24" t="s">
        <v>182</v>
      </c>
    </row>
    <row r="25" spans="1:2">
      <c r="A25" t="s">
        <v>183</v>
      </c>
      <c r="B25" t="s">
        <v>170</v>
      </c>
    </row>
    <row r="26" spans="1:2">
      <c r="A26" t="s">
        <v>184</v>
      </c>
      <c r="B26" t="s">
        <v>112</v>
      </c>
    </row>
    <row r="27" spans="1:2">
      <c r="A27" t="s">
        <v>185</v>
      </c>
      <c r="B27" t="s">
        <v>111</v>
      </c>
    </row>
    <row r="28" spans="1:2">
      <c r="A28" t="s">
        <v>186</v>
      </c>
      <c r="B28" t="s">
        <v>166</v>
      </c>
    </row>
    <row r="29" spans="1:2" ht="75">
      <c r="A29" t="s">
        <v>187</v>
      </c>
      <c r="B29" s="4" t="s">
        <v>172</v>
      </c>
    </row>
    <row r="30" spans="1:2">
      <c r="A30" s="18" t="s">
        <v>188</v>
      </c>
      <c r="B30" s="18" t="s">
        <v>167</v>
      </c>
    </row>
    <row r="31" spans="1:2">
      <c r="A31" s="2" t="s">
        <v>110</v>
      </c>
      <c r="B31" s="2"/>
    </row>
  </sheetData>
  <dataConsolidate/>
  <dataValidations xWindow="101" yWindow="319" count="32">
    <dataValidation showDropDown="1" showInputMessage="1" showErrorMessage="1" sqref="B30 B28 B24:B25 B16:B19 B21:B22"/>
    <dataValidation type="list" showInputMessage="1" showErrorMessage="1" sqref="B26 B20 B23">
      <formula1>"TRUE,FALSE"</formula1>
    </dataValidation>
    <dataValidation allowBlank="1" showInputMessage="1" showErrorMessage="1" prompt="Traitements supplémentaires à effectuer sur les chaînes et job analysés.&#10;&#10;Pour BNP PF : BNPPFChainsListener&#10;Pour d'autres : &lt;none&gt;&#10;" sqref="A15"/>
    <dataValidation type="list" allowBlank="1" showInputMessage="1" showErrorMessage="1" sqref="B12:B14 B9 B7">
      <formula1>"TRUE,FALSE"</formula1>
    </dataValidation>
    <dataValidation type="list" allowBlank="1" showInputMessage="1" showErrorMessage="1" sqref="B15">
      <formula1>"BNPPFChainsListener,&lt;none&gt;"</formula1>
    </dataValidation>
    <dataValidation allowBlank="1" showInputMessage="1" showErrorMessage="1" prompt="Liste des DD ne devant pas être affichés / résolus dans le diagramme visio" sqref="A10"/>
    <dataValidation allowBlank="1" showInputMessage="1" showErrorMessage="1" prompt="Expression régulière indiquant les JCLs ne devant pas être traités" sqref="A11"/>
    <dataValidation allowBlank="1" showInputMessage="1" showErrorMessage="1" prompt="TRUE si le parser doit ignorer les erreurs.&#10;FALSE sinon.&#10;&#10;Si le parser ignore une erreur, le parsing ignore la ligne en erreur et passe à la suivante.&#10;&#10;A positionner à TRUE pour BNP PF." sqref="A12"/>
    <dataValidation allowBlank="1" showInputMessage="1" showErrorMessage="1" prompt="TRUE : copie les fichiers JCL dans le répertoire de sortie.&#10;Cela permet d'ouvrir le JCL depuis Visio en faisant clic-droit sur le composant JCL." sqref="A13"/>
    <dataValidation allowBlank="1" showInputMessage="1" showErrorMessage="1" prompt="TRUE : analyse les JCLs seulement si ils sont listés dans l'onglet EXEC=Y." sqref="A14"/>
    <dataValidation allowBlank="1" showInputMessage="1" showErrorMessage="1" prompt="Type par défaut des programmes qui n'ont pu être rangés dans un type connu.&#10;" sqref="A16"/>
    <dataValidation allowBlank="1" showInputMessage="1" showErrorMessage="1" prompt="Utilisé si visio.component=JOB&#10;&#10;Vu qu'un JCL appelle plusieurs programmes, et que le dessin visio n'affiche qu'un nom de programme par JCL, cette configuration indique quel programme afficher.&#10;&#10;Valeurs: un nom de programme ou un nom de type en &lt;&gt;.&#10;&#10;" sqref="A17"/>
    <dataValidation allowBlank="1" showInputMessage="1" showErrorMessage="1" promptTitle="Liste des programmes du type sic" prompt="Ce type contient tous les programmes SIC.&#10;&#10;Valeurs acceptées : &#10; * liste séparée par des ,&#10; * fichier xls recensant la liste des programmes dans une colonne (en xls://&lt;nom-fichier&gt;#onglet#colonne)&#10;" sqref="A18"/>
    <dataValidation allowBlank="1" showInputMessage="1" showErrorMessage="1" promptTitle="Liste programmes du type tec" prompt="Ce type contient tous les programmes technique (rectangle blanc).&#10;&#10;Valeurs acceptées : &#10; * liste séparée par des ,&#10; * fichier xls recensant la liste des programmes dans une colonne (en xls://&lt;nom-fichier&gt;#onglet#colonne)" sqref="A29"/>
    <dataValidation allowBlank="1" showInputMessage="1" showErrorMessage="1" promptTitle="Liste programmes du type hsic" prompt="Ce type contient tous les programmes HSIC.&#10;&#10;Valeurs acceptées : &#10; * liste séparée par des ,&#10; * fichier xls recensant la liste des programmes dans une colonne (en xls://&lt;nom-fichier&gt;#onglet#colonne)" sqref="A21"/>
    <dataValidation allowBlank="1" showInputMessage="1" showErrorMessage="1" promptTitle="Liste programmes du type unknown" prompt="Ce type contient tous programmes applicatifs ni SIC ni HSIC (i.e. liste SIC/HSIC plus à jour).&#10;&#10;Valeurs acceptées : &#10; * liste séparée par des ,&#10; * fichier xls recensant la liste des programmes dans une colonne (en xls://&lt;nom-fichier&gt;#onglet#colonne)" sqref="A24"/>
    <dataValidation allowBlank="1" showInputMessage="1" showErrorMessage="1" promptTitle="Liste programmes du type sort" prompt="Ce type contient tous les programmes de tri (SORT,ICETOOLS) à afficher dans un losange visio.&#10;&#10;Valeurs acceptées : &#10; * liste séparée par des ,&#10; * fichier xls recensant la liste des programmes dans une colonne (en xls://&lt;nom-fichier&gt;#onglet#colonne)" sqref="A27"/>
    <dataValidation allowBlank="1" showInputMessage="1" showErrorMessage="1" prompt="Nom de shape visio représentant les programmes du type sic.&#10;&#10;La shape doit faire partie du fichier model.vss." sqref="A19"/>
    <dataValidation allowBlank="1" showInputMessage="1" showErrorMessage="1" prompt="Nom de shape visio représentant les programmes du type hsic.&#10;&#10;La shape doit faire partie du fichier model.vss." sqref="A22"/>
    <dataValidation allowBlank="1" showInputMessage="1" showErrorMessage="1" prompt="Nom de shape visio représentant les programmes du type unknown.&#10;&#10;La shape doit faire partie du fichier model.vss." sqref="A25"/>
    <dataValidation allowBlank="1" showInputMessage="1" showErrorMessage="1" prompt="Nom de shape visio représentant les programmes du type sort.&#10;&#10;La shape doit faire partie du fichier model.vss.&#10;" sqref="A28"/>
    <dataValidation allowBlank="1" showInputMessage="1" showErrorMessage="1" prompt="Nom de shape visio représentant les programmes du type tec.&#10;&#10;La shape doit faire partie du fichier model.vss.&#10;" sqref="A30"/>
    <dataValidation allowBlank="1" showInputMessage="1" showErrorMessage="1" prompt=" * applicative=TRUE : on affiche un composant fichier VISIO par fichier du JCL (avec nom du DD). &#10;&#10; * applicative=FALSE : on affiche uniquement des liens vers les autres programmes (i.e. on n'affiche pas DD SORTIN et SORTOUT pour tris)." sqref="A20 A23 A26"/>
    <dataValidation type="list" allowBlank="1" showInputMessage="1" showErrorMessage="1" sqref="B6">
      <formula1>"SINGLE,MULTIPLE"</formula1>
    </dataValidation>
    <dataValidation type="list" allowBlank="1" showInputMessage="1" showErrorMessage="1" sqref="B8">
      <formula1>"JOB,EXEC"</formula1>
    </dataValidation>
    <dataValidation allowBlank="1" showInputMessage="1" showErrorMessage="1" prompt="MULTIPLE = 1 fichier visio par chaine&#10;SINGLE = 1 fichier pour toutes les chaînes, chaque chaîne correspond à un onglet" sqref="A6"/>
    <dataValidation allowBlank="1" showInputMessage="1" showErrorMessage="1" prompt="FALSE = Visio est lancé en mode invisible (meilleures performances)&#10;TRUE = Visio est lancé en mode visible (facilite le DEBUG)" sqref="A7"/>
    <dataValidation allowBlank="1" showInputMessage="1" showErrorMessage="1" prompt="JOB = 1 rectangle Visio correspond à un JCL&#10;EXEC = 1 rectangle Visio correspond à un EXEC (non testé)" sqref="A8"/>
    <dataValidation allowBlank="1" showInputMessage="1" showErrorMessage="1" promptTitle="JCL et Chaînes" prompt="JCL à traiter : doit correspondre à l'expression régulière indiquée (doit avoir au moins un capturing group).&#10;&#10;Nom de Chaîne : Le 1er capturing group correspondra au nom de chaine du JCL.&#10;&#10;Exemple : PFR(\w{2})\w{2}&#10;" sqref="A4"/>
    <dataValidation allowBlank="1" showInputMessage="1" showErrorMessage="1" promptTitle="Répertoire contenant les JCL" prompt="Liste de répertoires (séparateur ,) relatif au base.dir contenant les JCLs à analyser&#10;&#10;Le répertoire absolu sera obtenu avec : &lt;répertoire du xls&gt;\{base.dir}\{jcl.dir}" sqref="A3"/>
    <dataValidation allowBlank="1" showInputMessage="1" showErrorMessage="1" promptTitle="Répertoire racine" prompt="Répertoire contenant les répertoires des JCL (jcl.dirs), ainsi que les PARAMEX et les CTC" sqref="A2"/>
    <dataValidation allowBlank="1" showInputMessage="1" showErrorMessage="1" prompt="TRUE = Les liens de dépendances dûs à un PDS sont affichés&#10;FALSE = Ils ne sont pas affichés&#10;&#10;Option utilisée seulement si visio.component=JOB" sqref="A9"/>
  </dataValidations>
  <pageMargins left="0.7" right="0.7" top="0.75" bottom="0.75" header="0.3" footer="0.3"/>
  <pageSetup paperSize="9" orientation="portrait" r:id="rId1"/>
  <legacyDrawing r:id="rId2"/>
  <controls>
    <control shapeId="1025" r:id="rId3" name="CommandButton12"/>
    <control shapeId="1031" r:id="rId4" name="ComboBox11"/>
  </controls>
</worksheet>
</file>

<file path=xl/worksheets/sheet2.xml><?xml version="1.0" encoding="utf-8"?>
<worksheet xmlns="http://schemas.openxmlformats.org/spreadsheetml/2006/main" xmlns:r="http://schemas.openxmlformats.org/officeDocument/2006/relationships">
  <sheetPr codeName="Feuil4"/>
  <dimension ref="A1:A8"/>
  <sheetViews>
    <sheetView workbookViewId="0">
      <selection activeCell="A6" sqref="A6"/>
    </sheetView>
  </sheetViews>
  <sheetFormatPr baseColWidth="10" defaultRowHeight="15"/>
  <cols>
    <col min="1" max="1" width="110.7109375" customWidth="1"/>
  </cols>
  <sheetData>
    <row r="1" spans="1:1">
      <c r="A1" s="8" t="s">
        <v>140</v>
      </c>
    </row>
    <row r="2" spans="1:1">
      <c r="A2" t="s">
        <v>139</v>
      </c>
    </row>
    <row r="3" spans="1:1">
      <c r="A3" s="8" t="s">
        <v>206</v>
      </c>
    </row>
    <row r="4" spans="1:1" ht="148.15" customHeight="1">
      <c r="A4" s="13" t="s">
        <v>223</v>
      </c>
    </row>
    <row r="5" spans="1:1">
      <c r="A5" s="8" t="s">
        <v>141</v>
      </c>
    </row>
    <row r="6" spans="1:1" ht="244.5" customHeight="1">
      <c r="A6" s="12" t="s">
        <v>154</v>
      </c>
    </row>
    <row r="7" spans="1:1">
      <c r="A7" s="8" t="s">
        <v>222</v>
      </c>
    </row>
    <row r="8" spans="1:1" ht="156" customHeight="1">
      <c r="A8" s="4" t="s">
        <v>221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Feuil5"/>
  <dimension ref="A1:D10"/>
  <sheetViews>
    <sheetView workbookViewId="0">
      <selection activeCell="C19" sqref="C19"/>
    </sheetView>
  </sheetViews>
  <sheetFormatPr baseColWidth="10" defaultRowHeight="15"/>
  <cols>
    <col min="3" max="3" width="72.42578125" customWidth="1"/>
    <col min="4" max="4" width="99.140625" customWidth="1"/>
  </cols>
  <sheetData>
    <row r="1" spans="1:4">
      <c r="A1" s="5" t="s">
        <v>119</v>
      </c>
      <c r="B1" s="5" t="s">
        <v>158</v>
      </c>
      <c r="C1" s="5" t="s">
        <v>120</v>
      </c>
      <c r="D1" s="5" t="s">
        <v>121</v>
      </c>
    </row>
    <row r="2" spans="1:4" ht="364.9" customHeight="1">
      <c r="A2" s="6" t="s">
        <v>118</v>
      </c>
      <c r="B2" s="15">
        <v>42247</v>
      </c>
      <c r="C2" s="7" t="s">
        <v>155</v>
      </c>
      <c r="D2" s="7" t="s">
        <v>156</v>
      </c>
    </row>
    <row r="3" spans="1:4" ht="60">
      <c r="A3" s="6" t="s">
        <v>157</v>
      </c>
      <c r="B3" s="15">
        <v>42248</v>
      </c>
      <c r="C3" s="7" t="s">
        <v>159</v>
      </c>
      <c r="D3" s="6"/>
    </row>
    <row r="4" spans="1:4" ht="127.9" customHeight="1">
      <c r="A4" s="6" t="s">
        <v>160</v>
      </c>
      <c r="B4" s="15">
        <v>42250</v>
      </c>
      <c r="C4" s="7" t="s">
        <v>162</v>
      </c>
      <c r="D4" s="6"/>
    </row>
    <row r="5" spans="1:4" ht="30">
      <c r="A5" s="10" t="s">
        <v>164</v>
      </c>
      <c r="B5" s="15">
        <v>42255</v>
      </c>
      <c r="C5" s="16" t="s">
        <v>165</v>
      </c>
      <c r="D5" s="6"/>
    </row>
    <row r="6" spans="1:4" ht="300">
      <c r="A6" s="10" t="s">
        <v>189</v>
      </c>
      <c r="B6" s="15">
        <v>42261</v>
      </c>
      <c r="C6" s="16" t="s">
        <v>190</v>
      </c>
      <c r="D6" s="6"/>
    </row>
    <row r="7" spans="1:4" ht="30">
      <c r="A7" s="10" t="s">
        <v>193</v>
      </c>
      <c r="B7" s="15">
        <v>42262</v>
      </c>
      <c r="C7" s="16" t="s">
        <v>194</v>
      </c>
      <c r="D7" s="6"/>
    </row>
    <row r="8" spans="1:4" ht="60">
      <c r="A8" s="10" t="s">
        <v>195</v>
      </c>
      <c r="B8" s="15">
        <v>42275</v>
      </c>
      <c r="C8" s="7" t="s">
        <v>196</v>
      </c>
      <c r="D8" s="6"/>
    </row>
    <row r="9" spans="1:4" ht="30">
      <c r="A9" s="10" t="s">
        <v>197</v>
      </c>
      <c r="B9" s="15">
        <v>42277</v>
      </c>
      <c r="C9" s="7" t="s">
        <v>198</v>
      </c>
      <c r="D9" s="6"/>
    </row>
    <row r="10" spans="1:4" ht="45">
      <c r="A10" s="10" t="s">
        <v>207</v>
      </c>
      <c r="B10" s="15">
        <v>42345</v>
      </c>
      <c r="C10" s="16" t="s">
        <v>208</v>
      </c>
      <c r="D10" s="6"/>
    </row>
  </sheetData>
  <autoFilter ref="A1: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1"/>
  <dimension ref="A1:E7"/>
  <sheetViews>
    <sheetView workbookViewId="0">
      <selection activeCell="A2" sqref="A2"/>
    </sheetView>
  </sheetViews>
  <sheetFormatPr baseColWidth="10" defaultRowHeight="15"/>
  <cols>
    <col min="1" max="1" width="16.42578125" customWidth="1"/>
    <col min="2" max="2" width="40" customWidth="1"/>
    <col min="3" max="3" width="52.7109375" customWidth="1"/>
    <col min="4" max="4" width="53.7109375" customWidth="1"/>
    <col min="5" max="5" width="40.7109375" customWidth="1"/>
  </cols>
  <sheetData>
    <row r="1" spans="1:5">
      <c r="A1" s="11" t="s">
        <v>124</v>
      </c>
      <c r="B1" s="9" t="s">
        <v>123</v>
      </c>
      <c r="C1" s="9" t="s">
        <v>125</v>
      </c>
      <c r="D1" s="9" t="s">
        <v>128</v>
      </c>
      <c r="E1" s="9" t="s">
        <v>129</v>
      </c>
    </row>
    <row r="2" spans="1:5">
      <c r="A2" s="6" t="s">
        <v>132</v>
      </c>
      <c r="B2" s="6" t="s">
        <v>134</v>
      </c>
      <c r="C2" s="10" t="s">
        <v>134</v>
      </c>
      <c r="D2" s="6" t="s">
        <v>133</v>
      </c>
      <c r="E2" s="6" t="s">
        <v>147</v>
      </c>
    </row>
    <row r="3" spans="1:5">
      <c r="A3" s="6" t="s">
        <v>135</v>
      </c>
      <c r="B3" s="6" t="s">
        <v>145</v>
      </c>
      <c r="C3" s="6" t="s">
        <v>145</v>
      </c>
      <c r="D3" s="6" t="s">
        <v>146</v>
      </c>
      <c r="E3" s="6" t="s">
        <v>136</v>
      </c>
    </row>
    <row r="4" spans="1:5">
      <c r="A4" s="6" t="s">
        <v>142</v>
      </c>
      <c r="B4" s="6" t="s">
        <v>150</v>
      </c>
      <c r="C4" s="6" t="s">
        <v>131</v>
      </c>
      <c r="D4" s="6" t="s">
        <v>126</v>
      </c>
      <c r="E4" s="6"/>
    </row>
    <row r="5" spans="1:5">
      <c r="A5" s="6" t="s">
        <v>122</v>
      </c>
      <c r="B5" s="6" t="s">
        <v>137</v>
      </c>
      <c r="C5" s="6" t="s">
        <v>130</v>
      </c>
      <c r="D5" s="6" t="s">
        <v>127</v>
      </c>
      <c r="E5" s="6"/>
    </row>
    <row r="6" spans="1:5">
      <c r="A6" s="6" t="s">
        <v>143</v>
      </c>
      <c r="B6" s="6" t="s">
        <v>149</v>
      </c>
      <c r="C6" s="6" t="s">
        <v>144</v>
      </c>
      <c r="D6" s="6" t="s">
        <v>126</v>
      </c>
      <c r="E6" s="6"/>
    </row>
    <row r="7" spans="1:5">
      <c r="B7" s="14"/>
      <c r="C7" s="14"/>
      <c r="D7" s="14"/>
    </row>
  </sheetData>
  <autoFilter ref="A1:E6">
    <sortState ref="A2:E6">
      <sortCondition ref="A1:A6"/>
    </sortState>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Feuil3"/>
  <dimension ref="A1:A118"/>
  <sheetViews>
    <sheetView workbookViewId="0"/>
  </sheetViews>
  <sheetFormatPr baseColWidth="10" defaultRowHeight="15"/>
  <sheetData>
    <row r="1" spans="1:1" ht="15.75" thickBot="1">
      <c r="A1" s="1" t="s">
        <v>2</v>
      </c>
    </row>
    <row r="2" spans="1:1">
      <c r="A2" t="s">
        <v>12</v>
      </c>
    </row>
    <row r="3" spans="1:1">
      <c r="A3" t="s">
        <v>33</v>
      </c>
    </row>
    <row r="4" spans="1:1">
      <c r="A4" t="s">
        <v>39</v>
      </c>
    </row>
    <row r="5" spans="1:1">
      <c r="A5" t="s">
        <v>34</v>
      </c>
    </row>
    <row r="6" spans="1:1">
      <c r="A6" t="s">
        <v>18</v>
      </c>
    </row>
    <row r="7" spans="1:1">
      <c r="A7" t="s">
        <v>22</v>
      </c>
    </row>
    <row r="8" spans="1:1">
      <c r="A8" t="s">
        <v>35</v>
      </c>
    </row>
    <row r="9" spans="1:1">
      <c r="A9" t="s">
        <v>40</v>
      </c>
    </row>
    <row r="10" spans="1:1">
      <c r="A10" t="s">
        <v>41</v>
      </c>
    </row>
    <row r="11" spans="1:1">
      <c r="A11" t="s">
        <v>3</v>
      </c>
    </row>
    <row r="12" spans="1:1">
      <c r="A12" t="s">
        <v>14</v>
      </c>
    </row>
    <row r="13" spans="1:1">
      <c r="A13" t="s">
        <v>19</v>
      </c>
    </row>
    <row r="14" spans="1:1">
      <c r="A14" t="s">
        <v>23</v>
      </c>
    </row>
    <row r="15" spans="1:1">
      <c r="A15" t="s">
        <v>4</v>
      </c>
    </row>
    <row r="16" spans="1:1">
      <c r="A16" t="s">
        <v>5</v>
      </c>
    </row>
    <row r="17" spans="1:1">
      <c r="A17" t="s">
        <v>6</v>
      </c>
    </row>
    <row r="18" spans="1:1">
      <c r="A18" t="s">
        <v>7</v>
      </c>
    </row>
    <row r="19" spans="1:1">
      <c r="A19" t="s">
        <v>8</v>
      </c>
    </row>
    <row r="20" spans="1:1">
      <c r="A20" t="s">
        <v>9</v>
      </c>
    </row>
    <row r="21" spans="1:1">
      <c r="A21" t="s">
        <v>36</v>
      </c>
    </row>
    <row r="22" spans="1:1">
      <c r="A22" t="s">
        <v>37</v>
      </c>
    </row>
    <row r="23" spans="1:1">
      <c r="A23" t="s">
        <v>10</v>
      </c>
    </row>
    <row r="24" spans="1:1">
      <c r="A24" t="s">
        <v>20</v>
      </c>
    </row>
    <row r="25" spans="1:1">
      <c r="A25" t="s">
        <v>21</v>
      </c>
    </row>
    <row r="26" spans="1:1">
      <c r="A26" t="s">
        <v>199</v>
      </c>
    </row>
    <row r="27" spans="1:1">
      <c r="A27" t="s">
        <v>200</v>
      </c>
    </row>
    <row r="28" spans="1:1">
      <c r="A28" t="s">
        <v>13</v>
      </c>
    </row>
    <row r="29" spans="1:1">
      <c r="A29" t="s">
        <v>15</v>
      </c>
    </row>
    <row r="30" spans="1:1">
      <c r="A30" t="s">
        <v>29</v>
      </c>
    </row>
    <row r="31" spans="1:1">
      <c r="A31" t="s">
        <v>38</v>
      </c>
    </row>
    <row r="32" spans="1:1">
      <c r="A32" t="s">
        <v>11</v>
      </c>
    </row>
    <row r="33" spans="1:1">
      <c r="A33" t="s">
        <v>30</v>
      </c>
    </row>
    <row r="34" spans="1:1">
      <c r="A34" t="s">
        <v>16</v>
      </c>
    </row>
    <row r="35" spans="1:1">
      <c r="A35" t="s">
        <v>17</v>
      </c>
    </row>
    <row r="36" spans="1:1">
      <c r="A36" t="s">
        <v>31</v>
      </c>
    </row>
    <row r="37" spans="1:1">
      <c r="A37" t="s">
        <v>32</v>
      </c>
    </row>
    <row r="38" spans="1:1">
      <c r="A38" t="s">
        <v>201</v>
      </c>
    </row>
    <row r="39" spans="1:1">
      <c r="A39" t="s">
        <v>76</v>
      </c>
    </row>
    <row r="40" spans="1:1">
      <c r="A40" t="s">
        <v>55</v>
      </c>
    </row>
    <row r="41" spans="1:1">
      <c r="A41" t="s">
        <v>56</v>
      </c>
    </row>
    <row r="42" spans="1:1">
      <c r="A42" t="s">
        <v>58</v>
      </c>
    </row>
    <row r="43" spans="1:1">
      <c r="A43" t="s">
        <v>59</v>
      </c>
    </row>
    <row r="44" spans="1:1">
      <c r="A44" t="s">
        <v>57</v>
      </c>
    </row>
    <row r="45" spans="1:1">
      <c r="A45" t="s">
        <v>60</v>
      </c>
    </row>
    <row r="46" spans="1:1">
      <c r="A46" t="s">
        <v>61</v>
      </c>
    </row>
    <row r="47" spans="1:1">
      <c r="A47" t="s">
        <v>74</v>
      </c>
    </row>
    <row r="48" spans="1:1">
      <c r="A48" t="s">
        <v>75</v>
      </c>
    </row>
    <row r="49" spans="1:1">
      <c r="A49" t="s">
        <v>62</v>
      </c>
    </row>
    <row r="50" spans="1:1">
      <c r="A50" t="s">
        <v>46</v>
      </c>
    </row>
    <row r="51" spans="1:1">
      <c r="A51" t="s">
        <v>47</v>
      </c>
    </row>
    <row r="52" spans="1:1">
      <c r="A52" t="s">
        <v>48</v>
      </c>
    </row>
    <row r="53" spans="1:1">
      <c r="A53" t="s">
        <v>49</v>
      </c>
    </row>
    <row r="54" spans="1:1">
      <c r="A54" t="s">
        <v>50</v>
      </c>
    </row>
    <row r="55" spans="1:1">
      <c r="A55" t="s">
        <v>51</v>
      </c>
    </row>
    <row r="56" spans="1:1">
      <c r="A56" t="s">
        <v>52</v>
      </c>
    </row>
    <row r="57" spans="1:1">
      <c r="A57" t="s">
        <v>53</v>
      </c>
    </row>
    <row r="58" spans="1:1">
      <c r="A58" t="s">
        <v>54</v>
      </c>
    </row>
    <row r="59" spans="1:1">
      <c r="A59" t="s">
        <v>45</v>
      </c>
    </row>
    <row r="60" spans="1:1">
      <c r="A60" t="s">
        <v>91</v>
      </c>
    </row>
    <row r="61" spans="1:1">
      <c r="A61" t="s">
        <v>92</v>
      </c>
    </row>
    <row r="62" spans="1:1">
      <c r="A62" t="s">
        <v>93</v>
      </c>
    </row>
    <row r="63" spans="1:1">
      <c r="A63" t="s">
        <v>94</v>
      </c>
    </row>
    <row r="64" spans="1:1">
      <c r="A64" t="s">
        <v>44</v>
      </c>
    </row>
    <row r="65" spans="1:1">
      <c r="A65" t="s">
        <v>95</v>
      </c>
    </row>
    <row r="66" spans="1:1">
      <c r="A66" t="s">
        <v>96</v>
      </c>
    </row>
    <row r="67" spans="1:1">
      <c r="A67" t="s">
        <v>97</v>
      </c>
    </row>
    <row r="68" spans="1:1">
      <c r="A68" t="s">
        <v>98</v>
      </c>
    </row>
    <row r="69" spans="1:1">
      <c r="A69" t="s">
        <v>26</v>
      </c>
    </row>
    <row r="70" spans="1:1">
      <c r="A70" t="s">
        <v>28</v>
      </c>
    </row>
    <row r="71" spans="1:1">
      <c r="A71" t="s">
        <v>100</v>
      </c>
    </row>
    <row r="72" spans="1:1">
      <c r="A72" t="s">
        <v>99</v>
      </c>
    </row>
    <row r="73" spans="1:1">
      <c r="A73" t="s">
        <v>202</v>
      </c>
    </row>
    <row r="74" spans="1:1">
      <c r="A74" t="s">
        <v>203</v>
      </c>
    </row>
    <row r="75" spans="1:1">
      <c r="A75" t="s">
        <v>204</v>
      </c>
    </row>
    <row r="76" spans="1:1">
      <c r="A76" t="s">
        <v>205</v>
      </c>
    </row>
    <row r="77" spans="1:1">
      <c r="A77" t="s">
        <v>24</v>
      </c>
    </row>
    <row r="78" spans="1:1">
      <c r="A78" t="s">
        <v>25</v>
      </c>
    </row>
    <row r="79" spans="1:1">
      <c r="A79" t="s">
        <v>27</v>
      </c>
    </row>
    <row r="80" spans="1:1">
      <c r="A80" t="s">
        <v>85</v>
      </c>
    </row>
    <row r="81" spans="1:1">
      <c r="A81" t="s">
        <v>86</v>
      </c>
    </row>
    <row r="82" spans="1:1">
      <c r="A82" t="s">
        <v>87</v>
      </c>
    </row>
    <row r="83" spans="1:1">
      <c r="A83" t="s">
        <v>88</v>
      </c>
    </row>
    <row r="84" spans="1:1">
      <c r="A84" t="s">
        <v>89</v>
      </c>
    </row>
    <row r="85" spans="1:1">
      <c r="A85" t="s">
        <v>90</v>
      </c>
    </row>
    <row r="86" spans="1:1">
      <c r="A86" t="s">
        <v>79</v>
      </c>
    </row>
    <row r="87" spans="1:1">
      <c r="A87" t="s">
        <v>70</v>
      </c>
    </row>
    <row r="88" spans="1:1">
      <c r="A88" t="s">
        <v>65</v>
      </c>
    </row>
    <row r="89" spans="1:1">
      <c r="A89" t="s">
        <v>77</v>
      </c>
    </row>
    <row r="90" spans="1:1">
      <c r="A90" t="s">
        <v>78</v>
      </c>
    </row>
    <row r="91" spans="1:1">
      <c r="A91" t="s">
        <v>209</v>
      </c>
    </row>
    <row r="92" spans="1:1">
      <c r="A92" t="s">
        <v>210</v>
      </c>
    </row>
    <row r="93" spans="1:1">
      <c r="A93" t="s">
        <v>211</v>
      </c>
    </row>
    <row r="94" spans="1:1">
      <c r="A94" t="s">
        <v>212</v>
      </c>
    </row>
    <row r="95" spans="1:1">
      <c r="A95" t="s">
        <v>213</v>
      </c>
    </row>
    <row r="96" spans="1:1">
      <c r="A96" t="s">
        <v>63</v>
      </c>
    </row>
    <row r="97" spans="1:1">
      <c r="A97" t="s">
        <v>66</v>
      </c>
    </row>
    <row r="98" spans="1:1">
      <c r="A98" t="s">
        <v>64</v>
      </c>
    </row>
    <row r="99" spans="1:1">
      <c r="A99" t="s">
        <v>67</v>
      </c>
    </row>
    <row r="100" spans="1:1">
      <c r="A100" t="s">
        <v>68</v>
      </c>
    </row>
    <row r="101" spans="1:1">
      <c r="A101" t="s">
        <v>69</v>
      </c>
    </row>
    <row r="102" spans="1:1">
      <c r="A102" t="s">
        <v>43</v>
      </c>
    </row>
    <row r="103" spans="1:1">
      <c r="A103" t="s">
        <v>42</v>
      </c>
    </row>
    <row r="104" spans="1:1">
      <c r="A104" t="s">
        <v>84</v>
      </c>
    </row>
    <row r="105" spans="1:1">
      <c r="A105" t="s">
        <v>214</v>
      </c>
    </row>
    <row r="106" spans="1:1">
      <c r="A106" t="s">
        <v>215</v>
      </c>
    </row>
    <row r="107" spans="1:1">
      <c r="A107" t="s">
        <v>216</v>
      </c>
    </row>
    <row r="108" spans="1:1">
      <c r="A108" t="s">
        <v>217</v>
      </c>
    </row>
    <row r="109" spans="1:1">
      <c r="A109" t="s">
        <v>218</v>
      </c>
    </row>
    <row r="110" spans="1:1">
      <c r="A110" t="s">
        <v>219</v>
      </c>
    </row>
    <row r="111" spans="1:1">
      <c r="A111" t="s">
        <v>71</v>
      </c>
    </row>
    <row r="112" spans="1:1">
      <c r="A112" t="s">
        <v>80</v>
      </c>
    </row>
    <row r="113" spans="1:1">
      <c r="A113" t="s">
        <v>72</v>
      </c>
    </row>
    <row r="114" spans="1:1">
      <c r="A114" t="s">
        <v>73</v>
      </c>
    </row>
    <row r="115" spans="1:1">
      <c r="A115" t="s">
        <v>82</v>
      </c>
    </row>
    <row r="116" spans="1:1">
      <c r="A116" t="s">
        <v>83</v>
      </c>
    </row>
    <row r="117" spans="1:1">
      <c r="A117" t="s">
        <v>81</v>
      </c>
    </row>
    <row r="118" spans="1:1">
      <c r="A118" t="s">
        <v>220</v>
      </c>
    </row>
  </sheetData>
  <autoFilter ref="A1:A118"/>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Main</vt:lpstr>
      <vt:lpstr>Readme</vt:lpstr>
      <vt:lpstr>Version</vt:lpstr>
      <vt:lpstr>Chaines</vt:lpstr>
      <vt:lpstr>EXEC=Y</vt:lpstr>
    </vt:vector>
  </TitlesOfParts>
  <Company>Microsoft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Pounet</dc:creator>
  <cp:lastModifiedBy>Pablo Adrian Gonzalez</cp:lastModifiedBy>
  <dcterms:created xsi:type="dcterms:W3CDTF">2014-07-07T19:35:37Z</dcterms:created>
  <dcterms:modified xsi:type="dcterms:W3CDTF">2016-05-26T20:36:54Z</dcterms:modified>
</cp:coreProperties>
</file>