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i unidad\git\SDG15_indicators\Colombia_riparios\"/>
    </mc:Choice>
  </mc:AlternateContent>
  <xr:revisionPtr revIDLastSave="0" documentId="13_ncr:40009_{990C2A43-C981-4243-8720-83998D645896}" xr6:coauthVersionLast="47" xr6:coauthVersionMax="47" xr10:uidLastSave="{00000000-0000-0000-0000-000000000000}"/>
  <bookViews>
    <workbookView xWindow="-120" yWindow="-120" windowWidth="29040" windowHeight="15840" activeTab="1"/>
  </bookViews>
  <sheets>
    <sheet name="Consolidado_estadisticas_bosque" sheetId="1" r:id="rId1"/>
    <sheet name="Gráfica" sheetId="2" r:id="rId2"/>
    <sheet name="Diccionario" sheetId="3" r:id="rId3"/>
  </sheets>
  <calcPr calcId="0"/>
</workbook>
</file>

<file path=xl/sharedStrings.xml><?xml version="1.0" encoding="utf-8"?>
<sst xmlns="http://schemas.openxmlformats.org/spreadsheetml/2006/main" count="46" uniqueCount="29">
  <si>
    <t>Repositorio Github</t>
  </si>
  <si>
    <t>https://github.com/gonzalezivan90/SDG15_indicators</t>
  </si>
  <si>
    <t>Carpeta del taller</t>
  </si>
  <si>
    <t>Campo</t>
  </si>
  <si>
    <t>Tipo</t>
  </si>
  <si>
    <t>Descripción</t>
  </si>
  <si>
    <t>fecha</t>
  </si>
  <si>
    <t>Entero</t>
  </si>
  <si>
    <t>Año al que corresponde el cálculo</t>
  </si>
  <si>
    <t>pix_rip30m</t>
  </si>
  <si>
    <t>Número total de celdas en zonas riparias de 30m del area de estudio (deben ser la misma en todos los años)</t>
  </si>
  <si>
    <t>pix_bosrip30m</t>
  </si>
  <si>
    <t>Número total de celdas con bosque en zonas riparias de 30m del area de estudio</t>
  </si>
  <si>
    <t>propbosrip30m</t>
  </si>
  <si>
    <t>Decimal</t>
  </si>
  <si>
    <t>Proporción de pixeles en zonas riparias de 30m que cuentan con presencia de bosque</t>
  </si>
  <si>
    <t>porcbosrip30m</t>
  </si>
  <si>
    <t>Porcentaje de pixeles en zonas riparias de 30m que cuentan con presencia de bosque</t>
  </si>
  <si>
    <t>pix_rip10m</t>
  </si>
  <si>
    <t>Número total de celdas en zonas riparias de 100m del area de estudio (deben ser la misma en todos los años)</t>
  </si>
  <si>
    <t>pix_bosrip100m</t>
  </si>
  <si>
    <t>Número total de celdas con bosque en zonas riparias de 100m del area de estudio</t>
  </si>
  <si>
    <t>propbosrip100m</t>
  </si>
  <si>
    <t>Proporción de pixeles en zonas riparias de 100m que cuentan con presencia de bosque</t>
  </si>
  <si>
    <t>porcbosrip100m</t>
  </si>
  <si>
    <t>Porcentaje de pixeles en zonas riparias de 100m que cuentan con presencia de bosque</t>
  </si>
  <si>
    <t>https://drive.google.com/open?id=15j82ajopa_9eYkwSSAr0g39AoC_sX5rE&amp;authuser=ig299%40nau.edu&amp;usp=drive_fs</t>
  </si>
  <si>
    <t>30m</t>
  </si>
  <si>
    <t>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</si>
</sst>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zonas riparias cubiertas con bosque en Colombia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Gráfica!$B$1</c:f>
              <c:strCache>
                <c:ptCount val="1"/>
                <c:pt idx="0">
                  <c:v>30m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Gráfica!$A$2:$A$10</c:f>
              <c:numCache>
                <c:formatCode>General</c:formatCode>
                <c:ptCount val="9"/>
                <c:pt idx="0">
                  <c:v>1990</c:v>
                </c:pt>
                <c:pt idx="1">
                  <c:v>2000</c:v>
                </c:pt>
                <c:pt idx="2">
                  <c:v>2005</c:v>
                </c:pt>
                <c:pt idx="3">
                  <c:v>2010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xVal>
          <c:yVal>
            <c:numRef>
              <c:f>Gráfica!$B$2:$B$10</c:f>
              <c:numCache>
                <c:formatCode>General</c:formatCode>
                <c:ptCount val="9"/>
                <c:pt idx="0">
                  <c:v>60.552988035979702</c:v>
                </c:pt>
                <c:pt idx="1">
                  <c:v>57.880424178550903</c:v>
                </c:pt>
                <c:pt idx="2">
                  <c:v>55.940653687780902</c:v>
                </c:pt>
                <c:pt idx="3">
                  <c:v>54.9089894801957</c:v>
                </c:pt>
                <c:pt idx="4">
                  <c:v>54.570849516031103</c:v>
                </c:pt>
                <c:pt idx="5">
                  <c:v>54.147123660736</c:v>
                </c:pt>
                <c:pt idx="6">
                  <c:v>54.045546450775397</c:v>
                </c:pt>
                <c:pt idx="7">
                  <c:v>54.368635761924203</c:v>
                </c:pt>
                <c:pt idx="8">
                  <c:v>54.155200158619799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C8-494C-831D-5AC9D4240BCE}"/>
            </c:ext>
          </c:extLst>
        </c:ser>
        <c:ser>
          <c:idx val="1"/>
          <c:order val="1"/>
          <c:tx>
            <c:strRef>
              <c:f>Gráfica!$C$1</c:f>
              <c:strCache>
                <c:ptCount val="1"/>
                <c:pt idx="0">
                  <c:v>100m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Gráfica!$A$2:$A$10</c:f>
              <c:numCache>
                <c:formatCode>General</c:formatCode>
                <c:ptCount val="9"/>
                <c:pt idx="0">
                  <c:v>1990</c:v>
                </c:pt>
                <c:pt idx="1">
                  <c:v>2000</c:v>
                </c:pt>
                <c:pt idx="2">
                  <c:v>2005</c:v>
                </c:pt>
                <c:pt idx="3">
                  <c:v>2010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xVal>
          <c:yVal>
            <c:numRef>
              <c:f>Gráfica!$C$2:$C$10</c:f>
              <c:numCache>
                <c:formatCode>General</c:formatCode>
                <c:ptCount val="9"/>
                <c:pt idx="0">
                  <c:v>60.876905358502697</c:v>
                </c:pt>
                <c:pt idx="1">
                  <c:v>58.376644824532299</c:v>
                </c:pt>
                <c:pt idx="2">
                  <c:v>56.659490274539699</c:v>
                </c:pt>
                <c:pt idx="3">
                  <c:v>55.763524271633401</c:v>
                </c:pt>
                <c:pt idx="4">
                  <c:v>55.410615710977197</c:v>
                </c:pt>
                <c:pt idx="5">
                  <c:v>54.965019064676099</c:v>
                </c:pt>
                <c:pt idx="6">
                  <c:v>54.850500526034999</c:v>
                </c:pt>
                <c:pt idx="7">
                  <c:v>55.178243153465999</c:v>
                </c:pt>
                <c:pt idx="8">
                  <c:v>55.022821761409197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C8-494C-831D-5AC9D4240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025568"/>
        <c:axId val="1255023904"/>
      </c:scatterChart>
      <c:valAx>
        <c:axId val="125502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23904"/>
        <c:crosses val="autoZero"/>
        <c:crossBetween val="midCat"/>
      </c:valAx>
      <c:valAx>
        <c:axId val="125502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2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3</xdr:row>
      <xdr:rowOff>90487</xdr:rowOff>
    </xdr:from>
    <xdr:to>
      <xdr:col>11</xdr:col>
      <xdr:colOff>66675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4E997-49BA-AB23-FC78-DF4BE98E1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nzalezivan90/SDG15_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" activeCellId="2" sqref="A1:A1048576 E1:E1048576 I1:I1048576"/>
    </sheetView>
  </sheetViews>
  <sheetFormatPr defaultColWidth="5" defaultRowHeight="15" x14ac:dyDescent="0.25"/>
  <cols>
    <col min="1" max="1" width="5.85546875" style="4" bestFit="1" customWidth="1"/>
    <col min="2" max="2" width="10.85546875" style="4" bestFit="1" customWidth="1"/>
    <col min="3" max="3" width="14.140625" style="4" bestFit="1" customWidth="1"/>
    <col min="4" max="4" width="14.5703125" style="4" bestFit="1" customWidth="1"/>
    <col min="5" max="5" width="14.28515625" style="4" bestFit="1" customWidth="1"/>
    <col min="6" max="6" width="10.85546875" style="4" bestFit="1" customWidth="1"/>
    <col min="7" max="7" width="15.140625" style="4" bestFit="1" customWidth="1"/>
    <col min="8" max="8" width="15.5703125" style="4" bestFit="1" customWidth="1"/>
    <col min="9" max="9" width="15.28515625" style="4" bestFit="1" customWidth="1"/>
    <col min="10" max="16384" width="5" style="4"/>
  </cols>
  <sheetData>
    <row r="1" spans="1:9" x14ac:dyDescent="0.25">
      <c r="A1" s="3" t="s">
        <v>6</v>
      </c>
      <c r="B1" s="3" t="s">
        <v>9</v>
      </c>
      <c r="C1" s="3" t="s">
        <v>11</v>
      </c>
      <c r="D1" s="3" t="s">
        <v>13</v>
      </c>
      <c r="E1" s="3" t="s">
        <v>16</v>
      </c>
      <c r="F1" s="3" t="s">
        <v>18</v>
      </c>
      <c r="G1" s="3" t="s">
        <v>20</v>
      </c>
      <c r="H1" s="3" t="s">
        <v>22</v>
      </c>
      <c r="I1" s="3" t="s">
        <v>24</v>
      </c>
    </row>
    <row r="2" spans="1:9" x14ac:dyDescent="0.25">
      <c r="A2" s="4">
        <v>1990</v>
      </c>
      <c r="B2" s="4">
        <v>27214766</v>
      </c>
      <c r="C2" s="4">
        <v>16479353.999999899</v>
      </c>
      <c r="D2" s="4">
        <v>0.60552988035979705</v>
      </c>
      <c r="E2" s="4">
        <v>60.552988035979702</v>
      </c>
      <c r="F2" s="4">
        <v>86764118.000001296</v>
      </c>
      <c r="G2" s="4">
        <v>52819310.000000402</v>
      </c>
      <c r="H2" s="4">
        <v>0.60876905358502698</v>
      </c>
      <c r="I2" s="4">
        <v>60.876905358502697</v>
      </c>
    </row>
    <row r="3" spans="1:9" x14ac:dyDescent="0.25">
      <c r="A3" s="4">
        <v>2000</v>
      </c>
      <c r="B3" s="4">
        <v>27214766</v>
      </c>
      <c r="C3" s="4">
        <v>15752022.000000101</v>
      </c>
      <c r="D3" s="4">
        <v>0.57880424178550904</v>
      </c>
      <c r="E3" s="4">
        <v>57.880424178550903</v>
      </c>
      <c r="F3" s="4">
        <v>86764118.000001296</v>
      </c>
      <c r="G3" s="4">
        <v>50649980.9999988</v>
      </c>
      <c r="H3" s="4">
        <v>0.58376644824532298</v>
      </c>
      <c r="I3" s="4">
        <v>58.376644824532299</v>
      </c>
    </row>
    <row r="4" spans="1:9" x14ac:dyDescent="0.25">
      <c r="A4" s="4">
        <v>2005</v>
      </c>
      <c r="B4" s="4">
        <v>27214766</v>
      </c>
      <c r="C4" s="4">
        <v>15224118</v>
      </c>
      <c r="D4" s="4">
        <v>0.55940653687780895</v>
      </c>
      <c r="E4" s="4">
        <v>55.940653687780902</v>
      </c>
      <c r="F4" s="4">
        <v>86764118.000001296</v>
      </c>
      <c r="G4" s="4">
        <v>49160107.000000902</v>
      </c>
      <c r="H4" s="4">
        <v>0.56659490274539703</v>
      </c>
      <c r="I4" s="4">
        <v>56.659490274539699</v>
      </c>
    </row>
    <row r="5" spans="1:9" x14ac:dyDescent="0.25">
      <c r="A5" s="4">
        <v>2010</v>
      </c>
      <c r="B5" s="4">
        <v>27214766</v>
      </c>
      <c r="C5" s="4">
        <v>14943352.999999899</v>
      </c>
      <c r="D5" s="4">
        <v>0.54908989480195702</v>
      </c>
      <c r="E5" s="4">
        <v>54.9089894801957</v>
      </c>
      <c r="F5" s="4">
        <v>86764118.000001296</v>
      </c>
      <c r="G5" s="4">
        <v>48382729.999999397</v>
      </c>
      <c r="H5" s="4">
        <v>0.55763524271633402</v>
      </c>
      <c r="I5" s="4">
        <v>55.763524271633401</v>
      </c>
    </row>
    <row r="6" spans="1:9" x14ac:dyDescent="0.25">
      <c r="A6" s="4">
        <v>2012</v>
      </c>
      <c r="B6" s="4">
        <v>27214766</v>
      </c>
      <c r="C6" s="4">
        <v>14851329</v>
      </c>
      <c r="D6" s="4">
        <v>0.54570849516031095</v>
      </c>
      <c r="E6" s="4">
        <v>54.570849516031103</v>
      </c>
      <c r="F6" s="4">
        <v>86764118.000001296</v>
      </c>
      <c r="G6" s="4">
        <v>48076531.999999501</v>
      </c>
      <c r="H6" s="4">
        <v>0.55410615710977196</v>
      </c>
      <c r="I6" s="4">
        <v>55.410615710977197</v>
      </c>
    </row>
    <row r="7" spans="1:9" x14ac:dyDescent="0.25">
      <c r="A7" s="4">
        <v>2013</v>
      </c>
      <c r="B7" s="4">
        <v>27214766</v>
      </c>
      <c r="C7" s="4">
        <v>14736013</v>
      </c>
      <c r="D7" s="4">
        <v>0.54147123660735996</v>
      </c>
      <c r="E7" s="4">
        <v>54.147123660736</v>
      </c>
      <c r="F7" s="4">
        <v>86764118.000001296</v>
      </c>
      <c r="G7" s="4">
        <v>47689913.9999988</v>
      </c>
      <c r="H7" s="4">
        <v>0.54965019064676102</v>
      </c>
      <c r="I7" s="4">
        <v>54.965019064676099</v>
      </c>
    </row>
    <row r="8" spans="1:9" x14ac:dyDescent="0.25">
      <c r="A8" s="4">
        <v>2014</v>
      </c>
      <c r="B8" s="4">
        <v>27214766</v>
      </c>
      <c r="C8" s="4">
        <v>14708368.999999899</v>
      </c>
      <c r="D8" s="4">
        <v>0.54045546450775495</v>
      </c>
      <c r="E8" s="4">
        <v>54.045546450775397</v>
      </c>
      <c r="F8" s="4">
        <v>86764118.000001296</v>
      </c>
      <c r="G8" s="4">
        <v>47590553.000000298</v>
      </c>
      <c r="H8" s="4">
        <v>0.54850500526034995</v>
      </c>
      <c r="I8" s="4">
        <v>54.850500526034999</v>
      </c>
    </row>
    <row r="9" spans="1:9" x14ac:dyDescent="0.25">
      <c r="A9" s="4">
        <v>2015</v>
      </c>
      <c r="B9" s="4">
        <v>27214766</v>
      </c>
      <c r="C9" s="4">
        <v>14796297</v>
      </c>
      <c r="D9" s="4">
        <v>0.543686357619242</v>
      </c>
      <c r="E9" s="4">
        <v>54.368635761924203</v>
      </c>
      <c r="F9" s="4">
        <v>86764118.000001296</v>
      </c>
      <c r="G9" s="4">
        <v>47874916.000000902</v>
      </c>
      <c r="H9" s="4">
        <v>0.55178243153466</v>
      </c>
      <c r="I9" s="4">
        <v>55.178243153465999</v>
      </c>
    </row>
    <row r="10" spans="1:9" x14ac:dyDescent="0.25">
      <c r="A10" s="4">
        <v>2016</v>
      </c>
      <c r="B10" s="4">
        <v>27214766</v>
      </c>
      <c r="C10" s="4">
        <v>14738211</v>
      </c>
      <c r="D10" s="4">
        <v>0.54155200158619798</v>
      </c>
      <c r="E10" s="4">
        <v>54.155200158619799</v>
      </c>
      <c r="F10" s="4">
        <v>86764118.000001296</v>
      </c>
      <c r="G10" s="4">
        <v>47740065.999999501</v>
      </c>
      <c r="H10" s="4">
        <v>0.55022821761409202</v>
      </c>
      <c r="I10" s="4">
        <v>55.022821761409197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M11" sqref="M11"/>
    </sheetView>
  </sheetViews>
  <sheetFormatPr defaultRowHeight="15" x14ac:dyDescent="0.25"/>
  <cols>
    <col min="1" max="1" width="5.85546875" style="4" bestFit="1" customWidth="1"/>
    <col min="2" max="2" width="14.28515625" style="4" bestFit="1" customWidth="1"/>
    <col min="3" max="3" width="15.28515625" style="4" bestFit="1" customWidth="1"/>
  </cols>
  <sheetData>
    <row r="1" spans="1:3" x14ac:dyDescent="0.25">
      <c r="A1" s="3" t="s">
        <v>6</v>
      </c>
      <c r="B1" s="3" t="s">
        <v>27</v>
      </c>
      <c r="C1" s="3" t="s">
        <v>28</v>
      </c>
    </row>
    <row r="2" spans="1:3" x14ac:dyDescent="0.25">
      <c r="A2" s="4">
        <v>1990</v>
      </c>
      <c r="B2" s="4">
        <v>60.552988035979702</v>
      </c>
      <c r="C2" s="4">
        <v>60.876905358502697</v>
      </c>
    </row>
    <row r="3" spans="1:3" x14ac:dyDescent="0.25">
      <c r="A3" s="4">
        <v>2000</v>
      </c>
      <c r="B3" s="4">
        <v>57.880424178550903</v>
      </c>
      <c r="C3" s="4">
        <v>58.376644824532299</v>
      </c>
    </row>
    <row r="4" spans="1:3" x14ac:dyDescent="0.25">
      <c r="A4" s="4">
        <v>2005</v>
      </c>
      <c r="B4" s="4">
        <v>55.940653687780902</v>
      </c>
      <c r="C4" s="4">
        <v>56.659490274539699</v>
      </c>
    </row>
    <row r="5" spans="1:3" x14ac:dyDescent="0.25">
      <c r="A5" s="4">
        <v>2010</v>
      </c>
      <c r="B5" s="4">
        <v>54.9089894801957</v>
      </c>
      <c r="C5" s="4">
        <v>55.763524271633401</v>
      </c>
    </row>
    <row r="6" spans="1:3" x14ac:dyDescent="0.25">
      <c r="A6" s="4">
        <v>2012</v>
      </c>
      <c r="B6" s="4">
        <v>54.570849516031103</v>
      </c>
      <c r="C6" s="4">
        <v>55.410615710977197</v>
      </c>
    </row>
    <row r="7" spans="1:3" x14ac:dyDescent="0.25">
      <c r="A7" s="4">
        <v>2013</v>
      </c>
      <c r="B7" s="4">
        <v>54.147123660736</v>
      </c>
      <c r="C7" s="4">
        <v>54.965019064676099</v>
      </c>
    </row>
    <row r="8" spans="1:3" x14ac:dyDescent="0.25">
      <c r="A8" s="4">
        <v>2014</v>
      </c>
      <c r="B8" s="4">
        <v>54.045546450775397</v>
      </c>
      <c r="C8" s="4">
        <v>54.850500526034999</v>
      </c>
    </row>
    <row r="9" spans="1:3" x14ac:dyDescent="0.25">
      <c r="A9" s="4">
        <v>2015</v>
      </c>
      <c r="B9" s="4">
        <v>54.368635761924203</v>
      </c>
      <c r="C9" s="4">
        <v>55.178243153465999</v>
      </c>
    </row>
    <row r="10" spans="1:3" x14ac:dyDescent="0.25">
      <c r="A10" s="4">
        <v>2016</v>
      </c>
      <c r="B10" s="4">
        <v>54.155200158619799</v>
      </c>
      <c r="C10" s="4">
        <v>55.022821761409197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</row>
    <row r="2" spans="1:3" x14ac:dyDescent="0.25">
      <c r="A2" s="1" t="s">
        <v>2</v>
      </c>
      <c r="B2" s="2" t="s">
        <v>26</v>
      </c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 t="s">
        <v>6</v>
      </c>
      <c r="B5" s="4" t="s">
        <v>7</v>
      </c>
      <c r="C5" t="s">
        <v>8</v>
      </c>
    </row>
    <row r="6" spans="1:3" x14ac:dyDescent="0.25">
      <c r="A6" t="s">
        <v>9</v>
      </c>
      <c r="B6" s="4" t="s">
        <v>7</v>
      </c>
      <c r="C6" t="s">
        <v>10</v>
      </c>
    </row>
    <row r="7" spans="1:3" x14ac:dyDescent="0.25">
      <c r="A7" t="s">
        <v>11</v>
      </c>
      <c r="B7" s="4" t="s">
        <v>7</v>
      </c>
      <c r="C7" t="s">
        <v>12</v>
      </c>
    </row>
    <row r="8" spans="1:3" x14ac:dyDescent="0.25">
      <c r="A8" t="s">
        <v>13</v>
      </c>
      <c r="B8" s="4" t="s">
        <v>14</v>
      </c>
      <c r="C8" t="s">
        <v>15</v>
      </c>
    </row>
    <row r="9" spans="1:3" x14ac:dyDescent="0.25">
      <c r="A9" t="s">
        <v>16</v>
      </c>
      <c r="B9" s="4" t="s">
        <v>14</v>
      </c>
      <c r="C9" t="s">
        <v>17</v>
      </c>
    </row>
    <row r="10" spans="1:3" x14ac:dyDescent="0.25">
      <c r="A10" t="s">
        <v>18</v>
      </c>
      <c r="B10" s="4" t="s">
        <v>7</v>
      </c>
      <c r="C10" t="s">
        <v>19</v>
      </c>
    </row>
    <row r="11" spans="1:3" x14ac:dyDescent="0.25">
      <c r="A11" t="s">
        <v>20</v>
      </c>
      <c r="B11" s="4" t="s">
        <v>7</v>
      </c>
      <c r="C11" t="s">
        <v>21</v>
      </c>
    </row>
    <row r="12" spans="1:3" x14ac:dyDescent="0.25">
      <c r="A12" t="s">
        <v>22</v>
      </c>
      <c r="B12" s="4" t="s">
        <v>14</v>
      </c>
      <c r="C12" t="s">
        <v>23</v>
      </c>
    </row>
    <row r="13" spans="1:3" x14ac:dyDescent="0.25">
      <c r="A13" t="s">
        <v>24</v>
      </c>
      <c r="B13" s="4" t="s">
        <v>14</v>
      </c>
      <c r="C13" t="s">
        <v>25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Consolidado_estadisticas_bosque</vt:lpstr>
      <vt:lpstr>Gráfica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2023-02-02T15:21:50Z</dcterms:created>
  <dcterms:modified xsi:type="dcterms:W3CDTF">2023-02-02T15:28:03Z</dcterms:modified>
</cp:coreProperties>
</file>