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Mi unidad\git\SDG15_indicators\Peru_fragmentacion\"/>
    </mc:Choice>
  </mc:AlternateContent>
  <xr:revisionPtr revIDLastSave="0" documentId="13_ncr:1_{1F1D7392-1842-4E12-9125-51C11B5A437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stadísticas_compiladas" sheetId="1" r:id="rId1"/>
    <sheet name="Gráfica" sheetId="2" r:id="rId2"/>
    <sheet name="Diccionari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<sst xmlns="http://schemas.openxmlformats.org/spreadsheetml/2006/main" count="50" uniqueCount="31">
  <si>
    <t>fecha</t>
  </si>
  <si>
    <t>pix_totales</t>
  </si>
  <si>
    <t>pix_bosque</t>
  </si>
  <si>
    <t>pix_nucleo</t>
  </si>
  <si>
    <t>prop_bosque</t>
  </si>
  <si>
    <t>prop_nucleo</t>
  </si>
  <si>
    <t>prop_bosque_nucleo</t>
  </si>
  <si>
    <t>porc_bosque</t>
  </si>
  <si>
    <t>porc_nucleo</t>
  </si>
  <si>
    <t>porc_bosque_nucleo</t>
  </si>
  <si>
    <t>Bosque</t>
  </si>
  <si>
    <t>Núcleo</t>
  </si>
  <si>
    <t>Repositorio Github</t>
  </si>
  <si>
    <t>https://github.com/gonzalezivan90/SDG15_indicators</t>
  </si>
  <si>
    <t>Carpeta del taller</t>
  </si>
  <si>
    <t>https://drive.google.com/open?id=1-teq0EtIdQAwMpPXIkGQhY7HFJOMVULr&amp;authuser=ig299%40nau.edu&amp;usp=drive_fs</t>
  </si>
  <si>
    <t>Campo</t>
  </si>
  <si>
    <t>Tipo</t>
  </si>
  <si>
    <t>Descripción</t>
  </si>
  <si>
    <t>Entero</t>
  </si>
  <si>
    <t>Año al que corresponde el cálculo</t>
  </si>
  <si>
    <t>Número totales de celdas del area de estudio (deben ser la misma en todos los años)</t>
  </si>
  <si>
    <t>Número de celdas con presencia de bosque</t>
  </si>
  <si>
    <t>Número de celdas con bosque no fragmentado, tipo nucleo con distancia de 1km desde el borde</t>
  </si>
  <si>
    <t>Decimal</t>
  </si>
  <si>
    <t>Proporción nacional de la superficie cubierta por bosque</t>
  </si>
  <si>
    <t>Proporción nacional de la superficie cubierta por bosque núcleo no fragmentado</t>
  </si>
  <si>
    <t>Proporción nacional de la superficie cubierta en bosque que corresponde a bosque núcleo no fragmentado</t>
  </si>
  <si>
    <t>Porcentaje nacional de la superficie cubierta por bosque</t>
  </si>
  <si>
    <t>Porcentaje nacional de la superficie cubierta por bosque núcleo no fragmentado</t>
  </si>
  <si>
    <t>Porcentaje nacional de la superficie cubierta en bosque que corresponde a bosque núcleo no fragmentado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</si>
</sst>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% área en bosque total y núcleo en Perú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Gráfica!$B$1</c:f>
              <c:strCache>
                <c:ptCount val="1"/>
                <c:pt idx="0">
                  <c:v>Bosque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Gráfica!$A$2:$A$20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2005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Gráfica!$B$2:$B$20</c:f>
              <c:numCache>
                <c:formatCode>General</c:formatCode>
                <c:ptCount val="19"/>
                <c:pt idx="0">
                  <c:v>35.529222271559604</c:v>
                </c:pt>
                <c:pt idx="1">
                  <c:v>35.416860848526596</c:v>
                </c:pt>
                <c:pt idx="2">
                  <c:v>35.321318957110599</c:v>
                </c:pt>
                <c:pt idx="3">
                  <c:v>35.157311045865505</c:v>
                </c:pt>
                <c:pt idx="4">
                  <c:v>35.040140320518198</c:v>
                </c:pt>
                <c:pt idx="5">
                  <c:v>34.922497783477304</c:v>
                </c:pt>
                <c:pt idx="6">
                  <c:v>34.864946784418102</c:v>
                </c:pt>
                <c:pt idx="7">
                  <c:v>34.789204958755398</c:v>
                </c:pt>
                <c:pt idx="8">
                  <c:v>34.725558971688095</c:v>
                </c:pt>
                <c:pt idx="9">
                  <c:v>34.673980567932396</c:v>
                </c:pt>
                <c:pt idx="10">
                  <c:v>34.5492681184517</c:v>
                </c:pt>
                <c:pt idx="11">
                  <c:v>34.442586569731795</c:v>
                </c:pt>
                <c:pt idx="12">
                  <c:v>34.3121683804047</c:v>
                </c:pt>
                <c:pt idx="13">
                  <c:v>34.194919589878999</c:v>
                </c:pt>
                <c:pt idx="14">
                  <c:v>34.070829740654105</c:v>
                </c:pt>
                <c:pt idx="15">
                  <c:v>33.952657944195003</c:v>
                </c:pt>
                <c:pt idx="16">
                  <c:v>33.840897332517301</c:v>
                </c:pt>
                <c:pt idx="17">
                  <c:v>33.728577612970902</c:v>
                </c:pt>
                <c:pt idx="18">
                  <c:v>33.589946601379602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61-40C7-8EB1-F336EAC13BAE}"/>
            </c:ext>
          </c:extLst>
        </c:ser>
        <c:ser>
          <c:idx val="1"/>
          <c:order val="1"/>
          <c:tx>
            <c:strRef>
              <c:f>Gráfica!$C$1</c:f>
              <c:strCache>
                <c:ptCount val="1"/>
                <c:pt idx="0">
                  <c:v>Núcleo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xVal>
            <c:numRef>
              <c:f>Gráfica!$A$2:$A$20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2005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Gráfica!$C$2:$C$20</c:f>
              <c:numCache>
                <c:formatCode>General</c:formatCode>
                <c:ptCount val="19"/>
                <c:pt idx="0">
                  <c:v>33.899586808962496</c:v>
                </c:pt>
                <c:pt idx="1">
                  <c:v>33.720108576040033</c:v>
                </c:pt>
                <c:pt idx="2">
                  <c:v>33.570367458633996</c:v>
                </c:pt>
                <c:pt idx="3">
                  <c:v>33.328941724417909</c:v>
                </c:pt>
                <c:pt idx="4">
                  <c:v>33.171308355468682</c:v>
                </c:pt>
                <c:pt idx="5">
                  <c:v>33.022330836595991</c:v>
                </c:pt>
                <c:pt idx="6">
                  <c:v>32.956484745678367</c:v>
                </c:pt>
                <c:pt idx="7">
                  <c:v>32.873713438812665</c:v>
                </c:pt>
                <c:pt idx="8">
                  <c:v>32.807866224710466</c:v>
                </c:pt>
                <c:pt idx="9">
                  <c:v>32.754735137668114</c:v>
                </c:pt>
                <c:pt idx="10">
                  <c:v>32.58648176314464</c:v>
                </c:pt>
                <c:pt idx="11">
                  <c:v>32.459933976168443</c:v>
                </c:pt>
                <c:pt idx="12">
                  <c:v>32.29176794519806</c:v>
                </c:pt>
                <c:pt idx="13">
                  <c:v>32.13929502056795</c:v>
                </c:pt>
                <c:pt idx="14">
                  <c:v>31.978250103252932</c:v>
                </c:pt>
                <c:pt idx="15">
                  <c:v>31.824584434022146</c:v>
                </c:pt>
                <c:pt idx="16">
                  <c:v>31.684306065826068</c:v>
                </c:pt>
                <c:pt idx="17">
                  <c:v>31.542402624330872</c:v>
                </c:pt>
                <c:pt idx="18">
                  <c:v>31.369719833197333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61-40C7-8EB1-F336EAC13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382496"/>
        <c:axId val="1375379584"/>
      </c:scatterChart>
      <c:valAx>
        <c:axId val="137538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79584"/>
        <c:crosses val="autoZero"/>
        <c:crossBetween val="midCat"/>
      </c:valAx>
      <c:valAx>
        <c:axId val="13753795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8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</xdr:row>
      <xdr:rowOff>166687</xdr:rowOff>
    </xdr:from>
    <xdr:to>
      <xdr:col>13</xdr:col>
      <xdr:colOff>0</xdr:colOff>
      <xdr:row>18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BC542F-1349-F1ED-65F0-D3846C7DB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gonzalezivan90/SDG15_indica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workbookViewId="0">
      <selection activeCell="F28" sqref="F28"/>
    </sheetView>
  </sheetViews>
  <sheetFormatPr defaultRowHeight="15" x14ac:dyDescent="0.25"/>
  <cols>
    <col min="2" max="2" width="11.140625" customWidth="1"/>
    <col min="3" max="3" width="10.140625" customWidth="1"/>
    <col min="4" max="4" width="10.85546875" customWidth="1"/>
    <col min="6" max="6" width="12.140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P1" s="1"/>
      <c r="Q1" s="1"/>
      <c r="R1" s="1"/>
      <c r="S1" s="1"/>
      <c r="T1" s="1"/>
      <c r="U1" s="1"/>
    </row>
    <row r="2" spans="1:21" x14ac:dyDescent="0.25">
      <c r="A2" s="2">
        <v>2000</v>
      </c>
      <c r="B2" s="2">
        <v>2134114125</v>
      </c>
      <c r="C2" s="2">
        <v>794684308</v>
      </c>
      <c r="D2" s="2">
        <v>758234151</v>
      </c>
      <c r="E2" s="2">
        <v>0.35529222271559602</v>
      </c>
      <c r="F2" s="2">
        <v>0.33899586808962495</v>
      </c>
      <c r="G2" s="2">
        <v>0.95413253208467796</v>
      </c>
      <c r="H2" s="2">
        <v>35.529222271559604</v>
      </c>
      <c r="I2" s="2">
        <v>33.899586808962496</v>
      </c>
      <c r="J2" s="2">
        <v>95.413253208467793</v>
      </c>
    </row>
    <row r="3" spans="1:21" x14ac:dyDescent="0.25">
      <c r="A3" s="2">
        <v>2001</v>
      </c>
      <c r="B3" s="2">
        <v>2134114125</v>
      </c>
      <c r="C3" s="2">
        <v>793868932</v>
      </c>
      <c r="D3" s="2">
        <v>755836230</v>
      </c>
      <c r="E3" s="2">
        <v>0.35416860848526599</v>
      </c>
      <c r="F3" s="2">
        <v>0.33720108576040031</v>
      </c>
      <c r="G3" s="2">
        <v>0.95209196321087397</v>
      </c>
      <c r="H3" s="2">
        <v>35.416860848526596</v>
      </c>
      <c r="I3" s="2">
        <v>33.720108576040033</v>
      </c>
      <c r="J3" s="2">
        <v>95.209196321087404</v>
      </c>
    </row>
    <row r="4" spans="1:21" x14ac:dyDescent="0.25">
      <c r="A4" s="2">
        <v>2002</v>
      </c>
      <c r="B4" s="2">
        <v>2134114125</v>
      </c>
      <c r="C4" s="2">
        <v>793113551</v>
      </c>
      <c r="D4" s="2">
        <v>753797257</v>
      </c>
      <c r="E4" s="2">
        <v>0.35321318957110598</v>
      </c>
      <c r="F4" s="2">
        <v>0.33570367458633998</v>
      </c>
      <c r="G4" s="2">
        <v>0.95042791293828199</v>
      </c>
      <c r="H4" s="2">
        <v>35.321318957110599</v>
      </c>
      <c r="I4" s="2">
        <v>33.570367458633996</v>
      </c>
      <c r="J4" s="2">
        <v>95.042791293828202</v>
      </c>
    </row>
    <row r="5" spans="1:21" x14ac:dyDescent="0.25">
      <c r="A5" s="2">
        <v>2004</v>
      </c>
      <c r="B5" s="2">
        <v>2134114125</v>
      </c>
      <c r="C5" s="2">
        <v>791457172</v>
      </c>
      <c r="D5" s="2">
        <v>750297141</v>
      </c>
      <c r="E5" s="2">
        <v>0.35157311045865502</v>
      </c>
      <c r="F5" s="2">
        <v>0.3332894172441791</v>
      </c>
      <c r="G5" s="2">
        <v>0.94799461997926004</v>
      </c>
      <c r="H5" s="2">
        <v>35.157311045865505</v>
      </c>
      <c r="I5" s="2">
        <v>33.328941724417909</v>
      </c>
      <c r="J5" s="2">
        <v>94.799461997926002</v>
      </c>
    </row>
    <row r="6" spans="1:21" x14ac:dyDescent="0.25">
      <c r="A6" s="2">
        <v>2005</v>
      </c>
      <c r="B6" s="2">
        <v>2134114125</v>
      </c>
      <c r="C6" s="2">
        <v>789926552</v>
      </c>
      <c r="D6" s="2">
        <v>747796584</v>
      </c>
      <c r="E6" s="2">
        <v>0.35040140320518198</v>
      </c>
      <c r="F6" s="2">
        <v>0.33171308355468682</v>
      </c>
      <c r="G6" s="2">
        <v>0.94666596800255398</v>
      </c>
      <c r="H6" s="2">
        <v>35.040140320518198</v>
      </c>
      <c r="I6" s="2">
        <v>33.171308355468682</v>
      </c>
      <c r="J6" s="2">
        <v>94.666596800255405</v>
      </c>
    </row>
    <row r="7" spans="1:21" x14ac:dyDescent="0.25">
      <c r="A7" s="2">
        <v>2007</v>
      </c>
      <c r="B7" s="2">
        <v>2134114125</v>
      </c>
      <c r="C7" s="2">
        <v>788171112</v>
      </c>
      <c r="D7" s="2">
        <v>745285958</v>
      </c>
      <c r="E7" s="2">
        <v>0.34922497783477302</v>
      </c>
      <c r="F7" s="2">
        <v>0.33022330836595992</v>
      </c>
      <c r="G7" s="2">
        <v>0.94558903092606605</v>
      </c>
      <c r="H7" s="2">
        <v>34.922497783477304</v>
      </c>
      <c r="I7" s="2">
        <v>33.022330836595991</v>
      </c>
      <c r="J7" s="2">
        <v>94.558903092606599</v>
      </c>
    </row>
    <row r="8" spans="1:21" x14ac:dyDescent="0.25">
      <c r="A8" s="2">
        <v>2008</v>
      </c>
      <c r="B8" s="2">
        <v>2134114125</v>
      </c>
      <c r="C8" s="2">
        <v>787145055</v>
      </c>
      <c r="D8" s="2">
        <v>744057754</v>
      </c>
      <c r="E8" s="2">
        <v>0.34864946784418099</v>
      </c>
      <c r="F8" s="2">
        <v>0.32956484745678366</v>
      </c>
      <c r="G8" s="2">
        <v>0.94526129494645705</v>
      </c>
      <c r="H8" s="2">
        <v>34.864946784418102</v>
      </c>
      <c r="I8" s="2">
        <v>32.956484745678367</v>
      </c>
      <c r="J8" s="2">
        <v>94.526129494645701</v>
      </c>
    </row>
    <row r="9" spans="1:21" x14ac:dyDescent="0.25">
      <c r="A9" s="2">
        <v>2009</v>
      </c>
      <c r="B9" s="2">
        <v>2134114125</v>
      </c>
      <c r="C9" s="2">
        <v>785702044</v>
      </c>
      <c r="D9" s="2">
        <v>742441337</v>
      </c>
      <c r="E9" s="2">
        <v>0.34789204958755399</v>
      </c>
      <c r="F9" s="2">
        <v>0.32873713438812663</v>
      </c>
      <c r="G9" s="2">
        <v>0.94494006050975698</v>
      </c>
      <c r="H9" s="2">
        <v>34.789204958755398</v>
      </c>
      <c r="I9" s="2">
        <v>32.873713438812665</v>
      </c>
      <c r="J9" s="2">
        <v>94.494006050975699</v>
      </c>
    </row>
    <row r="10" spans="1:21" x14ac:dyDescent="0.25">
      <c r="A10" s="2">
        <v>2010</v>
      </c>
      <c r="B10" s="2">
        <v>2134114125</v>
      </c>
      <c r="C10" s="2">
        <v>784401012</v>
      </c>
      <c r="D10" s="2">
        <v>741083059</v>
      </c>
      <c r="E10" s="2">
        <v>0.34725558971688097</v>
      </c>
      <c r="F10" s="2">
        <v>0.32807866224710469</v>
      </c>
      <c r="G10" s="2">
        <v>0.94477575584769902</v>
      </c>
      <c r="H10" s="2">
        <v>34.725558971688095</v>
      </c>
      <c r="I10" s="2">
        <v>32.807866224710466</v>
      </c>
      <c r="J10" s="2">
        <v>94.477575584769909</v>
      </c>
    </row>
    <row r="11" spans="1:21" x14ac:dyDescent="0.25">
      <c r="A11" s="2">
        <v>2011</v>
      </c>
      <c r="B11" s="2">
        <v>2134114125</v>
      </c>
      <c r="C11" s="2">
        <v>783341168</v>
      </c>
      <c r="D11" s="2">
        <v>739982317</v>
      </c>
      <c r="E11" s="2">
        <v>0.346739805679324</v>
      </c>
      <c r="F11" s="2">
        <v>0.32754735137668112</v>
      </c>
      <c r="G11" s="2">
        <v>0.94464882892507396</v>
      </c>
      <c r="H11" s="2">
        <v>34.673980567932396</v>
      </c>
      <c r="I11" s="2">
        <v>32.754735137668114</v>
      </c>
      <c r="J11" s="2">
        <v>94.46488289250739</v>
      </c>
    </row>
    <row r="12" spans="1:21" x14ac:dyDescent="0.25">
      <c r="A12" s="2">
        <v>2012</v>
      </c>
      <c r="B12" s="2">
        <v>2134114125</v>
      </c>
      <c r="C12" s="2">
        <v>781731964</v>
      </c>
      <c r="D12" s="2">
        <v>737320811</v>
      </c>
      <c r="E12" s="2">
        <v>0.34549268118451698</v>
      </c>
      <c r="F12" s="2">
        <v>0.32586481763144637</v>
      </c>
      <c r="G12" s="2">
        <v>0.94318877179749006</v>
      </c>
      <c r="H12" s="2">
        <v>34.5492681184517</v>
      </c>
      <c r="I12" s="2">
        <v>32.58648176314464</v>
      </c>
      <c r="J12" s="2">
        <v>94.318877179749009</v>
      </c>
    </row>
    <row r="13" spans="1:21" x14ac:dyDescent="0.25">
      <c r="A13" s="2">
        <v>2013</v>
      </c>
      <c r="B13" s="2">
        <v>2134114125</v>
      </c>
      <c r="C13" s="2">
        <v>779940595</v>
      </c>
      <c r="D13" s="2">
        <v>735044105</v>
      </c>
      <c r="E13" s="2">
        <v>0.34442586569731798</v>
      </c>
      <c r="F13" s="2">
        <v>0.32459933976168442</v>
      </c>
      <c r="G13" s="2">
        <v>0.94243601334791405</v>
      </c>
      <c r="H13" s="2">
        <v>34.442586569731795</v>
      </c>
      <c r="I13" s="2">
        <v>32.459933976168443</v>
      </c>
      <c r="J13" s="2">
        <v>94.243601334791407</v>
      </c>
    </row>
    <row r="14" spans="1:21" x14ac:dyDescent="0.25">
      <c r="A14" s="2">
        <v>2014</v>
      </c>
      <c r="B14" s="2">
        <v>2134114125</v>
      </c>
      <c r="C14" s="2">
        <v>778076227</v>
      </c>
      <c r="D14" s="2">
        <v>732260832</v>
      </c>
      <c r="E14" s="2">
        <v>0.34312168380404701</v>
      </c>
      <c r="F14" s="2">
        <v>0.32291767945198058</v>
      </c>
      <c r="G14" s="2">
        <v>0.94111708671957695</v>
      </c>
      <c r="H14" s="2">
        <v>34.3121683804047</v>
      </c>
      <c r="I14" s="2">
        <v>32.29176794519806</v>
      </c>
      <c r="J14" s="2">
        <v>94.1117086719577</v>
      </c>
    </row>
    <row r="15" spans="1:21" x14ac:dyDescent="0.25">
      <c r="A15" s="2">
        <v>2015</v>
      </c>
      <c r="B15" s="2">
        <v>2134114125</v>
      </c>
      <c r="C15" s="2">
        <v>776433862</v>
      </c>
      <c r="D15" s="2">
        <v>729758609</v>
      </c>
      <c r="E15" s="2">
        <v>0.34194919589879003</v>
      </c>
      <c r="F15" s="2">
        <v>0.32139295020567948</v>
      </c>
      <c r="G15" s="2">
        <v>0.93988508837086204</v>
      </c>
      <c r="H15" s="2">
        <v>34.194919589878999</v>
      </c>
      <c r="I15" s="2">
        <v>32.13929502056795</v>
      </c>
      <c r="J15" s="2">
        <v>93.988508837086201</v>
      </c>
    </row>
    <row r="16" spans="1:21" x14ac:dyDescent="0.25">
      <c r="A16" s="2">
        <v>2016</v>
      </c>
      <c r="B16" s="2">
        <v>2134114125</v>
      </c>
      <c r="C16" s="2">
        <v>774690742</v>
      </c>
      <c r="D16" s="2">
        <v>727110390</v>
      </c>
      <c r="E16" s="2">
        <v>0.34070829740654102</v>
      </c>
      <c r="F16" s="2">
        <v>0.31978250103252931</v>
      </c>
      <c r="G16" s="2">
        <v>0.93858148881815295</v>
      </c>
      <c r="H16" s="2">
        <v>34.070829740654105</v>
      </c>
      <c r="I16" s="2">
        <v>31.978250103252932</v>
      </c>
      <c r="J16" s="2">
        <v>93.858148881815296</v>
      </c>
    </row>
    <row r="17" spans="1:10" x14ac:dyDescent="0.25">
      <c r="A17" s="2">
        <v>2017</v>
      </c>
      <c r="B17" s="2">
        <v>2134114125</v>
      </c>
      <c r="C17" s="2">
        <v>773040870</v>
      </c>
      <c r="D17" s="2">
        <v>724588469</v>
      </c>
      <c r="E17" s="2">
        <v>0.33952657944195003</v>
      </c>
      <c r="F17" s="2">
        <v>0.31824584434022146</v>
      </c>
      <c r="G17" s="2">
        <v>0.93732232941319105</v>
      </c>
      <c r="H17" s="2">
        <v>33.952657944195003</v>
      </c>
      <c r="I17" s="2">
        <v>31.824584434022146</v>
      </c>
      <c r="J17" s="2">
        <v>93.732232941319111</v>
      </c>
    </row>
    <row r="18" spans="1:10" x14ac:dyDescent="0.25">
      <c r="A18" s="2">
        <v>2018</v>
      </c>
      <c r="B18" s="2">
        <v>2134114125</v>
      </c>
      <c r="C18" s="2">
        <v>771360119</v>
      </c>
      <c r="D18" s="2">
        <v>722203370</v>
      </c>
      <c r="E18" s="2">
        <v>0.338408973325173</v>
      </c>
      <c r="F18" s="2">
        <v>0.31684306065826068</v>
      </c>
      <c r="G18" s="2">
        <v>0.93627263350907097</v>
      </c>
      <c r="H18" s="2">
        <v>33.840897332517301</v>
      </c>
      <c r="I18" s="2">
        <v>31.684306065826068</v>
      </c>
      <c r="J18" s="2">
        <v>93.6272633509071</v>
      </c>
    </row>
    <row r="19" spans="1:10" x14ac:dyDescent="0.25">
      <c r="A19" s="2">
        <v>2019</v>
      </c>
      <c r="B19" s="2">
        <v>2134114125</v>
      </c>
      <c r="C19" s="2">
        <v>769695456</v>
      </c>
      <c r="D19" s="2">
        <v>719806339</v>
      </c>
      <c r="E19" s="2">
        <v>0.337285776129709</v>
      </c>
      <c r="F19" s="2">
        <v>0.31542402624330873</v>
      </c>
      <c r="G19" s="2">
        <v>0.93518330319985699</v>
      </c>
      <c r="H19" s="2">
        <v>33.728577612970902</v>
      </c>
      <c r="I19" s="2">
        <v>31.542402624330872</v>
      </c>
      <c r="J19" s="2">
        <v>93.518330319985694</v>
      </c>
    </row>
    <row r="20" spans="1:10" x14ac:dyDescent="0.25">
      <c r="A20" s="2">
        <v>2020</v>
      </c>
      <c r="B20" s="2">
        <v>2134114125</v>
      </c>
      <c r="C20" s="2">
        <v>767583494</v>
      </c>
      <c r="D20" s="2">
        <v>716847795</v>
      </c>
      <c r="E20" s="2">
        <v>0.335899466013796</v>
      </c>
      <c r="F20" s="2">
        <v>0.31369719833197335</v>
      </c>
      <c r="G20" s="2">
        <v>0.93390204531938503</v>
      </c>
      <c r="H20" s="2">
        <v>33.589946601379602</v>
      </c>
      <c r="I20" s="2">
        <v>31.369719833197333</v>
      </c>
      <c r="J20" s="2">
        <v>93.390204531938508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84EFA-F972-4EE2-8C43-D41DCC7DC7FE}">
  <dimension ref="A1:C20"/>
  <sheetViews>
    <sheetView tabSelected="1" workbookViewId="0">
      <selection activeCell="M23" sqref="M23"/>
    </sheetView>
  </sheetViews>
  <sheetFormatPr defaultRowHeight="15" x14ac:dyDescent="0.25"/>
  <sheetData>
    <row r="1" spans="1:3" x14ac:dyDescent="0.25">
      <c r="A1" s="1" t="s">
        <v>0</v>
      </c>
      <c r="B1" s="1" t="s">
        <v>10</v>
      </c>
      <c r="C1" s="1" t="s">
        <v>11</v>
      </c>
    </row>
    <row r="2" spans="1:3" x14ac:dyDescent="0.25">
      <c r="A2" s="2">
        <v>2000</v>
      </c>
      <c r="B2" s="2">
        <v>35.529222271559604</v>
      </c>
      <c r="C2" s="2">
        <v>33.899586808962496</v>
      </c>
    </row>
    <row r="3" spans="1:3" x14ac:dyDescent="0.25">
      <c r="A3" s="2">
        <v>2001</v>
      </c>
      <c r="B3" s="2">
        <v>35.416860848526596</v>
      </c>
      <c r="C3" s="2">
        <v>33.720108576040033</v>
      </c>
    </row>
    <row r="4" spans="1:3" x14ac:dyDescent="0.25">
      <c r="A4" s="2">
        <v>2002</v>
      </c>
      <c r="B4" s="2">
        <v>35.321318957110599</v>
      </c>
      <c r="C4" s="2">
        <v>33.570367458633996</v>
      </c>
    </row>
    <row r="5" spans="1:3" x14ac:dyDescent="0.25">
      <c r="A5" s="2">
        <v>2004</v>
      </c>
      <c r="B5" s="2">
        <v>35.157311045865505</v>
      </c>
      <c r="C5" s="2">
        <v>33.328941724417909</v>
      </c>
    </row>
    <row r="6" spans="1:3" x14ac:dyDescent="0.25">
      <c r="A6" s="2">
        <v>2005</v>
      </c>
      <c r="B6" s="2">
        <v>35.040140320518198</v>
      </c>
      <c r="C6" s="2">
        <v>33.171308355468682</v>
      </c>
    </row>
    <row r="7" spans="1:3" x14ac:dyDescent="0.25">
      <c r="A7" s="2">
        <v>2007</v>
      </c>
      <c r="B7" s="2">
        <v>34.922497783477304</v>
      </c>
      <c r="C7" s="2">
        <v>33.022330836595991</v>
      </c>
    </row>
    <row r="8" spans="1:3" x14ac:dyDescent="0.25">
      <c r="A8" s="2">
        <v>2008</v>
      </c>
      <c r="B8" s="2">
        <v>34.864946784418102</v>
      </c>
      <c r="C8" s="2">
        <v>32.956484745678367</v>
      </c>
    </row>
    <row r="9" spans="1:3" x14ac:dyDescent="0.25">
      <c r="A9" s="2">
        <v>2009</v>
      </c>
      <c r="B9" s="2">
        <v>34.789204958755398</v>
      </c>
      <c r="C9" s="2">
        <v>32.873713438812665</v>
      </c>
    </row>
    <row r="10" spans="1:3" x14ac:dyDescent="0.25">
      <c r="A10" s="2">
        <v>2010</v>
      </c>
      <c r="B10" s="2">
        <v>34.725558971688095</v>
      </c>
      <c r="C10" s="2">
        <v>32.807866224710466</v>
      </c>
    </row>
    <row r="11" spans="1:3" x14ac:dyDescent="0.25">
      <c r="A11" s="2">
        <v>2011</v>
      </c>
      <c r="B11" s="2">
        <v>34.673980567932396</v>
      </c>
      <c r="C11" s="2">
        <v>32.754735137668114</v>
      </c>
    </row>
    <row r="12" spans="1:3" x14ac:dyDescent="0.25">
      <c r="A12" s="2">
        <v>2012</v>
      </c>
      <c r="B12" s="2">
        <v>34.5492681184517</v>
      </c>
      <c r="C12" s="2">
        <v>32.58648176314464</v>
      </c>
    </row>
    <row r="13" spans="1:3" x14ac:dyDescent="0.25">
      <c r="A13" s="2">
        <v>2013</v>
      </c>
      <c r="B13" s="2">
        <v>34.442586569731795</v>
      </c>
      <c r="C13" s="2">
        <v>32.459933976168443</v>
      </c>
    </row>
    <row r="14" spans="1:3" x14ac:dyDescent="0.25">
      <c r="A14" s="2">
        <v>2014</v>
      </c>
      <c r="B14" s="2">
        <v>34.3121683804047</v>
      </c>
      <c r="C14" s="2">
        <v>32.29176794519806</v>
      </c>
    </row>
    <row r="15" spans="1:3" x14ac:dyDescent="0.25">
      <c r="A15" s="2">
        <v>2015</v>
      </c>
      <c r="B15" s="2">
        <v>34.194919589878999</v>
      </c>
      <c r="C15" s="2">
        <v>32.13929502056795</v>
      </c>
    </row>
    <row r="16" spans="1:3" x14ac:dyDescent="0.25">
      <c r="A16" s="2">
        <v>2016</v>
      </c>
      <c r="B16" s="2">
        <v>34.070829740654105</v>
      </c>
      <c r="C16" s="2">
        <v>31.978250103252932</v>
      </c>
    </row>
    <row r="17" spans="1:3" x14ac:dyDescent="0.25">
      <c r="A17" s="2">
        <v>2017</v>
      </c>
      <c r="B17" s="2">
        <v>33.952657944195003</v>
      </c>
      <c r="C17" s="2">
        <v>31.824584434022146</v>
      </c>
    </row>
    <row r="18" spans="1:3" x14ac:dyDescent="0.25">
      <c r="A18" s="2">
        <v>2018</v>
      </c>
      <c r="B18" s="2">
        <v>33.840897332517301</v>
      </c>
      <c r="C18" s="2">
        <v>31.684306065826068</v>
      </c>
    </row>
    <row r="19" spans="1:3" x14ac:dyDescent="0.25">
      <c r="A19" s="2">
        <v>2019</v>
      </c>
      <c r="B19" s="2">
        <v>33.728577612970902</v>
      </c>
      <c r="C19" s="2">
        <v>31.542402624330872</v>
      </c>
    </row>
    <row r="20" spans="1:3" x14ac:dyDescent="0.25">
      <c r="A20" s="2">
        <v>2020</v>
      </c>
      <c r="B20" s="2">
        <v>33.589946601379602</v>
      </c>
      <c r="C20" s="2">
        <v>31.369719833197333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5A94A-9B23-4CF8-A95C-C065C57890E1}">
  <dimension ref="A2:C15"/>
  <sheetViews>
    <sheetView workbookViewId="0">
      <selection activeCell="C15" sqref="A1:C15"/>
    </sheetView>
  </sheetViews>
  <sheetFormatPr defaultRowHeight="15" x14ac:dyDescent="0.25"/>
  <cols>
    <col min="1" max="1" width="20" bestFit="1" customWidth="1"/>
    <col min="2" max="2" width="11.85546875" customWidth="1"/>
    <col min="3" max="3" width="97.85546875" bestFit="1" customWidth="1"/>
  </cols>
  <sheetData>
    <row r="2" spans="1:3" x14ac:dyDescent="0.25">
      <c r="A2" s="3" t="s">
        <v>12</v>
      </c>
      <c r="B2" s="4" t="s">
        <v>13</v>
      </c>
    </row>
    <row r="3" spans="1:3" x14ac:dyDescent="0.25">
      <c r="A3" s="3" t="s">
        <v>14</v>
      </c>
      <c r="B3" s="4" t="s">
        <v>15</v>
      </c>
    </row>
    <row r="5" spans="1:3" x14ac:dyDescent="0.25">
      <c r="A5" s="1" t="s">
        <v>16</v>
      </c>
      <c r="B5" s="1" t="s">
        <v>17</v>
      </c>
      <c r="C5" s="1" t="s">
        <v>18</v>
      </c>
    </row>
    <row r="6" spans="1:3" x14ac:dyDescent="0.25">
      <c r="A6" t="s">
        <v>0</v>
      </c>
      <c r="B6" s="2" t="s">
        <v>19</v>
      </c>
      <c r="C6" t="s">
        <v>20</v>
      </c>
    </row>
    <row r="7" spans="1:3" x14ac:dyDescent="0.25">
      <c r="A7" t="s">
        <v>1</v>
      </c>
      <c r="B7" s="2" t="s">
        <v>19</v>
      </c>
      <c r="C7" t="s">
        <v>21</v>
      </c>
    </row>
    <row r="8" spans="1:3" x14ac:dyDescent="0.25">
      <c r="A8" t="s">
        <v>2</v>
      </c>
      <c r="B8" s="2" t="s">
        <v>19</v>
      </c>
      <c r="C8" t="s">
        <v>22</v>
      </c>
    </row>
    <row r="9" spans="1:3" x14ac:dyDescent="0.25">
      <c r="A9" t="s">
        <v>3</v>
      </c>
      <c r="B9" s="2" t="s">
        <v>19</v>
      </c>
      <c r="C9" t="s">
        <v>23</v>
      </c>
    </row>
    <row r="10" spans="1:3" x14ac:dyDescent="0.25">
      <c r="A10" t="s">
        <v>4</v>
      </c>
      <c r="B10" s="2" t="s">
        <v>24</v>
      </c>
      <c r="C10" t="s">
        <v>25</v>
      </c>
    </row>
    <row r="11" spans="1:3" x14ac:dyDescent="0.25">
      <c r="A11" t="s">
        <v>5</v>
      </c>
      <c r="B11" s="2" t="s">
        <v>24</v>
      </c>
      <c r="C11" t="s">
        <v>26</v>
      </c>
    </row>
    <row r="12" spans="1:3" x14ac:dyDescent="0.25">
      <c r="A12" t="s">
        <v>6</v>
      </c>
      <c r="B12" s="2" t="s">
        <v>24</v>
      </c>
      <c r="C12" t="s">
        <v>27</v>
      </c>
    </row>
    <row r="13" spans="1:3" x14ac:dyDescent="0.25">
      <c r="A13" t="s">
        <v>7</v>
      </c>
      <c r="B13" s="2" t="s">
        <v>24</v>
      </c>
      <c r="C13" t="s">
        <v>28</v>
      </c>
    </row>
    <row r="14" spans="1:3" x14ac:dyDescent="0.25">
      <c r="A14" t="s">
        <v>8</v>
      </c>
      <c r="B14" s="2" t="s">
        <v>24</v>
      </c>
      <c r="C14" t="s">
        <v>29</v>
      </c>
    </row>
    <row r="15" spans="1:3" x14ac:dyDescent="0.25">
      <c r="A15" t="s">
        <v>9</v>
      </c>
      <c r="B15" s="2" t="s">
        <v>24</v>
      </c>
      <c r="C15" t="s">
        <v>30</v>
      </c>
    </row>
  </sheetData>
  <hyperlinks>
    <hyperlink ref="B2" r:id="rId1" xr:uid="{44A3E60E-9AF8-4635-AAA7-9AAF4CC4788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Estadísticas_compiladas</vt:lpstr>
      <vt:lpstr>Gráfica</vt:lpstr>
      <vt:lpstr>Diccionario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2022-10-14T07:10:32Z</dcterms:created>
  <dcterms:modified xsi:type="dcterms:W3CDTF">2023-02-02T06:55:04Z</dcterms:modified>
</cp:coreProperties>
</file>