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i unidad\git\SDG15_indicators\SDG_fragmentation_PEC\"/>
    </mc:Choice>
  </mc:AlternateContent>
  <xr:revisionPtr revIDLastSave="0" documentId="13_ncr:1_{8146B04A-4D0A-4E41-8EE4-664ED6AB287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solidado_estadisticas_fragme" sheetId="1" r:id="rId1"/>
    <sheet name="Gráfica" sheetId="2" r:id="rId2"/>
    <sheet name="Diccionario" sheetId="3" r:id="rId3"/>
  </sheets>
  <calcPr calcId="0"/>
</workbook>
</file>

<file path=xl/sharedStrings.xml><?xml version="1.0" encoding="utf-8"?>
<sst xmlns="http://schemas.openxmlformats.org/spreadsheetml/2006/main" count="50" uniqueCount="31">
  <si>
    <t>fecha</t>
  </si>
  <si>
    <t>pix_totales</t>
  </si>
  <si>
    <t>pix_bosque</t>
  </si>
  <si>
    <t>pix_nucleo</t>
  </si>
  <si>
    <t>prop_bosque</t>
  </si>
  <si>
    <t>prop_nucleo</t>
  </si>
  <si>
    <t>prop_bosque_nucleo</t>
  </si>
  <si>
    <t>porc_bosque</t>
  </si>
  <si>
    <t>porc_nucleo</t>
  </si>
  <si>
    <t>porc_bosque_nucleo</t>
  </si>
  <si>
    <t>https://drive.google.com/open?id=1UHnh3YlG77n_9pbyylUvJb3EljHWLf8R&amp;authuser=ig299%40nau.edu&amp;usp=drive_fs</t>
  </si>
  <si>
    <t>Repositorio Github</t>
  </si>
  <si>
    <t>https://github.com/gonzalezivan90/SDG15_indicators</t>
  </si>
  <si>
    <t>Carpeta del taller</t>
  </si>
  <si>
    <t>Campo</t>
  </si>
  <si>
    <t>Tipo</t>
  </si>
  <si>
    <t>Descripción</t>
  </si>
  <si>
    <t>Entero</t>
  </si>
  <si>
    <t>Año al que corresponde el cálculo</t>
  </si>
  <si>
    <t>Número totales de celdas del area de estudio (deben ser la misma en todos los años)</t>
  </si>
  <si>
    <t>Número de celdas con presencia de bosque</t>
  </si>
  <si>
    <t>Número de celdas con bosque no fragmentado, tipo nucleo con distancia de 1km desde el borde</t>
  </si>
  <si>
    <t>Decimal</t>
  </si>
  <si>
    <t>Proporción nacional de la superficie cubierta por bosque</t>
  </si>
  <si>
    <t>Proporción nacional de la superficie cubierta por bosque núcleo no fragmentado</t>
  </si>
  <si>
    <t>Proporción nacional de la superficie cubierta en bosque que corresponde a bosque núcleo no fragmentado</t>
  </si>
  <si>
    <t>Porcentaje nacional de la superficie cubierta por bosque</t>
  </si>
  <si>
    <t>Porcentaje nacional de la superficie cubierta por bosque núcleo no fragmentado</t>
  </si>
  <si>
    <t>Porcentaje nacional de la superficie cubierta en bosque que corresponde a bosque núcleo no fragmentado</t>
  </si>
  <si>
    <t>Bosque</t>
  </si>
  <si>
    <t>Nucleo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</si>
</sst>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% área en bosque total y núcleo en Perú, Ecuador y Colombia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Gráfica!$B$1</c:f>
              <c:strCache>
                <c:ptCount val="1"/>
                <c:pt idx="0">
                  <c:v>Bosque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Gráfica!$A$2:$A$23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Gráfica!$B$2:$B$23</c:f>
              <c:numCache>
                <c:formatCode>General</c:formatCode>
                <c:ptCount val="22"/>
                <c:pt idx="0">
                  <c:v>66.927343623666602</c:v>
                </c:pt>
                <c:pt idx="1">
                  <c:v>66.792784926757193</c:v>
                </c:pt>
                <c:pt idx="2">
                  <c:v>66.683866746785498</c:v>
                </c:pt>
                <c:pt idx="3">
                  <c:v>66.605419256679795</c:v>
                </c:pt>
                <c:pt idx="4">
                  <c:v>66.459296221681498</c:v>
                </c:pt>
                <c:pt idx="5">
                  <c:v>66.313213972340293</c:v>
                </c:pt>
                <c:pt idx="6">
                  <c:v>66.196217949854599</c:v>
                </c:pt>
                <c:pt idx="7">
                  <c:v>66.030572478031701</c:v>
                </c:pt>
                <c:pt idx="8">
                  <c:v>65.877793938288605</c:v>
                </c:pt>
                <c:pt idx="9">
                  <c:v>65.701379762935005</c:v>
                </c:pt>
                <c:pt idx="10">
                  <c:v>65.562258199581507</c:v>
                </c:pt>
                <c:pt idx="11">
                  <c:v>65.428621066667702</c:v>
                </c:pt>
                <c:pt idx="12">
                  <c:v>65.213187454948297</c:v>
                </c:pt>
                <c:pt idx="13">
                  <c:v>65.064947336717694</c:v>
                </c:pt>
                <c:pt idx="14">
                  <c:v>64.900943876264094</c:v>
                </c:pt>
                <c:pt idx="15">
                  <c:v>64.774685540210399</c:v>
                </c:pt>
                <c:pt idx="16">
                  <c:v>64.562838320809007</c:v>
                </c:pt>
                <c:pt idx="17">
                  <c:v>64.263895662704897</c:v>
                </c:pt>
                <c:pt idx="18">
                  <c:v>64.038641936496603</c:v>
                </c:pt>
                <c:pt idx="19">
                  <c:v>63.838361899925701</c:v>
                </c:pt>
                <c:pt idx="20">
                  <c:v>63.594761376015903</c:v>
                </c:pt>
                <c:pt idx="21">
                  <c:v>63.399979298947002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EC-4439-9E96-69C6DAE22CB3}"/>
            </c:ext>
          </c:extLst>
        </c:ser>
        <c:ser>
          <c:idx val="1"/>
          <c:order val="1"/>
          <c:tx>
            <c:strRef>
              <c:f>Gráfica!$C$1</c:f>
              <c:strCache>
                <c:ptCount val="1"/>
                <c:pt idx="0">
                  <c:v>Nucleo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Gráfica!$A$2:$A$23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Gráfica!$C$2:$C$23</c:f>
              <c:numCache>
                <c:formatCode>General</c:formatCode>
                <c:ptCount val="22"/>
                <c:pt idx="0">
                  <c:v>35.851450244205601</c:v>
                </c:pt>
                <c:pt idx="1">
                  <c:v>33.867808651481198</c:v>
                </c:pt>
                <c:pt idx="2">
                  <c:v>32.668363142049103</c:v>
                </c:pt>
                <c:pt idx="3">
                  <c:v>32.001012276854297</c:v>
                </c:pt>
                <c:pt idx="4">
                  <c:v>31.064760747463598</c:v>
                </c:pt>
                <c:pt idx="5">
                  <c:v>30.357565470811402</c:v>
                </c:pt>
                <c:pt idx="6">
                  <c:v>29.771359506260399</c:v>
                </c:pt>
                <c:pt idx="7">
                  <c:v>29.120576118993402</c:v>
                </c:pt>
                <c:pt idx="8">
                  <c:v>28.474796566211701</c:v>
                </c:pt>
                <c:pt idx="9">
                  <c:v>27.808598946068798</c:v>
                </c:pt>
                <c:pt idx="10">
                  <c:v>27.038317420603001</c:v>
                </c:pt>
                <c:pt idx="11">
                  <c:v>26.116228536977601</c:v>
                </c:pt>
                <c:pt idx="12">
                  <c:v>23.274604314730801</c:v>
                </c:pt>
                <c:pt idx="13">
                  <c:v>22.314957927343698</c:v>
                </c:pt>
                <c:pt idx="14">
                  <c:v>21.723581942467099</c:v>
                </c:pt>
                <c:pt idx="15">
                  <c:v>21.408625108695102</c:v>
                </c:pt>
                <c:pt idx="16">
                  <c:v>20.951751422069901</c:v>
                </c:pt>
                <c:pt idx="17">
                  <c:v>20.295143889279299</c:v>
                </c:pt>
                <c:pt idx="18">
                  <c:v>20.041998033081398</c:v>
                </c:pt>
                <c:pt idx="19">
                  <c:v>19.799176207593199</c:v>
                </c:pt>
                <c:pt idx="20">
                  <c:v>19.467657916160601</c:v>
                </c:pt>
                <c:pt idx="21">
                  <c:v>19.207307222365099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EC-4439-9E96-69C6DAE2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040064"/>
        <c:axId val="1363040480"/>
      </c:scatterChart>
      <c:valAx>
        <c:axId val="136304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40480"/>
        <c:crosses val="autoZero"/>
        <c:crossBetween val="midCat"/>
      </c:valAx>
      <c:valAx>
        <c:axId val="13630404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4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</xdr:row>
      <xdr:rowOff>176212</xdr:rowOff>
    </xdr:from>
    <xdr:to>
      <xdr:col>12</xdr:col>
      <xdr:colOff>219075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0DCC2-262C-9C64-9B08-379406ED7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onzalezivan90/SDG15_indica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H1" activeCellId="1" sqref="A1:A1048576 H1:I1048576"/>
    </sheetView>
  </sheetViews>
  <sheetFormatPr defaultRowHeight="15" x14ac:dyDescent="0.25"/>
  <cols>
    <col min="1" max="1" width="5.85546875" bestFit="1" customWidth="1"/>
    <col min="2" max="2" width="11" style="3" bestFit="1" customWidth="1"/>
    <col min="3" max="3" width="11.28515625" style="3" bestFit="1" customWidth="1"/>
    <col min="4" max="4" width="11" style="3" bestFit="1" customWidth="1"/>
    <col min="5" max="5" width="12.7109375" style="3" bestFit="1" customWidth="1"/>
    <col min="6" max="6" width="12.140625" style="3" bestFit="1" customWidth="1"/>
    <col min="7" max="7" width="20" style="3" bestFit="1" customWidth="1"/>
    <col min="8" max="8" width="12.42578125" style="3" bestFit="1" customWidth="1"/>
    <col min="9" max="9" width="12" style="3" bestFit="1" customWidth="1"/>
    <col min="10" max="10" width="19.7109375" style="3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>
        <v>2000</v>
      </c>
      <c r="B2" s="3">
        <v>3023121577</v>
      </c>
      <c r="C2" s="3">
        <v>2023294966</v>
      </c>
      <c r="D2" s="3">
        <v>1083832928</v>
      </c>
      <c r="E2" s="3">
        <v>0.66927343623666602</v>
      </c>
      <c r="F2" s="3">
        <v>0.35851450244205602</v>
      </c>
      <c r="G2" s="3">
        <v>0.53567717323130004</v>
      </c>
      <c r="H2" s="3">
        <v>66.927343623666602</v>
      </c>
      <c r="I2" s="3">
        <v>35.851450244205601</v>
      </c>
      <c r="J2" s="3">
        <v>53.567717323129997</v>
      </c>
    </row>
    <row r="3" spans="1:10" x14ac:dyDescent="0.25">
      <c r="A3">
        <v>2001</v>
      </c>
      <c r="B3" s="3">
        <v>3023121577</v>
      </c>
      <c r="C3" s="3">
        <v>2019227093</v>
      </c>
      <c r="D3" s="3">
        <v>1023865031</v>
      </c>
      <c r="E3" s="3">
        <v>0.66792784926757198</v>
      </c>
      <c r="F3" s="3">
        <v>0.33867808651481202</v>
      </c>
      <c r="G3" s="3">
        <v>0.50705789088775899</v>
      </c>
      <c r="H3" s="3">
        <v>66.792784926757193</v>
      </c>
      <c r="I3" s="3">
        <v>33.867808651481198</v>
      </c>
      <c r="J3" s="3">
        <v>50.705789088775902</v>
      </c>
    </row>
    <row r="4" spans="1:10" x14ac:dyDescent="0.25">
      <c r="A4">
        <v>2002</v>
      </c>
      <c r="B4" s="3">
        <v>3023121577</v>
      </c>
      <c r="C4" s="3">
        <v>2015934364</v>
      </c>
      <c r="D4" s="3">
        <v>987604335</v>
      </c>
      <c r="E4" s="3">
        <v>0.66683866746785503</v>
      </c>
      <c r="F4" s="3">
        <v>0.32668363142049101</v>
      </c>
      <c r="G4" s="3">
        <v>0.48989905258641597</v>
      </c>
      <c r="H4" s="3">
        <v>66.683866746785498</v>
      </c>
      <c r="I4" s="3">
        <v>32.668363142049103</v>
      </c>
      <c r="J4" s="3">
        <v>48.989905258641599</v>
      </c>
    </row>
    <row r="5" spans="1:10" x14ac:dyDescent="0.25">
      <c r="A5">
        <v>2003</v>
      </c>
      <c r="B5" s="3">
        <v>3023121577</v>
      </c>
      <c r="C5" s="3">
        <v>2013562801</v>
      </c>
      <c r="D5" s="3">
        <v>967429507</v>
      </c>
      <c r="E5" s="3">
        <v>0.66605419256679799</v>
      </c>
      <c r="F5" s="3">
        <v>0.32001012276854301</v>
      </c>
      <c r="G5" s="3">
        <v>0.480456584974426</v>
      </c>
      <c r="H5" s="3">
        <v>66.605419256679795</v>
      </c>
      <c r="I5" s="3">
        <v>32.001012276854297</v>
      </c>
      <c r="J5" s="3">
        <v>48.045658497442602</v>
      </c>
    </row>
    <row r="6" spans="1:10" x14ac:dyDescent="0.25">
      <c r="A6">
        <v>2004</v>
      </c>
      <c r="B6" s="3">
        <v>3023121577</v>
      </c>
      <c r="C6" s="3">
        <v>2009145324</v>
      </c>
      <c r="D6" s="3">
        <v>939125485</v>
      </c>
      <c r="E6" s="3">
        <v>0.66459296221681496</v>
      </c>
      <c r="F6" s="3">
        <v>0.31064760747463599</v>
      </c>
      <c r="G6" s="3">
        <v>0.46742536429883502</v>
      </c>
      <c r="H6" s="3">
        <v>66.459296221681498</v>
      </c>
      <c r="I6" s="3">
        <v>31.064760747463598</v>
      </c>
      <c r="J6" s="3">
        <v>46.742536429883501</v>
      </c>
    </row>
    <row r="7" spans="1:10" x14ac:dyDescent="0.25">
      <c r="A7">
        <v>2005</v>
      </c>
      <c r="B7" s="3">
        <v>3023121577</v>
      </c>
      <c r="C7" s="3">
        <v>2004729080</v>
      </c>
      <c r="D7" s="3">
        <v>917746112</v>
      </c>
      <c r="E7" s="3">
        <v>0.66313213972340401</v>
      </c>
      <c r="F7" s="3">
        <v>0.30357565470811398</v>
      </c>
      <c r="G7" s="3">
        <v>0.45779059183398502</v>
      </c>
      <c r="H7" s="3">
        <v>66.313213972340293</v>
      </c>
      <c r="I7" s="3">
        <v>30.357565470811402</v>
      </c>
      <c r="J7" s="3">
        <v>45.779059183398502</v>
      </c>
    </row>
    <row r="8" spans="1:10" x14ac:dyDescent="0.25">
      <c r="A8">
        <v>2006</v>
      </c>
      <c r="B8" s="3">
        <v>3023121577</v>
      </c>
      <c r="C8" s="3">
        <v>2001192148</v>
      </c>
      <c r="D8" s="3">
        <v>900024393</v>
      </c>
      <c r="E8" s="3">
        <v>0.66196217949854597</v>
      </c>
      <c r="F8" s="3">
        <v>0.29771359506260398</v>
      </c>
      <c r="G8" s="3">
        <v>0.44974411572596301</v>
      </c>
      <c r="H8" s="3">
        <v>66.196217949854599</v>
      </c>
      <c r="I8" s="3">
        <v>29.771359506260399</v>
      </c>
      <c r="J8" s="3">
        <v>44.974411572596303</v>
      </c>
    </row>
    <row r="9" spans="1:10" x14ac:dyDescent="0.25">
      <c r="A9">
        <v>2007</v>
      </c>
      <c r="B9" s="3">
        <v>3023121577</v>
      </c>
      <c r="C9" s="3">
        <v>1996184484</v>
      </c>
      <c r="D9" s="3">
        <v>880350420</v>
      </c>
      <c r="E9" s="3">
        <v>0.66030572478031702</v>
      </c>
      <c r="F9" s="3">
        <v>0.29120576118993402</v>
      </c>
      <c r="G9" s="3">
        <v>0.44101656287595897</v>
      </c>
      <c r="H9" s="3">
        <v>66.030572478031701</v>
      </c>
      <c r="I9" s="3">
        <v>29.120576118993402</v>
      </c>
      <c r="J9" s="3">
        <v>44.101656287595901</v>
      </c>
    </row>
    <row r="10" spans="1:10" x14ac:dyDescent="0.25">
      <c r="A10">
        <v>2008</v>
      </c>
      <c r="B10" s="3">
        <v>3023121577</v>
      </c>
      <c r="C10" s="3">
        <v>1991565803</v>
      </c>
      <c r="D10" s="3">
        <v>860827719</v>
      </c>
      <c r="E10" s="3">
        <v>0.65877793938288598</v>
      </c>
      <c r="F10" s="3">
        <v>0.28474796566211702</v>
      </c>
      <c r="G10" s="3">
        <v>0.43223664400306999</v>
      </c>
      <c r="H10" s="3">
        <v>65.877793938288605</v>
      </c>
      <c r="I10" s="3">
        <v>28.474796566211701</v>
      </c>
      <c r="J10" s="3">
        <v>43.223664400307001</v>
      </c>
    </row>
    <row r="11" spans="1:10" x14ac:dyDescent="0.25">
      <c r="A11">
        <v>2009</v>
      </c>
      <c r="B11" s="3">
        <v>3023121577</v>
      </c>
      <c r="C11" s="3">
        <v>1986232588</v>
      </c>
      <c r="D11" s="3">
        <v>840687755</v>
      </c>
      <c r="E11" s="3">
        <v>0.65701379762934997</v>
      </c>
      <c r="F11" s="3">
        <v>0.27808598946068802</v>
      </c>
      <c r="G11" s="3">
        <v>0.42325745739904302</v>
      </c>
      <c r="H11" s="3">
        <v>65.701379762935005</v>
      </c>
      <c r="I11" s="3">
        <v>27.808598946068798</v>
      </c>
      <c r="J11" s="3">
        <v>42.3257457399042</v>
      </c>
    </row>
    <row r="12" spans="1:10" x14ac:dyDescent="0.25">
      <c r="A12">
        <v>2010</v>
      </c>
      <c r="B12" s="3">
        <v>3023121577</v>
      </c>
      <c r="C12" s="3">
        <v>1982026774</v>
      </c>
      <c r="D12" s="3">
        <v>817401208</v>
      </c>
      <c r="E12" s="3">
        <v>0.65562258199581502</v>
      </c>
      <c r="F12" s="3">
        <v>0.27038317420602997</v>
      </c>
      <c r="G12" s="3">
        <v>0.41240674380516701</v>
      </c>
      <c r="H12" s="3">
        <v>65.562258199581507</v>
      </c>
      <c r="I12" s="3">
        <v>27.038317420603001</v>
      </c>
      <c r="J12" s="3">
        <v>41.240674380516701</v>
      </c>
    </row>
    <row r="13" spans="1:10" x14ac:dyDescent="0.25">
      <c r="A13">
        <v>2011</v>
      </c>
      <c r="B13" s="3">
        <v>3023121577</v>
      </c>
      <c r="C13" s="3">
        <v>1977986761</v>
      </c>
      <c r="D13" s="3">
        <v>789525340</v>
      </c>
      <c r="E13" s="3">
        <v>0.65428621066667703</v>
      </c>
      <c r="F13" s="3">
        <v>0.26116228536977598</v>
      </c>
      <c r="G13" s="3">
        <v>0.399156028527129</v>
      </c>
      <c r="H13" s="3">
        <v>65.428621066667702</v>
      </c>
      <c r="I13" s="3">
        <v>26.116228536977601</v>
      </c>
      <c r="J13" s="3">
        <v>39.915602852712901</v>
      </c>
    </row>
    <row r="14" spans="1:10" x14ac:dyDescent="0.25">
      <c r="A14">
        <v>2012</v>
      </c>
      <c r="B14" s="3">
        <v>3023121577</v>
      </c>
      <c r="C14" s="3">
        <v>1971473941</v>
      </c>
      <c r="D14" s="3">
        <v>703619585</v>
      </c>
      <c r="E14" s="3">
        <v>0.65213187454948296</v>
      </c>
      <c r="F14" s="3">
        <v>0.23274604314730801</v>
      </c>
      <c r="G14" s="3">
        <v>0.35690027160242299</v>
      </c>
      <c r="H14" s="3">
        <v>65.213187454948297</v>
      </c>
      <c r="I14" s="3">
        <v>23.274604314730801</v>
      </c>
      <c r="J14" s="3">
        <v>35.690027160242302</v>
      </c>
    </row>
    <row r="15" spans="1:10" x14ac:dyDescent="0.25">
      <c r="A15">
        <v>2013</v>
      </c>
      <c r="B15" s="3">
        <v>3023121577</v>
      </c>
      <c r="C15" s="3">
        <v>1966992462</v>
      </c>
      <c r="D15" s="3">
        <v>674608308</v>
      </c>
      <c r="E15" s="3">
        <v>0.65064947336717704</v>
      </c>
      <c r="F15" s="3">
        <v>0.22314957927343701</v>
      </c>
      <c r="G15" s="3">
        <v>0.34296435854872098</v>
      </c>
      <c r="H15" s="3">
        <v>65.064947336717694</v>
      </c>
      <c r="I15" s="3">
        <v>22.314957927343698</v>
      </c>
      <c r="J15" s="3">
        <v>34.296435854872101</v>
      </c>
    </row>
    <row r="16" spans="1:10" x14ac:dyDescent="0.25">
      <c r="A16">
        <v>2014</v>
      </c>
      <c r="B16" s="3">
        <v>3023121577</v>
      </c>
      <c r="C16" s="3">
        <v>1962034438</v>
      </c>
      <c r="D16" s="3">
        <v>656730293</v>
      </c>
      <c r="E16" s="3">
        <v>0.64900943876264106</v>
      </c>
      <c r="F16" s="3">
        <v>0.21723581942467099</v>
      </c>
      <c r="G16" s="3">
        <v>0.33471904482443099</v>
      </c>
      <c r="H16" s="3">
        <v>64.900943876264094</v>
      </c>
      <c r="I16" s="3">
        <v>21.723581942467099</v>
      </c>
      <c r="J16" s="3">
        <v>33.471904482443101</v>
      </c>
    </row>
    <row r="17" spans="1:10" x14ac:dyDescent="0.25">
      <c r="A17">
        <v>2015</v>
      </c>
      <c r="B17" s="3">
        <v>3023121577</v>
      </c>
      <c r="C17" s="3">
        <v>1958217495</v>
      </c>
      <c r="D17" s="3">
        <v>647208765</v>
      </c>
      <c r="E17" s="3">
        <v>0.64774685540210397</v>
      </c>
      <c r="F17" s="3">
        <v>0.21408625108695101</v>
      </c>
      <c r="G17" s="3">
        <v>0.330509132235079</v>
      </c>
      <c r="H17" s="3">
        <v>64.774685540210399</v>
      </c>
      <c r="I17" s="3">
        <v>21.408625108695102</v>
      </c>
      <c r="J17" s="3">
        <v>33.050913223507898</v>
      </c>
    </row>
    <row r="18" spans="1:10" x14ac:dyDescent="0.25">
      <c r="A18">
        <v>2016</v>
      </c>
      <c r="B18" s="3">
        <v>3023121577</v>
      </c>
      <c r="C18" s="3">
        <v>1951813096</v>
      </c>
      <c r="D18" s="3">
        <v>633396918</v>
      </c>
      <c r="E18" s="3">
        <v>0.64562838320809002</v>
      </c>
      <c r="F18" s="3">
        <v>0.209517514220699</v>
      </c>
      <c r="G18" s="3">
        <v>0.32451719854635103</v>
      </c>
      <c r="H18" s="3">
        <v>64.562838320809007</v>
      </c>
      <c r="I18" s="3">
        <v>20.951751422069901</v>
      </c>
      <c r="J18" s="3">
        <v>32.451719854635101</v>
      </c>
    </row>
    <row r="19" spans="1:10" x14ac:dyDescent="0.25">
      <c r="A19">
        <v>2017</v>
      </c>
      <c r="B19" s="3">
        <v>3023121577</v>
      </c>
      <c r="C19" s="3">
        <v>1942775696</v>
      </c>
      <c r="D19" s="3">
        <v>613546874</v>
      </c>
      <c r="E19" s="3">
        <v>0.64263895662704895</v>
      </c>
      <c r="F19" s="3">
        <v>0.20295143889279299</v>
      </c>
      <c r="G19" s="3">
        <v>0.31580942424966402</v>
      </c>
      <c r="H19" s="3">
        <v>64.263895662704897</v>
      </c>
      <c r="I19" s="3">
        <v>20.295143889279299</v>
      </c>
      <c r="J19" s="3">
        <v>31.580942424966398</v>
      </c>
    </row>
    <row r="20" spans="1:10" x14ac:dyDescent="0.25">
      <c r="A20">
        <v>2018</v>
      </c>
      <c r="B20" s="3">
        <v>3023121577</v>
      </c>
      <c r="C20" s="3">
        <v>1935966002</v>
      </c>
      <c r="D20" s="3">
        <v>605893967</v>
      </c>
      <c r="E20" s="3">
        <v>0.64038641936496599</v>
      </c>
      <c r="F20" s="3">
        <v>0.20041998033081401</v>
      </c>
      <c r="G20" s="3">
        <v>0.31296725581651003</v>
      </c>
      <c r="H20" s="3">
        <v>64.038641936496603</v>
      </c>
      <c r="I20" s="3">
        <v>20.041998033081398</v>
      </c>
      <c r="J20" s="3">
        <v>31.296725581651</v>
      </c>
    </row>
    <row r="21" spans="1:10" x14ac:dyDescent="0.25">
      <c r="A21">
        <v>2019</v>
      </c>
      <c r="B21" s="3">
        <v>3023121577</v>
      </c>
      <c r="C21" s="3">
        <v>1929911293</v>
      </c>
      <c r="D21" s="3">
        <v>598553168</v>
      </c>
      <c r="E21" s="3">
        <v>0.638383618999257</v>
      </c>
      <c r="F21" s="3">
        <v>0.197991762075932</v>
      </c>
      <c r="G21" s="3">
        <v>0.31014543008842799</v>
      </c>
      <c r="H21" s="3">
        <v>63.838361899925701</v>
      </c>
      <c r="I21" s="3">
        <v>19.799176207593199</v>
      </c>
      <c r="J21" s="3">
        <v>31.0145430088428</v>
      </c>
    </row>
    <row r="22" spans="1:10" x14ac:dyDescent="0.25">
      <c r="A22">
        <v>2020</v>
      </c>
      <c r="B22" s="3">
        <v>3023121577</v>
      </c>
      <c r="C22" s="3">
        <v>1922546953</v>
      </c>
      <c r="D22" s="3">
        <v>588530967</v>
      </c>
      <c r="E22" s="3">
        <v>0.63594761376015896</v>
      </c>
      <c r="F22" s="3">
        <v>0.19467657916160599</v>
      </c>
      <c r="G22" s="3">
        <v>0.30612046487688599</v>
      </c>
      <c r="H22" s="3">
        <v>63.594761376015903</v>
      </c>
      <c r="I22" s="3">
        <v>19.467657916160601</v>
      </c>
      <c r="J22" s="3">
        <v>30.612046487688598</v>
      </c>
    </row>
    <row r="23" spans="1:10" x14ac:dyDescent="0.25">
      <c r="A23">
        <v>2021</v>
      </c>
      <c r="B23" s="3">
        <v>3023121577</v>
      </c>
      <c r="C23" s="3">
        <v>1916658454</v>
      </c>
      <c r="D23" s="3">
        <v>580660249</v>
      </c>
      <c r="E23" s="3">
        <v>0.63399979298946996</v>
      </c>
      <c r="F23" s="3">
        <v>0.192073072223651</v>
      </c>
      <c r="G23" s="3">
        <v>0.30295447151169902</v>
      </c>
      <c r="H23" s="3">
        <v>63.399979298947002</v>
      </c>
      <c r="I23" s="3">
        <v>19.207307222365099</v>
      </c>
      <c r="J23" s="3">
        <v>30.295447151169899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abSelected="1" workbookViewId="0">
      <selection activeCell="K22" sqref="K22"/>
    </sheetView>
  </sheetViews>
  <sheetFormatPr defaultRowHeight="15" x14ac:dyDescent="0.25"/>
  <cols>
    <col min="1" max="1" width="5.85546875" bestFit="1" customWidth="1"/>
    <col min="2" max="2" width="12.42578125" style="3" bestFit="1" customWidth="1"/>
    <col min="3" max="3" width="12" style="3" bestFit="1" customWidth="1"/>
  </cols>
  <sheetData>
    <row r="1" spans="1:3" x14ac:dyDescent="0.25">
      <c r="A1" s="2" t="s">
        <v>0</v>
      </c>
      <c r="B1" s="2" t="s">
        <v>29</v>
      </c>
      <c r="C1" s="2" t="s">
        <v>30</v>
      </c>
    </row>
    <row r="2" spans="1:3" x14ac:dyDescent="0.25">
      <c r="A2">
        <v>2000</v>
      </c>
      <c r="B2" s="3">
        <v>66.927343623666602</v>
      </c>
      <c r="C2" s="3">
        <v>35.851450244205601</v>
      </c>
    </row>
    <row r="3" spans="1:3" x14ac:dyDescent="0.25">
      <c r="A3">
        <v>2001</v>
      </c>
      <c r="B3" s="3">
        <v>66.792784926757193</v>
      </c>
      <c r="C3" s="3">
        <v>33.867808651481198</v>
      </c>
    </row>
    <row r="4" spans="1:3" x14ac:dyDescent="0.25">
      <c r="A4">
        <v>2002</v>
      </c>
      <c r="B4" s="3">
        <v>66.683866746785498</v>
      </c>
      <c r="C4" s="3">
        <v>32.668363142049103</v>
      </c>
    </row>
    <row r="5" spans="1:3" x14ac:dyDescent="0.25">
      <c r="A5">
        <v>2003</v>
      </c>
      <c r="B5" s="3">
        <v>66.605419256679795</v>
      </c>
      <c r="C5" s="3">
        <v>32.001012276854297</v>
      </c>
    </row>
    <row r="6" spans="1:3" x14ac:dyDescent="0.25">
      <c r="A6">
        <v>2004</v>
      </c>
      <c r="B6" s="3">
        <v>66.459296221681498</v>
      </c>
      <c r="C6" s="3">
        <v>31.064760747463598</v>
      </c>
    </row>
    <row r="7" spans="1:3" x14ac:dyDescent="0.25">
      <c r="A7">
        <v>2005</v>
      </c>
      <c r="B7" s="3">
        <v>66.313213972340293</v>
      </c>
      <c r="C7" s="3">
        <v>30.357565470811402</v>
      </c>
    </row>
    <row r="8" spans="1:3" x14ac:dyDescent="0.25">
      <c r="A8">
        <v>2006</v>
      </c>
      <c r="B8" s="3">
        <v>66.196217949854599</v>
      </c>
      <c r="C8" s="3">
        <v>29.771359506260399</v>
      </c>
    </row>
    <row r="9" spans="1:3" x14ac:dyDescent="0.25">
      <c r="A9">
        <v>2007</v>
      </c>
      <c r="B9" s="3">
        <v>66.030572478031701</v>
      </c>
      <c r="C9" s="3">
        <v>29.120576118993402</v>
      </c>
    </row>
    <row r="10" spans="1:3" x14ac:dyDescent="0.25">
      <c r="A10">
        <v>2008</v>
      </c>
      <c r="B10" s="3">
        <v>65.877793938288605</v>
      </c>
      <c r="C10" s="3">
        <v>28.474796566211701</v>
      </c>
    </row>
    <row r="11" spans="1:3" x14ac:dyDescent="0.25">
      <c r="A11">
        <v>2009</v>
      </c>
      <c r="B11" s="3">
        <v>65.701379762935005</v>
      </c>
      <c r="C11" s="3">
        <v>27.808598946068798</v>
      </c>
    </row>
    <row r="12" spans="1:3" x14ac:dyDescent="0.25">
      <c r="A12">
        <v>2010</v>
      </c>
      <c r="B12" s="3">
        <v>65.562258199581507</v>
      </c>
      <c r="C12" s="3">
        <v>27.038317420603001</v>
      </c>
    </row>
    <row r="13" spans="1:3" x14ac:dyDescent="0.25">
      <c r="A13">
        <v>2011</v>
      </c>
      <c r="B13" s="3">
        <v>65.428621066667702</v>
      </c>
      <c r="C13" s="3">
        <v>26.116228536977601</v>
      </c>
    </row>
    <row r="14" spans="1:3" x14ac:dyDescent="0.25">
      <c r="A14">
        <v>2012</v>
      </c>
      <c r="B14" s="3">
        <v>65.213187454948297</v>
      </c>
      <c r="C14" s="3">
        <v>23.274604314730801</v>
      </c>
    </row>
    <row r="15" spans="1:3" x14ac:dyDescent="0.25">
      <c r="A15">
        <v>2013</v>
      </c>
      <c r="B15" s="3">
        <v>65.064947336717694</v>
      </c>
      <c r="C15" s="3">
        <v>22.314957927343698</v>
      </c>
    </row>
    <row r="16" spans="1:3" x14ac:dyDescent="0.25">
      <c r="A16">
        <v>2014</v>
      </c>
      <c r="B16" s="3">
        <v>64.900943876264094</v>
      </c>
      <c r="C16" s="3">
        <v>21.723581942467099</v>
      </c>
    </row>
    <row r="17" spans="1:3" x14ac:dyDescent="0.25">
      <c r="A17">
        <v>2015</v>
      </c>
      <c r="B17" s="3">
        <v>64.774685540210399</v>
      </c>
      <c r="C17" s="3">
        <v>21.408625108695102</v>
      </c>
    </row>
    <row r="18" spans="1:3" x14ac:dyDescent="0.25">
      <c r="A18">
        <v>2016</v>
      </c>
      <c r="B18" s="3">
        <v>64.562838320809007</v>
      </c>
      <c r="C18" s="3">
        <v>20.951751422069901</v>
      </c>
    </row>
    <row r="19" spans="1:3" x14ac:dyDescent="0.25">
      <c r="A19">
        <v>2017</v>
      </c>
      <c r="B19" s="3">
        <v>64.263895662704897</v>
      </c>
      <c r="C19" s="3">
        <v>20.295143889279299</v>
      </c>
    </row>
    <row r="20" spans="1:3" x14ac:dyDescent="0.25">
      <c r="A20">
        <v>2018</v>
      </c>
      <c r="B20" s="3">
        <v>64.038641936496603</v>
      </c>
      <c r="C20" s="3">
        <v>20.041998033081398</v>
      </c>
    </row>
    <row r="21" spans="1:3" x14ac:dyDescent="0.25">
      <c r="A21">
        <v>2019</v>
      </c>
      <c r="B21" s="3">
        <v>63.838361899925701</v>
      </c>
      <c r="C21" s="3">
        <v>19.799176207593199</v>
      </c>
    </row>
    <row r="22" spans="1:3" x14ac:dyDescent="0.25">
      <c r="A22">
        <v>2020</v>
      </c>
      <c r="B22" s="3">
        <v>63.594761376015903</v>
      </c>
      <c r="C22" s="3">
        <v>19.467657916160601</v>
      </c>
    </row>
    <row r="23" spans="1:3" x14ac:dyDescent="0.25">
      <c r="A23">
        <v>2021</v>
      </c>
      <c r="B23" s="3">
        <v>63.399979298947002</v>
      </c>
      <c r="C23" s="3">
        <v>19.207307222365099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5"/>
  <sheetViews>
    <sheetView workbookViewId="0">
      <selection activeCell="C18" sqref="C18"/>
    </sheetView>
  </sheetViews>
  <sheetFormatPr defaultRowHeight="15" x14ac:dyDescent="0.25"/>
  <cols>
    <col min="1" max="1" width="20" bestFit="1" customWidth="1"/>
    <col min="2" max="2" width="11.5703125" customWidth="1"/>
    <col min="3" max="3" width="15.28515625" customWidth="1"/>
  </cols>
  <sheetData>
    <row r="2" spans="1:3" x14ac:dyDescent="0.25">
      <c r="A2" s="1" t="s">
        <v>11</v>
      </c>
      <c r="B2" s="4" t="s">
        <v>12</v>
      </c>
    </row>
    <row r="3" spans="1:3" x14ac:dyDescent="0.25">
      <c r="A3" s="1" t="s">
        <v>13</v>
      </c>
      <c r="B3" s="4" t="s">
        <v>10</v>
      </c>
    </row>
    <row r="5" spans="1:3" x14ac:dyDescent="0.25">
      <c r="A5" s="2" t="s">
        <v>14</v>
      </c>
      <c r="B5" s="2" t="s">
        <v>15</v>
      </c>
      <c r="C5" s="2" t="s">
        <v>16</v>
      </c>
    </row>
    <row r="6" spans="1:3" x14ac:dyDescent="0.25">
      <c r="A6" t="s">
        <v>0</v>
      </c>
      <c r="B6" s="3" t="s">
        <v>17</v>
      </c>
      <c r="C6" t="s">
        <v>18</v>
      </c>
    </row>
    <row r="7" spans="1:3" x14ac:dyDescent="0.25">
      <c r="A7" t="s">
        <v>1</v>
      </c>
      <c r="B7" s="3" t="s">
        <v>17</v>
      </c>
      <c r="C7" t="s">
        <v>19</v>
      </c>
    </row>
    <row r="8" spans="1:3" x14ac:dyDescent="0.25">
      <c r="A8" t="s">
        <v>2</v>
      </c>
      <c r="B8" s="3" t="s">
        <v>17</v>
      </c>
      <c r="C8" t="s">
        <v>20</v>
      </c>
    </row>
    <row r="9" spans="1:3" x14ac:dyDescent="0.25">
      <c r="A9" t="s">
        <v>3</v>
      </c>
      <c r="B9" s="3" t="s">
        <v>17</v>
      </c>
      <c r="C9" t="s">
        <v>21</v>
      </c>
    </row>
    <row r="10" spans="1:3" x14ac:dyDescent="0.25">
      <c r="A10" t="s">
        <v>4</v>
      </c>
      <c r="B10" s="3" t="s">
        <v>22</v>
      </c>
      <c r="C10" t="s">
        <v>23</v>
      </c>
    </row>
    <row r="11" spans="1:3" x14ac:dyDescent="0.25">
      <c r="A11" t="s">
        <v>5</v>
      </c>
      <c r="B11" s="3" t="s">
        <v>22</v>
      </c>
      <c r="C11" t="s">
        <v>24</v>
      </c>
    </row>
    <row r="12" spans="1:3" x14ac:dyDescent="0.25">
      <c r="A12" t="s">
        <v>6</v>
      </c>
      <c r="B12" s="3" t="s">
        <v>22</v>
      </c>
      <c r="C12" t="s">
        <v>25</v>
      </c>
    </row>
    <row r="13" spans="1:3" x14ac:dyDescent="0.25">
      <c r="A13" t="s">
        <v>7</v>
      </c>
      <c r="B13" s="3" t="s">
        <v>22</v>
      </c>
      <c r="C13" t="s">
        <v>26</v>
      </c>
    </row>
    <row r="14" spans="1:3" x14ac:dyDescent="0.25">
      <c r="A14" t="s">
        <v>8</v>
      </c>
      <c r="B14" s="3" t="s">
        <v>22</v>
      </c>
      <c r="C14" t="s">
        <v>27</v>
      </c>
    </row>
    <row r="15" spans="1:3" x14ac:dyDescent="0.25">
      <c r="A15" t="s">
        <v>9</v>
      </c>
      <c r="B15" s="3" t="s">
        <v>22</v>
      </c>
      <c r="C15" t="s">
        <v>28</v>
      </c>
    </row>
  </sheetData>
  <hyperlinks>
    <hyperlink ref="B2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Consolidado_estadisticas_fragme</vt:lpstr>
      <vt:lpstr>Gráfica</vt:lpstr>
      <vt:lpstr>Diccionario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2023-02-02T06:39:00Z</cp:lastPrinted>
  <dcterms:created xsi:type="dcterms:W3CDTF">2023-02-02T06:39:03Z</dcterms:created>
  <dcterms:modified xsi:type="dcterms:W3CDTF">2023-02-02T06:54:55Z</dcterms:modified>
</cp:coreProperties>
</file>