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 unidad\git\SDG15_indicators\SDG_riparian_PEC\"/>
    </mc:Choice>
  </mc:AlternateContent>
  <xr:revisionPtr revIDLastSave="0" documentId="13_ncr:40009_{7F1C830E-3507-41FA-A10C-F82A3801E2AB}" xr6:coauthVersionLast="47" xr6:coauthVersionMax="47" xr10:uidLastSave="{00000000-0000-0000-0000-000000000000}"/>
  <bookViews>
    <workbookView xWindow="-120" yWindow="-120" windowWidth="29040" windowHeight="15840" activeTab="2"/>
  </bookViews>
  <sheets>
    <sheet name="Consolidado_estadisticas_bosque" sheetId="1" r:id="rId1"/>
    <sheet name="Gráfica" sheetId="2" r:id="rId2"/>
    <sheet name="Diccionario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<sst xmlns="http://schemas.openxmlformats.org/spreadsheetml/2006/main" count="46" uniqueCount="29">
  <si>
    <t>fecha</t>
  </si>
  <si>
    <t>pix_rip30m</t>
  </si>
  <si>
    <t>pix_bosrip30m</t>
  </si>
  <si>
    <t>propbosrip30m</t>
  </si>
  <si>
    <t>porcbosrip30m</t>
  </si>
  <si>
    <t>pix_rip10m</t>
  </si>
  <si>
    <t>pix_bosrip100m</t>
  </si>
  <si>
    <t>propbosrip100m</t>
  </si>
  <si>
    <t>porcbosrip100m</t>
  </si>
  <si>
    <t>30m</t>
  </si>
  <si>
    <t>100m</t>
  </si>
  <si>
    <t>Repositorio Github</t>
  </si>
  <si>
    <t>https://github.com/gonzalezivan90/SDG15_indicators</t>
  </si>
  <si>
    <t>Carpeta del taller</t>
  </si>
  <si>
    <t>Campo</t>
  </si>
  <si>
    <t>Tipo</t>
  </si>
  <si>
    <t>Descripción</t>
  </si>
  <si>
    <t>Entero</t>
  </si>
  <si>
    <t>Año al que corresponde el cálculo</t>
  </si>
  <si>
    <t>Número total de celdas en zonas riparias de 30m del area de estudio (deben ser la misma en todos los años)</t>
  </si>
  <si>
    <t>Número total de celdas con bosque en zonas riparias de 30m del area de estudio</t>
  </si>
  <si>
    <t>Decimal</t>
  </si>
  <si>
    <t>Proporción de pixeles en zonas riparias de 30m que cuentan con presencia de bosque</t>
  </si>
  <si>
    <t>Porcentaje de pixeles en zonas riparias de 30m que cuentan con presencia de bosque</t>
  </si>
  <si>
    <t>Número total de celdas en zonas riparias de 100m del area de estudio (deben ser la misma en todos los años)</t>
  </si>
  <si>
    <t>Número total de celdas con bosque en zonas riparias de 100m del area de estudio</t>
  </si>
  <si>
    <t>Proporción de pixeles en zonas riparias de 100m que cuentan con presencia de bosque</t>
  </si>
  <si>
    <t>Porcentaje de pixeles en zonas riparias de 100m que cuentan con presencia de bosque</t>
  </si>
  <si>
    <t>https://drive.google.com/open?id=1UqRxnzP2AkwDWD6vmo8kHwHZbfvtaaiW&amp;authuser=ig299%40nau.edu&amp;usp=drive_fs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</si>
</sst>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Porcentaje de zonas riparias cubiertas con bosque en Ecuador, Colombia y Perú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Gráfica!$B$1</c:f>
              <c:strCache>
                <c:ptCount val="1"/>
                <c:pt idx="0">
                  <c:v>30m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Gráfica!$B$2:$B$23</c:f>
              <c:numCache>
                <c:formatCode>General</c:formatCode>
                <c:ptCount val="22"/>
                <c:pt idx="0">
                  <c:v>62.898682807823299</c:v>
                </c:pt>
                <c:pt idx="1">
                  <c:v>62.797225938370502</c:v>
                </c:pt>
                <c:pt idx="2">
                  <c:v>62.7146303471566</c:v>
                </c:pt>
                <c:pt idx="3">
                  <c:v>62.650347733491301</c:v>
                </c:pt>
                <c:pt idx="4">
                  <c:v>62.542307272935901</c:v>
                </c:pt>
                <c:pt idx="5">
                  <c:v>62.433940221655298</c:v>
                </c:pt>
                <c:pt idx="6">
                  <c:v>62.345630620337701</c:v>
                </c:pt>
                <c:pt idx="7">
                  <c:v>62.2225245030317</c:v>
                </c:pt>
                <c:pt idx="8">
                  <c:v>62.104414161753198</c:v>
                </c:pt>
                <c:pt idx="9">
                  <c:v>61.966635358651402</c:v>
                </c:pt>
                <c:pt idx="10">
                  <c:v>61.853277841761297</c:v>
                </c:pt>
                <c:pt idx="11">
                  <c:v>61.746329999774403</c:v>
                </c:pt>
                <c:pt idx="12">
                  <c:v>61.562412954774501</c:v>
                </c:pt>
                <c:pt idx="13">
                  <c:v>61.439075834272202</c:v>
                </c:pt>
                <c:pt idx="14">
                  <c:v>61.300464623100503</c:v>
                </c:pt>
                <c:pt idx="15">
                  <c:v>61.190491170279699</c:v>
                </c:pt>
                <c:pt idx="16">
                  <c:v>61.019012452570799</c:v>
                </c:pt>
                <c:pt idx="17">
                  <c:v>60.753587124506801</c:v>
                </c:pt>
                <c:pt idx="18">
                  <c:v>60.569689993576297</c:v>
                </c:pt>
                <c:pt idx="19">
                  <c:v>60.406344181511699</c:v>
                </c:pt>
                <c:pt idx="20">
                  <c:v>60.207459722500502</c:v>
                </c:pt>
                <c:pt idx="21">
                  <c:v>60.0482215190003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C-4165-B9EA-5CD499FBA030}"/>
            </c:ext>
          </c:extLst>
        </c:ser>
        <c:ser>
          <c:idx val="1"/>
          <c:order val="1"/>
          <c:tx>
            <c:strRef>
              <c:f>Gráfica!$C$1</c:f>
              <c:strCache>
                <c:ptCount val="1"/>
                <c:pt idx="0">
                  <c:v>100m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Gráfica!$C$2:$C$23</c:f>
              <c:numCache>
                <c:formatCode>General</c:formatCode>
                <c:ptCount val="22"/>
                <c:pt idx="0">
                  <c:v>63.091096437649497</c:v>
                </c:pt>
                <c:pt idx="1">
                  <c:v>62.979510134751102</c:v>
                </c:pt>
                <c:pt idx="2">
                  <c:v>62.889978384156798</c:v>
                </c:pt>
                <c:pt idx="3">
                  <c:v>62.8205323073404</c:v>
                </c:pt>
                <c:pt idx="4">
                  <c:v>62.703736074173896</c:v>
                </c:pt>
                <c:pt idx="5">
                  <c:v>62.585559537152101</c:v>
                </c:pt>
                <c:pt idx="6">
                  <c:v>62.489917996476002</c:v>
                </c:pt>
                <c:pt idx="7">
                  <c:v>62.357432582570397</c:v>
                </c:pt>
                <c:pt idx="8">
                  <c:v>62.230833324948797</c:v>
                </c:pt>
                <c:pt idx="9">
                  <c:v>62.081801876992998</c:v>
                </c:pt>
                <c:pt idx="10">
                  <c:v>61.960587852324799</c:v>
                </c:pt>
                <c:pt idx="11">
                  <c:v>61.846451468776998</c:v>
                </c:pt>
                <c:pt idx="12">
                  <c:v>61.6514763818072</c:v>
                </c:pt>
                <c:pt idx="13">
                  <c:v>61.518200877062299</c:v>
                </c:pt>
                <c:pt idx="14">
                  <c:v>61.3692099780924</c:v>
                </c:pt>
                <c:pt idx="15">
                  <c:v>61.251433196727398</c:v>
                </c:pt>
                <c:pt idx="16">
                  <c:v>61.066651469400298</c:v>
                </c:pt>
                <c:pt idx="17">
                  <c:v>60.785842781237598</c:v>
                </c:pt>
                <c:pt idx="18">
                  <c:v>60.5895533337155</c:v>
                </c:pt>
                <c:pt idx="19">
                  <c:v>60.414529166826803</c:v>
                </c:pt>
                <c:pt idx="20">
                  <c:v>60.202077467068698</c:v>
                </c:pt>
                <c:pt idx="21">
                  <c:v>60.032130934265403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C-4165-B9EA-5CD499FB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67248"/>
        <c:axId val="1386723872"/>
      </c:scatterChart>
      <c:valAx>
        <c:axId val="1257167248"/>
        <c:scaling>
          <c:orientation val="minMax"/>
          <c:max val="2022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23872"/>
        <c:crosses val="autoZero"/>
        <c:crossBetween val="midCat"/>
      </c:valAx>
      <c:valAx>
        <c:axId val="13867238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192213473315838"/>
          <c:y val="0.19965223097112858"/>
          <c:w val="0.33393328958880142"/>
          <c:h val="7.1090533170705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7</xdr:row>
      <xdr:rowOff>80961</xdr:rowOff>
    </xdr:from>
    <xdr:to>
      <xdr:col>13</xdr:col>
      <xdr:colOff>133350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919FA-A5B7-AA95-DBCA-C964DAA0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Mi%20unidad\git\SDG15_indicators\Ecuador_riparios\Ecuador_estadisticas_bosque_riparios_compiladas.xlsx" TargetMode="External"/><Relationship Id="rId1" Type="http://schemas.openxmlformats.org/officeDocument/2006/relationships/externalLinkPath" Target="/Mi%20unidad/git/SDG15_indicators/Ecuador_riparios/Ecuador_estadisticas_bosque_riparios_compila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adisticas_bosque_riparios_co"/>
      <sheetName val="Grafica"/>
      <sheetName val="Diccionario"/>
    </sheetNames>
    <sheetDataSet>
      <sheetData sheetId="0" refreshError="1"/>
      <sheetData sheetId="1">
        <row r="1">
          <cell r="B1" t="str">
            <v>30m</v>
          </cell>
          <cell r="C1" t="str">
            <v>100m</v>
          </cell>
        </row>
        <row r="2">
          <cell r="A2">
            <v>1990</v>
          </cell>
          <cell r="B2">
            <v>55.853000482007396</v>
          </cell>
          <cell r="C2">
            <v>55.757754134527502</v>
          </cell>
        </row>
        <row r="3">
          <cell r="A3">
            <v>2000</v>
          </cell>
          <cell r="B3">
            <v>79.424950439135699</v>
          </cell>
          <cell r="C3">
            <v>79.2111242016597</v>
          </cell>
        </row>
        <row r="4">
          <cell r="A4">
            <v>2008</v>
          </cell>
          <cell r="B4">
            <v>49.960333597164599</v>
          </cell>
          <cell r="C4">
            <v>49.854493076295</v>
          </cell>
        </row>
        <row r="5">
          <cell r="A5">
            <v>2014</v>
          </cell>
          <cell r="B5">
            <v>49.116948500362497</v>
          </cell>
          <cell r="C5">
            <v>48.888891469783104</v>
          </cell>
        </row>
        <row r="6">
          <cell r="A6">
            <v>2016</v>
          </cell>
          <cell r="B6">
            <v>48.617550595502301</v>
          </cell>
          <cell r="C6">
            <v>48.398801926743801</v>
          </cell>
        </row>
        <row r="7">
          <cell r="A7">
            <v>2018</v>
          </cell>
          <cell r="B7">
            <v>48.909306743888898</v>
          </cell>
          <cell r="C7">
            <v>48.6771845810486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onzalezivan90/SDG15_indic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N29" sqref="N29"/>
    </sheetView>
  </sheetViews>
  <sheetFormatPr defaultRowHeight="15" x14ac:dyDescent="0.25"/>
  <cols>
    <col min="1" max="1" width="5.85546875" bestFit="1" customWidth="1"/>
    <col min="2" max="2" width="10.85546875" bestFit="1" customWidth="1"/>
    <col min="3" max="3" width="14.140625" bestFit="1" customWidth="1"/>
    <col min="4" max="4" width="14.5703125" bestFit="1" customWidth="1"/>
    <col min="5" max="5" width="14.28515625" bestFit="1" customWidth="1"/>
    <col min="6" max="6" width="10.85546875" bestFit="1" customWidth="1"/>
    <col min="7" max="7" width="15.140625" bestFit="1" customWidth="1"/>
    <col min="8" max="8" width="15.5703125" bestFit="1" customWidth="1"/>
    <col min="9" max="9" width="15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>
        <v>2000</v>
      </c>
      <c r="B2">
        <v>75323633.000001907</v>
      </c>
      <c r="C2">
        <v>47377573.000000097</v>
      </c>
      <c r="D2">
        <v>0.62898682807823303</v>
      </c>
      <c r="E2">
        <v>62.898682807823299</v>
      </c>
      <c r="F2">
        <v>244149140.99999699</v>
      </c>
      <c r="G2">
        <v>154036370.00000101</v>
      </c>
      <c r="H2">
        <v>0.63091096437649496</v>
      </c>
      <c r="I2">
        <v>63.091096437649497</v>
      </c>
    </row>
    <row r="3" spans="1:9" x14ac:dyDescent="0.25">
      <c r="A3">
        <v>2001</v>
      </c>
      <c r="B3">
        <v>75323633.000001907</v>
      </c>
      <c r="C3">
        <v>47301152.000000201</v>
      </c>
      <c r="D3">
        <v>0.62797225938370504</v>
      </c>
      <c r="E3">
        <v>62.797225938370502</v>
      </c>
      <c r="F3">
        <v>244149140.99999699</v>
      </c>
      <c r="G3">
        <v>153763933.00000101</v>
      </c>
      <c r="H3">
        <v>0.62979510134751104</v>
      </c>
      <c r="I3">
        <v>62.979510134751102</v>
      </c>
    </row>
    <row r="4" spans="1:9" x14ac:dyDescent="0.25">
      <c r="A4">
        <v>2002</v>
      </c>
      <c r="B4">
        <v>75323633.000001907</v>
      </c>
      <c r="C4">
        <v>47238938</v>
      </c>
      <c r="D4">
        <v>0.62714630347156597</v>
      </c>
      <c r="E4">
        <v>62.7146303471566</v>
      </c>
      <c r="F4">
        <v>244149140.99999699</v>
      </c>
      <c r="G4">
        <v>153545342.00000301</v>
      </c>
      <c r="H4">
        <v>0.62889978384156797</v>
      </c>
      <c r="I4">
        <v>62.889978384156798</v>
      </c>
    </row>
    <row r="5" spans="1:9" x14ac:dyDescent="0.25">
      <c r="A5">
        <v>2003</v>
      </c>
      <c r="B5">
        <v>75323633.000001907</v>
      </c>
      <c r="C5">
        <v>47190518</v>
      </c>
      <c r="D5">
        <v>0.62650347733491296</v>
      </c>
      <c r="E5">
        <v>62.650347733491301</v>
      </c>
      <c r="F5">
        <v>244149140.99999699</v>
      </c>
      <c r="G5">
        <v>153375789.99999699</v>
      </c>
      <c r="H5">
        <v>0.62820532307340404</v>
      </c>
      <c r="I5">
        <v>62.8205323073404</v>
      </c>
    </row>
    <row r="6" spans="1:9" x14ac:dyDescent="0.25">
      <c r="A6">
        <v>2004</v>
      </c>
      <c r="B6">
        <v>75323633.000001907</v>
      </c>
      <c r="C6">
        <v>47109137.999999702</v>
      </c>
      <c r="D6">
        <v>0.62542307272935904</v>
      </c>
      <c r="E6">
        <v>62.542307272935901</v>
      </c>
      <c r="F6">
        <v>244149140.99999699</v>
      </c>
      <c r="G6">
        <v>153090633.00000101</v>
      </c>
      <c r="H6">
        <v>0.62703736074173899</v>
      </c>
      <c r="I6">
        <v>62.703736074173896</v>
      </c>
    </row>
    <row r="7" spans="1:9" x14ac:dyDescent="0.25">
      <c r="A7">
        <v>2005</v>
      </c>
      <c r="B7">
        <v>75323633.000001907</v>
      </c>
      <c r="C7">
        <v>47027512.000000201</v>
      </c>
      <c r="D7">
        <v>0.62433940221655304</v>
      </c>
      <c r="E7">
        <v>62.433940221655298</v>
      </c>
      <c r="F7">
        <v>244149140.99999699</v>
      </c>
      <c r="G7">
        <v>152802105.99999899</v>
      </c>
      <c r="H7">
        <v>0.62585559537152102</v>
      </c>
      <c r="I7">
        <v>62.585559537152101</v>
      </c>
    </row>
    <row r="8" spans="1:9" x14ac:dyDescent="0.25">
      <c r="A8">
        <v>2006</v>
      </c>
      <c r="B8">
        <v>75323633.000001907</v>
      </c>
      <c r="C8">
        <v>46960994</v>
      </c>
      <c r="D8">
        <v>0.623456306203377</v>
      </c>
      <c r="E8">
        <v>62.345630620337701</v>
      </c>
      <c r="F8">
        <v>244149140.99999699</v>
      </c>
      <c r="G8">
        <v>152568597.99999899</v>
      </c>
      <c r="H8">
        <v>0.62489917996475997</v>
      </c>
      <c r="I8">
        <v>62.489917996476002</v>
      </c>
    </row>
    <row r="9" spans="1:9" x14ac:dyDescent="0.25">
      <c r="A9">
        <v>2007</v>
      </c>
      <c r="B9">
        <v>75323633.000001907</v>
      </c>
      <c r="C9">
        <v>46868265.999999903</v>
      </c>
      <c r="D9">
        <v>0.62222524503031695</v>
      </c>
      <c r="E9">
        <v>62.2225245030317</v>
      </c>
      <c r="F9">
        <v>244149140.99999699</v>
      </c>
      <c r="G9">
        <v>152245135.999998</v>
      </c>
      <c r="H9">
        <v>0.62357432582570405</v>
      </c>
      <c r="I9">
        <v>62.357432582570397</v>
      </c>
    </row>
    <row r="10" spans="1:9" x14ac:dyDescent="0.25">
      <c r="A10">
        <v>2008</v>
      </c>
      <c r="B10">
        <v>75323633.000001907</v>
      </c>
      <c r="C10">
        <v>46779301.000000097</v>
      </c>
      <c r="D10">
        <v>0.62104414161753196</v>
      </c>
      <c r="E10">
        <v>62.104414161753198</v>
      </c>
      <c r="F10">
        <v>244149140.99999699</v>
      </c>
      <c r="G10">
        <v>151936045.000002</v>
      </c>
      <c r="H10">
        <v>0.62230833324948798</v>
      </c>
      <c r="I10">
        <v>62.230833324948797</v>
      </c>
    </row>
    <row r="11" spans="1:9" x14ac:dyDescent="0.25">
      <c r="A11">
        <v>2009</v>
      </c>
      <c r="B11">
        <v>75323633.000001907</v>
      </c>
      <c r="C11">
        <v>46675521</v>
      </c>
      <c r="D11">
        <v>0.61966635358651401</v>
      </c>
      <c r="E11">
        <v>61.966635358651402</v>
      </c>
      <c r="F11">
        <v>244149140.99999699</v>
      </c>
      <c r="G11">
        <v>151572185.999998</v>
      </c>
      <c r="H11">
        <v>0.62081801876993004</v>
      </c>
      <c r="I11">
        <v>62.081801876992998</v>
      </c>
    </row>
    <row r="12" spans="1:9" x14ac:dyDescent="0.25">
      <c r="A12">
        <v>2010</v>
      </c>
      <c r="B12">
        <v>75323633.000001907</v>
      </c>
      <c r="C12">
        <v>46590135.999999799</v>
      </c>
      <c r="D12">
        <v>0.61853277841761301</v>
      </c>
      <c r="E12">
        <v>61.853277841761297</v>
      </c>
      <c r="F12">
        <v>244149140.99999699</v>
      </c>
      <c r="G12">
        <v>151276243</v>
      </c>
      <c r="H12">
        <v>0.619605878523248</v>
      </c>
      <c r="I12">
        <v>61.960587852324799</v>
      </c>
    </row>
    <row r="13" spans="1:9" x14ac:dyDescent="0.25">
      <c r="A13">
        <v>2011</v>
      </c>
      <c r="B13">
        <v>75323633.000001907</v>
      </c>
      <c r="C13">
        <v>46509579.000000201</v>
      </c>
      <c r="D13">
        <v>0.61746329999774396</v>
      </c>
      <c r="E13">
        <v>61.746329999774403</v>
      </c>
      <c r="F13">
        <v>244149140.99999699</v>
      </c>
      <c r="G13">
        <v>150997579.99999899</v>
      </c>
      <c r="H13">
        <v>0.61846451468776997</v>
      </c>
      <c r="I13">
        <v>61.846451468776998</v>
      </c>
    </row>
    <row r="14" spans="1:9" x14ac:dyDescent="0.25">
      <c r="A14">
        <v>2012</v>
      </c>
      <c r="B14">
        <v>75323633.000001907</v>
      </c>
      <c r="C14">
        <v>46371045.999999903</v>
      </c>
      <c r="D14">
        <v>0.61562412954774504</v>
      </c>
      <c r="E14">
        <v>61.562412954774501</v>
      </c>
      <c r="F14">
        <v>244149140.99999699</v>
      </c>
      <c r="G14">
        <v>150521549.999998</v>
      </c>
      <c r="H14">
        <v>0.61651476381807202</v>
      </c>
      <c r="I14">
        <v>61.6514763818072</v>
      </c>
    </row>
    <row r="15" spans="1:9" x14ac:dyDescent="0.25">
      <c r="A15">
        <v>2013</v>
      </c>
      <c r="B15">
        <v>75323633.000001907</v>
      </c>
      <c r="C15">
        <v>46278144</v>
      </c>
      <c r="D15">
        <v>0.61439075834272205</v>
      </c>
      <c r="E15">
        <v>61.439075834272202</v>
      </c>
      <c r="F15">
        <v>244149140.99999699</v>
      </c>
      <c r="G15">
        <v>150196159</v>
      </c>
      <c r="H15">
        <v>0.61518200877062301</v>
      </c>
      <c r="I15">
        <v>61.518200877062299</v>
      </c>
    </row>
    <row r="16" spans="1:9" x14ac:dyDescent="0.25">
      <c r="A16">
        <v>2014</v>
      </c>
      <c r="B16">
        <v>75323633.000001907</v>
      </c>
      <c r="C16">
        <v>46173737.000000201</v>
      </c>
      <c r="D16">
        <v>0.61300464623100503</v>
      </c>
      <c r="E16">
        <v>61.300464623100503</v>
      </c>
      <c r="F16">
        <v>244149140.99999699</v>
      </c>
      <c r="G16">
        <v>149832398.99999699</v>
      </c>
      <c r="H16">
        <v>0.61369209978092398</v>
      </c>
      <c r="I16">
        <v>61.3692099780924</v>
      </c>
    </row>
    <row r="17" spans="1:9" x14ac:dyDescent="0.25">
      <c r="A17">
        <v>2015</v>
      </c>
      <c r="B17">
        <v>75323633.000001907</v>
      </c>
      <c r="C17">
        <v>46090901.000000097</v>
      </c>
      <c r="D17">
        <v>0.61190491170279704</v>
      </c>
      <c r="E17">
        <v>61.190491170279699</v>
      </c>
      <c r="F17">
        <v>244149140.99999699</v>
      </c>
      <c r="G17">
        <v>149544847.99999699</v>
      </c>
      <c r="H17">
        <v>0.61251433196727401</v>
      </c>
      <c r="I17">
        <v>61.251433196727398</v>
      </c>
    </row>
    <row r="18" spans="1:9" x14ac:dyDescent="0.25">
      <c r="A18">
        <v>2016</v>
      </c>
      <c r="B18">
        <v>75323633.000001907</v>
      </c>
      <c r="C18">
        <v>45961736.999999903</v>
      </c>
      <c r="D18">
        <v>0.61019012452570798</v>
      </c>
      <c r="E18">
        <v>61.019012452570799</v>
      </c>
      <c r="F18">
        <v>244149140.99999699</v>
      </c>
      <c r="G18">
        <v>149093705.00000301</v>
      </c>
      <c r="H18">
        <v>0.61066651469400302</v>
      </c>
      <c r="I18">
        <v>61.066651469400298</v>
      </c>
    </row>
    <row r="19" spans="1:9" x14ac:dyDescent="0.25">
      <c r="A19">
        <v>2017</v>
      </c>
      <c r="B19">
        <v>75323633.000001907</v>
      </c>
      <c r="C19">
        <v>45761808.999999903</v>
      </c>
      <c r="D19">
        <v>0.60753587124506803</v>
      </c>
      <c r="E19">
        <v>60.753587124506801</v>
      </c>
      <c r="F19">
        <v>244149140.99999699</v>
      </c>
      <c r="G19">
        <v>148408113</v>
      </c>
      <c r="H19">
        <v>0.60785842781237598</v>
      </c>
      <c r="I19">
        <v>60.785842781237598</v>
      </c>
    </row>
    <row r="20" spans="1:9" x14ac:dyDescent="0.25">
      <c r="A20">
        <v>2018</v>
      </c>
      <c r="B20">
        <v>75323633.000001907</v>
      </c>
      <c r="C20">
        <v>45623291.000000201</v>
      </c>
      <c r="D20">
        <v>0.60569689993576303</v>
      </c>
      <c r="E20">
        <v>60.569689993576297</v>
      </c>
      <c r="F20">
        <v>244149140.99999699</v>
      </c>
      <c r="G20">
        <v>147928874.00000101</v>
      </c>
      <c r="H20">
        <v>0.60589553333715496</v>
      </c>
      <c r="I20">
        <v>60.5895533337155</v>
      </c>
    </row>
    <row r="21" spans="1:9" x14ac:dyDescent="0.25">
      <c r="A21">
        <v>2019</v>
      </c>
      <c r="B21">
        <v>75323633.000001907</v>
      </c>
      <c r="C21">
        <v>45500252.999999903</v>
      </c>
      <c r="D21">
        <v>0.60406344181511695</v>
      </c>
      <c r="E21">
        <v>60.406344181511699</v>
      </c>
      <c r="F21">
        <v>244149140.99999699</v>
      </c>
      <c r="G21">
        <v>147501554</v>
      </c>
      <c r="H21">
        <v>0.60414529166826803</v>
      </c>
      <c r="I21">
        <v>60.414529166826803</v>
      </c>
    </row>
    <row r="22" spans="1:9" x14ac:dyDescent="0.25">
      <c r="A22">
        <v>2020</v>
      </c>
      <c r="B22">
        <v>75323633.000001907</v>
      </c>
      <c r="C22">
        <v>45350446.000000298</v>
      </c>
      <c r="D22">
        <v>0.602074597225005</v>
      </c>
      <c r="E22">
        <v>60.207459722500502</v>
      </c>
      <c r="F22">
        <v>244149140.99999699</v>
      </c>
      <c r="G22">
        <v>146982855.00000101</v>
      </c>
      <c r="H22">
        <v>0.60202077467068704</v>
      </c>
      <c r="I22">
        <v>60.202077467068698</v>
      </c>
    </row>
    <row r="23" spans="1:9" x14ac:dyDescent="0.25">
      <c r="A23">
        <v>2021</v>
      </c>
      <c r="B23">
        <v>75323633.000001907</v>
      </c>
      <c r="C23">
        <v>45230501.999999903</v>
      </c>
      <c r="D23">
        <v>0.600482215190003</v>
      </c>
      <c r="E23">
        <v>60.0482215190003</v>
      </c>
      <c r="F23">
        <v>244149140.99999699</v>
      </c>
      <c r="G23">
        <v>146567932.00000301</v>
      </c>
      <c r="H23">
        <v>0.60032130934265404</v>
      </c>
      <c r="I23">
        <v>60.032130934265403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25" sqref="I25"/>
    </sheetView>
  </sheetViews>
  <sheetFormatPr defaultRowHeight="15" x14ac:dyDescent="0.25"/>
  <cols>
    <col min="1" max="1" width="5.85546875" bestFit="1" customWidth="1"/>
    <col min="2" max="2" width="14.28515625" bestFit="1" customWidth="1"/>
    <col min="3" max="3" width="15.28515625" bestFit="1" customWidth="1"/>
  </cols>
  <sheetData>
    <row r="1" spans="1:3" x14ac:dyDescent="0.25">
      <c r="A1" s="2" t="s">
        <v>0</v>
      </c>
      <c r="B1" s="2" t="s">
        <v>9</v>
      </c>
      <c r="C1" s="2" t="s">
        <v>10</v>
      </c>
    </row>
    <row r="2" spans="1:3" x14ac:dyDescent="0.25">
      <c r="A2">
        <v>2000</v>
      </c>
      <c r="B2">
        <v>62.898682807823299</v>
      </c>
      <c r="C2">
        <v>63.091096437649497</v>
      </c>
    </row>
    <row r="3" spans="1:3" x14ac:dyDescent="0.25">
      <c r="A3">
        <v>2001</v>
      </c>
      <c r="B3">
        <v>62.797225938370502</v>
      </c>
      <c r="C3">
        <v>62.979510134751102</v>
      </c>
    </row>
    <row r="4" spans="1:3" x14ac:dyDescent="0.25">
      <c r="A4">
        <v>2002</v>
      </c>
      <c r="B4">
        <v>62.7146303471566</v>
      </c>
      <c r="C4">
        <v>62.889978384156798</v>
      </c>
    </row>
    <row r="5" spans="1:3" x14ac:dyDescent="0.25">
      <c r="A5">
        <v>2003</v>
      </c>
      <c r="B5">
        <v>62.650347733491301</v>
      </c>
      <c r="C5">
        <v>62.8205323073404</v>
      </c>
    </row>
    <row r="6" spans="1:3" x14ac:dyDescent="0.25">
      <c r="A6">
        <v>2004</v>
      </c>
      <c r="B6">
        <v>62.542307272935901</v>
      </c>
      <c r="C6">
        <v>62.703736074173896</v>
      </c>
    </row>
    <row r="7" spans="1:3" x14ac:dyDescent="0.25">
      <c r="A7">
        <v>2005</v>
      </c>
      <c r="B7">
        <v>62.433940221655298</v>
      </c>
      <c r="C7">
        <v>62.585559537152101</v>
      </c>
    </row>
    <row r="8" spans="1:3" x14ac:dyDescent="0.25">
      <c r="A8">
        <v>2006</v>
      </c>
      <c r="B8">
        <v>62.345630620337701</v>
      </c>
      <c r="C8">
        <v>62.489917996476002</v>
      </c>
    </row>
    <row r="9" spans="1:3" x14ac:dyDescent="0.25">
      <c r="A9">
        <v>2007</v>
      </c>
      <c r="B9">
        <v>62.2225245030317</v>
      </c>
      <c r="C9">
        <v>62.357432582570397</v>
      </c>
    </row>
    <row r="10" spans="1:3" x14ac:dyDescent="0.25">
      <c r="A10">
        <v>2008</v>
      </c>
      <c r="B10">
        <v>62.104414161753198</v>
      </c>
      <c r="C10">
        <v>62.230833324948797</v>
      </c>
    </row>
    <row r="11" spans="1:3" x14ac:dyDescent="0.25">
      <c r="A11">
        <v>2009</v>
      </c>
      <c r="B11">
        <v>61.966635358651402</v>
      </c>
      <c r="C11">
        <v>62.081801876992998</v>
      </c>
    </row>
    <row r="12" spans="1:3" x14ac:dyDescent="0.25">
      <c r="A12">
        <v>2010</v>
      </c>
      <c r="B12">
        <v>61.853277841761297</v>
      </c>
      <c r="C12">
        <v>61.960587852324799</v>
      </c>
    </row>
    <row r="13" spans="1:3" x14ac:dyDescent="0.25">
      <c r="A13">
        <v>2011</v>
      </c>
      <c r="B13">
        <v>61.746329999774403</v>
      </c>
      <c r="C13">
        <v>61.846451468776998</v>
      </c>
    </row>
    <row r="14" spans="1:3" x14ac:dyDescent="0.25">
      <c r="A14">
        <v>2012</v>
      </c>
      <c r="B14">
        <v>61.562412954774501</v>
      </c>
      <c r="C14">
        <v>61.6514763818072</v>
      </c>
    </row>
    <row r="15" spans="1:3" x14ac:dyDescent="0.25">
      <c r="A15">
        <v>2013</v>
      </c>
      <c r="B15">
        <v>61.439075834272202</v>
      </c>
      <c r="C15">
        <v>61.518200877062299</v>
      </c>
    </row>
    <row r="16" spans="1:3" x14ac:dyDescent="0.25">
      <c r="A16">
        <v>2014</v>
      </c>
      <c r="B16">
        <v>61.300464623100503</v>
      </c>
      <c r="C16">
        <v>61.3692099780924</v>
      </c>
    </row>
    <row r="17" spans="1:3" x14ac:dyDescent="0.25">
      <c r="A17">
        <v>2015</v>
      </c>
      <c r="B17">
        <v>61.190491170279699</v>
      </c>
      <c r="C17">
        <v>61.251433196727398</v>
      </c>
    </row>
    <row r="18" spans="1:3" x14ac:dyDescent="0.25">
      <c r="A18">
        <v>2016</v>
      </c>
      <c r="B18">
        <v>61.019012452570799</v>
      </c>
      <c r="C18">
        <v>61.066651469400298</v>
      </c>
    </row>
    <row r="19" spans="1:3" x14ac:dyDescent="0.25">
      <c r="A19">
        <v>2017</v>
      </c>
      <c r="B19">
        <v>60.753587124506801</v>
      </c>
      <c r="C19">
        <v>60.785842781237598</v>
      </c>
    </row>
    <row r="20" spans="1:3" x14ac:dyDescent="0.25">
      <c r="A20">
        <v>2018</v>
      </c>
      <c r="B20">
        <v>60.569689993576297</v>
      </c>
      <c r="C20">
        <v>60.5895533337155</v>
      </c>
    </row>
    <row r="21" spans="1:3" x14ac:dyDescent="0.25">
      <c r="A21">
        <v>2019</v>
      </c>
      <c r="B21">
        <v>60.406344181511699</v>
      </c>
      <c r="C21">
        <v>60.414529166826803</v>
      </c>
    </row>
    <row r="22" spans="1:3" x14ac:dyDescent="0.25">
      <c r="A22">
        <v>2020</v>
      </c>
      <c r="B22">
        <v>60.207459722500502</v>
      </c>
      <c r="C22">
        <v>60.202077467068698</v>
      </c>
    </row>
    <row r="23" spans="1:3" x14ac:dyDescent="0.25">
      <c r="A23">
        <v>2021</v>
      </c>
      <c r="B23">
        <v>60.0482215190003</v>
      </c>
      <c r="C23">
        <v>60.032130934265403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sqref="A1:H13"/>
    </sheetView>
  </sheetViews>
  <sheetFormatPr defaultRowHeight="15" x14ac:dyDescent="0.25"/>
  <cols>
    <col min="1" max="1" width="17.5703125" customWidth="1"/>
    <col min="2" max="3" width="11.7109375" customWidth="1"/>
  </cols>
  <sheetData>
    <row r="1" spans="1:3" x14ac:dyDescent="0.25">
      <c r="A1" s="1" t="s">
        <v>11</v>
      </c>
      <c r="B1" s="3" t="s">
        <v>12</v>
      </c>
    </row>
    <row r="2" spans="1:3" x14ac:dyDescent="0.25">
      <c r="A2" s="1" t="s">
        <v>13</v>
      </c>
      <c r="B2" s="3" t="s">
        <v>28</v>
      </c>
    </row>
    <row r="4" spans="1:3" x14ac:dyDescent="0.25">
      <c r="A4" s="2" t="s">
        <v>14</v>
      </c>
      <c r="B4" s="2" t="s">
        <v>15</v>
      </c>
      <c r="C4" s="2" t="s">
        <v>16</v>
      </c>
    </row>
    <row r="5" spans="1:3" x14ac:dyDescent="0.25">
      <c r="A5" t="s">
        <v>0</v>
      </c>
      <c r="B5" s="4" t="s">
        <v>17</v>
      </c>
      <c r="C5" t="s">
        <v>18</v>
      </c>
    </row>
    <row r="6" spans="1:3" x14ac:dyDescent="0.25">
      <c r="A6" t="s">
        <v>1</v>
      </c>
      <c r="B6" s="4" t="s">
        <v>17</v>
      </c>
      <c r="C6" t="s">
        <v>19</v>
      </c>
    </row>
    <row r="7" spans="1:3" x14ac:dyDescent="0.25">
      <c r="A7" t="s">
        <v>2</v>
      </c>
      <c r="B7" s="4" t="s">
        <v>17</v>
      </c>
      <c r="C7" t="s">
        <v>20</v>
      </c>
    </row>
    <row r="8" spans="1:3" x14ac:dyDescent="0.25">
      <c r="A8" t="s">
        <v>3</v>
      </c>
      <c r="B8" s="4" t="s">
        <v>21</v>
      </c>
      <c r="C8" t="s">
        <v>22</v>
      </c>
    </row>
    <row r="9" spans="1:3" x14ac:dyDescent="0.25">
      <c r="A9" t="s">
        <v>4</v>
      </c>
      <c r="B9" s="4" t="s">
        <v>21</v>
      </c>
      <c r="C9" t="s">
        <v>23</v>
      </c>
    </row>
    <row r="10" spans="1:3" x14ac:dyDescent="0.25">
      <c r="A10" t="s">
        <v>5</v>
      </c>
      <c r="B10" s="4" t="s">
        <v>17</v>
      </c>
      <c r="C10" t="s">
        <v>24</v>
      </c>
    </row>
    <row r="11" spans="1:3" x14ac:dyDescent="0.25">
      <c r="A11" t="s">
        <v>6</v>
      </c>
      <c r="B11" s="4" t="s">
        <v>17</v>
      </c>
      <c r="C11" t="s">
        <v>25</v>
      </c>
    </row>
    <row r="12" spans="1:3" x14ac:dyDescent="0.25">
      <c r="A12" t="s">
        <v>7</v>
      </c>
      <c r="B12" s="4" t="s">
        <v>21</v>
      </c>
      <c r="C12" t="s">
        <v>26</v>
      </c>
    </row>
    <row r="13" spans="1:3" x14ac:dyDescent="0.25">
      <c r="A13" t="s">
        <v>8</v>
      </c>
      <c r="B13" s="4" t="s">
        <v>21</v>
      </c>
      <c r="C13" t="s">
        <v>27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Consolidado_estadisticas_bosque</vt:lpstr>
      <vt:lpstr>Gráfica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2023-02-02T05:44:16Z</dcterms:created>
  <dcterms:modified xsi:type="dcterms:W3CDTF">2023-02-02T15:34:45Z</dcterms:modified>
</cp:coreProperties>
</file>