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ace V3-V4" sheetId="1" r:id="rId4"/>
  </sheets>
  <externalReferences>
    <externalReference r:id="rId5"/>
    <externalReference r:id="rId6"/>
  </externalReferences>
  <definedNames/>
  <calcPr/>
  <extLst>
    <ext uri="GoogleSheetsCustomDataVersion1">
      <go:sheetsCustomData xmlns:go="http://customooxmlschemas.google.com/" r:id="rId7" roundtripDataSignature="AMtx7mh/Ik/WuJJvnId02O9t/vlp+p/S4g=="/>
    </ext>
  </extLst>
</workbook>
</file>

<file path=xl/sharedStrings.xml><?xml version="1.0" encoding="utf-8"?>
<sst xmlns="http://schemas.openxmlformats.org/spreadsheetml/2006/main" count="266" uniqueCount="105">
  <si>
    <t>Merci de ne pas toucher aux colonnes en rouge</t>
  </si>
  <si>
    <t>code</t>
  </si>
  <si>
    <t>spritexy</t>
  </si>
  <si>
    <t>spritexyx1</t>
  </si>
  <si>
    <t>spritexyx2</t>
  </si>
  <si>
    <t>bkg</t>
  </si>
  <si>
    <t>family</t>
  </si>
  <si>
    <t>sequences</t>
  </si>
  <si>
    <t>canx2</t>
  </si>
  <si>
    <t>leftMenuTyp</t>
  </si>
  <si>
    <t>leftMenuValues</t>
  </si>
  <si>
    <t>leftMenuDefault</t>
  </si>
  <si>
    <t>rightMenuTyp</t>
  </si>
  <si>
    <t>rightMenuValues</t>
  </si>
  <si>
    <t>rightMenuDefault</t>
  </si>
  <si>
    <t>step2Typ</t>
  </si>
  <si>
    <t>step2Values</t>
  </si>
  <si>
    <t>step2Default</t>
  </si>
  <si>
    <t>invertSteps</t>
  </si>
  <si>
    <t>ristretto</t>
  </si>
  <si>
    <t>0;0</t>
  </si>
  <si>
    <t>1;0</t>
  </si>
  <si>
    <t>2;0</t>
  </si>
  <si>
    <t>bkg2</t>
  </si>
  <si>
    <t>black</t>
  </si>
  <si>
    <t>cafe</t>
  </si>
  <si>
    <t>true</t>
  </si>
  <si>
    <t>strength</t>
  </si>
  <si>
    <t>1;2;3</t>
  </si>
  <si>
    <t>ml</t>
  </si>
  <si>
    <t>20;25;30;35;40</t>
  </si>
  <si>
    <t>false</t>
  </si>
  <si>
    <t>espresso</t>
  </si>
  <si>
    <t>3;0</t>
  </si>
  <si>
    <t>4;0</t>
  </si>
  <si>
    <t>5;0</t>
  </si>
  <si>
    <t>bkg4</t>
  </si>
  <si>
    <t>40;50;60;70</t>
  </si>
  <si>
    <t>lungo</t>
  </si>
  <si>
    <t>0;1</t>
  </si>
  <si>
    <t>1;1</t>
  </si>
  <si>
    <t>2;1</t>
  </si>
  <si>
    <t>70; 80;90;100</t>
  </si>
  <si>
    <t>cafelong</t>
  </si>
  <si>
    <t>3;1</t>
  </si>
  <si>
    <t>4;1</t>
  </si>
  <si>
    <t>5;1</t>
  </si>
  <si>
    <t>bkg3</t>
  </si>
  <si>
    <t>80;90;100;110;120;120;140;150;160;170;180</t>
  </si>
  <si>
    <t>doppio</t>
  </si>
  <si>
    <t>0;2</t>
  </si>
  <si>
    <t>20;30;40;50;60;70</t>
  </si>
  <si>
    <t>americano</t>
  </si>
  <si>
    <t>3;2</t>
  </si>
  <si>
    <t>80;90;100;110;120;120;140;150</t>
  </si>
  <si>
    <t>emacchiato</t>
  </si>
  <si>
    <t>0;3</t>
  </si>
  <si>
    <t>1;3</t>
  </si>
  <si>
    <t>2;3</t>
  </si>
  <si>
    <t>bkg7</t>
  </si>
  <si>
    <t>latte</t>
  </si>
  <si>
    <t>foaming;cafe</t>
  </si>
  <si>
    <t>vol</t>
  </si>
  <si>
    <t>M;L;XL</t>
  </si>
  <si>
    <t>L</t>
  </si>
  <si>
    <t>cappucino</t>
  </si>
  <si>
    <t>3;3</t>
  </si>
  <si>
    <t>4;3</t>
  </si>
  <si>
    <t>5;3</t>
  </si>
  <si>
    <t>bkg10</t>
  </si>
  <si>
    <t>20;30;40;50;60;70;80;190;100;110;120;130;140;150;160</t>
  </si>
  <si>
    <t>lattemacchiato</t>
  </si>
  <si>
    <t>0;4</t>
  </si>
  <si>
    <t>1;4</t>
  </si>
  <si>
    <t>2;4</t>
  </si>
  <si>
    <t>bkg9</t>
  </si>
  <si>
    <t>laitmousse</t>
  </si>
  <si>
    <t>3;4</t>
  </si>
  <si>
    <t>4;4</t>
  </si>
  <si>
    <t>5;4</t>
  </si>
  <si>
    <t>bkg8</t>
  </si>
  <si>
    <t>foaming;</t>
  </si>
  <si>
    <t>caffelatte</t>
  </si>
  <si>
    <t>0;5</t>
  </si>
  <si>
    <t>1;5</t>
  </si>
  <si>
    <t>2;5</t>
  </si>
  <si>
    <t>cafe;foaming</t>
  </si>
  <si>
    <t>flatwhite</t>
  </si>
  <si>
    <t>3;5</t>
  </si>
  <si>
    <t>20;30;40;50;60;70;80;I90;100;110;120;130;140;150;160</t>
  </si>
  <si>
    <t>M</t>
  </si>
  <si>
    <t>70</t>
  </si>
  <si>
    <t>thevert</t>
  </si>
  <si>
    <t>4;5</t>
  </si>
  <si>
    <t>bkg11</t>
  </si>
  <si>
    <t>water</t>
  </si>
  <si>
    <t>200; 210;220;230;240;250;260;270;280;290;300</t>
  </si>
  <si>
    <t>thenoir</t>
  </si>
  <si>
    <t>5;5</t>
  </si>
  <si>
    <t>bkg12</t>
  </si>
  <si>
    <t>infusion</t>
  </si>
  <si>
    <t>5;2</t>
  </si>
  <si>
    <t>bkg14</t>
  </si>
  <si>
    <t>Les séquences qui
s'affichent lors de la
 préparation</t>
  </si>
  <si>
    <t>Si la recette
peut être 
x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</si>
</sst>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Arial"/>
    </font>
    <font>
      <b/>
      <color theme="1"/>
      <name val="Calibri"/>
    </font>
    <font>
      <b/>
      <color rgb="FF000000"/>
      <name val="Calibri"/>
    </font>
    <font>
      <color theme="1"/>
      <name val="Calibri"/>
    </font>
    <font>
      <b/>
    </font>
    <font/>
    <font>
      <sz val="10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horizontal="left" readingOrder="0"/>
    </xf>
    <xf borderId="0" fillId="0" fontId="6" numFmtId="0" xfId="0" applyAlignment="1" applyFont="1">
      <alignment horizontal="left" readingOrder="1" shrinkToFit="0" vertical="center" wrapText="1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readingOrder="0" vertical="center"/>
    </xf>
    <xf borderId="0" fillId="0" fontId="7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horizontal="left" readingOrder="0"/>
    </xf>
    <xf borderId="0" fillId="0" fontId="8" numFmtId="0" xfId="0" applyAlignment="1" applyFont="1">
      <alignment readingOrder="0" shrinkToFit="0" vertical="bottom" wrapText="0"/>
    </xf>
    <xf borderId="0" fillId="0" fontId="9" numFmtId="164" xfId="0" applyFont="1" applyNumberFormat="1"/>
    <xf borderId="0" fillId="0" fontId="8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3" fontId="3" numFmtId="0" xfId="0" applyFill="1" applyFont="1"/>
    <xf borderId="0" fillId="0" fontId="9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ay02nt\FR-MAY-DATA\BE_Boisson\Projets%20nouveaux\Softs\Base%20Technique%20Premium\EXTRA\Organigrammes%20et%20fichiers%20associ&#233;s\VERSION_8.X\V8.2\GestionMemoireV8.2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mbordelet\AppData\Local\Microsoft\Windows\Temporary%20Internet%20Files\Content.Outlook\BVP46C6B\Coffee%20Bar%20Protocoles%20Recettes_2017_07_18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utils"/>
      <sheetName val="EEPROM"/>
      <sheetName val="Parametres"/>
      <sheetName val="EtatsMachin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ilan 1 26janv2017"/>
      <sheetName val="bilan 9mars2017"/>
      <sheetName val="réglages"/>
      <sheetName val="Feuil1"/>
      <sheetName val="list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8.25"/>
    <col customWidth="1" min="3" max="3" width="7.0"/>
    <col customWidth="1" min="4" max="4" width="6.5"/>
    <col customWidth="1" min="5" max="6" width="6.63"/>
    <col customWidth="1" min="7" max="7" width="16.75"/>
    <col customWidth="1" min="8" max="8" width="8.25"/>
    <col customWidth="1" min="9" max="9" width="12.13"/>
    <col customWidth="1" min="10" max="10" width="8.13"/>
    <col customWidth="1" min="11" max="11" width="14.75"/>
    <col customWidth="1" min="12" max="12" width="12.88"/>
    <col customWidth="1" min="13" max="13" width="42.75"/>
    <col customWidth="1" min="14" max="14" width="17.0"/>
    <col customWidth="1" min="15" max="15" width="11.88"/>
    <col customWidth="1" min="16" max="16" width="48.0"/>
    <col customWidth="1" min="17" max="18" width="19.88"/>
    <col customWidth="1" min="19" max="19" width="8.75"/>
    <col customWidth="1" min="20" max="20" width="33.63"/>
    <col customWidth="1" min="21" max="22" width="8.75"/>
    <col customWidth="1" min="23" max="23" width="3.75"/>
  </cols>
  <sheetData>
    <row r="1" ht="15.75" customHeight="1">
      <c r="A1" s="1"/>
      <c r="B1" s="1" t="s">
        <v>0</v>
      </c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"/>
    </row>
    <row r="2" ht="15.75" customHeight="1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3"/>
    </row>
    <row r="3" ht="15.75" customHeight="1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" t="s">
        <v>6</v>
      </c>
      <c r="G3" s="2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5" t="s">
        <v>13</v>
      </c>
      <c r="N3" s="1" t="s">
        <v>14</v>
      </c>
      <c r="O3" s="1" t="s">
        <v>15</v>
      </c>
      <c r="P3" s="5" t="s">
        <v>16</v>
      </c>
      <c r="Q3" s="1" t="s">
        <v>17</v>
      </c>
      <c r="R3" s="6" t="s">
        <v>18</v>
      </c>
      <c r="T3" s="3"/>
    </row>
    <row r="4" ht="16.5" customHeight="1">
      <c r="A4" s="7" t="s">
        <v>19</v>
      </c>
      <c r="B4" s="8" t="s">
        <v>20</v>
      </c>
      <c r="C4" s="8" t="s">
        <v>21</v>
      </c>
      <c r="D4" s="8" t="s">
        <v>22</v>
      </c>
      <c r="E4" s="8" t="s">
        <v>23</v>
      </c>
      <c r="F4" s="9" t="s">
        <v>24</v>
      </c>
      <c r="G4" s="10" t="s">
        <v>25</v>
      </c>
      <c r="H4" s="11" t="s">
        <v>26</v>
      </c>
      <c r="I4" s="9" t="s">
        <v>27</v>
      </c>
      <c r="J4" s="9" t="s">
        <v>28</v>
      </c>
      <c r="K4" s="12">
        <v>2.0</v>
      </c>
      <c r="L4" s="9" t="s">
        <v>29</v>
      </c>
      <c r="M4" s="13" t="s">
        <v>30</v>
      </c>
      <c r="N4" s="14">
        <v>25.0</v>
      </c>
      <c r="O4" s="15" t="s">
        <v>31</v>
      </c>
      <c r="P4" s="15" t="s">
        <v>31</v>
      </c>
      <c r="Q4" s="15" t="s">
        <v>31</v>
      </c>
      <c r="R4" s="6" t="s">
        <v>31</v>
      </c>
      <c r="T4" s="3" t="str">
        <f t="shared" ref="T4:T18" si="1">A4&amp;":{code:'"&amp;A4&amp;"',
spritexy:'"&amp;B4&amp;"',
spritexy_x1:'"&amp;C4&amp;"',
spritexy_x2:'"&amp;D4&amp;"',
bkg:'"&amp;E4&amp;"',
family:'"&amp;F4&amp;"',
sequences:'"&amp;G4&amp;"',
canx2:"&amp; H4 &amp; ",
leftmenutyp:'"&amp;I4&amp;"',
leftmenuvalues:'"&amp;J4&amp;"',
leftmenudefault:'"&amp;K4&amp;"',
rightmenutyp:'"&amp;L4&amp;"',
rightmenuvalues:'"&amp;M4&amp;"',
rightmenudefault:'"&amp;N4&amp;"',
step2Typ:'"&amp;O4&amp;"',
step2Values:'"&amp;P4&amp;"',
step2Default:'"&amp;Q4&amp;"',
invertSteps:"&amp;R4&amp;",
},
"</f>
        <v>ristretto:{code:'ristretto',
spritexy:'0;0',
spritexy_x1:'1;0',
spritexy_x2:'2;0',
bkg:'bkg2',
family:'black',
sequences:'cafe',
canx2:true,
leftmenutyp:'strength',
leftmenuvalues:'1;2;3',
leftmenudefault:'2',
rightmenutyp:'ml',
rightmenuvalues:'20;25;30;35;40',
rightmenudefault:'25',
step2Typ:'false',
step2Values:'false',
step2Default:'false',
invertSteps:false,
},
</v>
      </c>
    </row>
    <row r="5" ht="15.75" customHeight="1">
      <c r="A5" s="7" t="s">
        <v>32</v>
      </c>
      <c r="B5" s="8" t="s">
        <v>33</v>
      </c>
      <c r="C5" s="8" t="s">
        <v>34</v>
      </c>
      <c r="D5" s="8" t="s">
        <v>35</v>
      </c>
      <c r="E5" s="8" t="s">
        <v>36</v>
      </c>
      <c r="F5" s="9" t="s">
        <v>24</v>
      </c>
      <c r="G5" s="10" t="s">
        <v>25</v>
      </c>
      <c r="H5" s="11" t="s">
        <v>26</v>
      </c>
      <c r="I5" s="9" t="s">
        <v>27</v>
      </c>
      <c r="J5" s="9" t="s">
        <v>28</v>
      </c>
      <c r="K5" s="12">
        <v>2.0</v>
      </c>
      <c r="L5" s="9" t="s">
        <v>29</v>
      </c>
      <c r="M5" s="13" t="s">
        <v>37</v>
      </c>
      <c r="N5" s="14">
        <v>40.0</v>
      </c>
      <c r="O5" s="15" t="s">
        <v>31</v>
      </c>
      <c r="P5" s="15" t="s">
        <v>31</v>
      </c>
      <c r="Q5" s="15" t="s">
        <v>31</v>
      </c>
      <c r="R5" s="6" t="s">
        <v>31</v>
      </c>
      <c r="T5" s="3" t="str">
        <f t="shared" si="1"/>
        <v>espresso:{code:'espresso',
spritexy:'3;0',
spritexy_x1:'4;0',
spritexy_x2:'5;0',
bkg:'bkg4',
family:'black',
sequences:'cafe',
canx2:true,
leftmenutyp:'strength',
leftmenuvalues:'1;2;3',
leftmenudefault:'2',
rightmenutyp:'ml',
rightmenuvalues:'40;50;60;70',
rightmenudefault:'40',
step2Typ:'false',
step2Values:'false',
step2Default:'false',
invertSteps:false,
},
</v>
      </c>
    </row>
    <row r="6" ht="15.75" customHeight="1">
      <c r="A6" s="7" t="s">
        <v>38</v>
      </c>
      <c r="B6" s="8" t="s">
        <v>39</v>
      </c>
      <c r="C6" s="8" t="s">
        <v>40</v>
      </c>
      <c r="D6" s="8" t="s">
        <v>41</v>
      </c>
      <c r="E6" s="8" t="s">
        <v>36</v>
      </c>
      <c r="F6" s="9" t="s">
        <v>24</v>
      </c>
      <c r="G6" s="10" t="s">
        <v>25</v>
      </c>
      <c r="H6" s="11" t="s">
        <v>26</v>
      </c>
      <c r="I6" s="9" t="s">
        <v>27</v>
      </c>
      <c r="J6" s="9" t="s">
        <v>28</v>
      </c>
      <c r="K6" s="12">
        <v>2.0</v>
      </c>
      <c r="L6" s="9" t="s">
        <v>29</v>
      </c>
      <c r="M6" s="16" t="s">
        <v>42</v>
      </c>
      <c r="N6" s="14">
        <v>70.0</v>
      </c>
      <c r="O6" s="15" t="s">
        <v>31</v>
      </c>
      <c r="P6" s="15" t="s">
        <v>31</v>
      </c>
      <c r="Q6" s="15" t="s">
        <v>31</v>
      </c>
      <c r="R6" s="6" t="s">
        <v>31</v>
      </c>
      <c r="S6" s="17"/>
      <c r="T6" s="3" t="str">
        <f t="shared" si="1"/>
        <v>lungo:{code:'lungo',
spritexy:'0;1',
spritexy_x1:'1;1',
spritexy_x2:'2;1',
bkg:'bkg4',
family:'black',
sequences:'cafe',
canx2:true,
leftmenutyp:'strength',
leftmenuvalues:'1;2;3',
leftmenudefault:'2',
rightmenutyp:'ml',
rightmenuvalues:'70; 80;90;100',
rightmenudefault:'70',
step2Typ:'false',
step2Values:'false',
step2Default:'false',
invertSteps:false,
},
</v>
      </c>
    </row>
    <row r="7" ht="15.75" customHeight="1">
      <c r="A7" s="7" t="s">
        <v>43</v>
      </c>
      <c r="B7" s="8" t="s">
        <v>44</v>
      </c>
      <c r="C7" s="8" t="s">
        <v>45</v>
      </c>
      <c r="D7" s="8" t="s">
        <v>46</v>
      </c>
      <c r="E7" s="8" t="s">
        <v>47</v>
      </c>
      <c r="F7" s="9" t="s">
        <v>24</v>
      </c>
      <c r="G7" s="10" t="s">
        <v>25</v>
      </c>
      <c r="H7" s="11" t="s">
        <v>26</v>
      </c>
      <c r="I7" s="9" t="s">
        <v>27</v>
      </c>
      <c r="J7" s="9" t="s">
        <v>28</v>
      </c>
      <c r="K7" s="12">
        <v>2.0</v>
      </c>
      <c r="L7" s="9" t="s">
        <v>29</v>
      </c>
      <c r="M7" s="16" t="s">
        <v>48</v>
      </c>
      <c r="N7" s="14">
        <v>120.0</v>
      </c>
      <c r="O7" s="15" t="s">
        <v>31</v>
      </c>
      <c r="P7" s="15" t="s">
        <v>31</v>
      </c>
      <c r="Q7" s="15" t="s">
        <v>31</v>
      </c>
      <c r="R7" s="6" t="s">
        <v>31</v>
      </c>
      <c r="T7" s="3" t="str">
        <f t="shared" si="1"/>
        <v>cafelong:{code:'cafelong',
spritexy:'3;1',
spritexy_x1:'4;1',
spritexy_x2:'5;1',
bkg:'bkg3',
family:'black',
sequences:'cafe',
canx2:true,
leftmenutyp:'strength',
leftmenuvalues:'1;2;3',
leftmenudefault:'2',
rightmenutyp:'ml',
rightmenuvalues:'80;90;100;110;120;120;140;150;160;170;180',
rightmenudefault:'120',
step2Typ:'false',
step2Values:'false',
step2Default:'false',
invertSteps:false,
},
</v>
      </c>
    </row>
    <row r="8" ht="15.75" customHeight="1">
      <c r="A8" s="7" t="s">
        <v>49</v>
      </c>
      <c r="B8" s="8" t="s">
        <v>50</v>
      </c>
      <c r="C8" s="8" t="s">
        <v>50</v>
      </c>
      <c r="D8" s="8" t="s">
        <v>50</v>
      </c>
      <c r="E8" s="8" t="s">
        <v>23</v>
      </c>
      <c r="F8" s="9" t="s">
        <v>24</v>
      </c>
      <c r="G8" s="10" t="s">
        <v>25</v>
      </c>
      <c r="H8" s="18" t="s">
        <v>31</v>
      </c>
      <c r="I8" s="9" t="s">
        <v>27</v>
      </c>
      <c r="J8" s="9" t="s">
        <v>28</v>
      </c>
      <c r="K8" s="12">
        <v>2.0</v>
      </c>
      <c r="L8" s="9" t="s">
        <v>29</v>
      </c>
      <c r="M8" s="16" t="s">
        <v>51</v>
      </c>
      <c r="N8" s="14">
        <v>50.0</v>
      </c>
      <c r="O8" s="15" t="s">
        <v>31</v>
      </c>
      <c r="P8" s="15" t="s">
        <v>31</v>
      </c>
      <c r="Q8" s="15" t="s">
        <v>31</v>
      </c>
      <c r="R8" s="6" t="s">
        <v>31</v>
      </c>
      <c r="T8" s="3" t="str">
        <f t="shared" si="1"/>
        <v>doppio:{code:'doppio',
spritexy:'0;2',
spritexy_x1:'0;2',
spritexy_x2:'0;2',
bkg:'bkg2',
family:'black',
sequences:'cafe',
canx2:false,
leftmenutyp:'strength',
leftmenuvalues:'1;2;3',
leftmenudefault:'2',
rightmenutyp:'ml',
rightmenuvalues:'20;30;40;50;60;70',
rightmenudefault:'50',
step2Typ:'false',
step2Values:'false',
step2Default:'false',
invertSteps:false,
},
</v>
      </c>
    </row>
    <row r="9" ht="15.75" customHeight="1">
      <c r="A9" s="7" t="s">
        <v>52</v>
      </c>
      <c r="B9" s="8" t="s">
        <v>53</v>
      </c>
      <c r="C9" s="8" t="s">
        <v>53</v>
      </c>
      <c r="D9" s="8" t="s">
        <v>53</v>
      </c>
      <c r="E9" s="8" t="s">
        <v>47</v>
      </c>
      <c r="F9" s="9" t="s">
        <v>24</v>
      </c>
      <c r="G9" s="10" t="s">
        <v>25</v>
      </c>
      <c r="H9" s="18" t="s">
        <v>31</v>
      </c>
      <c r="I9" s="9" t="s">
        <v>27</v>
      </c>
      <c r="J9" s="9" t="s">
        <v>28</v>
      </c>
      <c r="K9" s="12">
        <v>2.0</v>
      </c>
      <c r="L9" s="9" t="s">
        <v>29</v>
      </c>
      <c r="M9" s="16" t="s">
        <v>54</v>
      </c>
      <c r="N9" s="14">
        <v>120.0</v>
      </c>
      <c r="O9" s="15" t="s">
        <v>31</v>
      </c>
      <c r="P9" s="15" t="s">
        <v>31</v>
      </c>
      <c r="Q9" s="15" t="s">
        <v>31</v>
      </c>
      <c r="R9" s="6" t="s">
        <v>31</v>
      </c>
      <c r="T9" s="3" t="str">
        <f t="shared" si="1"/>
        <v>americano:{code:'americano',
spritexy:'3;2',
spritexy_x1:'3;2',
spritexy_x2:'3;2',
bkg:'bkg3',
family:'black',
sequences:'cafe',
canx2:false,
leftmenutyp:'strength',
leftmenuvalues:'1;2;3',
leftmenudefault:'2',
rightmenutyp:'ml',
rightmenuvalues:'80;90;100;110;120;120;140;150',
rightmenudefault:'120',
step2Typ:'false',
step2Values:'false',
step2Default:'false',
invertSteps:false,
},
</v>
      </c>
    </row>
    <row r="10" ht="15.75" customHeight="1">
      <c r="A10" s="7" t="s">
        <v>55</v>
      </c>
      <c r="B10" s="8" t="s">
        <v>56</v>
      </c>
      <c r="C10" s="8" t="s">
        <v>57</v>
      </c>
      <c r="D10" s="8" t="s">
        <v>58</v>
      </c>
      <c r="E10" s="8" t="s">
        <v>59</v>
      </c>
      <c r="F10" s="9" t="s">
        <v>60</v>
      </c>
      <c r="G10" s="19" t="s">
        <v>61</v>
      </c>
      <c r="H10" s="11" t="s">
        <v>26</v>
      </c>
      <c r="I10" s="9" t="s">
        <v>27</v>
      </c>
      <c r="J10" s="9" t="s">
        <v>28</v>
      </c>
      <c r="K10" s="12">
        <v>2.0</v>
      </c>
      <c r="L10" s="9" t="s">
        <v>62</v>
      </c>
      <c r="M10" s="13" t="s">
        <v>63</v>
      </c>
      <c r="N10" s="14" t="s">
        <v>64</v>
      </c>
      <c r="O10" s="20" t="s">
        <v>29</v>
      </c>
      <c r="P10" s="13" t="s">
        <v>37</v>
      </c>
      <c r="Q10" s="12">
        <v>50.0</v>
      </c>
      <c r="R10" s="6" t="s">
        <v>31</v>
      </c>
      <c r="T10" s="3" t="str">
        <f t="shared" si="1"/>
        <v>emacchiato:{code:'emacchiato',
spritexy:'0;3',
spritexy_x1:'1;3',
spritexy_x2:'2;3',
bkg:'bkg7',
family:'latte',
sequences:'foaming;cafe',
canx2:true,
leftmenutyp:'strength',
leftmenuvalues:'1;2;3',
leftmenudefault:'2',
rightmenutyp:'vol',
rightmenuvalues:'M;L;XL',
rightmenudefault:'L',
step2Typ:'ml',
step2Values:'40;50;60;70',
step2Default:'50',
invertSteps:false,
},
</v>
      </c>
    </row>
    <row r="11" ht="15.75" customHeight="1">
      <c r="A11" s="7" t="s">
        <v>65</v>
      </c>
      <c r="B11" s="8" t="s">
        <v>66</v>
      </c>
      <c r="C11" s="8" t="s">
        <v>67</v>
      </c>
      <c r="D11" s="8" t="s">
        <v>68</v>
      </c>
      <c r="E11" s="8" t="s">
        <v>69</v>
      </c>
      <c r="F11" s="9" t="s">
        <v>60</v>
      </c>
      <c r="G11" s="19" t="s">
        <v>61</v>
      </c>
      <c r="H11" s="11" t="s">
        <v>26</v>
      </c>
      <c r="I11" s="9" t="s">
        <v>27</v>
      </c>
      <c r="J11" s="9" t="s">
        <v>28</v>
      </c>
      <c r="K11" s="12">
        <v>2.0</v>
      </c>
      <c r="L11" s="9" t="s">
        <v>62</v>
      </c>
      <c r="M11" s="13" t="s">
        <v>63</v>
      </c>
      <c r="N11" s="21" t="s">
        <v>64</v>
      </c>
      <c r="O11" s="20" t="s">
        <v>29</v>
      </c>
      <c r="P11" s="13" t="s">
        <v>70</v>
      </c>
      <c r="Q11" s="12">
        <v>70.0</v>
      </c>
      <c r="R11" s="6" t="s">
        <v>31</v>
      </c>
      <c r="T11" s="3" t="str">
        <f t="shared" si="1"/>
        <v>cappucino:{code:'cappucino',
spritexy:'3;3',
spritexy_x1:'4;3',
spritexy_x2:'5;3',
bkg:'bkg10',
family:'latte',
sequences:'foaming;cafe',
canx2:true,
leftmenutyp:'strength',
leftmenuvalues:'1;2;3',
leftmenudefault:'2',
rightmenutyp:'vol',
rightmenuvalues:'M;L;XL',
rightmenudefault:'L',
step2Typ:'ml',
step2Values:'20;30;40;50;60;70;80;190;100;110;120;130;140;150;160',
step2Default:'70',
invertSteps:false,
},
</v>
      </c>
    </row>
    <row r="12" ht="15.75" customHeight="1">
      <c r="A12" s="7" t="s">
        <v>71</v>
      </c>
      <c r="B12" s="8" t="s">
        <v>72</v>
      </c>
      <c r="C12" s="8" t="s">
        <v>73</v>
      </c>
      <c r="D12" s="8" t="s">
        <v>74</v>
      </c>
      <c r="E12" s="8" t="s">
        <v>75</v>
      </c>
      <c r="F12" s="9" t="s">
        <v>60</v>
      </c>
      <c r="G12" s="19" t="s">
        <v>61</v>
      </c>
      <c r="H12" s="11" t="s">
        <v>26</v>
      </c>
      <c r="I12" s="9" t="s">
        <v>27</v>
      </c>
      <c r="J12" s="9" t="s">
        <v>28</v>
      </c>
      <c r="K12" s="12">
        <v>2.0</v>
      </c>
      <c r="L12" s="9" t="s">
        <v>62</v>
      </c>
      <c r="M12" s="13" t="s">
        <v>63</v>
      </c>
      <c r="N12" s="22" t="s">
        <v>64</v>
      </c>
      <c r="O12" s="20" t="s">
        <v>29</v>
      </c>
      <c r="P12" s="13" t="s">
        <v>70</v>
      </c>
      <c r="Q12" s="12">
        <v>70.0</v>
      </c>
      <c r="R12" s="6" t="s">
        <v>31</v>
      </c>
      <c r="T12" s="3" t="str">
        <f t="shared" si="1"/>
        <v>lattemacchiato:{code:'lattemacchiato',
spritexy:'0;4',
spritexy_x1:'1;4',
spritexy_x2:'2;4',
bkg:'bkg9',
family:'latte',
sequences:'foaming;cafe',
canx2:true,
leftmenutyp:'strength',
leftmenuvalues:'1;2;3',
leftmenudefault:'2',
rightmenutyp:'vol',
rightmenuvalues:'M;L;XL',
rightmenudefault:'L',
step2Typ:'ml',
step2Values:'20;30;40;50;60;70;80;190;100;110;120;130;140;150;160',
step2Default:'70',
invertSteps:false,
},
</v>
      </c>
    </row>
    <row r="13" ht="15.75" customHeight="1">
      <c r="A13" s="7" t="s">
        <v>76</v>
      </c>
      <c r="B13" s="8" t="s">
        <v>77</v>
      </c>
      <c r="C13" s="8" t="s">
        <v>78</v>
      </c>
      <c r="D13" s="8" t="s">
        <v>79</v>
      </c>
      <c r="E13" s="8" t="s">
        <v>80</v>
      </c>
      <c r="F13" s="9" t="s">
        <v>60</v>
      </c>
      <c r="G13" s="19" t="s">
        <v>81</v>
      </c>
      <c r="H13" s="11" t="s">
        <v>26</v>
      </c>
      <c r="I13" s="23" t="s">
        <v>31</v>
      </c>
      <c r="J13" s="9" t="s">
        <v>28</v>
      </c>
      <c r="K13" s="15" t="s">
        <v>31</v>
      </c>
      <c r="L13" s="9" t="s">
        <v>62</v>
      </c>
      <c r="M13" s="13" t="s">
        <v>63</v>
      </c>
      <c r="N13" s="22" t="s">
        <v>64</v>
      </c>
      <c r="O13" s="6" t="s">
        <v>31</v>
      </c>
      <c r="P13" s="13"/>
      <c r="Q13" s="6" t="s">
        <v>31</v>
      </c>
      <c r="R13" s="6" t="s">
        <v>31</v>
      </c>
      <c r="T13" s="3" t="str">
        <f t="shared" si="1"/>
        <v>laitmousse:{code:'laitmousse',
spritexy:'3;4',
spritexy_x1:'4;4',
spritexy_x2:'5;4',
bkg:'bkg8',
family:'latte',
sequences:'foaming;',
canx2:true,
leftmenutyp:'false',
leftmenuvalues:'1;2;3',
leftmenudefault:'false',
rightmenutyp:'vol',
rightmenuvalues:'M;L;XL',
rightmenudefault:'L',
step2Typ:'false',
step2Values:'',
step2Default:'false',
invertSteps:false,
},
</v>
      </c>
    </row>
    <row r="14" ht="15.75" customHeight="1">
      <c r="A14" s="7" t="s">
        <v>82</v>
      </c>
      <c r="B14" s="8" t="s">
        <v>83</v>
      </c>
      <c r="C14" s="8" t="s">
        <v>84</v>
      </c>
      <c r="D14" s="8" t="s">
        <v>85</v>
      </c>
      <c r="E14" s="8" t="s">
        <v>75</v>
      </c>
      <c r="F14" s="9" t="s">
        <v>60</v>
      </c>
      <c r="G14" s="19" t="s">
        <v>86</v>
      </c>
      <c r="H14" s="11" t="s">
        <v>26</v>
      </c>
      <c r="I14" s="9" t="s">
        <v>27</v>
      </c>
      <c r="J14" s="9" t="s">
        <v>28</v>
      </c>
      <c r="K14" s="12">
        <v>2.0</v>
      </c>
      <c r="L14" s="9" t="s">
        <v>62</v>
      </c>
      <c r="M14" s="13" t="s">
        <v>70</v>
      </c>
      <c r="N14" s="22" t="s">
        <v>64</v>
      </c>
      <c r="O14" s="20" t="s">
        <v>29</v>
      </c>
      <c r="P14" s="13" t="s">
        <v>63</v>
      </c>
      <c r="Q14" s="12">
        <v>70.0</v>
      </c>
      <c r="R14" s="6" t="s">
        <v>31</v>
      </c>
      <c r="T14" s="3" t="str">
        <f t="shared" si="1"/>
        <v>caffelatte:{code:'caffelatte',
spritexy:'0;5',
spritexy_x1:'1;5',
spritexy_x2:'2;5',
bkg:'bkg9',
family:'latte',
sequences:'cafe;foaming',
canx2:true,
leftmenutyp:'strength',
leftmenuvalues:'1;2;3',
leftmenudefault:'2',
rightmenutyp:'vol',
rightmenuvalues:'20;30;40;50;60;70;80;190;100;110;120;130;140;150;160',
rightmenudefault:'L',
step2Typ:'ml',
step2Values:'M;L;XL',
step2Default:'70',
invertSteps:false,
},
</v>
      </c>
    </row>
    <row r="15" ht="15.75" customHeight="1">
      <c r="A15" s="7" t="s">
        <v>87</v>
      </c>
      <c r="B15" s="8" t="s">
        <v>88</v>
      </c>
      <c r="C15" s="8" t="s">
        <v>88</v>
      </c>
      <c r="D15" s="8" t="s">
        <v>88</v>
      </c>
      <c r="E15" s="8" t="s">
        <v>69</v>
      </c>
      <c r="F15" s="9" t="s">
        <v>60</v>
      </c>
      <c r="G15" s="19" t="s">
        <v>86</v>
      </c>
      <c r="H15" s="18" t="s">
        <v>31</v>
      </c>
      <c r="I15" s="9" t="s">
        <v>27</v>
      </c>
      <c r="J15" s="9" t="s">
        <v>28</v>
      </c>
      <c r="K15" s="12">
        <v>2.0</v>
      </c>
      <c r="L15" s="9" t="s">
        <v>62</v>
      </c>
      <c r="M15" s="24" t="s">
        <v>89</v>
      </c>
      <c r="N15" s="21" t="s">
        <v>90</v>
      </c>
      <c r="O15" s="20" t="s">
        <v>62</v>
      </c>
      <c r="P15" s="13" t="s">
        <v>63</v>
      </c>
      <c r="Q15" s="15" t="s">
        <v>91</v>
      </c>
      <c r="R15" s="6" t="s">
        <v>26</v>
      </c>
      <c r="T15" s="3" t="str">
        <f t="shared" si="1"/>
        <v>flatwhite:{code:'flatwhite',
spritexy:'3;5',
spritexy_x1:'3;5',
spritexy_x2:'3;5',
bkg:'bkg10',
family:'latte',
sequences:'cafe;foaming',
canx2:false,
leftmenutyp:'strength',
leftmenuvalues:'1;2;3',
leftmenudefault:'2',
rightmenutyp:'vol',
rightmenuvalues:'20;30;40;50;60;70;80;I90;100;110;120;130;140;150;160',
rightmenudefault:'M',
step2Typ:'vol',
step2Values:'M;L;XL',
step2Default:'70',
invertSteps:true,
},
</v>
      </c>
    </row>
    <row r="16" ht="15.75" customHeight="1">
      <c r="A16" s="7" t="s">
        <v>92</v>
      </c>
      <c r="B16" s="8" t="s">
        <v>93</v>
      </c>
      <c r="C16" s="8" t="s">
        <v>93</v>
      </c>
      <c r="D16" s="8" t="s">
        <v>93</v>
      </c>
      <c r="E16" s="8" t="s">
        <v>94</v>
      </c>
      <c r="F16" s="9" t="s">
        <v>95</v>
      </c>
      <c r="G16" s="10" t="s">
        <v>95</v>
      </c>
      <c r="H16" s="18" t="s">
        <v>31</v>
      </c>
      <c r="I16" s="23" t="s">
        <v>31</v>
      </c>
      <c r="J16" s="23" t="s">
        <v>31</v>
      </c>
      <c r="K16" s="15" t="s">
        <v>31</v>
      </c>
      <c r="L16" s="9" t="s">
        <v>29</v>
      </c>
      <c r="M16" s="16" t="s">
        <v>96</v>
      </c>
      <c r="N16" s="14">
        <v>200.0</v>
      </c>
      <c r="O16" s="15" t="s">
        <v>31</v>
      </c>
      <c r="P16" s="15" t="s">
        <v>31</v>
      </c>
      <c r="Q16" s="15" t="s">
        <v>31</v>
      </c>
      <c r="R16" s="6" t="s">
        <v>31</v>
      </c>
      <c r="T16" s="3" t="str">
        <f t="shared" si="1"/>
        <v>thevert:{code:'thevert',
spritexy:'4;5',
spritexy_x1:'4;5',
spritexy_x2:'4;5',
bkg:'bkg11',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</v>
      </c>
    </row>
    <row r="17" ht="15.75" customHeight="1">
      <c r="A17" s="7" t="s">
        <v>97</v>
      </c>
      <c r="B17" s="8" t="s">
        <v>98</v>
      </c>
      <c r="C17" s="8" t="s">
        <v>98</v>
      </c>
      <c r="D17" s="8" t="s">
        <v>98</v>
      </c>
      <c r="E17" s="8" t="s">
        <v>99</v>
      </c>
      <c r="F17" s="9" t="s">
        <v>95</v>
      </c>
      <c r="G17" s="10" t="s">
        <v>95</v>
      </c>
      <c r="H17" s="18" t="s">
        <v>31</v>
      </c>
      <c r="I17" s="23" t="s">
        <v>31</v>
      </c>
      <c r="J17" s="23" t="s">
        <v>31</v>
      </c>
      <c r="K17" s="15" t="s">
        <v>31</v>
      </c>
      <c r="L17" s="9" t="s">
        <v>29</v>
      </c>
      <c r="M17" s="16" t="s">
        <v>96</v>
      </c>
      <c r="N17" s="14">
        <v>200.0</v>
      </c>
      <c r="O17" s="15" t="s">
        <v>31</v>
      </c>
      <c r="P17" s="15" t="s">
        <v>31</v>
      </c>
      <c r="Q17" s="15" t="s">
        <v>31</v>
      </c>
      <c r="R17" s="6" t="s">
        <v>31</v>
      </c>
      <c r="T17" s="3" t="str">
        <f t="shared" si="1"/>
        <v>thenoir:{code:'thenoir',
spritexy:'5;5',
spritexy_x1:'5;5',
spritexy_x2:'5;5',
bkg:'bkg12',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</v>
      </c>
    </row>
    <row r="18" ht="15.75" customHeight="1">
      <c r="A18" s="7" t="s">
        <v>100</v>
      </c>
      <c r="B18" s="8" t="s">
        <v>101</v>
      </c>
      <c r="C18" s="8" t="s">
        <v>101</v>
      </c>
      <c r="D18" s="8" t="s">
        <v>101</v>
      </c>
      <c r="E18" s="8" t="s">
        <v>102</v>
      </c>
      <c r="F18" s="9" t="s">
        <v>95</v>
      </c>
      <c r="G18" s="10" t="s">
        <v>95</v>
      </c>
      <c r="H18" s="18" t="s">
        <v>31</v>
      </c>
      <c r="I18" s="23" t="s">
        <v>31</v>
      </c>
      <c r="J18" s="23" t="s">
        <v>31</v>
      </c>
      <c r="K18" s="15" t="s">
        <v>31</v>
      </c>
      <c r="L18" s="9" t="s">
        <v>29</v>
      </c>
      <c r="M18" s="16" t="s">
        <v>96</v>
      </c>
      <c r="N18" s="14">
        <v>200.0</v>
      </c>
      <c r="O18" s="15" t="s">
        <v>31</v>
      </c>
      <c r="P18" s="15" t="s">
        <v>31</v>
      </c>
      <c r="Q18" s="15" t="s">
        <v>31</v>
      </c>
      <c r="R18" s="6" t="s">
        <v>31</v>
      </c>
      <c r="T18" s="3" t="str">
        <f t="shared" si="1"/>
        <v>infusion:{code:'infusion',
spritexy:'5;2',
spritexy_x1:'5;2',
spritexy_x2:'5;2',
bkg:'bkg14',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</v>
      </c>
    </row>
    <row r="19" ht="15.75" customHeight="1">
      <c r="H19" s="25"/>
      <c r="T19" s="3"/>
    </row>
    <row r="20" ht="276.75" customHeight="1">
      <c r="G20" s="9" t="s">
        <v>103</v>
      </c>
      <c r="H20" s="9" t="s">
        <v>104</v>
      </c>
      <c r="T20" s="26" t="str">
        <f>CONCATENATE(T4:T18)</f>
        <v>ristretto:{code:'ristretto',
spritexy:'0;0',
spritexy_x1:'1;0',
spritexy_x2:'2;0',
bkg:'bkg2',
family:'black',
sequences:'cafe',
canx2:true,
leftmenutyp:'strength',
leftmenuvalues:'1;2;3',
leftmenudefault:'2',
rightmenutyp:'ml',
rightmenuvalues:'20;25;30;35;40',
rightmenudefault:'25',
step2Typ:'false',
step2Values:'false',
step2Default:'false',
invertSteps:false,
},
espresso:{code:'espresso',
spritexy:'3;0',
spritexy_x1:'4;0',
spritexy_x2:'5;0',
bkg:'bkg4',
family:'black',
sequences:'cafe',
canx2:true,
leftmenutyp:'strength',
leftmenuvalues:'1;2;3',
leftmenudefault:'2',
rightmenutyp:'ml',
rightmenuvalues:'40;50;60;70',
rightmenudefault:'40',
step2Typ:'false',
step2Values:'false',
step2Default:'false',
invertSteps:false,
},
lungo:{code:'lungo',
spritexy:'0;1',
spritexy_x1:'1;1',
spritexy_x2:'2;1',
bkg:'bkg4',
family:'black',
sequences:'cafe',
canx2:true,
leftmenutyp:'strength',
leftmenuvalues:'1;2;3',
leftmenudefault:'2',
rightmenutyp:'ml',
rightmenuvalues:'70; 80;90;100',
rightmenudefault:'70',
step2Typ:'false',
step2Values:'false',
step2Default:'false',
invertSteps:false,
},
cafelong:{code:'cafelong',
spritexy:'3;1',
spritexy_x1:'4;1',
spritexy_x2:'5;1',
bkg:'bkg3',
family:'black',
sequences:'cafe',
canx2:true,
leftmenutyp:'strength',
leftmenuvalues:'1;2;3',
leftmenudefault:'2',
rightmenutyp:'ml',
rightmenuvalues:'80;90;100;110;120;120;140;150;160;170;180',
rightmenudefault:'120',
step2Typ:'false',
step2Values:'false',
step2Default:'false',
invertSteps:false,
},
doppio:{code:'doppio',
spritexy:'0;2',
spritexy_x1:'0;2',
spritexy_x2:'0;2',
bkg:'bkg2',
family:'black',
sequences:'cafe',
canx2:false,
leftmenutyp:'strength',
leftmenuvalues:'1;2;3',
leftmenudefault:'2',
rightmenutyp:'ml',
rightmenuvalues:'20;30;40;50;60;70',
rightmenudefault:'50',
step2Typ:'false',
step2Values:'false',
step2Default:'false',
invertSteps:false,
},
americano:{code:'americano',
spritexy:'3;2',
spritexy_x1:'3;2',
spritexy_x2:'3;2',
bkg:'bkg3',
family:'black',
sequences:'cafe',
canx2:false,
leftmenutyp:'strength',
leftmenuvalues:'1;2;3',
leftmenudefault:'2',
rightmenutyp:'ml',
rightmenuvalues:'80;90;100;110;120;120;140;150',
rightmenudefault:'120',
step2Typ:'false',
step2Values:'false',
step2Default:'false',
invertSteps:false,
},
emacchiato:{code:'emacchiato',
spritexy:'0;3',
spritexy_x1:'1;3',
spritexy_x2:'2;3',
bkg:'bkg7',
family:'latte',
sequences:'foaming;cafe',
canx2:true,
leftmenutyp:'strength',
leftmenuvalues:'1;2;3',
leftmenudefault:'2',
rightmenutyp:'vol',
rightmenuvalues:'M;L;XL',
rightmenudefault:'L',
step2Typ:'ml',
step2Values:'40;50;60;70',
step2Default:'50',
invertSteps:false,
},
cappucino:{code:'cappucino',
spritexy:'3;3',
spritexy_x1:'4;3',
spritexy_x2:'5;3',
bkg:'bkg10',
family:'latte',
sequences:'foaming;cafe',
canx2:true,
leftmenutyp:'strength',
leftmenuvalues:'1;2;3',
leftmenudefault:'2',
rightmenutyp:'vol',
rightmenuvalues:'M;L;XL',
rightmenudefault:'L',
step2Typ:'ml',
step2Values:'20;30;40;50;60;70;80;190;100;110;120;130;140;150;160',
step2Default:'70',
invertSteps:false,
},
lattemacchiato:{code:'lattemacchiato',
spritexy:'0;4',
spritexy_x1:'1;4',
spritexy_x2:'2;4',
bkg:'bkg9',
family:'latte',
sequences:'foaming;cafe',
canx2:true,
leftmenutyp:'strength',
leftmenuvalues:'1;2;3',
leftmenudefault:'2',
rightmenutyp:'vol',
rightmenuvalues:'M;L;XL',
rightmenudefault:'L',
step2Typ:'ml',
step2Values:'20;30;40;50;60;70;80;190;100;110;120;130;140;150;160',
step2Default:'70',
invertSteps:false,
},
laitmousse:{code:'laitmousse',
spritexy:'3;4',
spritexy_x1:'4;4',
spritexy_x2:'5;4',
bkg:'bkg8',
family:'latte',
sequences:'foaming;',
canx2:true,
leftmenutyp:'false',
leftmenuvalues:'1;2;3',
leftmenudefault:'false',
rightmenutyp:'vol',
rightmenuvalues:'M;L;XL',
rightmenudefault:'L',
step2Typ:'false',
step2Values:'',
step2Default:'false',
invertSteps:false,
},
caffelatte:{code:'caffelatte',
spritexy:'0;5',
spritexy_x1:'1;5',
spritexy_x2:'2;5',
bkg:'bkg9',
family:'latte',
sequences:'cafe;foaming',
canx2:true,
leftmenutyp:'strength',
leftmenuvalues:'1;2;3',
leftmenudefault:'2',
rightmenutyp:'vol',
rightmenuvalues:'20;30;40;50;60;70;80;190;100;110;120;130;140;150;160',
rightmenudefault:'L',
step2Typ:'ml',
step2Values:'M;L;XL',
step2Default:'70',
invertSteps:false,
},
flatwhite:{code:'flatwhite',
spritexy:'3;5',
spritexy_x1:'3;5',
spritexy_x2:'3;5',
bkg:'bkg10',
family:'latte',
sequences:'cafe;foaming',
canx2:false,
leftmenutyp:'strength',
leftmenuvalues:'1;2;3',
leftmenudefault:'2',
rightmenutyp:'vol',
rightmenuvalues:'20;30;40;50;60;70;80;I90;100;110;120;130;140;150;160',
rightmenudefault:'M',
step2Typ:'vol',
step2Values:'M;L;XL',
step2Default:'70',
invertSteps:true,
},
thevert:{code:'thevert',
spritexy:'4;5',
spritexy_x1:'4;5',
spritexy_x2:'4;5',
bkg:'bkg11',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thenoir:{code:'thenoir',
spritexy:'5;5',
spritexy_x1:'5;5',
spritexy_x2:'5;5',
bkg:'bkg12',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infusion:{code:'infusion',
spritexy:'5;2',
spritexy_x1:'5;2',
spritexy_x2:'5;2',
bkg:'bkg14',
family:'water',
sequences:'water',
canx2:false,
leftmenutyp:'false',
leftmenuvalues:'false',
leftmenudefault:'false',
rightmenutyp:'ml',
rightmenuvalues:'200; 210;220;230;240;250;260;270;280;290;300',
rightmenudefault:'200',
step2Typ:'false',
step2Values:'false',
step2Default:'false',
invertSteps:false,
},
</v>
      </c>
    </row>
    <row r="21" ht="15.75" customHeight="1">
      <c r="P21" s="27"/>
      <c r="T21" s="3"/>
    </row>
    <row r="22" ht="15.75" customHeight="1">
      <c r="P22" s="27"/>
      <c r="T22" s="3"/>
    </row>
    <row r="23" ht="15.75" customHeight="1">
      <c r="P23" s="27"/>
      <c r="T23" s="3"/>
    </row>
    <row r="24" ht="15.75" customHeight="1">
      <c r="P24" s="27"/>
      <c r="T24" s="3"/>
    </row>
    <row r="25" ht="15.75" customHeight="1">
      <c r="P25" s="27"/>
      <c r="T25" s="3"/>
    </row>
    <row r="26" ht="15.75" customHeight="1">
      <c r="P26" s="27"/>
      <c r="T26" s="3"/>
    </row>
    <row r="27" ht="15.75" customHeight="1">
      <c r="P27" s="27"/>
      <c r="T27" s="3"/>
    </row>
    <row r="28" ht="15.75" customHeight="1">
      <c r="P28" s="27"/>
      <c r="T28" s="3"/>
    </row>
    <row r="29" ht="15.75" customHeight="1">
      <c r="P29" s="27"/>
      <c r="T29" s="3"/>
    </row>
    <row r="30" ht="15.75" customHeight="1">
      <c r="P30" s="27"/>
      <c r="T30" s="3"/>
    </row>
    <row r="31" ht="15.75" customHeight="1">
      <c r="P31" s="27"/>
      <c r="T31" s="3"/>
    </row>
    <row r="32" ht="15.75" customHeight="1">
      <c r="P32" s="27"/>
      <c r="T32" s="3"/>
    </row>
    <row r="33" ht="15.75" customHeight="1">
      <c r="P33" s="27"/>
      <c r="T33" s="3"/>
    </row>
    <row r="34" ht="15.75" customHeight="1">
      <c r="P34" s="27"/>
      <c r="T34" s="3"/>
    </row>
    <row r="35" ht="15.75" customHeight="1">
      <c r="P35" s="27"/>
      <c r="T35" s="3"/>
    </row>
    <row r="36" ht="15.75" customHeight="1">
      <c r="P36" s="27"/>
      <c r="T36" s="3"/>
    </row>
    <row r="37" ht="15.75" customHeight="1">
      <c r="P37" s="27"/>
      <c r="T37" s="3"/>
    </row>
    <row r="38" ht="15.75" customHeight="1">
      <c r="P38" s="27"/>
      <c r="T38" s="3"/>
    </row>
    <row r="39" ht="15.75" customHeight="1">
      <c r="P39" s="27"/>
      <c r="T39" s="3"/>
    </row>
    <row r="40" ht="15.75" customHeight="1">
      <c r="P40" s="27"/>
      <c r="T40" s="3"/>
    </row>
    <row r="41" ht="15.75" customHeight="1">
      <c r="P41" s="27"/>
      <c r="T41" s="3"/>
    </row>
    <row r="42" ht="15.75" customHeight="1">
      <c r="P42" s="27"/>
      <c r="T42" s="3"/>
    </row>
    <row r="43" ht="15.75" customHeight="1">
      <c r="P43" s="27"/>
      <c r="T43" s="3"/>
    </row>
    <row r="44" ht="15.75" customHeight="1">
      <c r="P44" s="27"/>
      <c r="T44" s="3"/>
    </row>
    <row r="45" ht="15.75" customHeight="1">
      <c r="P45" s="27"/>
      <c r="T45" s="3"/>
    </row>
    <row r="46" ht="15.75" customHeight="1">
      <c r="P46" s="27"/>
      <c r="T46" s="3"/>
    </row>
    <row r="47" ht="15.75" customHeight="1">
      <c r="P47" s="27"/>
      <c r="T47" s="3"/>
    </row>
    <row r="48" ht="15.75" customHeight="1">
      <c r="P48" s="27"/>
      <c r="T48" s="3"/>
    </row>
    <row r="49" ht="15.75" customHeight="1">
      <c r="P49" s="27"/>
      <c r="T49" s="3"/>
    </row>
    <row r="50" ht="15.75" customHeight="1">
      <c r="P50" s="27"/>
      <c r="T50" s="3"/>
    </row>
    <row r="51" ht="15.75" customHeight="1">
      <c r="P51" s="27"/>
      <c r="T51" s="3"/>
    </row>
    <row r="52" ht="15.75" customHeight="1">
      <c r="P52" s="27"/>
      <c r="T52" s="3"/>
    </row>
    <row r="53" ht="15.75" customHeight="1">
      <c r="P53" s="27"/>
      <c r="T53" s="3"/>
    </row>
    <row r="54" ht="15.75" customHeight="1">
      <c r="P54" s="27"/>
      <c r="T54" s="3"/>
    </row>
    <row r="55" ht="15.75" customHeight="1">
      <c r="P55" s="27"/>
      <c r="T55" s="3"/>
    </row>
    <row r="56" ht="15.75" customHeight="1">
      <c r="P56" s="27"/>
      <c r="T56" s="3"/>
    </row>
    <row r="57" ht="15.75" customHeight="1">
      <c r="P57" s="27"/>
      <c r="T57" s="3"/>
    </row>
    <row r="58" ht="15.75" customHeight="1">
      <c r="P58" s="27"/>
      <c r="T58" s="3"/>
    </row>
    <row r="59" ht="15.75" customHeight="1">
      <c r="P59" s="27"/>
      <c r="T59" s="3"/>
    </row>
    <row r="60" ht="15.75" customHeight="1">
      <c r="P60" s="27"/>
      <c r="T60" s="3"/>
    </row>
    <row r="61" ht="15.75" customHeight="1">
      <c r="P61" s="27"/>
      <c r="T61" s="3"/>
    </row>
    <row r="62" ht="15.75" customHeight="1">
      <c r="P62" s="27"/>
      <c r="T62" s="3"/>
    </row>
    <row r="63" ht="15.75" customHeight="1">
      <c r="P63" s="27"/>
      <c r="T63" s="3"/>
    </row>
    <row r="64" ht="15.75" customHeight="1">
      <c r="P64" s="27"/>
      <c r="T64" s="3"/>
    </row>
    <row r="65" ht="15.75" customHeight="1">
      <c r="P65" s="27"/>
      <c r="T65" s="3"/>
    </row>
    <row r="66" ht="15.75" customHeight="1">
      <c r="P66" s="27"/>
      <c r="T66" s="3"/>
    </row>
    <row r="67" ht="15.75" customHeight="1">
      <c r="P67" s="27"/>
      <c r="T67" s="3"/>
    </row>
    <row r="68" ht="15.75" customHeight="1">
      <c r="P68" s="27"/>
      <c r="T68" s="3"/>
    </row>
    <row r="69" ht="15.75" customHeight="1">
      <c r="P69" s="27"/>
      <c r="T69" s="3"/>
    </row>
    <row r="70" ht="15.75" customHeight="1">
      <c r="P70" s="27"/>
      <c r="T70" s="3"/>
    </row>
    <row r="71" ht="15.75" customHeight="1">
      <c r="P71" s="27"/>
      <c r="T71" s="3"/>
    </row>
    <row r="72" ht="15.75" customHeight="1">
      <c r="P72" s="27"/>
      <c r="T72" s="3"/>
    </row>
    <row r="73" ht="15.75" customHeight="1">
      <c r="P73" s="27"/>
      <c r="T73" s="3"/>
    </row>
    <row r="74" ht="15.75" customHeight="1">
      <c r="P74" s="27"/>
      <c r="T74" s="3"/>
    </row>
    <row r="75" ht="15.75" customHeight="1">
      <c r="P75" s="27"/>
      <c r="T75" s="3"/>
    </row>
    <row r="76" ht="15.75" customHeight="1">
      <c r="P76" s="27"/>
      <c r="T76" s="3"/>
    </row>
    <row r="77" ht="15.75" customHeight="1">
      <c r="P77" s="27"/>
      <c r="T77" s="3"/>
    </row>
    <row r="78" ht="15.75" customHeight="1">
      <c r="P78" s="27"/>
      <c r="T78" s="3"/>
    </row>
    <row r="79" ht="15.75" customHeight="1">
      <c r="P79" s="27"/>
      <c r="T79" s="3"/>
    </row>
    <row r="80" ht="15.75" customHeight="1">
      <c r="P80" s="27"/>
      <c r="T80" s="3"/>
    </row>
    <row r="81" ht="15.75" customHeight="1">
      <c r="P81" s="27"/>
      <c r="T81" s="3"/>
    </row>
    <row r="82" ht="15.75" customHeight="1">
      <c r="P82" s="27"/>
      <c r="T82" s="3"/>
    </row>
    <row r="83" ht="15.75" customHeight="1">
      <c r="P83" s="27"/>
      <c r="T83" s="3"/>
    </row>
    <row r="84" ht="15.75" customHeight="1">
      <c r="P84" s="27"/>
      <c r="T84" s="3"/>
    </row>
    <row r="85" ht="15.75" customHeight="1">
      <c r="P85" s="27"/>
      <c r="T85" s="3"/>
    </row>
    <row r="86" ht="15.75" customHeight="1">
      <c r="P86" s="27"/>
      <c r="T86" s="3"/>
    </row>
    <row r="87" ht="15.75" customHeight="1">
      <c r="P87" s="27"/>
      <c r="T87" s="3"/>
    </row>
    <row r="88" ht="15.75" customHeight="1">
      <c r="P88" s="27"/>
      <c r="T88" s="3"/>
    </row>
    <row r="89" ht="15.75" customHeight="1">
      <c r="P89" s="27"/>
      <c r="T89" s="3"/>
    </row>
    <row r="90" ht="15.75" customHeight="1">
      <c r="P90" s="27"/>
      <c r="T90" s="3"/>
    </row>
    <row r="91" ht="15.75" customHeight="1">
      <c r="P91" s="27"/>
      <c r="T91" s="3"/>
    </row>
    <row r="92" ht="15.75" customHeight="1">
      <c r="P92" s="27"/>
      <c r="T92" s="3"/>
    </row>
    <row r="93" ht="15.75" customHeight="1">
      <c r="T93" s="3"/>
    </row>
    <row r="94" ht="15.75" customHeight="1">
      <c r="T94" s="3"/>
    </row>
    <row r="95" ht="15.75" customHeight="1">
      <c r="T95" s="3"/>
    </row>
    <row r="96" ht="15.75" customHeight="1">
      <c r="T96" s="3"/>
    </row>
    <row r="97" ht="15.75" customHeight="1">
      <c r="T97" s="3"/>
    </row>
    <row r="98" ht="15.75" customHeight="1">
      <c r="T98" s="3"/>
    </row>
    <row r="99" ht="15.75" customHeight="1">
      <c r="T99" s="3"/>
    </row>
    <row r="100" ht="15.75" customHeight="1">
      <c r="T100" s="3"/>
    </row>
    <row r="101" ht="15.75" customHeight="1">
      <c r="T101" s="3"/>
    </row>
    <row r="102" ht="15.75" customHeight="1">
      <c r="T102" s="3"/>
    </row>
    <row r="103" ht="15.75" customHeight="1">
      <c r="T103" s="3"/>
    </row>
    <row r="104" ht="15.75" customHeight="1">
      <c r="T104" s="3"/>
    </row>
    <row r="105" ht="15.75" customHeight="1">
      <c r="T105" s="3"/>
    </row>
    <row r="106" ht="15.75" customHeight="1">
      <c r="T106" s="3"/>
    </row>
    <row r="107" ht="15.75" customHeight="1">
      <c r="T107" s="3"/>
    </row>
    <row r="108" ht="15.75" customHeight="1">
      <c r="T108" s="3"/>
    </row>
    <row r="109" ht="15.75" customHeight="1">
      <c r="T109" s="3"/>
    </row>
    <row r="110" ht="15.75" customHeight="1">
      <c r="T110" s="3"/>
    </row>
    <row r="111" ht="15.75" customHeight="1">
      <c r="T111" s="3"/>
    </row>
    <row r="112" ht="15.75" customHeight="1">
      <c r="T112" s="3"/>
    </row>
    <row r="113" ht="15.75" customHeight="1">
      <c r="T113" s="3"/>
    </row>
    <row r="114" ht="15.75" customHeight="1">
      <c r="T114" s="3"/>
    </row>
    <row r="115" ht="15.75" customHeight="1">
      <c r="T115" s="3"/>
    </row>
    <row r="116" ht="15.75" customHeight="1">
      <c r="T116" s="3"/>
    </row>
    <row r="117" ht="15.75" customHeight="1">
      <c r="T117" s="3"/>
    </row>
    <row r="118" ht="15.75" customHeight="1">
      <c r="T118" s="3"/>
    </row>
    <row r="119" ht="15.75" customHeight="1">
      <c r="T119" s="3"/>
    </row>
    <row r="120" ht="15.75" customHeight="1">
      <c r="T120" s="3"/>
    </row>
    <row r="121" ht="15.75" customHeight="1">
      <c r="T121" s="3"/>
    </row>
    <row r="122" ht="15.75" customHeight="1">
      <c r="T122" s="3"/>
    </row>
    <row r="123" ht="15.75" customHeight="1">
      <c r="T123" s="3"/>
    </row>
    <row r="124" ht="15.75" customHeight="1">
      <c r="T124" s="3"/>
    </row>
    <row r="125" ht="15.75" customHeight="1">
      <c r="T125" s="3"/>
    </row>
    <row r="126" ht="15.75" customHeight="1">
      <c r="T126" s="3"/>
    </row>
    <row r="127" ht="15.75" customHeight="1">
      <c r="T127" s="3"/>
    </row>
    <row r="128" ht="15.75" customHeight="1">
      <c r="T128" s="3"/>
    </row>
    <row r="129" ht="15.75" customHeight="1">
      <c r="T129" s="3"/>
    </row>
    <row r="130" ht="15.75" customHeight="1">
      <c r="T130" s="3"/>
    </row>
    <row r="131" ht="15.75" customHeight="1">
      <c r="T131" s="3"/>
    </row>
    <row r="132" ht="15.75" customHeight="1">
      <c r="T132" s="3"/>
    </row>
    <row r="133" ht="15.75" customHeight="1">
      <c r="T133" s="3"/>
    </row>
    <row r="134" ht="15.75" customHeight="1">
      <c r="T134" s="3"/>
    </row>
    <row r="135" ht="15.75" customHeight="1">
      <c r="T135" s="3"/>
    </row>
    <row r="136" ht="15.75" customHeight="1">
      <c r="T136" s="3"/>
    </row>
    <row r="137" ht="15.75" customHeight="1">
      <c r="T137" s="3"/>
    </row>
    <row r="138" ht="15.75" customHeight="1">
      <c r="T138" s="3"/>
    </row>
    <row r="139" ht="15.75" customHeight="1">
      <c r="T139" s="3"/>
    </row>
    <row r="140" ht="15.75" customHeight="1">
      <c r="T140" s="3"/>
    </row>
    <row r="141" ht="15.75" customHeight="1">
      <c r="T141" s="3"/>
    </row>
    <row r="142" ht="15.75" customHeight="1">
      <c r="T142" s="3"/>
    </row>
    <row r="143" ht="15.75" customHeight="1">
      <c r="T143" s="3"/>
    </row>
    <row r="144" ht="15.75" customHeight="1">
      <c r="T144" s="3"/>
    </row>
    <row r="145" ht="15.75" customHeight="1">
      <c r="T145" s="3"/>
    </row>
    <row r="146" ht="15.75" customHeight="1">
      <c r="T146" s="3"/>
    </row>
    <row r="147" ht="15.75" customHeight="1">
      <c r="T147" s="3"/>
    </row>
    <row r="148" ht="15.75" customHeight="1">
      <c r="T148" s="3"/>
    </row>
    <row r="149" ht="15.75" customHeight="1">
      <c r="T149" s="3"/>
    </row>
    <row r="150" ht="15.75" customHeight="1">
      <c r="T150" s="3"/>
    </row>
    <row r="151" ht="15.75" customHeight="1">
      <c r="T151" s="3"/>
    </row>
    <row r="152" ht="15.75" customHeight="1">
      <c r="T152" s="3"/>
    </row>
    <row r="153" ht="15.75" customHeight="1">
      <c r="T153" s="3"/>
    </row>
    <row r="154" ht="15.75" customHeight="1">
      <c r="T154" s="3"/>
    </row>
    <row r="155" ht="15.75" customHeight="1">
      <c r="T155" s="3"/>
    </row>
    <row r="156" ht="15.75" customHeight="1">
      <c r="T156" s="3"/>
    </row>
    <row r="157" ht="15.75" customHeight="1">
      <c r="T157" s="3"/>
    </row>
    <row r="158" ht="15.75" customHeight="1">
      <c r="T158" s="3"/>
    </row>
    <row r="159" ht="15.75" customHeight="1">
      <c r="T159" s="3"/>
    </row>
    <row r="160" ht="15.75" customHeight="1">
      <c r="T160" s="3"/>
    </row>
    <row r="161" ht="15.75" customHeight="1">
      <c r="T161" s="3"/>
    </row>
    <row r="162" ht="15.75" customHeight="1">
      <c r="T162" s="3"/>
    </row>
    <row r="163" ht="15.75" customHeight="1">
      <c r="T163" s="3"/>
    </row>
    <row r="164" ht="15.75" customHeight="1">
      <c r="T164" s="3"/>
    </row>
    <row r="165" ht="15.75" customHeight="1">
      <c r="T165" s="3"/>
    </row>
    <row r="166" ht="15.75" customHeight="1">
      <c r="T166" s="3"/>
    </row>
    <row r="167" ht="15.75" customHeight="1">
      <c r="T167" s="3"/>
    </row>
    <row r="168" ht="15.75" customHeight="1">
      <c r="T168" s="3"/>
    </row>
    <row r="169" ht="15.75" customHeight="1">
      <c r="T169" s="3"/>
    </row>
    <row r="170" ht="15.75" customHeight="1">
      <c r="T170" s="3"/>
    </row>
    <row r="171" ht="15.75" customHeight="1">
      <c r="T171" s="3"/>
    </row>
    <row r="172" ht="15.75" customHeight="1">
      <c r="T172" s="3"/>
    </row>
    <row r="173" ht="15.75" customHeight="1">
      <c r="T173" s="3"/>
    </row>
    <row r="174" ht="15.75" customHeight="1">
      <c r="T174" s="3"/>
    </row>
    <row r="175" ht="15.75" customHeight="1">
      <c r="T175" s="3"/>
    </row>
    <row r="176" ht="15.75" customHeight="1">
      <c r="T176" s="3"/>
    </row>
    <row r="177" ht="15.75" customHeight="1">
      <c r="T177" s="3"/>
    </row>
    <row r="178" ht="15.75" customHeight="1">
      <c r="T178" s="3"/>
    </row>
    <row r="179" ht="15.75" customHeight="1">
      <c r="T179" s="3"/>
    </row>
    <row r="180" ht="15.75" customHeight="1">
      <c r="T180" s="3"/>
    </row>
    <row r="181" ht="15.75" customHeight="1">
      <c r="T181" s="3"/>
    </row>
    <row r="182" ht="15.75" customHeight="1">
      <c r="T182" s="3"/>
    </row>
    <row r="183" ht="15.75" customHeight="1">
      <c r="T183" s="3"/>
    </row>
    <row r="184" ht="15.75" customHeight="1">
      <c r="T184" s="3"/>
    </row>
    <row r="185" ht="15.75" customHeight="1">
      <c r="T185" s="3"/>
    </row>
    <row r="186" ht="15.75" customHeight="1">
      <c r="T186" s="3"/>
    </row>
    <row r="187" ht="15.75" customHeight="1">
      <c r="T187" s="3"/>
    </row>
    <row r="188" ht="15.75" customHeight="1">
      <c r="T188" s="3"/>
    </row>
    <row r="189" ht="15.75" customHeight="1">
      <c r="T189" s="3"/>
    </row>
    <row r="190" ht="15.75" customHeight="1">
      <c r="T190" s="3"/>
    </row>
    <row r="191" ht="15.75" customHeight="1">
      <c r="T191" s="3"/>
    </row>
    <row r="192" ht="15.75" customHeight="1">
      <c r="T192" s="3"/>
    </row>
    <row r="193" ht="15.75" customHeight="1">
      <c r="T193" s="3"/>
    </row>
    <row r="194" ht="15.75" customHeight="1">
      <c r="T194" s="3"/>
    </row>
    <row r="195" ht="15.75" customHeight="1">
      <c r="T195" s="3"/>
    </row>
    <row r="196" ht="15.75" customHeight="1">
      <c r="T196" s="3"/>
    </row>
    <row r="197" ht="15.75" customHeight="1">
      <c r="T197" s="3"/>
    </row>
    <row r="198" ht="15.75" customHeight="1">
      <c r="T198" s="3"/>
    </row>
    <row r="199" ht="15.75" customHeight="1">
      <c r="T199" s="3"/>
    </row>
    <row r="200" ht="15.75" customHeight="1">
      <c r="T200" s="3"/>
    </row>
    <row r="201" ht="15.75" customHeight="1">
      <c r="T201" s="3"/>
    </row>
    <row r="202" ht="15.75" customHeight="1">
      <c r="T202" s="3"/>
    </row>
    <row r="203" ht="15.75" customHeight="1">
      <c r="T203" s="3"/>
    </row>
    <row r="204" ht="15.75" customHeight="1">
      <c r="T204" s="3"/>
    </row>
    <row r="205" ht="15.75" customHeight="1">
      <c r="T205" s="3"/>
    </row>
    <row r="206" ht="15.75" customHeight="1">
      <c r="T206" s="3"/>
    </row>
    <row r="207" ht="15.75" customHeight="1">
      <c r="T207" s="3"/>
    </row>
    <row r="208" ht="15.75" customHeight="1">
      <c r="T208" s="3"/>
    </row>
    <row r="209" ht="15.75" customHeight="1">
      <c r="T209" s="3"/>
    </row>
    <row r="210" ht="15.75" customHeight="1">
      <c r="T210" s="3"/>
    </row>
    <row r="211" ht="15.75" customHeight="1">
      <c r="T211" s="3"/>
    </row>
    <row r="212" ht="15.75" customHeight="1">
      <c r="T212" s="3"/>
    </row>
    <row r="213" ht="15.75" customHeight="1">
      <c r="T213" s="3"/>
    </row>
    <row r="214" ht="15.75" customHeight="1">
      <c r="T214" s="3"/>
    </row>
    <row r="215" ht="15.75" customHeight="1">
      <c r="T215" s="3"/>
    </row>
    <row r="216" ht="15.75" customHeight="1">
      <c r="T216" s="3"/>
    </row>
    <row r="217" ht="15.75" customHeight="1">
      <c r="T217" s="3"/>
    </row>
    <row r="218" ht="15.75" customHeight="1">
      <c r="T218" s="3"/>
    </row>
    <row r="219" ht="15.75" customHeight="1">
      <c r="T219" s="3"/>
    </row>
    <row r="220" ht="15.75" customHeight="1">
      <c r="T220" s="3"/>
    </row>
    <row r="221" ht="15.75" customHeight="1">
      <c r="T221" s="3"/>
    </row>
    <row r="222" ht="15.75" customHeight="1">
      <c r="T222" s="3"/>
    </row>
    <row r="223" ht="15.75" customHeight="1">
      <c r="T223" s="3"/>
    </row>
    <row r="224" ht="15.75" customHeight="1">
      <c r="T224" s="3"/>
    </row>
    <row r="225" ht="15.75" customHeight="1">
      <c r="T225" s="3"/>
    </row>
    <row r="226" ht="15.75" customHeight="1">
      <c r="T226" s="3"/>
    </row>
    <row r="227" ht="15.75" customHeight="1">
      <c r="T227" s="3"/>
    </row>
    <row r="228" ht="15.75" customHeight="1">
      <c r="T228" s="3"/>
    </row>
    <row r="229" ht="15.75" customHeight="1">
      <c r="T229" s="3"/>
    </row>
    <row r="230" ht="15.75" customHeight="1">
      <c r="T230" s="3"/>
    </row>
    <row r="231" ht="15.75" customHeight="1">
      <c r="T231" s="3"/>
    </row>
    <row r="232" ht="15.75" customHeight="1">
      <c r="T232" s="3"/>
    </row>
    <row r="233" ht="15.75" customHeight="1">
      <c r="T233" s="3"/>
    </row>
    <row r="234" ht="15.75" customHeight="1">
      <c r="T234" s="3"/>
    </row>
    <row r="235" ht="15.75" customHeight="1">
      <c r="T235" s="3"/>
    </row>
    <row r="236" ht="15.75" customHeight="1">
      <c r="T236" s="3"/>
    </row>
    <row r="237" ht="15.75" customHeight="1">
      <c r="T237" s="3"/>
    </row>
    <row r="238" ht="15.75" customHeight="1">
      <c r="T238" s="3"/>
    </row>
    <row r="239" ht="15.75" customHeight="1">
      <c r="T239" s="3"/>
    </row>
    <row r="240" ht="15.75" customHeight="1">
      <c r="T240" s="3"/>
    </row>
    <row r="241" ht="15.75" customHeight="1">
      <c r="T241" s="3"/>
    </row>
    <row r="242" ht="15.75" customHeight="1">
      <c r="T242" s="3"/>
    </row>
    <row r="243" ht="15.75" customHeight="1">
      <c r="T243" s="3"/>
    </row>
    <row r="244" ht="15.75" customHeight="1">
      <c r="T244" s="3"/>
    </row>
    <row r="245" ht="15.75" customHeight="1">
      <c r="T245" s="3"/>
    </row>
    <row r="246" ht="15.75" customHeight="1">
      <c r="T246" s="3"/>
    </row>
    <row r="247" ht="15.75" customHeight="1">
      <c r="T247" s="3"/>
    </row>
    <row r="248" ht="15.75" customHeight="1">
      <c r="T248" s="3"/>
    </row>
    <row r="249" ht="15.75" customHeight="1">
      <c r="T249" s="3"/>
    </row>
    <row r="250" ht="15.75" customHeight="1">
      <c r="T250" s="3"/>
    </row>
    <row r="251" ht="15.75" customHeight="1">
      <c r="T251" s="3"/>
    </row>
    <row r="252" ht="15.75" customHeight="1">
      <c r="T252" s="3"/>
    </row>
    <row r="253" ht="15.75" customHeight="1">
      <c r="T253" s="3"/>
    </row>
    <row r="254" ht="15.75" customHeight="1">
      <c r="T254" s="3"/>
    </row>
    <row r="255" ht="15.75" customHeight="1">
      <c r="T255" s="3"/>
    </row>
    <row r="256" ht="15.75" customHeight="1">
      <c r="T256" s="3"/>
    </row>
    <row r="257" ht="15.75" customHeight="1">
      <c r="T257" s="3"/>
    </row>
    <row r="258" ht="15.75" customHeight="1">
      <c r="T258" s="3"/>
    </row>
    <row r="259" ht="15.75" customHeight="1">
      <c r="T259" s="3"/>
    </row>
    <row r="260" ht="15.75" customHeight="1">
      <c r="T260" s="3"/>
    </row>
    <row r="261" ht="15.75" customHeight="1">
      <c r="T261" s="3"/>
    </row>
    <row r="262" ht="15.75" customHeight="1">
      <c r="T262" s="3"/>
    </row>
    <row r="263" ht="15.75" customHeight="1">
      <c r="T263" s="3"/>
    </row>
    <row r="264" ht="15.75" customHeight="1">
      <c r="T264" s="3"/>
    </row>
    <row r="265" ht="15.75" customHeight="1">
      <c r="T265" s="3"/>
    </row>
    <row r="266" ht="15.75" customHeight="1">
      <c r="T266" s="3"/>
    </row>
    <row r="267" ht="15.75" customHeight="1">
      <c r="T267" s="3"/>
    </row>
    <row r="268" ht="15.75" customHeight="1">
      <c r="T268" s="3"/>
    </row>
    <row r="269" ht="15.75" customHeight="1">
      <c r="T269" s="3"/>
    </row>
    <row r="270" ht="15.75" customHeight="1">
      <c r="T270" s="3"/>
    </row>
    <row r="271" ht="15.75" customHeight="1">
      <c r="T271" s="3"/>
    </row>
    <row r="272" ht="15.75" customHeight="1">
      <c r="T272" s="3"/>
    </row>
    <row r="273" ht="15.75" customHeight="1">
      <c r="T273" s="3"/>
    </row>
    <row r="274" ht="15.75" customHeight="1">
      <c r="T274" s="3"/>
    </row>
    <row r="275" ht="15.75" customHeight="1">
      <c r="T275" s="3"/>
    </row>
    <row r="276" ht="15.75" customHeight="1">
      <c r="T276" s="3"/>
    </row>
    <row r="277" ht="15.75" customHeight="1">
      <c r="T277" s="3"/>
    </row>
    <row r="278" ht="15.75" customHeight="1">
      <c r="T278" s="3"/>
    </row>
    <row r="279" ht="15.75" customHeight="1">
      <c r="T279" s="3"/>
    </row>
    <row r="280" ht="15.75" customHeight="1">
      <c r="T280" s="3"/>
    </row>
    <row r="281" ht="15.75" customHeight="1">
      <c r="T281" s="3"/>
    </row>
    <row r="282" ht="15.75" customHeight="1">
      <c r="T282" s="3"/>
    </row>
    <row r="283" ht="15.75" customHeight="1">
      <c r="T283" s="3"/>
    </row>
    <row r="284" ht="15.75" customHeight="1">
      <c r="T284" s="3"/>
    </row>
    <row r="285" ht="15.75" customHeight="1">
      <c r="T285" s="3"/>
    </row>
    <row r="286" ht="15.75" customHeight="1">
      <c r="T286" s="3"/>
    </row>
    <row r="287" ht="15.75" customHeight="1">
      <c r="T287" s="3"/>
    </row>
    <row r="288" ht="15.75" customHeight="1">
      <c r="T288" s="3"/>
    </row>
    <row r="289" ht="15.75" customHeight="1">
      <c r="T289" s="3"/>
    </row>
    <row r="290" ht="15.75" customHeight="1">
      <c r="T290" s="3"/>
    </row>
    <row r="291" ht="15.75" customHeight="1">
      <c r="T291" s="3"/>
    </row>
    <row r="292" ht="15.75" customHeight="1">
      <c r="T292" s="3"/>
    </row>
    <row r="293" ht="15.75" customHeight="1">
      <c r="T293" s="3"/>
    </row>
    <row r="294" ht="15.75" customHeight="1">
      <c r="T294" s="3"/>
    </row>
    <row r="295" ht="15.75" customHeight="1">
      <c r="T295" s="3"/>
    </row>
    <row r="296" ht="15.75" customHeight="1">
      <c r="T296" s="3"/>
    </row>
    <row r="297" ht="15.75" customHeight="1">
      <c r="T297" s="3"/>
    </row>
    <row r="298" ht="15.75" customHeight="1">
      <c r="T298" s="3"/>
    </row>
    <row r="299" ht="15.75" customHeight="1">
      <c r="T299" s="3"/>
    </row>
    <row r="300" ht="15.75" customHeight="1">
      <c r="T300" s="3"/>
    </row>
    <row r="301" ht="15.75" customHeight="1">
      <c r="T301" s="3"/>
    </row>
    <row r="302" ht="15.75" customHeight="1">
      <c r="T302" s="3"/>
    </row>
    <row r="303" ht="15.75" customHeight="1">
      <c r="T303" s="3"/>
    </row>
    <row r="304" ht="15.75" customHeight="1">
      <c r="T304" s="3"/>
    </row>
    <row r="305" ht="15.75" customHeight="1">
      <c r="T305" s="3"/>
    </row>
    <row r="306" ht="15.75" customHeight="1">
      <c r="T306" s="3"/>
    </row>
    <row r="307" ht="15.75" customHeight="1">
      <c r="T307" s="3"/>
    </row>
    <row r="308" ht="15.75" customHeight="1">
      <c r="T308" s="3"/>
    </row>
    <row r="309" ht="15.75" customHeight="1">
      <c r="T309" s="3"/>
    </row>
    <row r="310" ht="15.75" customHeight="1">
      <c r="T310" s="3"/>
    </row>
    <row r="311" ht="15.75" customHeight="1">
      <c r="T311" s="3"/>
    </row>
    <row r="312" ht="15.75" customHeight="1">
      <c r="T312" s="3"/>
    </row>
    <row r="313" ht="15.75" customHeight="1">
      <c r="T313" s="3"/>
    </row>
    <row r="314" ht="15.75" customHeight="1">
      <c r="T314" s="3"/>
    </row>
    <row r="315" ht="15.75" customHeight="1">
      <c r="T315" s="3"/>
    </row>
    <row r="316" ht="15.75" customHeight="1">
      <c r="T316" s="3"/>
    </row>
    <row r="317" ht="15.75" customHeight="1">
      <c r="T317" s="3"/>
    </row>
    <row r="318" ht="15.75" customHeight="1">
      <c r="T318" s="3"/>
    </row>
    <row r="319" ht="15.75" customHeight="1">
      <c r="T319" s="3"/>
    </row>
    <row r="320" ht="15.75" customHeight="1">
      <c r="T320" s="3"/>
    </row>
    <row r="321" ht="15.75" customHeight="1">
      <c r="T321" s="3"/>
    </row>
    <row r="322" ht="15.75" customHeight="1">
      <c r="T322" s="3"/>
    </row>
    <row r="323" ht="15.75" customHeight="1">
      <c r="T323" s="3"/>
    </row>
    <row r="324" ht="15.75" customHeight="1">
      <c r="T324" s="3"/>
    </row>
    <row r="325" ht="15.75" customHeight="1">
      <c r="T325" s="3"/>
    </row>
    <row r="326" ht="15.75" customHeight="1">
      <c r="T326" s="3"/>
    </row>
    <row r="327" ht="15.75" customHeight="1">
      <c r="T327" s="3"/>
    </row>
    <row r="328" ht="15.75" customHeight="1">
      <c r="T328" s="3"/>
    </row>
    <row r="329" ht="15.75" customHeight="1">
      <c r="T329" s="3"/>
    </row>
    <row r="330" ht="15.75" customHeight="1">
      <c r="T330" s="3"/>
    </row>
    <row r="331" ht="15.75" customHeight="1">
      <c r="T331" s="3"/>
    </row>
    <row r="332" ht="15.75" customHeight="1">
      <c r="T332" s="3"/>
    </row>
    <row r="333" ht="15.75" customHeight="1">
      <c r="T333" s="3"/>
    </row>
    <row r="334" ht="15.75" customHeight="1">
      <c r="T334" s="3"/>
    </row>
    <row r="335" ht="15.75" customHeight="1">
      <c r="T335" s="3"/>
    </row>
    <row r="336" ht="15.75" customHeight="1">
      <c r="T336" s="3"/>
    </row>
    <row r="337" ht="15.75" customHeight="1">
      <c r="T337" s="3"/>
    </row>
    <row r="338" ht="15.75" customHeight="1">
      <c r="T338" s="3"/>
    </row>
    <row r="339" ht="15.75" customHeight="1">
      <c r="T339" s="3"/>
    </row>
    <row r="340" ht="15.75" customHeight="1">
      <c r="T340" s="3"/>
    </row>
    <row r="341" ht="15.75" customHeight="1">
      <c r="T341" s="3"/>
    </row>
    <row r="342" ht="15.75" customHeight="1">
      <c r="T342" s="3"/>
    </row>
    <row r="343" ht="15.75" customHeight="1">
      <c r="T343" s="3"/>
    </row>
    <row r="344" ht="15.75" customHeight="1">
      <c r="T344" s="3"/>
    </row>
    <row r="345" ht="15.75" customHeight="1">
      <c r="T345" s="3"/>
    </row>
    <row r="346" ht="15.75" customHeight="1">
      <c r="T346" s="3"/>
    </row>
    <row r="347" ht="15.75" customHeight="1">
      <c r="T347" s="3"/>
    </row>
    <row r="348" ht="15.75" customHeight="1">
      <c r="T348" s="3"/>
    </row>
    <row r="349" ht="15.75" customHeight="1">
      <c r="T349" s="3"/>
    </row>
    <row r="350" ht="15.75" customHeight="1">
      <c r="T350" s="3"/>
    </row>
    <row r="351" ht="15.75" customHeight="1">
      <c r="T351" s="3"/>
    </row>
    <row r="352" ht="15.75" customHeight="1">
      <c r="T352" s="3"/>
    </row>
    <row r="353" ht="15.75" customHeight="1">
      <c r="T353" s="3"/>
    </row>
    <row r="354" ht="15.75" customHeight="1">
      <c r="T354" s="3"/>
    </row>
    <row r="355" ht="15.75" customHeight="1">
      <c r="T355" s="3"/>
    </row>
    <row r="356" ht="15.75" customHeight="1">
      <c r="T356" s="3"/>
    </row>
    <row r="357" ht="15.75" customHeight="1">
      <c r="T357" s="3"/>
    </row>
    <row r="358" ht="15.75" customHeight="1">
      <c r="T358" s="3"/>
    </row>
    <row r="359" ht="15.75" customHeight="1">
      <c r="T359" s="3"/>
    </row>
    <row r="360" ht="15.75" customHeight="1">
      <c r="T360" s="3"/>
    </row>
    <row r="361" ht="15.75" customHeight="1">
      <c r="T361" s="3"/>
    </row>
    <row r="362" ht="15.75" customHeight="1">
      <c r="T362" s="3"/>
    </row>
    <row r="363" ht="15.75" customHeight="1">
      <c r="T363" s="3"/>
    </row>
    <row r="364" ht="15.75" customHeight="1">
      <c r="T364" s="3"/>
    </row>
    <row r="365" ht="15.75" customHeight="1">
      <c r="T365" s="3"/>
    </row>
    <row r="366" ht="15.75" customHeight="1">
      <c r="T366" s="3"/>
    </row>
    <row r="367" ht="15.75" customHeight="1">
      <c r="T367" s="3"/>
    </row>
    <row r="368" ht="15.75" customHeight="1">
      <c r="T368" s="3"/>
    </row>
    <row r="369" ht="15.75" customHeight="1">
      <c r="T369" s="3"/>
    </row>
    <row r="370" ht="15.75" customHeight="1">
      <c r="T370" s="3"/>
    </row>
    <row r="371" ht="15.75" customHeight="1">
      <c r="T371" s="3"/>
    </row>
    <row r="372" ht="15.75" customHeight="1">
      <c r="T372" s="3"/>
    </row>
    <row r="373" ht="15.75" customHeight="1">
      <c r="T373" s="3"/>
    </row>
    <row r="374" ht="15.75" customHeight="1">
      <c r="T374" s="3"/>
    </row>
    <row r="375" ht="15.75" customHeight="1">
      <c r="T375" s="3"/>
    </row>
    <row r="376" ht="15.75" customHeight="1">
      <c r="T376" s="3"/>
    </row>
    <row r="377" ht="15.75" customHeight="1">
      <c r="T377" s="3"/>
    </row>
    <row r="378" ht="15.75" customHeight="1">
      <c r="T378" s="3"/>
    </row>
    <row r="379" ht="15.75" customHeight="1">
      <c r="T379" s="3"/>
    </row>
    <row r="380" ht="15.75" customHeight="1">
      <c r="T380" s="3"/>
    </row>
    <row r="381" ht="15.75" customHeight="1">
      <c r="T381" s="3"/>
    </row>
    <row r="382" ht="15.75" customHeight="1">
      <c r="T382" s="3"/>
    </row>
    <row r="383" ht="15.75" customHeight="1">
      <c r="T383" s="3"/>
    </row>
    <row r="384" ht="15.75" customHeight="1">
      <c r="T384" s="3"/>
    </row>
    <row r="385" ht="15.75" customHeight="1">
      <c r="T385" s="3"/>
    </row>
    <row r="386" ht="15.75" customHeight="1">
      <c r="T386" s="3"/>
    </row>
    <row r="387" ht="15.75" customHeight="1">
      <c r="T387" s="3"/>
    </row>
    <row r="388" ht="15.75" customHeight="1">
      <c r="T388" s="3"/>
    </row>
    <row r="389" ht="15.75" customHeight="1">
      <c r="T389" s="3"/>
    </row>
    <row r="390" ht="15.75" customHeight="1">
      <c r="T390" s="3"/>
    </row>
    <row r="391" ht="15.75" customHeight="1">
      <c r="T391" s="3"/>
    </row>
    <row r="392" ht="15.75" customHeight="1">
      <c r="T392" s="3"/>
    </row>
    <row r="393" ht="15.75" customHeight="1">
      <c r="T393" s="3"/>
    </row>
    <row r="394" ht="15.75" customHeight="1">
      <c r="T394" s="3"/>
    </row>
    <row r="395" ht="15.75" customHeight="1">
      <c r="T395" s="3"/>
    </row>
    <row r="396" ht="15.75" customHeight="1">
      <c r="T396" s="3"/>
    </row>
    <row r="397" ht="15.75" customHeight="1">
      <c r="T397" s="3"/>
    </row>
    <row r="398" ht="15.75" customHeight="1">
      <c r="T398" s="3"/>
    </row>
    <row r="399" ht="15.75" customHeight="1">
      <c r="T399" s="3"/>
    </row>
    <row r="400" ht="15.75" customHeight="1">
      <c r="T400" s="3"/>
    </row>
    <row r="401" ht="15.75" customHeight="1">
      <c r="T401" s="3"/>
    </row>
    <row r="402" ht="15.75" customHeight="1">
      <c r="T402" s="3"/>
    </row>
    <row r="403" ht="15.75" customHeight="1">
      <c r="T403" s="3"/>
    </row>
    <row r="404" ht="15.75" customHeight="1">
      <c r="T404" s="3"/>
    </row>
    <row r="405" ht="15.75" customHeight="1">
      <c r="T405" s="3"/>
    </row>
    <row r="406" ht="15.75" customHeight="1">
      <c r="T406" s="3"/>
    </row>
    <row r="407" ht="15.75" customHeight="1">
      <c r="T407" s="3"/>
    </row>
    <row r="408" ht="15.75" customHeight="1">
      <c r="T408" s="3"/>
    </row>
    <row r="409" ht="15.75" customHeight="1">
      <c r="T409" s="3"/>
    </row>
    <row r="410" ht="15.75" customHeight="1">
      <c r="T410" s="3"/>
    </row>
    <row r="411" ht="15.75" customHeight="1">
      <c r="T411" s="3"/>
    </row>
    <row r="412" ht="15.75" customHeight="1">
      <c r="T412" s="3"/>
    </row>
    <row r="413" ht="15.75" customHeight="1">
      <c r="T413" s="3"/>
    </row>
    <row r="414" ht="15.75" customHeight="1">
      <c r="T414" s="3"/>
    </row>
    <row r="415" ht="15.75" customHeight="1">
      <c r="T415" s="3"/>
    </row>
    <row r="416" ht="15.75" customHeight="1">
      <c r="T416" s="3"/>
    </row>
    <row r="417" ht="15.75" customHeight="1">
      <c r="T417" s="3"/>
    </row>
    <row r="418" ht="15.75" customHeight="1">
      <c r="T418" s="3"/>
    </row>
    <row r="419" ht="15.75" customHeight="1">
      <c r="T419" s="3"/>
    </row>
    <row r="420" ht="15.75" customHeight="1">
      <c r="T420" s="3"/>
    </row>
    <row r="421" ht="15.75" customHeight="1">
      <c r="T421" s="3"/>
    </row>
    <row r="422" ht="15.75" customHeight="1">
      <c r="T422" s="3"/>
    </row>
    <row r="423" ht="15.75" customHeight="1">
      <c r="T423" s="3"/>
    </row>
    <row r="424" ht="15.75" customHeight="1">
      <c r="T424" s="3"/>
    </row>
    <row r="425" ht="15.75" customHeight="1">
      <c r="T425" s="3"/>
    </row>
    <row r="426" ht="15.75" customHeight="1">
      <c r="T426" s="3"/>
    </row>
    <row r="427" ht="15.75" customHeight="1">
      <c r="T427" s="3"/>
    </row>
    <row r="428" ht="15.75" customHeight="1">
      <c r="T428" s="3"/>
    </row>
    <row r="429" ht="15.75" customHeight="1">
      <c r="T429" s="3"/>
    </row>
    <row r="430" ht="15.75" customHeight="1">
      <c r="T430" s="3"/>
    </row>
    <row r="431" ht="15.75" customHeight="1">
      <c r="T431" s="3"/>
    </row>
    <row r="432" ht="15.75" customHeight="1">
      <c r="T432" s="3"/>
    </row>
    <row r="433" ht="15.75" customHeight="1">
      <c r="T433" s="3"/>
    </row>
    <row r="434" ht="15.75" customHeight="1">
      <c r="T434" s="3"/>
    </row>
    <row r="435" ht="15.75" customHeight="1">
      <c r="T435" s="3"/>
    </row>
    <row r="436" ht="15.75" customHeight="1">
      <c r="T436" s="3"/>
    </row>
    <row r="437" ht="15.75" customHeight="1">
      <c r="T437" s="3"/>
    </row>
    <row r="438" ht="15.75" customHeight="1">
      <c r="T438" s="3"/>
    </row>
    <row r="439" ht="15.75" customHeight="1">
      <c r="T439" s="3"/>
    </row>
    <row r="440" ht="15.75" customHeight="1">
      <c r="T440" s="3"/>
    </row>
    <row r="441" ht="15.75" customHeight="1">
      <c r="T441" s="3"/>
    </row>
    <row r="442" ht="15.75" customHeight="1">
      <c r="T442" s="3"/>
    </row>
    <row r="443" ht="15.75" customHeight="1">
      <c r="T443" s="3"/>
    </row>
    <row r="444" ht="15.75" customHeight="1">
      <c r="T444" s="3"/>
    </row>
    <row r="445" ht="15.75" customHeight="1">
      <c r="T445" s="3"/>
    </row>
    <row r="446" ht="15.75" customHeight="1">
      <c r="T446" s="3"/>
    </row>
    <row r="447" ht="15.75" customHeight="1">
      <c r="T447" s="3"/>
    </row>
    <row r="448" ht="15.75" customHeight="1">
      <c r="T448" s="3"/>
    </row>
    <row r="449" ht="15.75" customHeight="1">
      <c r="T449" s="3"/>
    </row>
    <row r="450" ht="15.75" customHeight="1">
      <c r="T450" s="3"/>
    </row>
    <row r="451" ht="15.75" customHeight="1">
      <c r="T451" s="3"/>
    </row>
    <row r="452" ht="15.75" customHeight="1">
      <c r="T452" s="3"/>
    </row>
    <row r="453" ht="15.75" customHeight="1">
      <c r="T453" s="3"/>
    </row>
    <row r="454" ht="15.75" customHeight="1">
      <c r="T454" s="3"/>
    </row>
    <row r="455" ht="15.75" customHeight="1">
      <c r="T455" s="3"/>
    </row>
    <row r="456" ht="15.75" customHeight="1">
      <c r="T456" s="3"/>
    </row>
    <row r="457" ht="15.75" customHeight="1">
      <c r="T457" s="3"/>
    </row>
    <row r="458" ht="15.75" customHeight="1">
      <c r="T458" s="3"/>
    </row>
    <row r="459" ht="15.75" customHeight="1">
      <c r="T459" s="3"/>
    </row>
    <row r="460" ht="15.75" customHeight="1">
      <c r="T460" s="3"/>
    </row>
    <row r="461" ht="15.75" customHeight="1">
      <c r="T461" s="3"/>
    </row>
    <row r="462" ht="15.75" customHeight="1">
      <c r="T462" s="3"/>
    </row>
    <row r="463" ht="15.75" customHeight="1">
      <c r="T463" s="3"/>
    </row>
    <row r="464" ht="15.75" customHeight="1">
      <c r="T464" s="3"/>
    </row>
    <row r="465" ht="15.75" customHeight="1">
      <c r="T465" s="3"/>
    </row>
    <row r="466" ht="15.75" customHeight="1">
      <c r="T466" s="3"/>
    </row>
    <row r="467" ht="15.75" customHeight="1">
      <c r="T467" s="3"/>
    </row>
    <row r="468" ht="15.75" customHeight="1">
      <c r="T468" s="3"/>
    </row>
    <row r="469" ht="15.75" customHeight="1">
      <c r="T469" s="3"/>
    </row>
    <row r="470" ht="15.75" customHeight="1">
      <c r="T470" s="3"/>
    </row>
    <row r="471" ht="15.75" customHeight="1">
      <c r="T471" s="3"/>
    </row>
    <row r="472" ht="15.75" customHeight="1">
      <c r="T472" s="3"/>
    </row>
    <row r="473" ht="15.75" customHeight="1">
      <c r="T473" s="3"/>
    </row>
    <row r="474" ht="15.75" customHeight="1">
      <c r="T474" s="3"/>
    </row>
    <row r="475" ht="15.75" customHeight="1">
      <c r="T475" s="3"/>
    </row>
    <row r="476" ht="15.75" customHeight="1">
      <c r="T476" s="3"/>
    </row>
    <row r="477" ht="15.75" customHeight="1">
      <c r="T477" s="3"/>
    </row>
    <row r="478" ht="15.75" customHeight="1">
      <c r="T478" s="3"/>
    </row>
    <row r="479" ht="15.75" customHeight="1">
      <c r="T479" s="3"/>
    </row>
    <row r="480" ht="15.75" customHeight="1">
      <c r="T480" s="3"/>
    </row>
    <row r="481" ht="15.75" customHeight="1">
      <c r="T481" s="3"/>
    </row>
    <row r="482" ht="15.75" customHeight="1">
      <c r="T482" s="3"/>
    </row>
    <row r="483" ht="15.75" customHeight="1">
      <c r="T483" s="3"/>
    </row>
    <row r="484" ht="15.75" customHeight="1">
      <c r="T484" s="3"/>
    </row>
    <row r="485" ht="15.75" customHeight="1">
      <c r="T485" s="3"/>
    </row>
    <row r="486" ht="15.75" customHeight="1">
      <c r="T486" s="3"/>
    </row>
    <row r="487" ht="15.75" customHeight="1">
      <c r="T487" s="3"/>
    </row>
    <row r="488" ht="15.75" customHeight="1">
      <c r="T488" s="3"/>
    </row>
    <row r="489" ht="15.75" customHeight="1">
      <c r="T489" s="3"/>
    </row>
    <row r="490" ht="15.75" customHeight="1">
      <c r="T490" s="3"/>
    </row>
    <row r="491" ht="15.75" customHeight="1">
      <c r="T491" s="3"/>
    </row>
    <row r="492" ht="15.75" customHeight="1">
      <c r="T492" s="3"/>
    </row>
    <row r="493" ht="15.75" customHeight="1">
      <c r="T493" s="3"/>
    </row>
    <row r="494" ht="15.75" customHeight="1">
      <c r="T494" s="3"/>
    </row>
    <row r="495" ht="15.75" customHeight="1">
      <c r="T495" s="3"/>
    </row>
    <row r="496" ht="15.75" customHeight="1">
      <c r="T496" s="3"/>
    </row>
    <row r="497" ht="15.75" customHeight="1">
      <c r="T497" s="3"/>
    </row>
    <row r="498" ht="15.75" customHeight="1">
      <c r="T498" s="3"/>
    </row>
    <row r="499" ht="15.75" customHeight="1">
      <c r="T499" s="3"/>
    </row>
    <row r="500" ht="15.75" customHeight="1">
      <c r="T500" s="3"/>
    </row>
    <row r="501" ht="15.75" customHeight="1">
      <c r="T501" s="3"/>
    </row>
    <row r="502" ht="15.75" customHeight="1">
      <c r="T502" s="3"/>
    </row>
    <row r="503" ht="15.75" customHeight="1">
      <c r="T503" s="3"/>
    </row>
    <row r="504" ht="15.75" customHeight="1">
      <c r="T504" s="3"/>
    </row>
    <row r="505" ht="15.75" customHeight="1">
      <c r="T505" s="3"/>
    </row>
    <row r="506" ht="15.75" customHeight="1">
      <c r="T506" s="3"/>
    </row>
    <row r="507" ht="15.75" customHeight="1">
      <c r="T507" s="3"/>
    </row>
    <row r="508" ht="15.75" customHeight="1">
      <c r="T508" s="3"/>
    </row>
    <row r="509" ht="15.75" customHeight="1">
      <c r="T509" s="3"/>
    </row>
    <row r="510" ht="15.75" customHeight="1">
      <c r="T510" s="3"/>
    </row>
    <row r="511" ht="15.75" customHeight="1">
      <c r="T511" s="3"/>
    </row>
    <row r="512" ht="15.75" customHeight="1">
      <c r="T512" s="3"/>
    </row>
    <row r="513" ht="15.75" customHeight="1">
      <c r="T513" s="3"/>
    </row>
    <row r="514" ht="15.75" customHeight="1">
      <c r="T514" s="3"/>
    </row>
    <row r="515" ht="15.75" customHeight="1">
      <c r="T515" s="3"/>
    </row>
    <row r="516" ht="15.75" customHeight="1">
      <c r="T516" s="3"/>
    </row>
    <row r="517" ht="15.75" customHeight="1">
      <c r="T517" s="3"/>
    </row>
    <row r="518" ht="15.75" customHeight="1">
      <c r="T518" s="3"/>
    </row>
    <row r="519" ht="15.75" customHeight="1">
      <c r="T519" s="3"/>
    </row>
    <row r="520" ht="15.75" customHeight="1">
      <c r="T520" s="3"/>
    </row>
    <row r="521" ht="15.75" customHeight="1">
      <c r="T521" s="3"/>
    </row>
    <row r="522" ht="15.75" customHeight="1">
      <c r="T522" s="3"/>
    </row>
    <row r="523" ht="15.75" customHeight="1">
      <c r="T523" s="3"/>
    </row>
    <row r="524" ht="15.75" customHeight="1">
      <c r="T524" s="3"/>
    </row>
    <row r="525" ht="15.75" customHeight="1">
      <c r="T525" s="3"/>
    </row>
    <row r="526" ht="15.75" customHeight="1">
      <c r="T526" s="3"/>
    </row>
    <row r="527" ht="15.75" customHeight="1">
      <c r="T527" s="3"/>
    </row>
    <row r="528" ht="15.75" customHeight="1">
      <c r="T528" s="3"/>
    </row>
    <row r="529" ht="15.75" customHeight="1">
      <c r="T529" s="3"/>
    </row>
    <row r="530" ht="15.75" customHeight="1">
      <c r="T530" s="3"/>
    </row>
    <row r="531" ht="15.75" customHeight="1">
      <c r="T531" s="3"/>
    </row>
    <row r="532" ht="15.75" customHeight="1">
      <c r="T532" s="3"/>
    </row>
    <row r="533" ht="15.75" customHeight="1">
      <c r="T533" s="3"/>
    </row>
    <row r="534" ht="15.75" customHeight="1">
      <c r="T534" s="3"/>
    </row>
    <row r="535" ht="15.75" customHeight="1">
      <c r="T535" s="3"/>
    </row>
    <row r="536" ht="15.75" customHeight="1">
      <c r="T536" s="3"/>
    </row>
    <row r="537" ht="15.75" customHeight="1">
      <c r="T537" s="3"/>
    </row>
    <row r="538" ht="15.75" customHeight="1">
      <c r="T538" s="3"/>
    </row>
    <row r="539" ht="15.75" customHeight="1">
      <c r="T539" s="3"/>
    </row>
    <row r="540" ht="15.75" customHeight="1">
      <c r="T540" s="3"/>
    </row>
    <row r="541" ht="15.75" customHeight="1">
      <c r="T541" s="3"/>
    </row>
    <row r="542" ht="15.75" customHeight="1">
      <c r="T542" s="3"/>
    </row>
    <row r="543" ht="15.75" customHeight="1">
      <c r="T543" s="3"/>
    </row>
    <row r="544" ht="15.75" customHeight="1">
      <c r="T544" s="3"/>
    </row>
    <row r="545" ht="15.75" customHeight="1">
      <c r="T545" s="3"/>
    </row>
    <row r="546" ht="15.75" customHeight="1">
      <c r="T546" s="3"/>
    </row>
    <row r="547" ht="15.75" customHeight="1">
      <c r="T547" s="3"/>
    </row>
    <row r="548" ht="15.75" customHeight="1">
      <c r="T548" s="3"/>
    </row>
    <row r="549" ht="15.75" customHeight="1">
      <c r="T549" s="3"/>
    </row>
    <row r="550" ht="15.75" customHeight="1">
      <c r="T550" s="3"/>
    </row>
    <row r="551" ht="15.75" customHeight="1">
      <c r="T551" s="3"/>
    </row>
    <row r="552" ht="15.75" customHeight="1">
      <c r="T552" s="3"/>
    </row>
    <row r="553" ht="15.75" customHeight="1">
      <c r="T553" s="3"/>
    </row>
    <row r="554" ht="15.75" customHeight="1">
      <c r="T554" s="3"/>
    </row>
    <row r="555" ht="15.75" customHeight="1">
      <c r="T555" s="3"/>
    </row>
    <row r="556" ht="15.75" customHeight="1">
      <c r="T556" s="3"/>
    </row>
    <row r="557" ht="15.75" customHeight="1">
      <c r="T557" s="3"/>
    </row>
    <row r="558" ht="15.75" customHeight="1">
      <c r="T558" s="3"/>
    </row>
    <row r="559" ht="15.75" customHeight="1">
      <c r="T559" s="3"/>
    </row>
    <row r="560" ht="15.75" customHeight="1">
      <c r="T560" s="3"/>
    </row>
    <row r="561" ht="15.75" customHeight="1">
      <c r="T561" s="3"/>
    </row>
    <row r="562" ht="15.75" customHeight="1">
      <c r="T562" s="3"/>
    </row>
    <row r="563" ht="15.75" customHeight="1">
      <c r="T563" s="3"/>
    </row>
    <row r="564" ht="15.75" customHeight="1">
      <c r="T564" s="3"/>
    </row>
    <row r="565" ht="15.75" customHeight="1">
      <c r="T565" s="3"/>
    </row>
    <row r="566" ht="15.75" customHeight="1">
      <c r="T566" s="3"/>
    </row>
    <row r="567" ht="15.75" customHeight="1">
      <c r="T567" s="3"/>
    </row>
    <row r="568" ht="15.75" customHeight="1">
      <c r="T568" s="3"/>
    </row>
    <row r="569" ht="15.75" customHeight="1">
      <c r="T569" s="3"/>
    </row>
    <row r="570" ht="15.75" customHeight="1">
      <c r="T570" s="3"/>
    </row>
    <row r="571" ht="15.75" customHeight="1">
      <c r="T571" s="3"/>
    </row>
    <row r="572" ht="15.75" customHeight="1">
      <c r="T572" s="3"/>
    </row>
    <row r="573" ht="15.75" customHeight="1">
      <c r="T573" s="3"/>
    </row>
    <row r="574" ht="15.75" customHeight="1">
      <c r="T574" s="3"/>
    </row>
    <row r="575" ht="15.75" customHeight="1">
      <c r="T575" s="3"/>
    </row>
    <row r="576" ht="15.75" customHeight="1">
      <c r="T576" s="3"/>
    </row>
    <row r="577" ht="15.75" customHeight="1">
      <c r="T577" s="3"/>
    </row>
    <row r="578" ht="15.75" customHeight="1">
      <c r="T578" s="3"/>
    </row>
    <row r="579" ht="15.75" customHeight="1">
      <c r="T579" s="3"/>
    </row>
    <row r="580" ht="15.75" customHeight="1">
      <c r="T580" s="3"/>
    </row>
    <row r="581" ht="15.75" customHeight="1">
      <c r="T581" s="3"/>
    </row>
    <row r="582" ht="15.75" customHeight="1">
      <c r="T582" s="3"/>
    </row>
    <row r="583" ht="15.75" customHeight="1">
      <c r="T583" s="3"/>
    </row>
    <row r="584" ht="15.75" customHeight="1">
      <c r="T584" s="3"/>
    </row>
    <row r="585" ht="15.75" customHeight="1">
      <c r="T585" s="3"/>
    </row>
    <row r="586" ht="15.75" customHeight="1">
      <c r="T586" s="3"/>
    </row>
    <row r="587" ht="15.75" customHeight="1">
      <c r="T587" s="3"/>
    </row>
    <row r="588" ht="15.75" customHeight="1">
      <c r="T588" s="3"/>
    </row>
    <row r="589" ht="15.75" customHeight="1">
      <c r="T589" s="3"/>
    </row>
    <row r="590" ht="15.75" customHeight="1">
      <c r="T590" s="3"/>
    </row>
    <row r="591" ht="15.75" customHeight="1">
      <c r="T591" s="3"/>
    </row>
    <row r="592" ht="15.75" customHeight="1">
      <c r="T592" s="3"/>
    </row>
    <row r="593" ht="15.75" customHeight="1">
      <c r="T593" s="3"/>
    </row>
    <row r="594" ht="15.75" customHeight="1">
      <c r="T594" s="3"/>
    </row>
    <row r="595" ht="15.75" customHeight="1">
      <c r="T595" s="3"/>
    </row>
    <row r="596" ht="15.75" customHeight="1">
      <c r="T596" s="3"/>
    </row>
    <row r="597" ht="15.75" customHeight="1">
      <c r="T597" s="3"/>
    </row>
    <row r="598" ht="15.75" customHeight="1">
      <c r="T598" s="3"/>
    </row>
    <row r="599" ht="15.75" customHeight="1">
      <c r="T599" s="3"/>
    </row>
    <row r="600" ht="15.75" customHeight="1">
      <c r="T600" s="3"/>
    </row>
    <row r="601" ht="15.75" customHeight="1">
      <c r="T601" s="3"/>
    </row>
    <row r="602" ht="15.75" customHeight="1">
      <c r="T602" s="3"/>
    </row>
    <row r="603" ht="15.75" customHeight="1">
      <c r="T603" s="3"/>
    </row>
    <row r="604" ht="15.75" customHeight="1">
      <c r="T604" s="3"/>
    </row>
    <row r="605" ht="15.75" customHeight="1">
      <c r="T605" s="3"/>
    </row>
    <row r="606" ht="15.75" customHeight="1">
      <c r="T606" s="3"/>
    </row>
    <row r="607" ht="15.75" customHeight="1">
      <c r="T607" s="3"/>
    </row>
    <row r="608" ht="15.75" customHeight="1">
      <c r="T608" s="3"/>
    </row>
    <row r="609" ht="15.75" customHeight="1">
      <c r="T609" s="3"/>
    </row>
    <row r="610" ht="15.75" customHeight="1">
      <c r="T610" s="3"/>
    </row>
    <row r="611" ht="15.75" customHeight="1">
      <c r="T611" s="3"/>
    </row>
    <row r="612" ht="15.75" customHeight="1">
      <c r="T612" s="3"/>
    </row>
    <row r="613" ht="15.75" customHeight="1">
      <c r="T613" s="3"/>
    </row>
    <row r="614" ht="15.75" customHeight="1">
      <c r="T614" s="3"/>
    </row>
    <row r="615" ht="15.75" customHeight="1">
      <c r="T615" s="3"/>
    </row>
    <row r="616" ht="15.75" customHeight="1">
      <c r="T616" s="3"/>
    </row>
    <row r="617" ht="15.75" customHeight="1">
      <c r="T617" s="3"/>
    </row>
    <row r="618" ht="15.75" customHeight="1">
      <c r="T618" s="3"/>
    </row>
    <row r="619" ht="15.75" customHeight="1">
      <c r="T619" s="3"/>
    </row>
    <row r="620" ht="15.75" customHeight="1">
      <c r="T620" s="3"/>
    </row>
    <row r="621" ht="15.75" customHeight="1">
      <c r="T621" s="3"/>
    </row>
    <row r="622" ht="15.75" customHeight="1">
      <c r="T622" s="3"/>
    </row>
    <row r="623" ht="15.75" customHeight="1">
      <c r="T623" s="3"/>
    </row>
    <row r="624" ht="15.75" customHeight="1">
      <c r="T624" s="3"/>
    </row>
    <row r="625" ht="15.75" customHeight="1">
      <c r="T625" s="3"/>
    </row>
    <row r="626" ht="15.75" customHeight="1">
      <c r="T626" s="3"/>
    </row>
    <row r="627" ht="15.75" customHeight="1">
      <c r="T627" s="3"/>
    </row>
    <row r="628" ht="15.75" customHeight="1">
      <c r="T628" s="3"/>
    </row>
    <row r="629" ht="15.75" customHeight="1">
      <c r="T629" s="3"/>
    </row>
    <row r="630" ht="15.75" customHeight="1">
      <c r="T630" s="3"/>
    </row>
    <row r="631" ht="15.75" customHeight="1">
      <c r="T631" s="3"/>
    </row>
    <row r="632" ht="15.75" customHeight="1">
      <c r="T632" s="3"/>
    </row>
    <row r="633" ht="15.75" customHeight="1">
      <c r="T633" s="3"/>
    </row>
    <row r="634" ht="15.75" customHeight="1">
      <c r="T634" s="3"/>
    </row>
    <row r="635" ht="15.75" customHeight="1">
      <c r="T635" s="3"/>
    </row>
    <row r="636" ht="15.75" customHeight="1">
      <c r="T636" s="3"/>
    </row>
    <row r="637" ht="15.75" customHeight="1">
      <c r="T637" s="3"/>
    </row>
    <row r="638" ht="15.75" customHeight="1">
      <c r="T638" s="3"/>
    </row>
    <row r="639" ht="15.75" customHeight="1">
      <c r="T639" s="3"/>
    </row>
    <row r="640" ht="15.75" customHeight="1">
      <c r="T640" s="3"/>
    </row>
    <row r="641" ht="15.75" customHeight="1">
      <c r="T641" s="3"/>
    </row>
    <row r="642" ht="15.75" customHeight="1">
      <c r="T642" s="3"/>
    </row>
    <row r="643" ht="15.75" customHeight="1">
      <c r="T643" s="3"/>
    </row>
    <row r="644" ht="15.75" customHeight="1">
      <c r="T644" s="3"/>
    </row>
    <row r="645" ht="15.75" customHeight="1">
      <c r="T645" s="3"/>
    </row>
    <row r="646" ht="15.75" customHeight="1">
      <c r="T646" s="3"/>
    </row>
    <row r="647" ht="15.75" customHeight="1">
      <c r="T647" s="3"/>
    </row>
    <row r="648" ht="15.75" customHeight="1">
      <c r="T648" s="3"/>
    </row>
    <row r="649" ht="15.75" customHeight="1">
      <c r="T649" s="3"/>
    </row>
    <row r="650" ht="15.75" customHeight="1">
      <c r="T650" s="3"/>
    </row>
    <row r="651" ht="15.75" customHeight="1">
      <c r="T651" s="3"/>
    </row>
    <row r="652" ht="15.75" customHeight="1">
      <c r="T652" s="3"/>
    </row>
    <row r="653" ht="15.75" customHeight="1">
      <c r="T653" s="3"/>
    </row>
    <row r="654" ht="15.75" customHeight="1">
      <c r="T654" s="3"/>
    </row>
    <row r="655" ht="15.75" customHeight="1">
      <c r="T655" s="3"/>
    </row>
    <row r="656" ht="15.75" customHeight="1">
      <c r="T656" s="3"/>
    </row>
    <row r="657" ht="15.75" customHeight="1">
      <c r="T657" s="3"/>
    </row>
    <row r="658" ht="15.75" customHeight="1">
      <c r="T658" s="3"/>
    </row>
    <row r="659" ht="15.75" customHeight="1">
      <c r="T659" s="3"/>
    </row>
    <row r="660" ht="15.75" customHeight="1">
      <c r="T660" s="3"/>
    </row>
    <row r="661" ht="15.75" customHeight="1">
      <c r="T661" s="3"/>
    </row>
    <row r="662" ht="15.75" customHeight="1">
      <c r="T662" s="3"/>
    </row>
    <row r="663" ht="15.75" customHeight="1">
      <c r="T663" s="3"/>
    </row>
    <row r="664" ht="15.75" customHeight="1">
      <c r="T664" s="3"/>
    </row>
    <row r="665" ht="15.75" customHeight="1">
      <c r="T665" s="3"/>
    </row>
    <row r="666" ht="15.75" customHeight="1">
      <c r="T666" s="3"/>
    </row>
    <row r="667" ht="15.75" customHeight="1">
      <c r="T667" s="3"/>
    </row>
    <row r="668" ht="15.75" customHeight="1">
      <c r="T668" s="3"/>
    </row>
    <row r="669" ht="15.75" customHeight="1">
      <c r="T669" s="3"/>
    </row>
    <row r="670" ht="15.75" customHeight="1">
      <c r="T670" s="3"/>
    </row>
    <row r="671" ht="15.75" customHeight="1">
      <c r="T671" s="3"/>
    </row>
    <row r="672" ht="15.75" customHeight="1">
      <c r="T672" s="3"/>
    </row>
    <row r="673" ht="15.75" customHeight="1">
      <c r="T673" s="3"/>
    </row>
    <row r="674" ht="15.75" customHeight="1">
      <c r="T674" s="3"/>
    </row>
    <row r="675" ht="15.75" customHeight="1">
      <c r="T675" s="3"/>
    </row>
    <row r="676" ht="15.75" customHeight="1">
      <c r="T676" s="3"/>
    </row>
    <row r="677" ht="15.75" customHeight="1">
      <c r="T677" s="3"/>
    </row>
    <row r="678" ht="15.75" customHeight="1">
      <c r="T678" s="3"/>
    </row>
    <row r="679" ht="15.75" customHeight="1">
      <c r="T679" s="3"/>
    </row>
    <row r="680" ht="15.75" customHeight="1">
      <c r="T680" s="3"/>
    </row>
    <row r="681" ht="15.75" customHeight="1">
      <c r="T681" s="3"/>
    </row>
    <row r="682" ht="15.75" customHeight="1">
      <c r="T682" s="3"/>
    </row>
    <row r="683" ht="15.75" customHeight="1">
      <c r="T683" s="3"/>
    </row>
    <row r="684" ht="15.75" customHeight="1">
      <c r="T684" s="3"/>
    </row>
    <row r="685" ht="15.75" customHeight="1">
      <c r="T685" s="3"/>
    </row>
    <row r="686" ht="15.75" customHeight="1">
      <c r="T686" s="3"/>
    </row>
    <row r="687" ht="15.75" customHeight="1">
      <c r="T687" s="3"/>
    </row>
    <row r="688" ht="15.75" customHeight="1">
      <c r="T688" s="3"/>
    </row>
    <row r="689" ht="15.75" customHeight="1">
      <c r="T689" s="3"/>
    </row>
    <row r="690" ht="15.75" customHeight="1">
      <c r="T690" s="3"/>
    </row>
    <row r="691" ht="15.75" customHeight="1">
      <c r="T691" s="3"/>
    </row>
    <row r="692" ht="15.75" customHeight="1">
      <c r="T692" s="3"/>
    </row>
    <row r="693" ht="15.75" customHeight="1">
      <c r="T693" s="3"/>
    </row>
    <row r="694" ht="15.75" customHeight="1">
      <c r="T694" s="3"/>
    </row>
    <row r="695" ht="15.75" customHeight="1">
      <c r="T695" s="3"/>
    </row>
    <row r="696" ht="15.75" customHeight="1">
      <c r="T696" s="3"/>
    </row>
    <row r="697" ht="15.75" customHeight="1">
      <c r="T697" s="3"/>
    </row>
    <row r="698" ht="15.75" customHeight="1">
      <c r="T698" s="3"/>
    </row>
    <row r="699" ht="15.75" customHeight="1">
      <c r="T699" s="3"/>
    </row>
    <row r="700" ht="15.75" customHeight="1">
      <c r="T700" s="3"/>
    </row>
    <row r="701" ht="15.75" customHeight="1">
      <c r="T701" s="3"/>
    </row>
    <row r="702" ht="15.75" customHeight="1">
      <c r="T702" s="3"/>
    </row>
    <row r="703" ht="15.75" customHeight="1">
      <c r="T703" s="3"/>
    </row>
    <row r="704" ht="15.75" customHeight="1">
      <c r="T704" s="3"/>
    </row>
    <row r="705" ht="15.75" customHeight="1">
      <c r="T705" s="3"/>
    </row>
    <row r="706" ht="15.75" customHeight="1">
      <c r="T706" s="3"/>
    </row>
    <row r="707" ht="15.75" customHeight="1">
      <c r="T707" s="3"/>
    </row>
    <row r="708" ht="15.75" customHeight="1">
      <c r="T708" s="3"/>
    </row>
    <row r="709" ht="15.75" customHeight="1">
      <c r="T709" s="3"/>
    </row>
    <row r="710" ht="15.75" customHeight="1">
      <c r="T710" s="3"/>
    </row>
    <row r="711" ht="15.75" customHeight="1">
      <c r="T711" s="3"/>
    </row>
    <row r="712" ht="15.75" customHeight="1">
      <c r="T712" s="3"/>
    </row>
    <row r="713" ht="15.75" customHeight="1">
      <c r="T713" s="3"/>
    </row>
    <row r="714" ht="15.75" customHeight="1">
      <c r="T714" s="3"/>
    </row>
    <row r="715" ht="15.75" customHeight="1">
      <c r="T715" s="3"/>
    </row>
    <row r="716" ht="15.75" customHeight="1">
      <c r="T716" s="3"/>
    </row>
    <row r="717" ht="15.75" customHeight="1">
      <c r="T717" s="3"/>
    </row>
    <row r="718" ht="15.75" customHeight="1">
      <c r="T718" s="3"/>
    </row>
    <row r="719" ht="15.75" customHeight="1">
      <c r="T719" s="3"/>
    </row>
    <row r="720" ht="15.75" customHeight="1">
      <c r="T720" s="3"/>
    </row>
    <row r="721" ht="15.75" customHeight="1">
      <c r="T721" s="3"/>
    </row>
    <row r="722" ht="15.75" customHeight="1">
      <c r="T722" s="3"/>
    </row>
    <row r="723" ht="15.75" customHeight="1">
      <c r="T723" s="3"/>
    </row>
    <row r="724" ht="15.75" customHeight="1">
      <c r="T724" s="3"/>
    </row>
    <row r="725" ht="15.75" customHeight="1">
      <c r="T725" s="3"/>
    </row>
    <row r="726" ht="15.75" customHeight="1">
      <c r="T726" s="3"/>
    </row>
    <row r="727" ht="15.75" customHeight="1">
      <c r="T727" s="3"/>
    </row>
    <row r="728" ht="15.75" customHeight="1">
      <c r="T728" s="3"/>
    </row>
    <row r="729" ht="15.75" customHeight="1">
      <c r="T729" s="3"/>
    </row>
    <row r="730" ht="15.75" customHeight="1">
      <c r="T730" s="3"/>
    </row>
    <row r="731" ht="15.75" customHeight="1">
      <c r="T731" s="3"/>
    </row>
    <row r="732" ht="15.75" customHeight="1">
      <c r="T732" s="3"/>
    </row>
    <row r="733" ht="15.75" customHeight="1">
      <c r="T733" s="3"/>
    </row>
    <row r="734" ht="15.75" customHeight="1">
      <c r="T734" s="3"/>
    </row>
    <row r="735" ht="15.75" customHeight="1">
      <c r="T735" s="3"/>
    </row>
    <row r="736" ht="15.75" customHeight="1">
      <c r="T736" s="3"/>
    </row>
    <row r="737" ht="15.75" customHeight="1">
      <c r="T737" s="3"/>
    </row>
    <row r="738" ht="15.75" customHeight="1">
      <c r="T738" s="3"/>
    </row>
    <row r="739" ht="15.75" customHeight="1">
      <c r="T739" s="3"/>
    </row>
    <row r="740" ht="15.75" customHeight="1">
      <c r="T740" s="3"/>
    </row>
    <row r="741" ht="15.75" customHeight="1">
      <c r="T741" s="3"/>
    </row>
    <row r="742" ht="15.75" customHeight="1">
      <c r="T742" s="3"/>
    </row>
    <row r="743" ht="15.75" customHeight="1">
      <c r="T743" s="3"/>
    </row>
    <row r="744" ht="15.75" customHeight="1">
      <c r="T744" s="3"/>
    </row>
    <row r="745" ht="15.75" customHeight="1">
      <c r="T745" s="3"/>
    </row>
    <row r="746" ht="15.75" customHeight="1">
      <c r="T746" s="3"/>
    </row>
    <row r="747" ht="15.75" customHeight="1">
      <c r="T747" s="3"/>
    </row>
    <row r="748" ht="15.75" customHeight="1">
      <c r="T748" s="3"/>
    </row>
    <row r="749" ht="15.75" customHeight="1">
      <c r="T749" s="3"/>
    </row>
    <row r="750" ht="15.75" customHeight="1">
      <c r="T750" s="3"/>
    </row>
    <row r="751" ht="15.75" customHeight="1">
      <c r="T751" s="3"/>
    </row>
    <row r="752" ht="15.75" customHeight="1">
      <c r="T752" s="3"/>
    </row>
    <row r="753" ht="15.75" customHeight="1">
      <c r="T753" s="3"/>
    </row>
    <row r="754" ht="15.75" customHeight="1">
      <c r="T754" s="3"/>
    </row>
    <row r="755" ht="15.75" customHeight="1">
      <c r="T755" s="3"/>
    </row>
    <row r="756" ht="15.75" customHeight="1">
      <c r="T756" s="3"/>
    </row>
    <row r="757" ht="15.75" customHeight="1">
      <c r="T757" s="3"/>
    </row>
    <row r="758" ht="15.75" customHeight="1">
      <c r="T758" s="3"/>
    </row>
    <row r="759" ht="15.75" customHeight="1">
      <c r="T759" s="3"/>
    </row>
    <row r="760" ht="15.75" customHeight="1">
      <c r="T760" s="3"/>
    </row>
    <row r="761" ht="15.75" customHeight="1">
      <c r="T761" s="3"/>
    </row>
    <row r="762" ht="15.75" customHeight="1">
      <c r="T762" s="3"/>
    </row>
    <row r="763" ht="15.75" customHeight="1">
      <c r="T763" s="3"/>
    </row>
    <row r="764" ht="15.75" customHeight="1">
      <c r="T764" s="3"/>
    </row>
    <row r="765" ht="15.75" customHeight="1">
      <c r="T765" s="3"/>
    </row>
    <row r="766" ht="15.75" customHeight="1">
      <c r="T766" s="3"/>
    </row>
    <row r="767" ht="15.75" customHeight="1">
      <c r="T767" s="3"/>
    </row>
    <row r="768" ht="15.75" customHeight="1">
      <c r="T768" s="3"/>
    </row>
    <row r="769" ht="15.75" customHeight="1">
      <c r="T769" s="3"/>
    </row>
    <row r="770" ht="15.75" customHeight="1">
      <c r="T770" s="3"/>
    </row>
    <row r="771" ht="15.75" customHeight="1">
      <c r="T771" s="3"/>
    </row>
    <row r="772" ht="15.75" customHeight="1">
      <c r="T772" s="3"/>
    </row>
    <row r="773" ht="15.75" customHeight="1">
      <c r="T773" s="3"/>
    </row>
    <row r="774" ht="15.75" customHeight="1">
      <c r="T774" s="3"/>
    </row>
    <row r="775" ht="15.75" customHeight="1">
      <c r="T775" s="3"/>
    </row>
    <row r="776" ht="15.75" customHeight="1">
      <c r="T776" s="3"/>
    </row>
    <row r="777" ht="15.75" customHeight="1">
      <c r="T777" s="3"/>
    </row>
    <row r="778" ht="15.75" customHeight="1">
      <c r="T778" s="3"/>
    </row>
    <row r="779" ht="15.75" customHeight="1">
      <c r="T779" s="3"/>
    </row>
    <row r="780" ht="15.75" customHeight="1">
      <c r="T780" s="3"/>
    </row>
    <row r="781" ht="15.75" customHeight="1">
      <c r="T781" s="3"/>
    </row>
    <row r="782" ht="15.75" customHeight="1">
      <c r="T782" s="3"/>
    </row>
    <row r="783" ht="15.75" customHeight="1">
      <c r="T783" s="3"/>
    </row>
    <row r="784" ht="15.75" customHeight="1">
      <c r="T784" s="3"/>
    </row>
    <row r="785" ht="15.75" customHeight="1">
      <c r="T785" s="3"/>
    </row>
    <row r="786" ht="15.75" customHeight="1">
      <c r="T786" s="3"/>
    </row>
    <row r="787" ht="15.75" customHeight="1">
      <c r="T787" s="3"/>
    </row>
    <row r="788" ht="15.75" customHeight="1">
      <c r="T788" s="3"/>
    </row>
    <row r="789" ht="15.75" customHeight="1">
      <c r="T789" s="3"/>
    </row>
    <row r="790" ht="15.75" customHeight="1">
      <c r="T790" s="3"/>
    </row>
    <row r="791" ht="15.75" customHeight="1">
      <c r="T791" s="3"/>
    </row>
    <row r="792" ht="15.75" customHeight="1">
      <c r="T792" s="3"/>
    </row>
    <row r="793" ht="15.75" customHeight="1">
      <c r="T793" s="3"/>
    </row>
    <row r="794" ht="15.75" customHeight="1">
      <c r="T794" s="3"/>
    </row>
    <row r="795" ht="15.75" customHeight="1">
      <c r="T795" s="3"/>
    </row>
    <row r="796" ht="15.75" customHeight="1">
      <c r="T796" s="3"/>
    </row>
    <row r="797" ht="15.75" customHeight="1">
      <c r="T797" s="3"/>
    </row>
    <row r="798" ht="15.75" customHeight="1">
      <c r="T798" s="3"/>
    </row>
    <row r="799" ht="15.75" customHeight="1">
      <c r="T799" s="3"/>
    </row>
    <row r="800" ht="15.75" customHeight="1">
      <c r="T800" s="3"/>
    </row>
    <row r="801" ht="15.75" customHeight="1">
      <c r="T801" s="3"/>
    </row>
    <row r="802" ht="15.75" customHeight="1">
      <c r="T802" s="3"/>
    </row>
    <row r="803" ht="15.75" customHeight="1">
      <c r="T803" s="3"/>
    </row>
    <row r="804" ht="15.75" customHeight="1">
      <c r="T804" s="3"/>
    </row>
    <row r="805" ht="15.75" customHeight="1">
      <c r="T805" s="3"/>
    </row>
    <row r="806" ht="15.75" customHeight="1">
      <c r="T806" s="3"/>
    </row>
    <row r="807" ht="15.75" customHeight="1">
      <c r="T807" s="3"/>
    </row>
    <row r="808" ht="15.75" customHeight="1">
      <c r="T808" s="3"/>
    </row>
    <row r="809" ht="15.75" customHeight="1">
      <c r="T809" s="3"/>
    </row>
    <row r="810" ht="15.75" customHeight="1">
      <c r="T810" s="3"/>
    </row>
    <row r="811" ht="15.75" customHeight="1">
      <c r="T811" s="3"/>
    </row>
    <row r="812" ht="15.75" customHeight="1">
      <c r="T812" s="3"/>
    </row>
    <row r="813" ht="15.75" customHeight="1">
      <c r="T813" s="3"/>
    </row>
    <row r="814" ht="15.75" customHeight="1">
      <c r="T814" s="3"/>
    </row>
    <row r="815" ht="15.75" customHeight="1">
      <c r="T815" s="3"/>
    </row>
    <row r="816" ht="15.75" customHeight="1">
      <c r="T816" s="3"/>
    </row>
    <row r="817" ht="15.75" customHeight="1">
      <c r="T817" s="3"/>
    </row>
    <row r="818" ht="15.75" customHeight="1">
      <c r="T818" s="3"/>
    </row>
    <row r="819" ht="15.75" customHeight="1">
      <c r="T819" s="3"/>
    </row>
    <row r="820" ht="15.75" customHeight="1">
      <c r="T820" s="3"/>
    </row>
    <row r="821" ht="15.75" customHeight="1">
      <c r="T821" s="3"/>
    </row>
    <row r="822" ht="15.75" customHeight="1">
      <c r="T822" s="3"/>
    </row>
    <row r="823" ht="15.75" customHeight="1">
      <c r="T823" s="3"/>
    </row>
    <row r="824" ht="15.75" customHeight="1">
      <c r="T824" s="3"/>
    </row>
    <row r="825" ht="15.75" customHeight="1">
      <c r="T825" s="3"/>
    </row>
    <row r="826" ht="15.75" customHeight="1">
      <c r="T826" s="3"/>
    </row>
    <row r="827" ht="15.75" customHeight="1">
      <c r="T827" s="3"/>
    </row>
    <row r="828" ht="15.75" customHeight="1">
      <c r="T828" s="3"/>
    </row>
    <row r="829" ht="15.75" customHeight="1">
      <c r="T829" s="3"/>
    </row>
    <row r="830" ht="15.75" customHeight="1">
      <c r="T830" s="3"/>
    </row>
    <row r="831" ht="15.75" customHeight="1">
      <c r="T831" s="3"/>
    </row>
    <row r="832" ht="15.75" customHeight="1">
      <c r="T832" s="3"/>
    </row>
    <row r="833" ht="15.75" customHeight="1">
      <c r="T833" s="3"/>
    </row>
    <row r="834" ht="15.75" customHeight="1">
      <c r="T834" s="3"/>
    </row>
    <row r="835" ht="15.75" customHeight="1">
      <c r="T835" s="3"/>
    </row>
    <row r="836" ht="15.75" customHeight="1">
      <c r="T836" s="3"/>
    </row>
    <row r="837" ht="15.75" customHeight="1">
      <c r="T837" s="3"/>
    </row>
    <row r="838" ht="15.75" customHeight="1">
      <c r="T838" s="3"/>
    </row>
    <row r="839" ht="15.75" customHeight="1">
      <c r="T839" s="3"/>
    </row>
    <row r="840" ht="15.75" customHeight="1">
      <c r="T840" s="3"/>
    </row>
    <row r="841" ht="15.75" customHeight="1">
      <c r="T841" s="3"/>
    </row>
    <row r="842" ht="15.75" customHeight="1">
      <c r="T842" s="3"/>
    </row>
    <row r="843" ht="15.75" customHeight="1">
      <c r="T843" s="3"/>
    </row>
    <row r="844" ht="15.75" customHeight="1">
      <c r="T844" s="3"/>
    </row>
    <row r="845" ht="15.75" customHeight="1">
      <c r="T845" s="3"/>
    </row>
    <row r="846" ht="15.75" customHeight="1">
      <c r="T846" s="3"/>
    </row>
    <row r="847" ht="15.75" customHeight="1">
      <c r="T847" s="3"/>
    </row>
    <row r="848" ht="15.75" customHeight="1">
      <c r="T848" s="3"/>
    </row>
    <row r="849" ht="15.75" customHeight="1">
      <c r="T849" s="3"/>
    </row>
    <row r="850" ht="15.75" customHeight="1">
      <c r="T850" s="3"/>
    </row>
    <row r="851" ht="15.75" customHeight="1">
      <c r="T851" s="3"/>
    </row>
    <row r="852" ht="15.75" customHeight="1">
      <c r="T852" s="3"/>
    </row>
    <row r="853" ht="15.75" customHeight="1">
      <c r="T853" s="3"/>
    </row>
    <row r="854" ht="15.75" customHeight="1">
      <c r="T854" s="3"/>
    </row>
    <row r="855" ht="15.75" customHeight="1">
      <c r="T855" s="3"/>
    </row>
    <row r="856" ht="15.75" customHeight="1">
      <c r="T856" s="3"/>
    </row>
    <row r="857" ht="15.75" customHeight="1">
      <c r="T857" s="3"/>
    </row>
    <row r="858" ht="15.75" customHeight="1">
      <c r="T858" s="3"/>
    </row>
    <row r="859" ht="15.75" customHeight="1">
      <c r="T859" s="3"/>
    </row>
    <row r="860" ht="15.75" customHeight="1">
      <c r="T860" s="3"/>
    </row>
    <row r="861" ht="15.75" customHeight="1">
      <c r="T861" s="3"/>
    </row>
    <row r="862" ht="15.75" customHeight="1">
      <c r="T862" s="3"/>
    </row>
    <row r="863" ht="15.75" customHeight="1">
      <c r="T863" s="3"/>
    </row>
    <row r="864" ht="15.75" customHeight="1">
      <c r="T864" s="3"/>
    </row>
    <row r="865" ht="15.75" customHeight="1">
      <c r="T865" s="3"/>
    </row>
    <row r="866" ht="15.75" customHeight="1">
      <c r="T866" s="3"/>
    </row>
    <row r="867" ht="15.75" customHeight="1">
      <c r="T867" s="3"/>
    </row>
    <row r="868" ht="15.75" customHeight="1">
      <c r="T868" s="3"/>
    </row>
    <row r="869" ht="15.75" customHeight="1">
      <c r="T869" s="3"/>
    </row>
    <row r="870" ht="15.75" customHeight="1">
      <c r="T870" s="3"/>
    </row>
    <row r="871" ht="15.75" customHeight="1">
      <c r="T871" s="3"/>
    </row>
    <row r="872" ht="15.75" customHeight="1">
      <c r="T872" s="3"/>
    </row>
    <row r="873" ht="15.75" customHeight="1">
      <c r="T873" s="3"/>
    </row>
    <row r="874" ht="15.75" customHeight="1">
      <c r="T874" s="3"/>
    </row>
    <row r="875" ht="15.75" customHeight="1">
      <c r="T875" s="3"/>
    </row>
    <row r="876" ht="15.75" customHeight="1">
      <c r="T876" s="3"/>
    </row>
    <row r="877" ht="15.75" customHeight="1">
      <c r="T877" s="3"/>
    </row>
    <row r="878" ht="15.75" customHeight="1">
      <c r="T878" s="3"/>
    </row>
    <row r="879" ht="15.75" customHeight="1">
      <c r="T879" s="3"/>
    </row>
    <row r="880" ht="15.75" customHeight="1">
      <c r="T880" s="3"/>
    </row>
    <row r="881" ht="15.75" customHeight="1">
      <c r="T881" s="3"/>
    </row>
    <row r="882" ht="15.75" customHeight="1">
      <c r="T882" s="3"/>
    </row>
    <row r="883" ht="15.75" customHeight="1">
      <c r="T883" s="3"/>
    </row>
    <row r="884" ht="15.75" customHeight="1">
      <c r="T884" s="3"/>
    </row>
    <row r="885" ht="15.75" customHeight="1">
      <c r="T885" s="3"/>
    </row>
    <row r="886" ht="15.75" customHeight="1">
      <c r="T886" s="3"/>
    </row>
    <row r="887" ht="15.75" customHeight="1">
      <c r="T887" s="3"/>
    </row>
    <row r="888" ht="15.75" customHeight="1">
      <c r="T888" s="3"/>
    </row>
    <row r="889" ht="15.75" customHeight="1">
      <c r="T889" s="3"/>
    </row>
    <row r="890" ht="15.75" customHeight="1">
      <c r="T890" s="3"/>
    </row>
    <row r="891" ht="15.75" customHeight="1">
      <c r="T891" s="3"/>
    </row>
    <row r="892" ht="15.75" customHeight="1">
      <c r="T892" s="3"/>
    </row>
    <row r="893" ht="15.75" customHeight="1">
      <c r="T893" s="3"/>
    </row>
    <row r="894" ht="15.75" customHeight="1">
      <c r="T894" s="3"/>
    </row>
    <row r="895" ht="15.75" customHeight="1">
      <c r="T895" s="3"/>
    </row>
    <row r="896" ht="15.75" customHeight="1">
      <c r="T896" s="3"/>
    </row>
    <row r="897" ht="15.75" customHeight="1">
      <c r="T897" s="3"/>
    </row>
    <row r="898" ht="15.75" customHeight="1">
      <c r="T898" s="3"/>
    </row>
    <row r="899" ht="15.75" customHeight="1">
      <c r="T899" s="3"/>
    </row>
    <row r="900" ht="15.75" customHeight="1">
      <c r="T900" s="3"/>
    </row>
    <row r="901" ht="15.75" customHeight="1">
      <c r="T901" s="3"/>
    </row>
    <row r="902" ht="15.75" customHeight="1">
      <c r="T902" s="3"/>
    </row>
    <row r="903" ht="15.75" customHeight="1">
      <c r="T903" s="3"/>
    </row>
    <row r="904" ht="15.75" customHeight="1">
      <c r="T904" s="3"/>
    </row>
    <row r="905" ht="15.75" customHeight="1">
      <c r="T905" s="3"/>
    </row>
    <row r="906" ht="15.75" customHeight="1">
      <c r="T906" s="3"/>
    </row>
    <row r="907" ht="15.75" customHeight="1">
      <c r="T907" s="3"/>
    </row>
    <row r="908" ht="15.75" customHeight="1">
      <c r="T908" s="3"/>
    </row>
    <row r="909" ht="15.75" customHeight="1">
      <c r="T909" s="3"/>
    </row>
    <row r="910" ht="15.75" customHeight="1">
      <c r="T910" s="3"/>
    </row>
    <row r="911" ht="15.75" customHeight="1">
      <c r="T911" s="3"/>
    </row>
    <row r="912" ht="15.75" customHeight="1">
      <c r="T912" s="3"/>
    </row>
    <row r="913" ht="15.75" customHeight="1">
      <c r="T913" s="3"/>
    </row>
    <row r="914" ht="15.75" customHeight="1">
      <c r="T914" s="3"/>
    </row>
    <row r="915" ht="15.75" customHeight="1">
      <c r="T915" s="3"/>
    </row>
    <row r="916" ht="15.75" customHeight="1">
      <c r="T916" s="3"/>
    </row>
    <row r="917" ht="15.75" customHeight="1">
      <c r="T917" s="3"/>
    </row>
    <row r="918" ht="15.75" customHeight="1">
      <c r="T918" s="3"/>
    </row>
    <row r="919" ht="15.75" customHeight="1">
      <c r="T919" s="3"/>
    </row>
    <row r="920" ht="15.75" customHeight="1">
      <c r="T920" s="3"/>
    </row>
  </sheetData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2020-05-19T07:10:20Z</dcterms:created>
  <dc:creator>BESSON Aurelie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0x010100D0302E1620E41A45A20A8B9181D428DC</vt:lpwstr>
  </property>
</Properties>
</file>