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galba\Downloads\"/>
    </mc:Choice>
  </mc:AlternateContent>
  <bookViews>
    <workbookView xWindow="0" yWindow="0" windowWidth="23040" windowHeight="9252" tabRatio="679"/>
  </bookViews>
  <sheets>
    <sheet name="Casos_Prueba" sheetId="27" r:id="rId1"/>
    <sheet name="Bugs" sheetId="28" r:id="rId2"/>
  </sheets>
  <definedNames>
    <definedName name="_xlnm._FilterDatabase" localSheetId="0" hidden="1">Casos_Prueba!$A$9:$AS$2328</definedName>
    <definedName name="gr" localSheetId="0">#REF!</definedName>
    <definedName name="gr">#REF!</definedName>
    <definedName name="Ready_To_Run" localSheetId="0">#REF!</definedName>
    <definedName name="Ready_To_Run">#REF!</definedName>
  </definedNames>
  <calcPr calcId="125725"/>
  <fileRecoveryPr autoRecover="0"/>
</workbook>
</file>

<file path=xl/sharedStrings.xml><?xml version="1.0" encoding="utf-8"?>
<sst xmlns="http://schemas.openxmlformats.org/spreadsheetml/2006/main" count="337" uniqueCount="173">
  <si>
    <t>TC_001</t>
  </si>
  <si>
    <t>TC_025</t>
  </si>
  <si>
    <t>TC_026</t>
  </si>
  <si>
    <t>TC_027</t>
  </si>
  <si>
    <t>TC_028</t>
  </si>
  <si>
    <t>TC_029</t>
  </si>
  <si>
    <t>TC_030</t>
  </si>
  <si>
    <t>TC_031</t>
  </si>
  <si>
    <t>TC_032</t>
  </si>
  <si>
    <t>TC_033</t>
  </si>
  <si>
    <t>TC_034</t>
  </si>
  <si>
    <t>TC_035</t>
  </si>
  <si>
    <t>TC_036</t>
  </si>
  <si>
    <t>TC_037</t>
  </si>
  <si>
    <t>TC_038</t>
  </si>
  <si>
    <t>TC_039</t>
  </si>
  <si>
    <t>TC_040</t>
  </si>
  <si>
    <t>TC_041</t>
  </si>
  <si>
    <t>TC_042</t>
  </si>
  <si>
    <t>TC_043</t>
  </si>
  <si>
    <t>TC_044</t>
  </si>
  <si>
    <t>TC_045</t>
  </si>
  <si>
    <t>TC_046</t>
  </si>
  <si>
    <t>TC_047</t>
  </si>
  <si>
    <t>TC_048</t>
  </si>
  <si>
    <t>TC_049</t>
  </si>
  <si>
    <t>TC_050</t>
  </si>
  <si>
    <t>TC_051</t>
  </si>
  <si>
    <t>TC_052</t>
  </si>
  <si>
    <t>TC_053</t>
  </si>
  <si>
    <t>TC_054</t>
  </si>
  <si>
    <t>TC_055</t>
  </si>
  <si>
    <t>TC_056</t>
  </si>
  <si>
    <t>TC_057</t>
  </si>
  <si>
    <t>TC_058</t>
  </si>
  <si>
    <t>TC_059</t>
  </si>
  <si>
    <t>TC_060</t>
  </si>
  <si>
    <t>TC_061</t>
  </si>
  <si>
    <t>TC_062</t>
  </si>
  <si>
    <t>TC_063</t>
  </si>
  <si>
    <t>TC_002</t>
  </si>
  <si>
    <t>TC_004</t>
  </si>
  <si>
    <t>TC_005</t>
  </si>
  <si>
    <t>TC_007</t>
  </si>
  <si>
    <t>TC_008</t>
  </si>
  <si>
    <t>TC_009</t>
  </si>
  <si>
    <t>TC_010</t>
  </si>
  <si>
    <t>TC_011</t>
  </si>
  <si>
    <t>TC_012</t>
  </si>
  <si>
    <t>TC_013</t>
  </si>
  <si>
    <t>TC_014</t>
  </si>
  <si>
    <t>TC_015</t>
  </si>
  <si>
    <t>TC_016</t>
  </si>
  <si>
    <t>TC_017</t>
  </si>
  <si>
    <t>TC_018</t>
  </si>
  <si>
    <t>TC_019</t>
  </si>
  <si>
    <t>TC_020</t>
  </si>
  <si>
    <t>TC_021</t>
  </si>
  <si>
    <t>TC_022</t>
  </si>
  <si>
    <t>TC_023</t>
  </si>
  <si>
    <t>TC_024</t>
  </si>
  <si>
    <t>Información del Proyecto</t>
  </si>
  <si>
    <t xml:space="preserve">Nombre del Proyecto: </t>
  </si>
  <si>
    <t>ID del Caso de Prueba</t>
  </si>
  <si>
    <t>Prioridad</t>
  </si>
  <si>
    <t>Nombre del Caso de Prueba</t>
  </si>
  <si>
    <t>Precondiciones</t>
  </si>
  <si>
    <t>Pasos</t>
  </si>
  <si>
    <t>Resultado esperado</t>
  </si>
  <si>
    <t>Resultado Obtenido</t>
  </si>
  <si>
    <t>Estado</t>
  </si>
  <si>
    <t>Razón por la que no se pudo ejecutar, bloque, etc</t>
  </si>
  <si>
    <t>ID Bug relacionado</t>
  </si>
  <si>
    <t>Fecha de ejecución</t>
  </si>
  <si>
    <t>Ciclo 0</t>
  </si>
  <si>
    <t>Ciclo 1</t>
  </si>
  <si>
    <t>Ciclo 2</t>
  </si>
  <si>
    <t>ID del Bug</t>
  </si>
  <si>
    <t>TC asociado</t>
  </si>
  <si>
    <t>Descripción</t>
  </si>
  <si>
    <t>Pasos para repruducirlo</t>
  </si>
  <si>
    <t>Severidad</t>
  </si>
  <si>
    <t>Fecha de Creación</t>
  </si>
  <si>
    <t>Clase de Equivalencia</t>
  </si>
  <si>
    <t>1. El sistema muestra todas las actividades diponibles</t>
  </si>
  <si>
    <t>2.El usuario selecciona entre las actividades disponibles: Tirolesa</t>
  </si>
  <si>
    <t>2. el sistema muestra la pantalla de la actividad elegida: tirolesa</t>
  </si>
  <si>
    <t>6. El usuario ingresa: el nombre "Marcos", DNI “44555678”, edad: 8, talla de vestimenta XS</t>
  </si>
  <si>
    <t>9. Selecciona el botón Confirmar Inscripción</t>
  </si>
  <si>
    <t>3. El sistema muestra la fecha seleccionada</t>
  </si>
  <si>
    <t>4. El sistema muestra el horario seleccionado</t>
  </si>
  <si>
    <t>5. El sistema muestra la ficha de carga de datos de una persona.</t>
  </si>
  <si>
    <t>6. El sistema muestra los datos ingresados correctamente</t>
  </si>
  <si>
    <t>Fallo</t>
  </si>
  <si>
    <t>Paso</t>
  </si>
  <si>
    <t>3. Selecciona la fecha de visita  31/10/2025</t>
  </si>
  <si>
    <t xml:space="preserve">1. El usuario ingresa a la sección incripción </t>
  </si>
  <si>
    <t>1. El usuario ingresa a la sección incripción 
2. El usuario selecciona entre las actividades disponibles: Tirolesa,
 3. Selecciona la fecha de visita  31/10/2025</t>
  </si>
  <si>
    <t>Severo</t>
  </si>
  <si>
    <t>Media</t>
  </si>
  <si>
    <t>Creado</t>
  </si>
  <si>
    <t>Alta</t>
  </si>
  <si>
    <t xml:space="preserve">53, 4, 7, 50, 44, 29, 35, 55, 26, 15, 60 </t>
  </si>
  <si>
    <t>Verificar poder realizar una incripcion a la actividad Tirolesa con datos minimos.</t>
  </si>
  <si>
    <t>5. El usuario ingresa 1 como la cantidad de personas a incribir</t>
  </si>
  <si>
    <t>- Estar loqueado con el usuario Marcos
- Que haya al menos 1 cupo disponibles para la fecha seleccionada</t>
  </si>
  <si>
    <t>- Estar loqueado con el usuario Ezequiel
- Que haya al menos 3 cupos disponibles para la fecha seleccionada</t>
  </si>
  <si>
    <t>2.El usuario selecciona entre las actividades disponibles: Jardineria</t>
  </si>
  <si>
    <t>4. El usuario elige el horario a las 08:00 am</t>
  </si>
  <si>
    <t>5. El usuario ingresa 4 como la cantidad de personas a incribir</t>
  </si>
  <si>
    <t>6. El usuario ingresa lso datos para los visitantes:
Para primer visitante:
Ingresa el nombre “Juan”
Ingresa DNI “4455367”
Ingresa su edad: 24
Para segundo visitante:
 Ingresa el nombre “¨Luis”
 Ingresa DNI “45591431”
Ingresa su edad: (en blanco)
Para tercer visitante:
 Ingresa el nombre “¨Julia”
 Ingresa DNI “39591431”
Ingresa su edad: 39</t>
  </si>
  <si>
    <t>4. El usuario elige el rango de horario a las 10:00 a 11:00 hs</t>
  </si>
  <si>
    <t>2. el sistema muestra la pantalla de la actividad elegida: jardineria</t>
  </si>
  <si>
    <t>5. El sistema muestra la ficha de carga de datos de 3 personas.</t>
  </si>
  <si>
    <t>7. El usuario hace clic en el boton "Continuar"</t>
  </si>
  <si>
    <t>8. Selecciona y acepta los términos y condiciones</t>
  </si>
  <si>
    <t>7. El sistema muestra un resumen de la incripción.</t>
  </si>
  <si>
    <t>8. El sistema muestra la aceptacion de los terminos y condiciones</t>
  </si>
  <si>
    <t>9. El sistema muestra mensaje de inscripción realizada  correctamente,
El día 31/10/2025, horario a las 10:00 am y a la actividad Tirolesa.</t>
  </si>
  <si>
    <t>Verificar no poder realizar una inscripcion a la actividad Jardineria para 3 visitantes, donde 1 no tiene el campo edad</t>
  </si>
  <si>
    <t>7. El sistema debería mostrar un mensaje de error debajo del campo edad dentro de la ficha del visitante que no tiene la edad.</t>
  </si>
  <si>
    <t>Verificar que no se pueda realizar la inscripcion de un visitante a la actividad Jardinería si el DNI no tiene entre 7 y 8 digitos</t>
  </si>
  <si>
    <t>6. El usuario ingresa lso datos para los visitantes:
Ingresa el nombre “Juan”
Ingresa DNI “12346789”
Ingresa su edad: 25</t>
  </si>
  <si>
    <t>- Estar loqueado con el usuario Ezequiel
- Que haya al menos 1 cupos disponibles para la fecha seleccionada
- DNI:  12346789 (9 digitos)</t>
  </si>
  <si>
    <t>7. El sistema debería mostrar un mensaje de error debajo del campo DNI, indicando que solo se aceptan valores entre 7 y 8 digitos.</t>
  </si>
  <si>
    <t>Baja</t>
  </si>
  <si>
    <t>53,50,26,29,14,
7,3,37,38,55,79</t>
  </si>
  <si>
    <t>53,2,7,45,50,
34,26,13,81, 32</t>
  </si>
  <si>
    <t>1. El usuario ingresa a la sección incripción 
2. El usuario selecciona entre las actividades disponibles: Jardineria,
 3. Selecciona la fecha de visita  31/10/2025</t>
  </si>
  <si>
    <t xml:space="preserve">1. El usuario ingresa a la sección incripción 
2.El usuario selecciona entre las actividades disponibles: Jardineria
3. Selecciona la fecha de visita  31/10/2025
4. El usuario elige el horario a las 08:00 am
5. El usuario ingresa 4 como la cantidad de personas a incribir
6. El usuario ingresa lso datos para los visitantes:
Para primer visitante:
Ingresa el nombre “Juan”
Ingresa DNI “4455367”
Ingresa su edad: 24
Para segundo visitante:
 Ingresa el nombre “¨Luis”
 Ingresa DNI “45591431”
Ingresa su edad: (en blanco)
Para tercer visitante:
 Ingresa el nombre “¨Julia”
 Ingresa DNI “39591431”
Ingresa su edad: 39
7. El usuario hace clic en el boton "Continuar"
</t>
  </si>
  <si>
    <t>El sistema no muestra label o mensaje de error debajo del campo edad cuando se deja vacio el mismo.</t>
  </si>
  <si>
    <t>Critico</t>
  </si>
  <si>
    <t>El sistema no muestra label o mensaje de error debajo del campo DNI cuando se ingresa un valor mayor a 8 y menor que 7.</t>
  </si>
  <si>
    <t xml:space="preserve">1. El usuario ingresa a la sección incripción 
2.El usuario selecciona entre las actividades disponibles: Jardineria
3. Selecciona la fecha de visita  31/10/2025
4. El usuario elige el horario a las 08:00 am
5. El usuario ingresa 1 como la cantidad de personas a incribir
6. El usuario ingresa los datos para los visitantes:
Ingresa el nombre “Juan”
Ingresa DNI “12346789”
Ingresa su edad: 25
7. El usuario hace clic en el boton "Continuar"
</t>
  </si>
  <si>
    <t>Verificar que no se puede agregar más vistantes que cupos disponibles para la actividad Palestra</t>
  </si>
  <si>
    <t>2.El usuario selecciona entre las actividades disponibles: palestra</t>
  </si>
  <si>
    <t>2. el sistema muestra la pantalla de la actividad elegida: palestra</t>
  </si>
  <si>
    <t>- Estar loqueado con el usuario Ezequiel
- Que haya cupos 2 disponibles para la actividad y fecha seleccionada</t>
  </si>
  <si>
    <t>5. El sistema muestra la ficha de carga de datos de 3 persona.</t>
  </si>
  <si>
    <t>5. El usuario ingresa 3 como la cantidad de personas a incribir</t>
  </si>
  <si>
    <t>6. El usuario ingresa lso datos para los visitantes:
Para primer visitante:
Ingresa el nombre “Juan”
Ingresa DNI “4455367”
Ingresa su edad: 24
Para segundo visitante:
 Ingresa el nombre “¨Luis”
 Ingresa DNI “45591431”
Ingresa su edad: 25
Para tercer visitante:
 Ingresa el nombre “¨Julia”
 Ingresa DNI “39591431”
Ingresa su edad: 39</t>
  </si>
  <si>
    <t>7. El sistema debería mostrar un mensaje de error indicando de que hay más visitantes que cupos disponibles paa la actividad seleccionada,</t>
  </si>
  <si>
    <t>No permite selección de fecha de inscripcion a actividad tirolesa</t>
  </si>
  <si>
    <t>No permite selección de fecha de inscripcion a actividad jardineria</t>
  </si>
  <si>
    <t>No permite selección de fecha de inscripcion a actividad palestra</t>
  </si>
  <si>
    <t>1. El usuario ingresa a la sección incripción 
2. El usuario selecciona entre las actividades disponibles: palestra
 3. Selecciona la fecha de visita  31/10/2025</t>
  </si>
  <si>
    <t>El sistema no valida que la cantidad de visitantes agregados es superior a la cantidad de cupos disponibles para la actividad seleccionada.</t>
  </si>
  <si>
    <t>- Estar loqueado con el usuario Ezequiel
- Que haya cupos disponibles para la actividad y fecha seleccionada</t>
  </si>
  <si>
    <t>6. El usuario ingresa lso datos para los visitantes:
Ingresa el nombre “Juan”
Ingresa DNI “12346789”
Ingresa su edad: 1100</t>
  </si>
  <si>
    <t>7. El sistema debería mostrar un mensaje de error debajo del campo edad indicando que el valor maximo para la actividad jardinera es 110 años.</t>
  </si>
  <si>
    <t>Verificar que no se pueda inscribir un visitante con edad mayor a 110 años para la actividad jardineria</t>
  </si>
  <si>
    <t>El sistema no valida que la edad maxima permitida para la actividad jardinera es 110 años.</t>
  </si>
  <si>
    <t xml:space="preserve">1. El usuario ingresa a la sección incripción 
2.El usuario selecciona entre las actividades disponibles: Jardineria
3. Selecciona la fecha de visita  31/10/2025
4. El usuario elige el horario a las 08:00 am
5. El usuario ingresa 1 como la cantidad de personas a incribir
6. El usuario ingresa los datos para los visitantes:
Ingresa el nombre “Juan”
Ingresa DNI “1234678”
Ingresa su edad: 1100
7. El usuario hace clic en el boton "Continuar"
</t>
  </si>
  <si>
    <t>5. El sistema muestra la ficha de carga de datos de 1 persona.</t>
  </si>
  <si>
    <t>7. El sistema debería mostrar un mensaje de error indicando que la edad minima de los visitantes para la actividad palestra es de 12 años.</t>
  </si>
  <si>
    <t>El sistema no valida que la edad minima permitida para la actividad palestra es 12 años.</t>
  </si>
  <si>
    <t xml:space="preserve">1. El usuario ingresa a la sección incripción 
2.El usuario selecciona entre las actividades disponibles: palestra
3. Selecciona la fecha de visita  31/10/2025
4. El usuario elige el horario a las 08:00 am
5. El usuario ingresa 3 como la cantidad de personas a incribir
6. El usuario ingresa los datos para los visitantes:
Para primer visitante:
Ingresa el nombre “Juan”
Ingresa DNI “4455367”
Ingresa su edad: 24
Para segundo visitante:
 Ingresa el nombre “¨Luis”
 Ingresa DNI “45591431”
Ingresa su edad: 25
Para tercer visitante:
 Ingresa el nombre “¨Julia”
 Ingresa DNI “39591431”
Ingresa su edad: 39
7. El usuario hace clic en el boton "Continuar"
</t>
  </si>
  <si>
    <t xml:space="preserve">1. El usuario ingresa a la sección incripción 
2.El usuario selecciona entre las actividades disponibles: palestra
3. Selecciona la fecha de visita  31/10/2025
4. El usuario elige el horario a las 08:00 am
5. El usuario ingresa 1 como la cantidad de personas a incribir
6. El usuario ingresa los datos para los visitantes:
Ingresa el nombre “Juan”
Ingresa DNI “4455367”
Ingresa su edad: 3
7. El usuario hace clic en el boton "Continuar"
</t>
  </si>
  <si>
    <t>6. El usuario ingresa lso datos para los visitantes:
Ingresa el nombre “Juan”
Ingresa DNI “4455367”
Ingresa su edad: 3</t>
  </si>
  <si>
    <t>No permite la selección de fecha de la inscriocion a la actividad jardineria</t>
  </si>
  <si>
    <t>No permite la selección de fecha de la inscriocion a la actividad palestra</t>
  </si>
  <si>
    <t>No permite la selección de fecha de la inscriocion a la actividad tirolesa</t>
  </si>
  <si>
    <t xml:space="preserve">Verificar que no se pueda inscribir un visitante con edad menor a 12 años para la actividad palestra. </t>
  </si>
  <si>
    <t xml:space="preserve">Verificar que no se pueda inscribir un visitante con edad menor a 8 años para la actividad tirolesa </t>
  </si>
  <si>
    <t>2.El usuario selecciona entre las actividades disponibles: tirolesa</t>
  </si>
  <si>
    <t>El sistema no valida que la edad minima permitida para la actividad tirolesa es 8 años.</t>
  </si>
  <si>
    <t xml:space="preserve">1. El usuario ingresa a la sección incripción 
2.El usuario selecciona entre las actividades disponibles: tirolesa
3. Selecciona la fecha de visita  31/10/2025
4. El usuario elige el horario a las 08:00 am
5. El usuario ingresa 1 como la cantidad de personas a incribir
6. El usuario ingresa los datos para los visitantes:
Ingresa el nombre “Juan”
Ingresa DNI “4455367”
Ingresa su edad: 3
7. El usuario hace clic en el boton "Continuar"
</t>
  </si>
  <si>
    <t xml:space="preserve"> 2, 7, 13, 26, 29, 34, 50, 53, 55 , 100</t>
  </si>
  <si>
    <t>3, 7, 14, 26, 29, 41, 50, 53, 55, 86</t>
  </si>
  <si>
    <t>2, 7, 13, 26,29, 42, 50, 53, 55, 87</t>
  </si>
  <si>
    <t>4, 7, 15, 26, 29, 43, 44, 50, 53, 55,  70</t>
  </si>
  <si>
    <t>EcoHarmony</t>
  </si>
  <si>
    <t>HU: Inscribirme a actividad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</si>
</sst>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16" x14ac:knownFonts="1">
    <font>
      <sz val="10"/>
      <name val="Arial"/>
      <family val="2"/>
    </font>
    <font>
      <b/>
      <sz val="11"/>
      <color indexed="9"/>
      <name val="Calibri"/>
      <family val="2"/>
    </font>
    <font>
      <sz val="11"/>
      <color indexed="60"/>
      <name val="Calibri"/>
      <family val="2"/>
    </font>
    <font>
      <b/>
      <sz val="11"/>
      <color indexed="8"/>
      <name val="Calibri"/>
      <family val="2"/>
    </font>
    <font>
      <sz val="10"/>
      <name val="Arial"/>
      <family val="2"/>
    </font>
    <font>
      <b/>
      <sz val="10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9"/>
      <color indexed="9"/>
      <name val="Calibri"/>
      <family val="2"/>
    </font>
    <font>
      <sz val="9"/>
      <name val="Calibri"/>
      <family val="2"/>
    </font>
    <font>
      <sz val="9"/>
      <color rgb="FFFF0000"/>
      <name val="Calibri"/>
      <family val="2"/>
    </font>
    <font>
      <sz val="10"/>
      <color rgb="FFFF0000"/>
      <name val="Calibri"/>
      <family val="2"/>
    </font>
    <font>
      <b/>
      <sz val="9"/>
      <color theme="0"/>
      <name val="Calibri"/>
      <family val="2"/>
    </font>
    <font>
      <b/>
      <sz val="14"/>
      <color indexed="9"/>
      <name val="Arial"/>
      <family val="2"/>
    </font>
    <font>
      <sz val="14"/>
      <name val="Arial"/>
      <family val="2"/>
    </font>
    <font>
      <b/>
      <sz val="11"/>
      <color theme="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indexed="43"/>
        <bgColor indexed="26"/>
      </patternFill>
    </fill>
    <fill>
      <patternFill patternType="solid">
        <fgColor indexed="9"/>
        <bgColor indexed="26"/>
      </patternFill>
    </fill>
    <fill>
      <patternFill patternType="solid">
        <fgColor indexed="9"/>
        <bgColor indexed="64"/>
      </patternFill>
    </fill>
    <fill>
      <patternFill patternType="solid">
        <fgColor indexed="8"/>
        <bgColor indexed="34"/>
      </patternFill>
    </fill>
    <fill>
      <patternFill patternType="solid">
        <fgColor indexed="50"/>
        <bgColor indexed="24"/>
      </patternFill>
    </fill>
    <fill>
      <patternFill patternType="solid">
        <fgColor indexed="2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</fills>
  <borders count="24">
    <border>
      <left/>
      <right/>
      <top/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/>
      <right/>
      <top style="thick">
        <color indexed="8"/>
      </top>
      <bottom style="medium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/>
      <diagonal/>
    </border>
    <border>
      <left style="thick">
        <color indexed="64"/>
      </left>
      <right style="thin">
        <color indexed="8"/>
      </right>
      <top style="thin">
        <color indexed="8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8"/>
      </left>
      <right style="thin">
        <color indexed="8"/>
      </right>
      <top style="medium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</borders>
  <cellStyleXfs count="10">
    <xf numFmtId="0" fontId="0" fillId="0" borderId="0"/>
    <xf numFmtId="0" fontId="4" fillId="0" borderId="0" applyNumberFormat="0" applyFill="0" applyBorder="0" applyProtection="0">
      <alignment horizontal="left"/>
    </xf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Protection="0">
      <alignment horizontal="left"/>
    </xf>
    <xf numFmtId="0" fontId="4" fillId="0" borderId="0" applyNumberFormat="0" applyFill="0" applyBorder="0" applyAlignment="0" applyProtection="0"/>
    <xf numFmtId="0" fontId="2" fillId="2" borderId="0" applyNumberFormat="0" applyBorder="0" applyAlignment="0" applyProtection="0"/>
    <xf numFmtId="0" fontId="4" fillId="0" borderId="0"/>
    <xf numFmtId="0" fontId="3" fillId="0" borderId="1" applyNumberFormat="0" applyFill="0" applyAlignment="0" applyProtection="0"/>
  </cellStyleXfs>
  <cellXfs count="83">
    <xf numFmtId="0" fontId="0" fillId="0" borderId="0" xfId="0"/>
    <xf numFmtId="0" fontId="6" fillId="0" borderId="0" xfId="0" applyFont="1" applyProtection="1">
      <protection locked="0"/>
    </xf>
    <xf numFmtId="0" fontId="7" fillId="0" borderId="0" xfId="0" applyFont="1"/>
    <xf numFmtId="0" fontId="5" fillId="0" borderId="0" xfId="0" applyFont="1"/>
    <xf numFmtId="0" fontId="7" fillId="0" borderId="0" xfId="0" applyFont="1" applyFill="1" applyBorder="1"/>
    <xf numFmtId="0" fontId="7" fillId="0" borderId="0" xfId="0" applyFont="1" applyFill="1"/>
    <xf numFmtId="0" fontId="7" fillId="0" borderId="0" xfId="0" applyFont="1" applyAlignment="1" applyProtection="1">
      <alignment horizontal="left"/>
      <protection locked="0"/>
    </xf>
    <xf numFmtId="0" fontId="7" fillId="0" borderId="0" xfId="0" applyNumberFormat="1" applyFont="1"/>
    <xf numFmtId="0" fontId="7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left" vertical="top"/>
    </xf>
    <xf numFmtId="0" fontId="7" fillId="3" borderId="0" xfId="0" applyFont="1" applyFill="1"/>
    <xf numFmtId="0" fontId="8" fillId="6" borderId="3" xfId="0" applyFont="1" applyFill="1" applyBorder="1" applyAlignment="1" applyProtection="1">
      <alignment horizontal="left" vertical="center" wrapText="1"/>
    </xf>
    <xf numFmtId="0" fontId="8" fillId="6" borderId="4" xfId="0" applyFont="1" applyFill="1" applyBorder="1" applyAlignment="1" applyProtection="1">
      <alignment horizontal="left" vertical="center" wrapText="1"/>
    </xf>
    <xf numFmtId="0" fontId="9" fillId="0" borderId="2" xfId="0" applyFont="1" applyFill="1" applyBorder="1" applyAlignment="1" applyProtection="1">
      <alignment horizontal="center" vertical="center" wrapText="1" shrinkToFit="1"/>
      <protection locked="0"/>
    </xf>
    <xf numFmtId="164" fontId="9" fillId="0" borderId="2" xfId="0" applyNumberFormat="1" applyFont="1" applyFill="1" applyBorder="1" applyAlignment="1">
      <alignment horizontal="center" vertical="center" wrapText="1"/>
    </xf>
    <xf numFmtId="0" fontId="8" fillId="7" borderId="5" xfId="0" applyFont="1" applyFill="1" applyBorder="1" applyAlignment="1" applyProtection="1">
      <alignment horizontal="left" vertical="center" wrapText="1"/>
    </xf>
    <xf numFmtId="0" fontId="8" fillId="7" borderId="6" xfId="0" applyFont="1" applyFill="1" applyBorder="1" applyAlignment="1" applyProtection="1">
      <alignment horizontal="left" vertical="center" wrapText="1"/>
    </xf>
    <xf numFmtId="0" fontId="8" fillId="7" borderId="7" xfId="0" applyFont="1" applyFill="1" applyBorder="1" applyAlignment="1" applyProtection="1">
      <alignment horizontal="left" vertical="center" wrapText="1"/>
    </xf>
    <xf numFmtId="0" fontId="9" fillId="7" borderId="2" xfId="0" applyFont="1" applyFill="1" applyBorder="1" applyAlignment="1">
      <alignment horizontal="center" vertical="top" wrapText="1" shrinkToFit="1"/>
    </xf>
    <xf numFmtId="0" fontId="9" fillId="4" borderId="2" xfId="0" applyFont="1" applyFill="1" applyBorder="1" applyAlignment="1">
      <alignment horizontal="center" vertical="top" wrapText="1" shrinkToFit="1"/>
    </xf>
    <xf numFmtId="0" fontId="9" fillId="4" borderId="2" xfId="0" applyFont="1" applyFill="1" applyBorder="1" applyAlignment="1">
      <alignment horizontal="left" vertical="top" wrapText="1" shrinkToFit="1"/>
    </xf>
    <xf numFmtId="0" fontId="11" fillId="0" borderId="0" xfId="0" applyFont="1"/>
    <xf numFmtId="0" fontId="12" fillId="6" borderId="4" xfId="0" applyFont="1" applyFill="1" applyBorder="1" applyAlignment="1" applyProtection="1">
      <alignment horizontal="left" vertical="center" wrapText="1"/>
    </xf>
    <xf numFmtId="0" fontId="9" fillId="0" borderId="2" xfId="0" applyFont="1" applyFill="1" applyBorder="1" applyAlignment="1">
      <alignment horizontal="left" vertical="top" wrapText="1" shrinkToFit="1"/>
    </xf>
    <xf numFmtId="0" fontId="9" fillId="0" borderId="2" xfId="0" applyFont="1" applyFill="1" applyBorder="1" applyAlignment="1">
      <alignment horizontal="center" vertical="top" wrapText="1" shrinkToFit="1"/>
    </xf>
    <xf numFmtId="0" fontId="9" fillId="0" borderId="2" xfId="0" applyNumberFormat="1" applyFont="1" applyFill="1" applyBorder="1" applyAlignment="1">
      <alignment horizontal="center" vertical="center" wrapText="1" shrinkToFit="1"/>
    </xf>
    <xf numFmtId="0" fontId="10" fillId="0" borderId="2" xfId="0" applyFont="1" applyFill="1" applyBorder="1" applyAlignment="1">
      <alignment horizontal="center" vertical="center" wrapText="1" shrinkToFit="1"/>
    </xf>
    <xf numFmtId="49" fontId="4" fillId="0" borderId="0" xfId="0" applyNumberFormat="1" applyFont="1"/>
    <xf numFmtId="49" fontId="4" fillId="0" borderId="0" xfId="0" applyNumberFormat="1" applyFont="1" applyFill="1" applyBorder="1"/>
    <xf numFmtId="0" fontId="14" fillId="0" borderId="0" xfId="0" applyFont="1" applyFill="1" applyBorder="1" applyAlignment="1"/>
    <xf numFmtId="0" fontId="4" fillId="0" borderId="0" xfId="0" applyFont="1" applyFill="1" applyBorder="1" applyAlignment="1"/>
    <xf numFmtId="0" fontId="7" fillId="0" borderId="0" xfId="0" applyNumberFormat="1" applyFont="1" applyFill="1" applyBorder="1"/>
    <xf numFmtId="0" fontId="11" fillId="0" borderId="0" xfId="0" applyFont="1" applyFill="1" applyBorder="1"/>
    <xf numFmtId="164" fontId="9" fillId="0" borderId="11" xfId="0" applyNumberFormat="1" applyFont="1" applyFill="1" applyBorder="1" applyAlignment="1">
      <alignment horizontal="center" vertical="center" wrapText="1"/>
    </xf>
    <xf numFmtId="0" fontId="9" fillId="0" borderId="14" xfId="0" applyFont="1" applyFill="1" applyBorder="1" applyAlignment="1">
      <alignment horizontal="left" vertical="top" wrapText="1" shrinkToFit="1"/>
    </xf>
    <xf numFmtId="0" fontId="8" fillId="6" borderId="15" xfId="0" applyFont="1" applyFill="1" applyBorder="1" applyAlignment="1" applyProtection="1">
      <alignment horizontal="center" vertical="center" wrapText="1"/>
    </xf>
    <xf numFmtId="0" fontId="8" fillId="6" borderId="4" xfId="0" applyFont="1" applyFill="1" applyBorder="1" applyAlignment="1" applyProtection="1">
      <alignment horizontal="center" vertical="center" wrapText="1"/>
    </xf>
    <xf numFmtId="0" fontId="0" fillId="9" borderId="0" xfId="0" applyFill="1"/>
    <xf numFmtId="49" fontId="0" fillId="0" borderId="11" xfId="0" applyNumberFormat="1" applyBorder="1" applyAlignment="1">
      <alignment horizontal="center"/>
    </xf>
    <xf numFmtId="49" fontId="13" fillId="8" borderId="2" xfId="0" applyNumberFormat="1" applyFont="1" applyFill="1" applyBorder="1" applyAlignment="1">
      <alignment horizontal="left" vertical="center"/>
    </xf>
    <xf numFmtId="0" fontId="15" fillId="5" borderId="8" xfId="0" applyFont="1" applyFill="1" applyBorder="1" applyAlignment="1" applyProtection="1">
      <alignment horizontal="center" vertical="center" wrapText="1"/>
    </xf>
    <xf numFmtId="49" fontId="0" fillId="0" borderId="2" xfId="0" applyNumberFormat="1" applyBorder="1" applyAlignment="1">
      <alignment horizontal="center"/>
    </xf>
    <xf numFmtId="0" fontId="1" fillId="5" borderId="8" xfId="0" applyFont="1" applyFill="1" applyBorder="1" applyAlignment="1" applyProtection="1">
      <alignment horizontal="center" vertical="center" wrapText="1"/>
    </xf>
    <xf numFmtId="0" fontId="4" fillId="0" borderId="9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9" fillId="0" borderId="6" xfId="0" applyFont="1" applyFill="1" applyBorder="1" applyAlignment="1" applyProtection="1">
      <alignment horizontal="left" vertical="center" wrapText="1"/>
    </xf>
    <xf numFmtId="0" fontId="9" fillId="0" borderId="7" xfId="0" applyFont="1" applyFill="1" applyBorder="1" applyAlignment="1" applyProtection="1">
      <alignment horizontal="left" vertical="center" wrapText="1"/>
    </xf>
    <xf numFmtId="0" fontId="9" fillId="0" borderId="12" xfId="0" applyFont="1" applyFill="1" applyBorder="1" applyAlignment="1" applyProtection="1">
      <alignment horizontal="left" vertical="center" wrapText="1"/>
    </xf>
    <xf numFmtId="0" fontId="9" fillId="0" borderId="13" xfId="0" applyFont="1" applyFill="1" applyBorder="1" applyAlignment="1" applyProtection="1">
      <alignment horizontal="left" vertical="center" wrapText="1"/>
    </xf>
    <xf numFmtId="0" fontId="9" fillId="0" borderId="10" xfId="0" applyFont="1" applyFill="1" applyBorder="1" applyAlignment="1" applyProtection="1">
      <alignment horizontal="center" vertical="center" wrapText="1" shrinkToFit="1"/>
      <protection locked="0"/>
    </xf>
    <xf numFmtId="0" fontId="9" fillId="0" borderId="10" xfId="0" applyFont="1" applyFill="1" applyBorder="1" applyAlignment="1">
      <alignment horizontal="left" vertical="top" wrapText="1" shrinkToFit="1"/>
    </xf>
    <xf numFmtId="0" fontId="9" fillId="7" borderId="2" xfId="0" applyFont="1" applyFill="1" applyBorder="1" applyAlignment="1">
      <alignment horizontal="center" vertical="top" wrapText="1" shrinkToFit="1"/>
    </xf>
    <xf numFmtId="0" fontId="9" fillId="7" borderId="16" xfId="0" applyFont="1" applyFill="1" applyBorder="1" applyAlignment="1">
      <alignment horizontal="center" vertical="top" wrapText="1" shrinkToFit="1"/>
    </xf>
    <xf numFmtId="0" fontId="9" fillId="7" borderId="17" xfId="0" applyFont="1" applyFill="1" applyBorder="1" applyAlignment="1">
      <alignment horizontal="center" vertical="top" wrapText="1" shrinkToFit="1"/>
    </xf>
    <xf numFmtId="0" fontId="9" fillId="7" borderId="18" xfId="0" applyFont="1" applyFill="1" applyBorder="1" applyAlignment="1">
      <alignment horizontal="center" vertical="top" wrapText="1" shrinkToFit="1"/>
    </xf>
    <xf numFmtId="0" fontId="9" fillId="4" borderId="2" xfId="0" applyFont="1" applyFill="1" applyBorder="1" applyAlignment="1">
      <alignment horizontal="center" vertical="top" wrapText="1" shrinkToFit="1"/>
    </xf>
    <xf numFmtId="0" fontId="8" fillId="6" borderId="19" xfId="0" applyFont="1" applyFill="1" applyBorder="1" applyAlignment="1" applyProtection="1">
      <alignment horizontal="left" vertical="center" wrapText="1"/>
    </xf>
    <xf numFmtId="0" fontId="9" fillId="4" borderId="16" xfId="0" applyFont="1" applyFill="1" applyBorder="1" applyAlignment="1">
      <alignment horizontal="center" vertical="top" wrapText="1" shrinkToFit="1"/>
    </xf>
    <xf numFmtId="0" fontId="9" fillId="4" borderId="17" xfId="0" applyFont="1" applyFill="1" applyBorder="1" applyAlignment="1">
      <alignment horizontal="center" vertical="top" wrapText="1" shrinkToFit="1"/>
    </xf>
    <xf numFmtId="0" fontId="9" fillId="4" borderId="18" xfId="0" applyFont="1" applyFill="1" applyBorder="1" applyAlignment="1">
      <alignment horizontal="center" vertical="top" wrapText="1" shrinkToFit="1"/>
    </xf>
    <xf numFmtId="0" fontId="9" fillId="7" borderId="20" xfId="0" applyFont="1" applyFill="1" applyBorder="1" applyAlignment="1">
      <alignment horizontal="center" vertical="top" wrapText="1" shrinkToFit="1"/>
    </xf>
    <xf numFmtId="0" fontId="9" fillId="7" borderId="21" xfId="0" applyFont="1" applyFill="1" applyBorder="1" applyAlignment="1">
      <alignment horizontal="center" vertical="top" wrapText="1" shrinkToFit="1"/>
    </xf>
    <xf numFmtId="0" fontId="9" fillId="0" borderId="2" xfId="0" applyFont="1" applyFill="1" applyBorder="1" applyAlignment="1" applyProtection="1">
      <alignment horizontal="left" vertical="center" wrapText="1"/>
    </xf>
    <xf numFmtId="0" fontId="9" fillId="4" borderId="16" xfId="0" applyFont="1" applyFill="1" applyBorder="1" applyAlignment="1">
      <alignment horizontal="center" vertical="top" wrapText="1" shrinkToFit="1"/>
    </xf>
    <xf numFmtId="0" fontId="9" fillId="4" borderId="17" xfId="0" applyFont="1" applyFill="1" applyBorder="1" applyAlignment="1">
      <alignment horizontal="center" vertical="top" wrapText="1" shrinkToFit="1"/>
    </xf>
    <xf numFmtId="0" fontId="9" fillId="4" borderId="18" xfId="0" applyFont="1" applyFill="1" applyBorder="1" applyAlignment="1">
      <alignment horizontal="center" vertical="top" wrapText="1" shrinkToFit="1"/>
    </xf>
    <xf numFmtId="0" fontId="8" fillId="6" borderId="22" xfId="0" applyFont="1" applyFill="1" applyBorder="1" applyAlignment="1" applyProtection="1">
      <alignment horizontal="left" vertical="center" wrapText="1"/>
    </xf>
    <xf numFmtId="14" fontId="9" fillId="4" borderId="2" xfId="0" applyNumberFormat="1" applyFont="1" applyFill="1" applyBorder="1" applyAlignment="1">
      <alignment horizontal="center" vertical="center" wrapText="1" shrinkToFit="1"/>
    </xf>
    <xf numFmtId="0" fontId="9" fillId="0" borderId="2" xfId="0" applyFont="1" applyFill="1" applyBorder="1" applyAlignment="1" applyProtection="1">
      <alignment horizontal="center" vertical="top" wrapText="1"/>
    </xf>
    <xf numFmtId="0" fontId="9" fillId="0" borderId="16" xfId="0" quotePrefix="1" applyFont="1" applyFill="1" applyBorder="1" applyAlignment="1" applyProtection="1">
      <alignment horizontal="left" vertical="top" wrapText="1"/>
    </xf>
    <xf numFmtId="0" fontId="9" fillId="0" borderId="17" xfId="0" quotePrefix="1" applyFont="1" applyFill="1" applyBorder="1" applyAlignment="1" applyProtection="1">
      <alignment horizontal="left" vertical="top" wrapText="1"/>
    </xf>
    <xf numFmtId="0" fontId="9" fillId="0" borderId="18" xfId="0" quotePrefix="1" applyFont="1" applyFill="1" applyBorder="1" applyAlignment="1" applyProtection="1">
      <alignment horizontal="left" vertical="top" wrapText="1"/>
    </xf>
    <xf numFmtId="0" fontId="9" fillId="0" borderId="2" xfId="0" quotePrefix="1" applyFont="1" applyFill="1" applyBorder="1" applyAlignment="1" applyProtection="1">
      <alignment horizontal="left" vertical="top" wrapText="1"/>
    </xf>
    <xf numFmtId="0" fontId="10" fillId="0" borderId="11" xfId="0" applyFont="1" applyFill="1" applyBorder="1" applyAlignment="1">
      <alignment horizontal="center" vertical="center" wrapText="1" shrinkToFit="1"/>
    </xf>
    <xf numFmtId="0" fontId="9" fillId="0" borderId="11" xfId="0" applyNumberFormat="1" applyFont="1" applyFill="1" applyBorder="1" applyAlignment="1">
      <alignment horizontal="center" vertical="center" wrapText="1" shrinkToFit="1"/>
    </xf>
    <xf numFmtId="0" fontId="9" fillId="0" borderId="23" xfId="0" applyFont="1" applyFill="1" applyBorder="1" applyAlignment="1" applyProtection="1">
      <alignment horizontal="left" vertical="center" wrapText="1"/>
    </xf>
    <xf numFmtId="0" fontId="12" fillId="6" borderId="19" xfId="0" applyFont="1" applyFill="1" applyBorder="1" applyAlignment="1" applyProtection="1">
      <alignment horizontal="left" vertical="center" wrapText="1"/>
    </xf>
    <xf numFmtId="14" fontId="9" fillId="0" borderId="2" xfId="0" applyNumberFormat="1" applyFont="1" applyFill="1" applyBorder="1" applyAlignment="1">
      <alignment horizontal="center" vertical="top" wrapText="1" shrinkToFit="1"/>
    </xf>
    <xf numFmtId="0" fontId="0" fillId="0" borderId="11" xfId="0" applyFont="1" applyBorder="1" applyAlignment="1">
      <alignment horizontal="center"/>
    </xf>
    <xf numFmtId="0" fontId="9" fillId="0" borderId="16" xfId="0" applyFont="1" applyFill="1" applyBorder="1" applyAlignment="1">
      <alignment horizontal="center" vertical="top" wrapText="1" shrinkToFit="1"/>
    </xf>
    <xf numFmtId="0" fontId="9" fillId="0" borderId="17" xfId="0" applyFont="1" applyFill="1" applyBorder="1" applyAlignment="1">
      <alignment horizontal="center" vertical="top" wrapText="1" shrinkToFit="1"/>
    </xf>
    <xf numFmtId="0" fontId="9" fillId="0" borderId="18" xfId="0" applyFont="1" applyFill="1" applyBorder="1" applyAlignment="1">
      <alignment horizontal="center" vertical="top" wrapText="1" shrinkToFit="1"/>
    </xf>
  </cellXfs>
  <cellStyles count="10">
    <cellStyle name="DataPilot Category" xfId="1"/>
    <cellStyle name="DataPilot Corner" xfId="2"/>
    <cellStyle name="DataPilot Field" xfId="3"/>
    <cellStyle name="DataPilot Result" xfId="4"/>
    <cellStyle name="DataPilot Title" xfId="5"/>
    <cellStyle name="DataPilot Value" xfId="6"/>
    <cellStyle name="Neutral" xfId="7" builtinId="28" customBuiltin="1"/>
    <cellStyle name="Normal" xfId="0" builtinId="0"/>
    <cellStyle name="Normal 2 2" xfId="8"/>
    <cellStyle name="Total" xfId="9" builtinId="25" customBuiltin="1"/>
  </cellStyles>
  <dxfs count="121"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33CC33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33CC33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ill>
        <patternFill patternType="solid">
          <fgColor indexed="51"/>
          <bgColor indexed="13"/>
        </patternFill>
      </fill>
    </dxf>
    <dxf>
      <fill>
        <patternFill patternType="solid">
          <fgColor indexed="60"/>
          <bgColor indexed="10"/>
        </patternFill>
      </fill>
    </dxf>
    <dxf>
      <fill>
        <patternFill patternType="solid">
          <fgColor indexed="34"/>
          <bgColor indexed="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33CC33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ill>
        <patternFill patternType="solid">
          <fgColor indexed="51"/>
          <bgColor indexed="13"/>
        </patternFill>
      </fill>
    </dxf>
    <dxf>
      <fill>
        <patternFill patternType="solid">
          <fgColor indexed="60"/>
          <bgColor indexed="10"/>
        </patternFill>
      </fill>
    </dxf>
    <dxf>
      <fill>
        <patternFill patternType="solid">
          <fgColor indexed="34"/>
          <bgColor indexed="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33CC33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ill>
        <patternFill patternType="solid">
          <fgColor indexed="51"/>
          <bgColor indexed="13"/>
        </patternFill>
      </fill>
    </dxf>
    <dxf>
      <fill>
        <patternFill patternType="solid">
          <fgColor indexed="60"/>
          <bgColor indexed="10"/>
        </patternFill>
      </fill>
    </dxf>
    <dxf>
      <fill>
        <patternFill patternType="solid">
          <fgColor indexed="34"/>
          <bgColor indexed="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33CC33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ill>
        <patternFill patternType="solid">
          <fgColor indexed="51"/>
          <bgColor indexed="13"/>
        </patternFill>
      </fill>
    </dxf>
    <dxf>
      <fill>
        <patternFill patternType="solid">
          <fgColor indexed="60"/>
          <bgColor indexed="10"/>
        </patternFill>
      </fill>
    </dxf>
    <dxf>
      <fill>
        <patternFill patternType="solid">
          <fgColor indexed="34"/>
          <bgColor indexed="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33CC33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33CC33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33CC33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ill>
        <patternFill patternType="solid">
          <fgColor indexed="51"/>
          <bgColor indexed="13"/>
        </patternFill>
      </fill>
    </dxf>
    <dxf>
      <fill>
        <patternFill patternType="solid">
          <fgColor indexed="60"/>
          <bgColor indexed="10"/>
        </patternFill>
      </fill>
    </dxf>
    <dxf>
      <fill>
        <patternFill patternType="solid">
          <fgColor indexed="34"/>
          <bgColor indexed="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33CC33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ill>
        <patternFill patternType="solid">
          <fgColor indexed="51"/>
          <bgColor indexed="13"/>
        </patternFill>
      </fill>
    </dxf>
    <dxf>
      <fill>
        <patternFill patternType="solid">
          <fgColor indexed="60"/>
          <bgColor indexed="10"/>
        </patternFill>
      </fill>
    </dxf>
    <dxf>
      <fill>
        <patternFill patternType="solid">
          <fgColor indexed="34"/>
          <bgColor indexed="50"/>
        </patternFill>
      </fill>
    </dxf>
    <dxf>
      <fill>
        <patternFill patternType="solid">
          <fgColor indexed="51"/>
          <bgColor indexed="13"/>
        </patternFill>
      </fill>
    </dxf>
    <dxf>
      <fill>
        <patternFill patternType="solid">
          <fgColor indexed="60"/>
          <bgColor indexed="10"/>
        </patternFill>
      </fill>
    </dxf>
    <dxf>
      <fill>
        <patternFill patternType="solid">
          <fgColor indexed="34"/>
          <bgColor indexed="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33CC33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ill>
        <patternFill patternType="solid">
          <fgColor indexed="51"/>
          <bgColor indexed="13"/>
        </patternFill>
      </fill>
    </dxf>
    <dxf>
      <fill>
        <patternFill patternType="solid">
          <fgColor indexed="60"/>
          <bgColor indexed="10"/>
        </patternFill>
      </fill>
    </dxf>
    <dxf>
      <fill>
        <patternFill patternType="solid">
          <fgColor indexed="34"/>
          <bgColor indexed="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33CC33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33CC33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ill>
        <patternFill patternType="solid">
          <fgColor indexed="51"/>
          <bgColor indexed="13"/>
        </patternFill>
      </fill>
    </dxf>
    <dxf>
      <fill>
        <patternFill patternType="solid">
          <fgColor indexed="60"/>
          <bgColor indexed="10"/>
        </patternFill>
      </fill>
    </dxf>
    <dxf>
      <fill>
        <patternFill patternType="solid">
          <fgColor indexed="34"/>
          <bgColor indexed="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33CC33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ill>
        <patternFill patternType="solid">
          <fgColor indexed="51"/>
          <bgColor indexed="13"/>
        </patternFill>
      </fill>
    </dxf>
    <dxf>
      <fill>
        <patternFill patternType="solid">
          <fgColor indexed="60"/>
          <bgColor indexed="10"/>
        </patternFill>
      </fill>
    </dxf>
    <dxf>
      <fill>
        <patternFill patternType="solid">
          <fgColor indexed="34"/>
          <bgColor indexed="5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B3B3B3"/>
      <rgbColor rgb="00FF6633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AECF00"/>
      <rgbColor rgb="0000FFFF"/>
      <rgbColor rgb="00800080"/>
      <rgbColor rgb="00800000"/>
      <rgbColor rgb="00008080"/>
      <rgbColor rgb="000000FF"/>
      <rgbColor rgb="0000CCFF"/>
      <rgbColor rgb="00D9D9D9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CC0099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S114"/>
  <sheetViews>
    <sheetView showGridLines="0" tabSelected="1" workbookViewId="0">
      <pane ySplit="9" topLeftCell="A49" activePane="bottomLeft" state="frozen"/>
      <selection pane="bottomLeft" activeCell="D10" sqref="D10:D18"/>
    </sheetView>
  </sheetViews>
  <sheetFormatPr baseColWidth="10" defaultColWidth="11.44140625" defaultRowHeight="13.8" x14ac:dyDescent="0.3"/>
  <cols>
    <col min="1" max="1" width="10.33203125" style="2" customWidth="1"/>
    <col min="2" max="3" width="10" style="2" customWidth="1"/>
    <col min="4" max="4" width="43.109375" style="9" customWidth="1"/>
    <col min="5" max="5" width="35.88671875" style="8" customWidth="1"/>
    <col min="6" max="6" width="38.109375" style="10" customWidth="1"/>
    <col min="7" max="7" width="52" style="11" customWidth="1"/>
    <col min="8" max="8" width="22" style="11" customWidth="1"/>
    <col min="9" max="9" width="9.88671875" style="2" customWidth="1"/>
    <col min="10" max="10" width="19.5546875" style="7" customWidth="1"/>
    <col min="11" max="11" width="13.6640625" style="22" customWidth="1"/>
    <col min="12" max="12" width="12.44140625" style="2" customWidth="1"/>
    <col min="13" max="13" width="22" style="11" customWidth="1"/>
    <col min="14" max="14" width="9.88671875" style="2" customWidth="1"/>
    <col min="15" max="15" width="19.5546875" style="7" customWidth="1"/>
    <col min="16" max="16" width="13.6640625" style="22" customWidth="1"/>
    <col min="17" max="17" width="12.44140625" style="2" customWidth="1"/>
    <col min="18" max="18" width="22" style="11" customWidth="1"/>
    <col min="19" max="19" width="9.88671875" style="2" customWidth="1"/>
    <col min="20" max="20" width="19.5546875" style="7" customWidth="1"/>
    <col min="21" max="21" width="13.6640625" style="22" customWidth="1"/>
    <col min="22" max="22" width="12.44140625" style="2" customWidth="1"/>
    <col min="23" max="16384" width="11.44140625" style="2"/>
  </cols>
  <sheetData>
    <row r="1" spans="1:45" x14ac:dyDescent="0.3">
      <c r="A1" s="28"/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4"/>
      <c r="Y1" s="4"/>
      <c r="Z1" s="4"/>
      <c r="AA1" s="4"/>
      <c r="AB1" s="4"/>
      <c r="AC1" s="4"/>
      <c r="AD1" s="4"/>
      <c r="AE1" s="4"/>
    </row>
    <row r="2" spans="1:45" ht="12.75" customHeight="1" x14ac:dyDescent="0.3">
      <c r="A2" s="40" t="s">
        <v>61</v>
      </c>
      <c r="B2" s="40"/>
      <c r="C2" s="40"/>
      <c r="D2" s="40"/>
      <c r="E2" s="40"/>
      <c r="F2" s="4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4"/>
      <c r="Y2" s="4"/>
      <c r="Z2" s="4"/>
      <c r="AA2" s="4"/>
      <c r="AB2" s="4"/>
      <c r="AC2" s="4"/>
      <c r="AD2" s="4"/>
      <c r="AE2" s="4"/>
    </row>
    <row r="3" spans="1:45" ht="12.75" customHeight="1" x14ac:dyDescent="0.3">
      <c r="A3" s="40"/>
      <c r="B3" s="40"/>
      <c r="C3" s="40"/>
      <c r="D3" s="40"/>
      <c r="E3" s="40"/>
      <c r="F3" s="4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4"/>
      <c r="Y3" s="4"/>
      <c r="Z3" s="4"/>
      <c r="AA3" s="4"/>
      <c r="AB3" s="4"/>
      <c r="AC3" s="4"/>
      <c r="AD3" s="4"/>
      <c r="AE3" s="4"/>
    </row>
    <row r="4" spans="1:45" ht="12.75" customHeight="1" x14ac:dyDescent="0.3">
      <c r="A4" s="40"/>
      <c r="B4" s="40"/>
      <c r="C4" s="40"/>
      <c r="D4" s="40"/>
      <c r="E4" s="40"/>
      <c r="F4" s="4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4"/>
      <c r="Y4" s="4"/>
      <c r="Z4" s="4"/>
      <c r="AA4" s="4"/>
      <c r="AB4" s="4"/>
      <c r="AC4" s="4"/>
      <c r="AD4" s="4"/>
      <c r="AE4" s="4"/>
    </row>
    <row r="5" spans="1:45" x14ac:dyDescent="0.3">
      <c r="A5" s="42" t="s">
        <v>62</v>
      </c>
      <c r="B5" s="42"/>
      <c r="C5" s="39"/>
      <c r="D5" s="79" t="s">
        <v>171</v>
      </c>
      <c r="E5" s="44"/>
      <c r="F5" s="45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4"/>
      <c r="Y5" s="4"/>
      <c r="Z5" s="4"/>
      <c r="AA5" s="4"/>
      <c r="AB5" s="4"/>
      <c r="AC5" s="4"/>
      <c r="AD5" s="4"/>
    </row>
    <row r="6" spans="1:45" x14ac:dyDescent="0.3">
      <c r="D6" s="9" t="s">
        <v>172</v>
      </c>
      <c r="G6" s="4"/>
      <c r="H6" s="4"/>
      <c r="I6" s="4"/>
      <c r="J6" s="32"/>
      <c r="K6" s="33"/>
      <c r="L6" s="4"/>
      <c r="M6" s="4"/>
      <c r="N6" s="4"/>
      <c r="O6" s="32"/>
      <c r="P6" s="33"/>
      <c r="Q6" s="4"/>
      <c r="R6" s="4"/>
      <c r="S6" s="4"/>
      <c r="T6" s="32"/>
      <c r="U6" s="33"/>
      <c r="V6" s="4"/>
      <c r="W6" s="4"/>
      <c r="X6" s="4"/>
      <c r="Y6" s="4"/>
      <c r="Z6" s="4"/>
      <c r="AA6" s="4"/>
      <c r="AB6" s="4"/>
      <c r="AC6" s="4"/>
      <c r="AD6" s="4"/>
    </row>
    <row r="7" spans="1:45" ht="14.4" thickBot="1" x14ac:dyDescent="0.35"/>
    <row r="8" spans="1:45" s="1" customFormat="1" ht="15.6" thickTop="1" thickBot="1" x14ac:dyDescent="0.25">
      <c r="A8" s="43"/>
      <c r="B8" s="43"/>
      <c r="C8" s="43"/>
      <c r="D8" s="43"/>
      <c r="E8" s="43"/>
      <c r="F8" s="43"/>
      <c r="G8" s="43"/>
      <c r="H8" s="41" t="s">
        <v>74</v>
      </c>
      <c r="I8" s="41"/>
      <c r="J8" s="41"/>
      <c r="K8" s="41"/>
      <c r="L8" s="41"/>
      <c r="M8" s="41" t="s">
        <v>75</v>
      </c>
      <c r="N8" s="41"/>
      <c r="O8" s="41"/>
      <c r="P8" s="41"/>
      <c r="Q8" s="41"/>
      <c r="R8" s="41" t="s">
        <v>76</v>
      </c>
      <c r="S8" s="41"/>
      <c r="T8" s="41"/>
      <c r="U8" s="41"/>
      <c r="V8" s="41"/>
    </row>
    <row r="9" spans="1:45" ht="24" x14ac:dyDescent="0.3">
      <c r="A9" s="67" t="s">
        <v>63</v>
      </c>
      <c r="B9" s="57" t="s">
        <v>64</v>
      </c>
      <c r="C9" s="57" t="s">
        <v>83</v>
      </c>
      <c r="D9" s="57" t="s">
        <v>65</v>
      </c>
      <c r="E9" s="57" t="s">
        <v>66</v>
      </c>
      <c r="F9" s="13" t="s">
        <v>67</v>
      </c>
      <c r="G9" s="13" t="s">
        <v>68</v>
      </c>
      <c r="H9" s="13" t="s">
        <v>69</v>
      </c>
      <c r="I9" s="13" t="s">
        <v>70</v>
      </c>
      <c r="J9" s="13" t="s">
        <v>71</v>
      </c>
      <c r="K9" s="77" t="s">
        <v>72</v>
      </c>
      <c r="L9" s="57" t="s">
        <v>73</v>
      </c>
      <c r="M9" s="13" t="s">
        <v>69</v>
      </c>
      <c r="N9" s="13" t="s">
        <v>70</v>
      </c>
      <c r="O9" s="13" t="s">
        <v>71</v>
      </c>
      <c r="P9" s="23" t="s">
        <v>72</v>
      </c>
      <c r="Q9" s="13" t="s">
        <v>73</v>
      </c>
      <c r="R9" s="13" t="s">
        <v>69</v>
      </c>
      <c r="S9" s="13" t="s">
        <v>70</v>
      </c>
      <c r="T9" s="13" t="s">
        <v>71</v>
      </c>
      <c r="U9" s="23" t="s">
        <v>72</v>
      </c>
      <c r="V9" s="13" t="s">
        <v>73</v>
      </c>
      <c r="AB9" s="3"/>
      <c r="AL9" s="3"/>
    </row>
    <row r="10" spans="1:45" s="5" customFormat="1" ht="13.8" customHeight="1" x14ac:dyDescent="0.3">
      <c r="A10" s="52" t="s">
        <v>0</v>
      </c>
      <c r="B10" s="58" t="s">
        <v>101</v>
      </c>
      <c r="C10" s="80" t="s">
        <v>102</v>
      </c>
      <c r="D10" s="69" t="s">
        <v>103</v>
      </c>
      <c r="E10" s="73" t="s">
        <v>105</v>
      </c>
      <c r="F10" s="47" t="s">
        <v>96</v>
      </c>
      <c r="G10" s="46" t="s">
        <v>84</v>
      </c>
      <c r="H10" s="46"/>
      <c r="I10" s="14" t="s">
        <v>94</v>
      </c>
      <c r="J10" s="48"/>
      <c r="K10" s="63"/>
      <c r="L10" s="78">
        <v>45961</v>
      </c>
      <c r="M10" s="76"/>
      <c r="N10" s="46"/>
      <c r="O10" s="46"/>
      <c r="P10" s="46"/>
      <c r="Q10" s="46"/>
      <c r="R10" s="49"/>
      <c r="S10" s="46"/>
      <c r="T10" s="46"/>
      <c r="U10" s="46"/>
      <c r="V10" s="46"/>
    </row>
    <row r="11" spans="1:45" ht="24" x14ac:dyDescent="0.3">
      <c r="A11" s="52"/>
      <c r="B11" s="59"/>
      <c r="C11" s="81"/>
      <c r="D11" s="69"/>
      <c r="E11" s="73"/>
      <c r="F11" s="51" t="s">
        <v>85</v>
      </c>
      <c r="G11" s="24" t="s">
        <v>86</v>
      </c>
      <c r="H11" s="24"/>
      <c r="I11" s="14" t="s">
        <v>94</v>
      </c>
      <c r="J11" s="74"/>
      <c r="K11" s="15"/>
      <c r="L11" s="78">
        <v>45961</v>
      </c>
      <c r="M11" s="50"/>
      <c r="N11" s="26"/>
      <c r="O11" s="27"/>
      <c r="P11" s="15"/>
      <c r="Q11" s="35"/>
      <c r="R11" s="14"/>
      <c r="S11" s="26"/>
      <c r="T11" s="27"/>
      <c r="U11" s="15"/>
      <c r="V11" s="15"/>
      <c r="AN11" s="6"/>
      <c r="AO11" s="6"/>
      <c r="AP11" s="6"/>
      <c r="AQ11" s="6"/>
      <c r="AR11" s="6"/>
      <c r="AS11" s="6"/>
    </row>
    <row r="12" spans="1:45" ht="36" x14ac:dyDescent="0.3">
      <c r="A12" s="52"/>
      <c r="B12" s="59"/>
      <c r="C12" s="81"/>
      <c r="D12" s="69"/>
      <c r="E12" s="73"/>
      <c r="F12" s="51" t="s">
        <v>95</v>
      </c>
      <c r="G12" s="24" t="s">
        <v>89</v>
      </c>
      <c r="H12" s="25" t="s">
        <v>161</v>
      </c>
      <c r="I12" s="14" t="s">
        <v>93</v>
      </c>
      <c r="J12" s="74"/>
      <c r="K12" s="15">
        <v>100</v>
      </c>
      <c r="L12" s="78">
        <v>45961</v>
      </c>
      <c r="M12" s="50"/>
      <c r="N12" s="26"/>
      <c r="O12" s="27"/>
      <c r="P12" s="15"/>
      <c r="Q12" s="51"/>
      <c r="R12" s="50"/>
      <c r="S12" s="26"/>
      <c r="T12" s="27"/>
      <c r="U12" s="15"/>
      <c r="V12" s="15"/>
      <c r="AN12" s="6"/>
      <c r="AO12" s="6"/>
      <c r="AP12" s="6"/>
      <c r="AQ12" s="6"/>
      <c r="AR12" s="6"/>
      <c r="AS12" s="6"/>
    </row>
    <row r="13" spans="1:45" ht="24" x14ac:dyDescent="0.3">
      <c r="A13" s="52"/>
      <c r="B13" s="59"/>
      <c r="C13" s="81"/>
      <c r="D13" s="69"/>
      <c r="E13" s="73"/>
      <c r="F13" s="51" t="s">
        <v>111</v>
      </c>
      <c r="G13" s="24" t="s">
        <v>90</v>
      </c>
      <c r="H13" s="24"/>
      <c r="I13" s="14" t="s">
        <v>94</v>
      </c>
      <c r="J13" s="75"/>
      <c r="K13" s="27"/>
      <c r="L13" s="78">
        <v>45961</v>
      </c>
      <c r="M13" s="51"/>
      <c r="N13" s="14"/>
      <c r="O13" s="26"/>
      <c r="P13" s="27"/>
      <c r="Q13" s="15"/>
      <c r="R13" s="35"/>
      <c r="S13" s="14"/>
      <c r="T13" s="26"/>
      <c r="U13" s="27"/>
      <c r="V13" s="15"/>
      <c r="AN13" s="6"/>
      <c r="AO13" s="6"/>
      <c r="AP13" s="6"/>
      <c r="AQ13" s="6"/>
      <c r="AR13" s="6"/>
      <c r="AS13" s="6"/>
    </row>
    <row r="14" spans="1:45" ht="24" x14ac:dyDescent="0.3">
      <c r="A14" s="52"/>
      <c r="B14" s="59"/>
      <c r="C14" s="81"/>
      <c r="D14" s="69"/>
      <c r="E14" s="73"/>
      <c r="F14" s="51" t="s">
        <v>104</v>
      </c>
      <c r="G14" s="24" t="s">
        <v>91</v>
      </c>
      <c r="H14" s="24"/>
      <c r="I14" s="14" t="s">
        <v>94</v>
      </c>
      <c r="J14" s="75"/>
      <c r="K14" s="27"/>
      <c r="L14" s="78">
        <v>45961</v>
      </c>
      <c r="M14" s="51"/>
      <c r="N14" s="14"/>
      <c r="O14" s="26"/>
      <c r="P14" s="27"/>
      <c r="Q14" s="15"/>
      <c r="R14" s="35"/>
      <c r="S14" s="14"/>
      <c r="T14" s="26"/>
      <c r="U14" s="27"/>
      <c r="V14" s="15"/>
      <c r="AN14" s="6"/>
      <c r="AO14" s="6"/>
      <c r="AP14" s="6"/>
      <c r="AQ14" s="6"/>
      <c r="AR14" s="6"/>
      <c r="AS14" s="6"/>
    </row>
    <row r="15" spans="1:45" ht="24" x14ac:dyDescent="0.3">
      <c r="A15" s="52"/>
      <c r="B15" s="59"/>
      <c r="C15" s="81"/>
      <c r="D15" s="69"/>
      <c r="E15" s="73"/>
      <c r="F15" s="51" t="s">
        <v>87</v>
      </c>
      <c r="G15" s="24" t="s">
        <v>92</v>
      </c>
      <c r="H15" s="24"/>
      <c r="I15" s="14" t="s">
        <v>94</v>
      </c>
      <c r="J15" s="75"/>
      <c r="K15" s="27"/>
      <c r="L15" s="78">
        <v>45961</v>
      </c>
      <c r="M15" s="51"/>
      <c r="N15" s="14"/>
      <c r="O15" s="26"/>
      <c r="P15" s="27"/>
      <c r="Q15" s="15"/>
      <c r="R15" s="35"/>
      <c r="S15" s="14"/>
      <c r="T15" s="26"/>
      <c r="U15" s="27"/>
      <c r="V15" s="15"/>
      <c r="AN15" s="6"/>
      <c r="AO15" s="6"/>
      <c r="AP15" s="6"/>
      <c r="AQ15" s="6"/>
      <c r="AR15" s="6"/>
      <c r="AS15" s="6"/>
    </row>
    <row r="16" spans="1:45" x14ac:dyDescent="0.3">
      <c r="A16" s="52"/>
      <c r="B16" s="59"/>
      <c r="C16" s="81"/>
      <c r="D16" s="69"/>
      <c r="E16" s="73"/>
      <c r="F16" s="51" t="s">
        <v>114</v>
      </c>
      <c r="G16" s="24" t="s">
        <v>116</v>
      </c>
      <c r="H16" s="24"/>
      <c r="I16" s="14" t="s">
        <v>94</v>
      </c>
      <c r="J16" s="75"/>
      <c r="K16" s="27"/>
      <c r="L16" s="78">
        <v>45961</v>
      </c>
      <c r="M16" s="51"/>
      <c r="N16" s="14"/>
      <c r="O16" s="26"/>
      <c r="P16" s="27"/>
      <c r="Q16" s="15"/>
      <c r="R16" s="35"/>
      <c r="S16" s="14"/>
      <c r="T16" s="26"/>
      <c r="U16" s="27"/>
      <c r="V16" s="15"/>
      <c r="AN16" s="6"/>
      <c r="AO16" s="6"/>
      <c r="AP16" s="6"/>
      <c r="AQ16" s="6"/>
      <c r="AR16" s="6"/>
      <c r="AS16" s="6"/>
    </row>
    <row r="17" spans="1:45" x14ac:dyDescent="0.3">
      <c r="A17" s="52"/>
      <c r="B17" s="59"/>
      <c r="C17" s="81"/>
      <c r="D17" s="69"/>
      <c r="E17" s="73"/>
      <c r="F17" s="51" t="s">
        <v>115</v>
      </c>
      <c r="G17" s="24" t="s">
        <v>117</v>
      </c>
      <c r="H17" s="24"/>
      <c r="I17" s="14" t="s">
        <v>94</v>
      </c>
      <c r="J17" s="75"/>
      <c r="K17" s="27"/>
      <c r="L17" s="78">
        <v>45961</v>
      </c>
      <c r="M17" s="51"/>
      <c r="N17" s="14"/>
      <c r="O17" s="26"/>
      <c r="P17" s="27"/>
      <c r="Q17" s="15"/>
      <c r="R17" s="35"/>
      <c r="S17" s="14"/>
      <c r="T17" s="26"/>
      <c r="U17" s="27"/>
      <c r="V17" s="15"/>
      <c r="AN17" s="6"/>
      <c r="AO17" s="6"/>
      <c r="AP17" s="6"/>
      <c r="AQ17" s="6"/>
      <c r="AR17" s="6"/>
      <c r="AS17" s="6"/>
    </row>
    <row r="18" spans="1:45" ht="24" customHeight="1" x14ac:dyDescent="0.3">
      <c r="A18" s="52"/>
      <c r="B18" s="60"/>
      <c r="C18" s="82"/>
      <c r="D18" s="69"/>
      <c r="E18" s="73"/>
      <c r="F18" s="51" t="s">
        <v>88</v>
      </c>
      <c r="G18" s="24" t="s">
        <v>118</v>
      </c>
      <c r="H18" s="24"/>
      <c r="I18" s="14" t="s">
        <v>94</v>
      </c>
      <c r="J18" s="75"/>
      <c r="K18" s="27"/>
      <c r="L18" s="78">
        <v>45961</v>
      </c>
      <c r="M18" s="51"/>
      <c r="N18" s="14"/>
      <c r="O18" s="26"/>
      <c r="P18" s="27"/>
      <c r="Q18" s="15"/>
      <c r="R18" s="35"/>
      <c r="S18" s="14"/>
      <c r="T18" s="26"/>
      <c r="U18" s="27"/>
      <c r="V18" s="15"/>
      <c r="AN18" s="6"/>
      <c r="AO18" s="6"/>
      <c r="AP18" s="6"/>
      <c r="AQ18" s="6"/>
      <c r="AR18" s="6"/>
      <c r="AS18" s="6"/>
    </row>
    <row r="19" spans="1:45" ht="36" customHeight="1" x14ac:dyDescent="0.3">
      <c r="A19" s="61" t="s">
        <v>40</v>
      </c>
      <c r="B19" s="56" t="s">
        <v>125</v>
      </c>
      <c r="C19" s="56" t="s">
        <v>126</v>
      </c>
      <c r="D19" s="56" t="s">
        <v>119</v>
      </c>
      <c r="E19" s="73" t="s">
        <v>106</v>
      </c>
      <c r="F19" s="47" t="s">
        <v>96</v>
      </c>
      <c r="G19" s="46" t="s">
        <v>84</v>
      </c>
      <c r="H19" s="24"/>
      <c r="I19" s="14" t="s">
        <v>94</v>
      </c>
      <c r="J19" s="75"/>
      <c r="K19" s="27"/>
      <c r="L19" s="78">
        <v>45961</v>
      </c>
      <c r="M19" s="51"/>
      <c r="N19" s="14"/>
      <c r="O19" s="26"/>
      <c r="P19" s="27"/>
      <c r="Q19" s="15"/>
      <c r="R19" s="35"/>
      <c r="S19" s="14"/>
      <c r="T19" s="26"/>
      <c r="U19" s="27"/>
      <c r="V19" s="15"/>
      <c r="AN19" s="6"/>
      <c r="AO19" s="6"/>
      <c r="AP19" s="6"/>
      <c r="AQ19" s="6"/>
      <c r="AR19" s="6"/>
      <c r="AS19" s="6"/>
    </row>
    <row r="20" spans="1:45" ht="24" x14ac:dyDescent="0.3">
      <c r="A20" s="62"/>
      <c r="B20" s="56"/>
      <c r="C20" s="56"/>
      <c r="D20" s="56"/>
      <c r="E20" s="73"/>
      <c r="F20" s="51" t="s">
        <v>107</v>
      </c>
      <c r="G20" s="24" t="s">
        <v>112</v>
      </c>
      <c r="H20" s="25"/>
      <c r="I20" s="14" t="s">
        <v>94</v>
      </c>
      <c r="J20" s="75"/>
      <c r="K20" s="15"/>
      <c r="L20" s="78">
        <v>45961</v>
      </c>
      <c r="M20" s="51"/>
      <c r="N20" s="14"/>
      <c r="O20" s="26"/>
      <c r="P20" s="27"/>
      <c r="Q20" s="15"/>
      <c r="R20" s="35"/>
      <c r="S20" s="14"/>
      <c r="T20" s="26"/>
      <c r="U20" s="27"/>
      <c r="V20" s="15"/>
      <c r="AN20" s="6"/>
      <c r="AO20" s="6"/>
      <c r="AP20" s="6"/>
      <c r="AQ20" s="6"/>
      <c r="AR20" s="6"/>
      <c r="AS20" s="6"/>
    </row>
    <row r="21" spans="1:45" ht="36" x14ac:dyDescent="0.3">
      <c r="A21" s="62"/>
      <c r="B21" s="56"/>
      <c r="C21" s="56"/>
      <c r="D21" s="56"/>
      <c r="E21" s="73"/>
      <c r="F21" s="51" t="s">
        <v>95</v>
      </c>
      <c r="G21" s="24" t="s">
        <v>89</v>
      </c>
      <c r="H21" s="25" t="s">
        <v>159</v>
      </c>
      <c r="I21" s="14" t="s">
        <v>93</v>
      </c>
      <c r="J21" s="75"/>
      <c r="K21" s="15">
        <v>2</v>
      </c>
      <c r="L21" s="78">
        <v>45961</v>
      </c>
      <c r="M21" s="51"/>
      <c r="N21" s="14"/>
      <c r="O21" s="26"/>
      <c r="P21" s="27"/>
      <c r="Q21" s="15"/>
      <c r="R21" s="35"/>
      <c r="S21" s="14"/>
      <c r="T21" s="26"/>
      <c r="U21" s="27"/>
      <c r="V21" s="15"/>
      <c r="AN21" s="6"/>
      <c r="AO21" s="6"/>
      <c r="AP21" s="6"/>
      <c r="AQ21" s="6"/>
      <c r="AR21" s="6"/>
      <c r="AS21" s="6"/>
    </row>
    <row r="22" spans="1:45" x14ac:dyDescent="0.3">
      <c r="A22" s="62"/>
      <c r="B22" s="56"/>
      <c r="C22" s="56"/>
      <c r="D22" s="56"/>
      <c r="E22" s="73"/>
      <c r="F22" s="51" t="s">
        <v>108</v>
      </c>
      <c r="G22" s="24" t="s">
        <v>90</v>
      </c>
      <c r="H22" s="24"/>
      <c r="I22" s="14" t="s">
        <v>94</v>
      </c>
      <c r="J22" s="75"/>
      <c r="K22" s="15"/>
      <c r="L22" s="78">
        <v>45961</v>
      </c>
      <c r="M22" s="51"/>
      <c r="N22" s="14"/>
      <c r="O22" s="26"/>
      <c r="P22" s="27"/>
      <c r="Q22" s="15"/>
      <c r="R22" s="35"/>
      <c r="S22" s="14"/>
      <c r="T22" s="26"/>
      <c r="U22" s="27"/>
      <c r="V22" s="15"/>
      <c r="AN22" s="6"/>
      <c r="AO22" s="6"/>
      <c r="AP22" s="6"/>
      <c r="AQ22" s="6"/>
      <c r="AR22" s="6"/>
      <c r="AS22" s="6"/>
    </row>
    <row r="23" spans="1:45" ht="24" x14ac:dyDescent="0.3">
      <c r="A23" s="62"/>
      <c r="B23" s="56"/>
      <c r="C23" s="56"/>
      <c r="D23" s="56"/>
      <c r="E23" s="73"/>
      <c r="F23" s="51" t="s">
        <v>109</v>
      </c>
      <c r="G23" s="24" t="s">
        <v>113</v>
      </c>
      <c r="H23" s="24"/>
      <c r="I23" s="14" t="s">
        <v>94</v>
      </c>
      <c r="J23" s="75"/>
      <c r="K23" s="15"/>
      <c r="L23" s="78">
        <v>45961</v>
      </c>
      <c r="M23" s="51"/>
      <c r="N23" s="14"/>
      <c r="O23" s="26"/>
      <c r="P23" s="27"/>
      <c r="Q23" s="15"/>
      <c r="R23" s="35"/>
      <c r="S23" s="14"/>
      <c r="T23" s="26"/>
      <c r="U23" s="27"/>
      <c r="V23" s="15"/>
      <c r="AN23" s="6"/>
      <c r="AO23" s="6"/>
      <c r="AP23" s="6"/>
      <c r="AQ23" s="6"/>
      <c r="AR23" s="6"/>
      <c r="AS23" s="6"/>
    </row>
    <row r="24" spans="1:45" ht="192" x14ac:dyDescent="0.3">
      <c r="A24" s="62"/>
      <c r="B24" s="56"/>
      <c r="C24" s="56"/>
      <c r="D24" s="56"/>
      <c r="E24" s="73"/>
      <c r="F24" s="51" t="s">
        <v>110</v>
      </c>
      <c r="G24" s="24" t="s">
        <v>92</v>
      </c>
      <c r="H24" s="24"/>
      <c r="I24" s="14" t="s">
        <v>94</v>
      </c>
      <c r="J24" s="75"/>
      <c r="K24" s="15"/>
      <c r="L24" s="78">
        <v>45961</v>
      </c>
      <c r="M24" s="51"/>
      <c r="N24" s="14"/>
      <c r="O24" s="26"/>
      <c r="P24" s="27"/>
      <c r="Q24" s="15"/>
      <c r="R24" s="35"/>
      <c r="S24" s="14"/>
      <c r="T24" s="26"/>
      <c r="U24" s="27"/>
      <c r="V24" s="15"/>
      <c r="AN24" s="6"/>
      <c r="AO24" s="6"/>
      <c r="AP24" s="6"/>
      <c r="AQ24" s="6"/>
      <c r="AR24" s="6"/>
      <c r="AS24" s="6"/>
    </row>
    <row r="25" spans="1:45" ht="48" x14ac:dyDescent="0.3">
      <c r="A25" s="62"/>
      <c r="B25" s="56"/>
      <c r="C25" s="56"/>
      <c r="D25" s="56"/>
      <c r="E25" s="73"/>
      <c r="F25" s="51" t="s">
        <v>114</v>
      </c>
      <c r="G25" s="24" t="s">
        <v>120</v>
      </c>
      <c r="H25" s="24" t="s">
        <v>130</v>
      </c>
      <c r="I25" s="14" t="s">
        <v>93</v>
      </c>
      <c r="J25" s="75"/>
      <c r="K25" s="15">
        <v>7</v>
      </c>
      <c r="L25" s="78">
        <v>45961</v>
      </c>
      <c r="M25" s="51"/>
      <c r="N25" s="14"/>
      <c r="O25" s="26"/>
      <c r="P25" s="27"/>
      <c r="Q25" s="15"/>
      <c r="R25" s="35"/>
      <c r="S25" s="14"/>
      <c r="T25" s="26"/>
      <c r="U25" s="27"/>
      <c r="V25" s="15"/>
      <c r="AN25" s="6"/>
      <c r="AO25" s="6"/>
      <c r="AP25" s="6"/>
      <c r="AQ25" s="6"/>
      <c r="AR25" s="6"/>
      <c r="AS25" s="6"/>
    </row>
    <row r="26" spans="1:45" ht="48" customHeight="1" x14ac:dyDescent="0.3">
      <c r="A26" s="52" t="s">
        <v>41</v>
      </c>
      <c r="B26" s="65" t="s">
        <v>125</v>
      </c>
      <c r="C26" s="65" t="s">
        <v>127</v>
      </c>
      <c r="D26" s="64" t="s">
        <v>121</v>
      </c>
      <c r="E26" s="70" t="s">
        <v>123</v>
      </c>
      <c r="F26" s="47" t="s">
        <v>96</v>
      </c>
      <c r="G26" s="46" t="s">
        <v>84</v>
      </c>
      <c r="H26" s="24"/>
      <c r="I26" s="14" t="s">
        <v>94</v>
      </c>
      <c r="J26" s="75"/>
      <c r="K26" s="15"/>
      <c r="L26" s="78">
        <v>45961</v>
      </c>
      <c r="M26" s="51"/>
      <c r="N26" s="14"/>
      <c r="O26" s="26"/>
      <c r="P26" s="27"/>
      <c r="Q26" s="15"/>
      <c r="R26" s="35"/>
      <c r="S26" s="14"/>
      <c r="T26" s="26"/>
      <c r="U26" s="27"/>
      <c r="V26" s="15"/>
      <c r="AN26" s="6"/>
      <c r="AO26" s="6"/>
      <c r="AP26" s="6"/>
      <c r="AQ26" s="6"/>
      <c r="AR26" s="6"/>
      <c r="AS26" s="6"/>
    </row>
    <row r="27" spans="1:45" ht="24" x14ac:dyDescent="0.3">
      <c r="A27" s="52"/>
      <c r="B27" s="65"/>
      <c r="C27" s="65"/>
      <c r="D27" s="65"/>
      <c r="E27" s="71"/>
      <c r="F27" s="51" t="s">
        <v>107</v>
      </c>
      <c r="G27" s="24" t="s">
        <v>112</v>
      </c>
      <c r="H27" s="24"/>
      <c r="I27" s="14" t="s">
        <v>94</v>
      </c>
      <c r="J27" s="75"/>
      <c r="K27" s="15"/>
      <c r="L27" s="78">
        <v>45961</v>
      </c>
      <c r="M27" s="51"/>
      <c r="N27" s="14"/>
      <c r="O27" s="26"/>
      <c r="P27" s="27"/>
      <c r="Q27" s="15"/>
      <c r="R27" s="35"/>
      <c r="S27" s="14"/>
      <c r="T27" s="26"/>
      <c r="U27" s="27"/>
      <c r="V27" s="15"/>
      <c r="AN27" s="6"/>
      <c r="AO27" s="6"/>
      <c r="AP27" s="6"/>
      <c r="AQ27" s="6"/>
      <c r="AR27" s="6"/>
      <c r="AS27" s="6"/>
    </row>
    <row r="28" spans="1:45" ht="36" x14ac:dyDescent="0.3">
      <c r="A28" s="52"/>
      <c r="B28" s="65"/>
      <c r="C28" s="65"/>
      <c r="D28" s="65"/>
      <c r="E28" s="71"/>
      <c r="F28" s="51" t="s">
        <v>95</v>
      </c>
      <c r="G28" s="24" t="s">
        <v>89</v>
      </c>
      <c r="H28" s="25" t="s">
        <v>159</v>
      </c>
      <c r="I28" s="14" t="s">
        <v>93</v>
      </c>
      <c r="J28" s="75"/>
      <c r="K28" s="15">
        <v>2</v>
      </c>
      <c r="L28" s="78">
        <v>45961</v>
      </c>
      <c r="M28" s="51"/>
      <c r="N28" s="14"/>
      <c r="O28" s="26"/>
      <c r="P28" s="27"/>
      <c r="Q28" s="15"/>
      <c r="R28" s="35"/>
      <c r="S28" s="14"/>
      <c r="T28" s="26"/>
      <c r="U28" s="27"/>
      <c r="V28" s="15"/>
      <c r="AN28" s="6"/>
      <c r="AO28" s="6"/>
      <c r="AP28" s="6"/>
      <c r="AQ28" s="6"/>
      <c r="AR28" s="6"/>
      <c r="AS28" s="6"/>
    </row>
    <row r="29" spans="1:45" x14ac:dyDescent="0.3">
      <c r="A29" s="52"/>
      <c r="B29" s="65"/>
      <c r="C29" s="65"/>
      <c r="D29" s="65"/>
      <c r="E29" s="71"/>
      <c r="F29" s="51" t="s">
        <v>108</v>
      </c>
      <c r="G29" s="24" t="s">
        <v>90</v>
      </c>
      <c r="H29" s="24"/>
      <c r="I29" s="14" t="s">
        <v>94</v>
      </c>
      <c r="J29" s="75"/>
      <c r="K29" s="15"/>
      <c r="L29" s="78">
        <v>45961</v>
      </c>
      <c r="M29" s="51"/>
      <c r="N29" s="14"/>
      <c r="O29" s="26"/>
      <c r="P29" s="27"/>
      <c r="Q29" s="15"/>
      <c r="R29" s="35"/>
      <c r="S29" s="14"/>
      <c r="T29" s="26"/>
      <c r="U29" s="27"/>
      <c r="V29" s="15"/>
      <c r="AN29" s="6"/>
      <c r="AO29" s="6"/>
      <c r="AP29" s="6"/>
      <c r="AQ29" s="6"/>
      <c r="AR29" s="6"/>
      <c r="AS29" s="6"/>
    </row>
    <row r="30" spans="1:45" ht="24" x14ac:dyDescent="0.3">
      <c r="A30" s="52"/>
      <c r="B30" s="65"/>
      <c r="C30" s="65"/>
      <c r="D30" s="65"/>
      <c r="E30" s="71"/>
      <c r="F30" s="51" t="s">
        <v>104</v>
      </c>
      <c r="G30" s="24" t="s">
        <v>91</v>
      </c>
      <c r="H30" s="24"/>
      <c r="I30" s="14" t="s">
        <v>94</v>
      </c>
      <c r="J30" s="75"/>
      <c r="K30" s="15"/>
      <c r="L30" s="78">
        <v>45961</v>
      </c>
      <c r="M30" s="51"/>
      <c r="N30" s="14"/>
      <c r="O30" s="26"/>
      <c r="P30" s="27"/>
      <c r="Q30" s="15"/>
      <c r="R30" s="35"/>
      <c r="S30" s="14"/>
      <c r="T30" s="26"/>
      <c r="U30" s="27"/>
      <c r="V30" s="15"/>
      <c r="AN30" s="6"/>
      <c r="AO30" s="6"/>
      <c r="AP30" s="6"/>
      <c r="AQ30" s="6"/>
      <c r="AR30" s="6"/>
      <c r="AS30" s="6"/>
    </row>
    <row r="31" spans="1:45" ht="60" x14ac:dyDescent="0.3">
      <c r="A31" s="52"/>
      <c r="B31" s="65"/>
      <c r="C31" s="65"/>
      <c r="D31" s="65"/>
      <c r="E31" s="71"/>
      <c r="F31" s="51" t="s">
        <v>122</v>
      </c>
      <c r="G31" s="24" t="s">
        <v>92</v>
      </c>
      <c r="H31" s="24"/>
      <c r="I31" s="14" t="s">
        <v>94</v>
      </c>
      <c r="J31" s="75"/>
      <c r="K31" s="15"/>
      <c r="L31" s="78">
        <v>45961</v>
      </c>
      <c r="M31" s="51"/>
      <c r="N31" s="14"/>
      <c r="O31" s="26"/>
      <c r="P31" s="27"/>
      <c r="Q31" s="15"/>
      <c r="R31" s="35"/>
      <c r="S31" s="14"/>
      <c r="T31" s="26"/>
      <c r="U31" s="27"/>
      <c r="V31" s="15"/>
      <c r="AN31" s="6"/>
      <c r="AO31" s="6"/>
      <c r="AP31" s="6"/>
      <c r="AQ31" s="6"/>
      <c r="AR31" s="6"/>
      <c r="AS31" s="6"/>
    </row>
    <row r="32" spans="1:45" ht="60" x14ac:dyDescent="0.3">
      <c r="A32" s="52"/>
      <c r="B32" s="66"/>
      <c r="C32" s="66"/>
      <c r="D32" s="66"/>
      <c r="E32" s="72"/>
      <c r="F32" s="51" t="s">
        <v>114</v>
      </c>
      <c r="G32" s="24" t="s">
        <v>124</v>
      </c>
      <c r="H32" s="24" t="s">
        <v>132</v>
      </c>
      <c r="I32" s="14" t="s">
        <v>93</v>
      </c>
      <c r="J32" s="75"/>
      <c r="K32" s="15">
        <v>14</v>
      </c>
      <c r="L32" s="78">
        <v>45961</v>
      </c>
      <c r="M32" s="51"/>
      <c r="N32" s="14"/>
      <c r="O32" s="26"/>
      <c r="P32" s="27"/>
      <c r="Q32" s="15"/>
      <c r="R32" s="35"/>
      <c r="S32" s="14"/>
      <c r="T32" s="26"/>
      <c r="U32" s="27"/>
      <c r="V32" s="15"/>
      <c r="AN32" s="6"/>
      <c r="AO32" s="6"/>
      <c r="AP32" s="6"/>
      <c r="AQ32" s="6"/>
      <c r="AR32" s="6"/>
      <c r="AS32" s="6"/>
    </row>
    <row r="33" spans="1:45" ht="24" customHeight="1" x14ac:dyDescent="0.3">
      <c r="A33" s="53" t="s">
        <v>42</v>
      </c>
      <c r="B33" s="58" t="s">
        <v>99</v>
      </c>
      <c r="C33" s="58" t="s">
        <v>167</v>
      </c>
      <c r="D33" s="58" t="s">
        <v>134</v>
      </c>
      <c r="E33" s="70" t="s">
        <v>137</v>
      </c>
      <c r="F33" s="47" t="s">
        <v>96</v>
      </c>
      <c r="G33" s="46" t="s">
        <v>84</v>
      </c>
      <c r="H33" s="24"/>
      <c r="I33" s="14" t="s">
        <v>94</v>
      </c>
      <c r="J33" s="75"/>
      <c r="K33" s="15"/>
      <c r="L33" s="78">
        <v>45961</v>
      </c>
      <c r="M33" s="51"/>
      <c r="N33" s="14"/>
      <c r="O33" s="26"/>
      <c r="P33" s="27"/>
      <c r="Q33" s="15"/>
      <c r="R33" s="35"/>
      <c r="S33" s="14"/>
      <c r="T33" s="26"/>
      <c r="U33" s="27"/>
      <c r="V33" s="15"/>
      <c r="AN33" s="6"/>
      <c r="AO33" s="6"/>
      <c r="AP33" s="6"/>
      <c r="AQ33" s="6"/>
      <c r="AR33" s="6"/>
      <c r="AS33" s="6"/>
    </row>
    <row r="34" spans="1:45" ht="24" x14ac:dyDescent="0.3">
      <c r="A34" s="54"/>
      <c r="B34" s="59"/>
      <c r="C34" s="59"/>
      <c r="D34" s="59"/>
      <c r="E34" s="71"/>
      <c r="F34" s="51" t="s">
        <v>135</v>
      </c>
      <c r="G34" s="24" t="s">
        <v>136</v>
      </c>
      <c r="H34" s="24"/>
      <c r="I34" s="14" t="s">
        <v>94</v>
      </c>
      <c r="J34" s="75"/>
      <c r="K34" s="15"/>
      <c r="L34" s="78">
        <v>45961</v>
      </c>
      <c r="M34" s="51"/>
      <c r="N34" s="14"/>
      <c r="O34" s="26"/>
      <c r="P34" s="27"/>
      <c r="Q34" s="15"/>
      <c r="R34" s="35"/>
      <c r="S34" s="14"/>
      <c r="T34" s="26"/>
      <c r="U34" s="27"/>
      <c r="V34" s="15"/>
      <c r="AN34" s="6"/>
      <c r="AO34" s="6"/>
      <c r="AP34" s="6"/>
      <c r="AQ34" s="6"/>
      <c r="AR34" s="6"/>
      <c r="AS34" s="6"/>
    </row>
    <row r="35" spans="1:45" ht="36" x14ac:dyDescent="0.3">
      <c r="A35" s="54"/>
      <c r="B35" s="59"/>
      <c r="C35" s="59"/>
      <c r="D35" s="59"/>
      <c r="E35" s="71"/>
      <c r="F35" s="51" t="s">
        <v>95</v>
      </c>
      <c r="G35" s="24" t="s">
        <v>89</v>
      </c>
      <c r="H35" s="25" t="s">
        <v>160</v>
      </c>
      <c r="I35" s="14" t="s">
        <v>93</v>
      </c>
      <c r="J35" s="75"/>
      <c r="K35" s="15">
        <v>17</v>
      </c>
      <c r="L35" s="78">
        <v>45961</v>
      </c>
      <c r="M35" s="51"/>
      <c r="N35" s="14"/>
      <c r="O35" s="26"/>
      <c r="P35" s="27"/>
      <c r="Q35" s="15"/>
      <c r="R35" s="35"/>
      <c r="S35" s="14"/>
      <c r="T35" s="26"/>
      <c r="U35" s="27"/>
      <c r="V35" s="15"/>
      <c r="AN35" s="6"/>
      <c r="AO35" s="6"/>
      <c r="AP35" s="6"/>
      <c r="AQ35" s="6"/>
      <c r="AR35" s="6"/>
      <c r="AS35" s="6"/>
    </row>
    <row r="36" spans="1:45" x14ac:dyDescent="0.3">
      <c r="A36" s="54"/>
      <c r="B36" s="59"/>
      <c r="C36" s="59"/>
      <c r="D36" s="59"/>
      <c r="E36" s="71"/>
      <c r="F36" s="51" t="s">
        <v>108</v>
      </c>
      <c r="G36" s="24" t="s">
        <v>90</v>
      </c>
      <c r="H36" s="24"/>
      <c r="I36" s="14" t="s">
        <v>94</v>
      </c>
      <c r="J36" s="75"/>
      <c r="K36" s="15"/>
      <c r="L36" s="78">
        <v>45961</v>
      </c>
      <c r="M36" s="51"/>
      <c r="N36" s="14"/>
      <c r="O36" s="26"/>
      <c r="P36" s="27"/>
      <c r="Q36" s="15"/>
      <c r="R36" s="35"/>
      <c r="S36" s="14"/>
      <c r="T36" s="26"/>
      <c r="U36" s="27"/>
      <c r="V36" s="15"/>
      <c r="AN36" s="6"/>
      <c r="AO36" s="6"/>
      <c r="AP36" s="6"/>
      <c r="AQ36" s="6"/>
      <c r="AR36" s="6"/>
      <c r="AS36" s="6"/>
    </row>
    <row r="37" spans="1:45" ht="24" x14ac:dyDescent="0.3">
      <c r="A37" s="54"/>
      <c r="B37" s="59"/>
      <c r="C37" s="59"/>
      <c r="D37" s="59"/>
      <c r="E37" s="71"/>
      <c r="F37" s="51" t="s">
        <v>139</v>
      </c>
      <c r="G37" s="24" t="s">
        <v>138</v>
      </c>
      <c r="H37" s="24"/>
      <c r="I37" s="14" t="s">
        <v>94</v>
      </c>
      <c r="J37" s="75"/>
      <c r="K37" s="15"/>
      <c r="L37" s="78">
        <v>45961</v>
      </c>
      <c r="M37" s="51"/>
      <c r="N37" s="14"/>
      <c r="O37" s="26"/>
      <c r="P37" s="27"/>
      <c r="Q37" s="15"/>
      <c r="R37" s="35"/>
      <c r="S37" s="14"/>
      <c r="T37" s="26"/>
      <c r="U37" s="27"/>
      <c r="V37" s="15"/>
      <c r="AN37" s="6"/>
      <c r="AO37" s="6"/>
      <c r="AP37" s="6"/>
      <c r="AQ37" s="6"/>
      <c r="AR37" s="6"/>
      <c r="AS37" s="6"/>
    </row>
    <row r="38" spans="1:45" ht="192" x14ac:dyDescent="0.3">
      <c r="A38" s="54"/>
      <c r="B38" s="59"/>
      <c r="C38" s="59"/>
      <c r="D38" s="59"/>
      <c r="E38" s="71"/>
      <c r="F38" s="51" t="s">
        <v>140</v>
      </c>
      <c r="G38" s="24" t="s">
        <v>92</v>
      </c>
      <c r="H38" s="24"/>
      <c r="I38" s="14" t="s">
        <v>94</v>
      </c>
      <c r="J38" s="75"/>
      <c r="K38" s="15"/>
      <c r="L38" s="78">
        <v>45961</v>
      </c>
      <c r="M38" s="51"/>
      <c r="N38" s="14"/>
      <c r="O38" s="26"/>
      <c r="P38" s="27"/>
      <c r="Q38" s="15"/>
      <c r="R38" s="35"/>
      <c r="S38" s="14"/>
      <c r="T38" s="26"/>
      <c r="U38" s="27"/>
      <c r="V38" s="15"/>
      <c r="AN38" s="6"/>
      <c r="AO38" s="6"/>
      <c r="AP38" s="6"/>
      <c r="AQ38" s="6"/>
      <c r="AR38" s="6"/>
      <c r="AS38" s="6"/>
    </row>
    <row r="39" spans="1:45" ht="60" x14ac:dyDescent="0.3">
      <c r="A39" s="55"/>
      <c r="B39" s="60"/>
      <c r="C39" s="60"/>
      <c r="D39" s="60"/>
      <c r="E39" s="72"/>
      <c r="F39" s="51" t="s">
        <v>114</v>
      </c>
      <c r="G39" s="24" t="s">
        <v>141</v>
      </c>
      <c r="H39" s="24" t="s">
        <v>146</v>
      </c>
      <c r="I39" s="14" t="s">
        <v>93</v>
      </c>
      <c r="J39" s="75"/>
      <c r="K39" s="15">
        <v>21</v>
      </c>
      <c r="L39" s="78">
        <v>45961</v>
      </c>
      <c r="M39" s="51"/>
      <c r="N39" s="14"/>
      <c r="O39" s="26"/>
      <c r="P39" s="27"/>
      <c r="Q39" s="15"/>
      <c r="R39" s="35"/>
      <c r="S39" s="14"/>
      <c r="T39" s="26"/>
      <c r="U39" s="27"/>
      <c r="V39" s="15"/>
      <c r="AN39" s="6"/>
      <c r="AO39" s="6"/>
      <c r="AP39" s="6"/>
      <c r="AQ39" s="6"/>
      <c r="AR39" s="6"/>
      <c r="AS39" s="6"/>
    </row>
    <row r="40" spans="1:45" ht="24" customHeight="1" x14ac:dyDescent="0.3">
      <c r="A40" s="53" t="s">
        <v>43</v>
      </c>
      <c r="B40" s="58" t="s">
        <v>99</v>
      </c>
      <c r="C40" s="58" t="s">
        <v>168</v>
      </c>
      <c r="D40" s="58" t="s">
        <v>150</v>
      </c>
      <c r="E40" s="70" t="s">
        <v>147</v>
      </c>
      <c r="F40" s="47" t="s">
        <v>96</v>
      </c>
      <c r="G40" s="46" t="s">
        <v>84</v>
      </c>
      <c r="H40" s="24"/>
      <c r="I40" s="14" t="s">
        <v>94</v>
      </c>
      <c r="J40" s="75"/>
      <c r="K40" s="15"/>
      <c r="L40" s="78">
        <v>45961</v>
      </c>
      <c r="M40" s="51"/>
      <c r="N40" s="14"/>
      <c r="O40" s="26"/>
      <c r="P40" s="27"/>
      <c r="Q40" s="15"/>
      <c r="R40" s="35"/>
      <c r="S40" s="14"/>
      <c r="T40" s="26"/>
      <c r="U40" s="27"/>
      <c r="V40" s="15"/>
      <c r="AN40" s="6"/>
      <c r="AO40" s="6"/>
      <c r="AP40" s="6"/>
      <c r="AQ40" s="6"/>
      <c r="AR40" s="6"/>
      <c r="AS40" s="6"/>
    </row>
    <row r="41" spans="1:45" ht="24" x14ac:dyDescent="0.3">
      <c r="A41" s="54"/>
      <c r="B41" s="59"/>
      <c r="C41" s="59"/>
      <c r="D41" s="59"/>
      <c r="E41" s="71"/>
      <c r="F41" s="51" t="s">
        <v>107</v>
      </c>
      <c r="G41" s="24" t="s">
        <v>112</v>
      </c>
      <c r="H41" s="24"/>
      <c r="I41" s="14" t="s">
        <v>94</v>
      </c>
      <c r="J41" s="75"/>
      <c r="K41" s="15"/>
      <c r="L41" s="78">
        <v>45961</v>
      </c>
      <c r="M41" s="51"/>
      <c r="N41" s="14"/>
      <c r="O41" s="26"/>
      <c r="P41" s="27"/>
      <c r="Q41" s="15"/>
      <c r="R41" s="35"/>
      <c r="S41" s="14"/>
      <c r="T41" s="26"/>
      <c r="U41" s="27"/>
      <c r="V41" s="15"/>
      <c r="AN41" s="6"/>
      <c r="AO41" s="6"/>
      <c r="AP41" s="6"/>
      <c r="AQ41" s="6"/>
      <c r="AR41" s="6"/>
      <c r="AS41" s="6"/>
    </row>
    <row r="42" spans="1:45" ht="36" x14ac:dyDescent="0.3">
      <c r="A42" s="54"/>
      <c r="B42" s="59"/>
      <c r="C42" s="59"/>
      <c r="D42" s="59"/>
      <c r="E42" s="71"/>
      <c r="F42" s="51" t="s">
        <v>95</v>
      </c>
      <c r="G42" s="24" t="s">
        <v>89</v>
      </c>
      <c r="H42" s="25" t="s">
        <v>159</v>
      </c>
      <c r="I42" s="14" t="s">
        <v>93</v>
      </c>
      <c r="J42" s="75"/>
      <c r="K42" s="15">
        <v>2</v>
      </c>
      <c r="L42" s="78">
        <v>45961</v>
      </c>
      <c r="M42" s="51"/>
      <c r="N42" s="14"/>
      <c r="O42" s="26"/>
      <c r="P42" s="27"/>
      <c r="Q42" s="15"/>
      <c r="R42" s="35"/>
      <c r="S42" s="14"/>
      <c r="T42" s="26"/>
      <c r="U42" s="27"/>
      <c r="V42" s="15"/>
      <c r="AN42" s="6"/>
      <c r="AO42" s="6"/>
      <c r="AP42" s="6"/>
      <c r="AQ42" s="6"/>
      <c r="AR42" s="6"/>
      <c r="AS42" s="6"/>
    </row>
    <row r="43" spans="1:45" x14ac:dyDescent="0.3">
      <c r="A43" s="54"/>
      <c r="B43" s="59"/>
      <c r="C43" s="59"/>
      <c r="D43" s="59"/>
      <c r="E43" s="71"/>
      <c r="F43" s="51" t="s">
        <v>108</v>
      </c>
      <c r="G43" s="24" t="s">
        <v>90</v>
      </c>
      <c r="H43" s="24"/>
      <c r="I43" s="14" t="s">
        <v>94</v>
      </c>
      <c r="J43" s="75"/>
      <c r="K43" s="15"/>
      <c r="L43" s="78">
        <v>45961</v>
      </c>
      <c r="M43" s="51"/>
      <c r="N43" s="14"/>
      <c r="O43" s="26"/>
      <c r="P43" s="27"/>
      <c r="Q43" s="15"/>
      <c r="R43" s="35"/>
      <c r="S43" s="14"/>
      <c r="T43" s="26"/>
      <c r="U43" s="27"/>
      <c r="V43" s="15"/>
      <c r="AN43" s="6"/>
      <c r="AO43" s="6"/>
      <c r="AP43" s="6"/>
      <c r="AQ43" s="6"/>
      <c r="AR43" s="6"/>
      <c r="AS43" s="6"/>
    </row>
    <row r="44" spans="1:45" ht="24" x14ac:dyDescent="0.3">
      <c r="A44" s="54"/>
      <c r="B44" s="59"/>
      <c r="C44" s="59"/>
      <c r="D44" s="59"/>
      <c r="E44" s="71"/>
      <c r="F44" s="51" t="s">
        <v>104</v>
      </c>
      <c r="G44" s="24" t="s">
        <v>91</v>
      </c>
      <c r="H44" s="24"/>
      <c r="I44" s="14" t="s">
        <v>94</v>
      </c>
      <c r="J44" s="75"/>
      <c r="K44" s="15"/>
      <c r="L44" s="78">
        <v>45961</v>
      </c>
      <c r="M44" s="51"/>
      <c r="N44" s="14"/>
      <c r="O44" s="26"/>
      <c r="P44" s="27"/>
      <c r="Q44" s="15"/>
      <c r="R44" s="35"/>
      <c r="S44" s="14"/>
      <c r="T44" s="26"/>
      <c r="U44" s="27"/>
      <c r="V44" s="15"/>
      <c r="AN44" s="6"/>
      <c r="AO44" s="6"/>
      <c r="AP44" s="6"/>
      <c r="AQ44" s="6"/>
      <c r="AR44" s="6"/>
      <c r="AS44" s="6"/>
    </row>
    <row r="45" spans="1:45" ht="60" x14ac:dyDescent="0.3">
      <c r="A45" s="54"/>
      <c r="B45" s="59"/>
      <c r="C45" s="59"/>
      <c r="D45" s="59"/>
      <c r="E45" s="71"/>
      <c r="F45" s="51" t="s">
        <v>148</v>
      </c>
      <c r="G45" s="24" t="s">
        <v>92</v>
      </c>
      <c r="H45" s="24"/>
      <c r="I45" s="14" t="s">
        <v>94</v>
      </c>
      <c r="J45" s="75"/>
      <c r="K45" s="15"/>
      <c r="L45" s="78">
        <v>45961</v>
      </c>
      <c r="M45" s="51"/>
      <c r="N45" s="14"/>
      <c r="O45" s="26"/>
      <c r="P45" s="27"/>
      <c r="Q45" s="15"/>
      <c r="R45" s="35"/>
      <c r="S45" s="14"/>
      <c r="T45" s="26"/>
      <c r="U45" s="27"/>
      <c r="V45" s="15"/>
      <c r="AN45" s="6"/>
      <c r="AO45" s="6"/>
      <c r="AP45" s="6"/>
      <c r="AQ45" s="6"/>
      <c r="AR45" s="6"/>
      <c r="AS45" s="6"/>
    </row>
    <row r="46" spans="1:45" ht="48" x14ac:dyDescent="0.3">
      <c r="A46" s="55"/>
      <c r="B46" s="60"/>
      <c r="C46" s="60"/>
      <c r="D46" s="60"/>
      <c r="E46" s="72"/>
      <c r="F46" s="51" t="s">
        <v>114</v>
      </c>
      <c r="G46" s="24" t="s">
        <v>149</v>
      </c>
      <c r="H46" s="24" t="s">
        <v>151</v>
      </c>
      <c r="I46" s="14" t="s">
        <v>93</v>
      </c>
      <c r="J46" s="75"/>
      <c r="K46" s="15">
        <v>28</v>
      </c>
      <c r="L46" s="78">
        <v>45961</v>
      </c>
      <c r="M46" s="51"/>
      <c r="N46" s="14"/>
      <c r="O46" s="26"/>
      <c r="P46" s="27"/>
      <c r="Q46" s="15"/>
      <c r="R46" s="35"/>
      <c r="S46" s="14"/>
      <c r="T46" s="26"/>
      <c r="U46" s="27"/>
      <c r="V46" s="15"/>
      <c r="AN46" s="6"/>
      <c r="AO46" s="6"/>
      <c r="AP46" s="6"/>
      <c r="AQ46" s="6"/>
      <c r="AR46" s="6"/>
      <c r="AS46" s="6"/>
    </row>
    <row r="47" spans="1:45" ht="24" customHeight="1" x14ac:dyDescent="0.3">
      <c r="A47" s="53" t="s">
        <v>44</v>
      </c>
      <c r="B47" s="58" t="s">
        <v>99</v>
      </c>
      <c r="C47" s="58" t="s">
        <v>169</v>
      </c>
      <c r="D47" s="58" t="s">
        <v>162</v>
      </c>
      <c r="E47" s="70" t="s">
        <v>147</v>
      </c>
      <c r="F47" s="47" t="s">
        <v>96</v>
      </c>
      <c r="G47" s="46" t="s">
        <v>84</v>
      </c>
      <c r="H47" s="24"/>
      <c r="I47" s="14" t="s">
        <v>94</v>
      </c>
      <c r="J47" s="75"/>
      <c r="K47" s="15"/>
      <c r="L47" s="78">
        <v>45961</v>
      </c>
      <c r="M47" s="51"/>
      <c r="N47" s="14"/>
      <c r="O47" s="26"/>
      <c r="P47" s="27"/>
      <c r="Q47" s="15"/>
      <c r="R47" s="35"/>
      <c r="S47" s="14"/>
      <c r="T47" s="26"/>
      <c r="U47" s="27"/>
      <c r="V47" s="15"/>
      <c r="AN47" s="6"/>
      <c r="AO47" s="6"/>
      <c r="AP47" s="6"/>
      <c r="AQ47" s="6"/>
      <c r="AR47" s="6"/>
      <c r="AS47" s="6"/>
    </row>
    <row r="48" spans="1:45" ht="24" x14ac:dyDescent="0.3">
      <c r="A48" s="54"/>
      <c r="B48" s="59"/>
      <c r="C48" s="59"/>
      <c r="D48" s="59"/>
      <c r="E48" s="71"/>
      <c r="F48" s="51" t="s">
        <v>135</v>
      </c>
      <c r="G48" s="24" t="s">
        <v>136</v>
      </c>
      <c r="H48" s="24"/>
      <c r="I48" s="14" t="s">
        <v>94</v>
      </c>
      <c r="J48" s="75"/>
      <c r="K48" s="15"/>
      <c r="L48" s="78">
        <v>45961</v>
      </c>
      <c r="M48" s="51"/>
      <c r="N48" s="14"/>
      <c r="O48" s="26"/>
      <c r="P48" s="27"/>
      <c r="Q48" s="15"/>
      <c r="R48" s="35"/>
      <c r="S48" s="14"/>
      <c r="T48" s="26"/>
      <c r="U48" s="27"/>
      <c r="V48" s="15"/>
      <c r="AN48" s="6"/>
      <c r="AO48" s="6"/>
      <c r="AP48" s="6"/>
      <c r="AQ48" s="6"/>
      <c r="AR48" s="6"/>
      <c r="AS48" s="6"/>
    </row>
    <row r="49" spans="1:45" ht="36" x14ac:dyDescent="0.3">
      <c r="A49" s="54"/>
      <c r="B49" s="59"/>
      <c r="C49" s="59"/>
      <c r="D49" s="59"/>
      <c r="E49" s="71"/>
      <c r="F49" s="51" t="s">
        <v>95</v>
      </c>
      <c r="G49" s="24" t="s">
        <v>89</v>
      </c>
      <c r="H49" s="25" t="s">
        <v>160</v>
      </c>
      <c r="I49" s="14" t="s">
        <v>93</v>
      </c>
      <c r="J49" s="75"/>
      <c r="K49" s="15">
        <v>17</v>
      </c>
      <c r="L49" s="78">
        <v>45961</v>
      </c>
      <c r="M49" s="51"/>
      <c r="N49" s="14"/>
      <c r="O49" s="26"/>
      <c r="P49" s="27"/>
      <c r="Q49" s="15"/>
      <c r="R49" s="35"/>
      <c r="S49" s="14"/>
      <c r="T49" s="26"/>
      <c r="U49" s="27"/>
      <c r="V49" s="15"/>
      <c r="AN49" s="6"/>
      <c r="AO49" s="6"/>
      <c r="AP49" s="6"/>
      <c r="AQ49" s="6"/>
      <c r="AR49" s="6"/>
      <c r="AS49" s="6"/>
    </row>
    <row r="50" spans="1:45" x14ac:dyDescent="0.3">
      <c r="A50" s="54"/>
      <c r="B50" s="59"/>
      <c r="C50" s="59"/>
      <c r="D50" s="59"/>
      <c r="E50" s="71"/>
      <c r="F50" s="51" t="s">
        <v>108</v>
      </c>
      <c r="G50" s="24" t="s">
        <v>90</v>
      </c>
      <c r="H50" s="24"/>
      <c r="I50" s="14" t="s">
        <v>94</v>
      </c>
      <c r="J50" s="75"/>
      <c r="K50" s="15"/>
      <c r="L50" s="78">
        <v>45961</v>
      </c>
      <c r="M50" s="51"/>
      <c r="N50" s="14"/>
      <c r="O50" s="26"/>
      <c r="P50" s="27"/>
      <c r="Q50" s="15"/>
      <c r="R50" s="35"/>
      <c r="S50" s="14"/>
      <c r="T50" s="26"/>
      <c r="U50" s="27"/>
      <c r="V50" s="15"/>
      <c r="AN50" s="6"/>
      <c r="AO50" s="6"/>
      <c r="AP50" s="6"/>
      <c r="AQ50" s="6"/>
      <c r="AR50" s="6"/>
      <c r="AS50" s="6"/>
    </row>
    <row r="51" spans="1:45" ht="24" x14ac:dyDescent="0.3">
      <c r="A51" s="54"/>
      <c r="B51" s="59"/>
      <c r="C51" s="59"/>
      <c r="D51" s="59"/>
      <c r="E51" s="71"/>
      <c r="F51" s="51" t="s">
        <v>104</v>
      </c>
      <c r="G51" s="24" t="s">
        <v>153</v>
      </c>
      <c r="H51" s="24"/>
      <c r="I51" s="14" t="s">
        <v>94</v>
      </c>
      <c r="J51" s="75"/>
      <c r="K51" s="15"/>
      <c r="L51" s="78">
        <v>45961</v>
      </c>
      <c r="M51" s="51"/>
      <c r="N51" s="14"/>
      <c r="O51" s="26"/>
      <c r="P51" s="27"/>
      <c r="Q51" s="15"/>
      <c r="R51" s="35"/>
      <c r="S51" s="14"/>
      <c r="T51" s="26"/>
      <c r="U51" s="27"/>
      <c r="V51" s="15"/>
      <c r="AN51" s="6"/>
      <c r="AO51" s="6"/>
      <c r="AP51" s="6"/>
      <c r="AQ51" s="6"/>
      <c r="AR51" s="6"/>
      <c r="AS51" s="6"/>
    </row>
    <row r="52" spans="1:45" ht="60" x14ac:dyDescent="0.3">
      <c r="A52" s="54"/>
      <c r="B52" s="59"/>
      <c r="C52" s="59"/>
      <c r="D52" s="59"/>
      <c r="E52" s="71"/>
      <c r="F52" s="51" t="s">
        <v>158</v>
      </c>
      <c r="G52" s="24" t="s">
        <v>92</v>
      </c>
      <c r="H52" s="24"/>
      <c r="I52" s="14" t="s">
        <v>94</v>
      </c>
      <c r="J52" s="75"/>
      <c r="K52" s="15"/>
      <c r="L52" s="78">
        <v>45961</v>
      </c>
      <c r="M52" s="51"/>
      <c r="N52" s="14"/>
      <c r="O52" s="26"/>
      <c r="P52" s="27"/>
      <c r="Q52" s="15"/>
      <c r="R52" s="35"/>
      <c r="S52" s="14"/>
      <c r="T52" s="26"/>
      <c r="U52" s="27"/>
      <c r="V52" s="15"/>
      <c r="AN52" s="6"/>
      <c r="AO52" s="6"/>
      <c r="AP52" s="6"/>
      <c r="AQ52" s="6"/>
      <c r="AR52" s="6"/>
      <c r="AS52" s="6"/>
    </row>
    <row r="53" spans="1:45" ht="36" x14ac:dyDescent="0.3">
      <c r="A53" s="55"/>
      <c r="B53" s="60"/>
      <c r="C53" s="60"/>
      <c r="D53" s="60"/>
      <c r="E53" s="72"/>
      <c r="F53" s="51" t="s">
        <v>114</v>
      </c>
      <c r="G53" s="24" t="s">
        <v>154</v>
      </c>
      <c r="H53" s="24" t="s">
        <v>155</v>
      </c>
      <c r="I53" s="14" t="s">
        <v>93</v>
      </c>
      <c r="J53" s="75"/>
      <c r="K53" s="15">
        <v>8</v>
      </c>
      <c r="L53" s="78">
        <v>45961</v>
      </c>
      <c r="M53" s="51"/>
      <c r="N53" s="14"/>
      <c r="O53" s="26"/>
      <c r="P53" s="27"/>
      <c r="Q53" s="15"/>
      <c r="R53" s="35"/>
      <c r="S53" s="14"/>
      <c r="T53" s="26"/>
      <c r="U53" s="27"/>
      <c r="V53" s="15"/>
      <c r="AN53" s="6"/>
      <c r="AO53" s="6"/>
      <c r="AP53" s="6"/>
      <c r="AQ53" s="6"/>
      <c r="AR53" s="6"/>
      <c r="AS53" s="6"/>
    </row>
    <row r="54" spans="1:45" ht="13.8" customHeight="1" x14ac:dyDescent="0.3">
      <c r="A54" s="53" t="s">
        <v>45</v>
      </c>
      <c r="B54" s="58" t="s">
        <v>99</v>
      </c>
      <c r="C54" s="58" t="s">
        <v>170</v>
      </c>
      <c r="D54" s="58" t="s">
        <v>163</v>
      </c>
      <c r="E54" s="70" t="s">
        <v>147</v>
      </c>
      <c r="F54" s="47" t="s">
        <v>96</v>
      </c>
      <c r="G54" s="46" t="s">
        <v>84</v>
      </c>
      <c r="H54" s="24"/>
      <c r="I54" s="14" t="s">
        <v>94</v>
      </c>
      <c r="J54" s="75"/>
      <c r="K54" s="27"/>
      <c r="L54" s="78">
        <v>45961</v>
      </c>
      <c r="M54" s="51"/>
      <c r="N54" s="14"/>
      <c r="O54" s="26"/>
      <c r="P54" s="27"/>
      <c r="Q54" s="15"/>
      <c r="R54" s="35"/>
      <c r="S54" s="14"/>
      <c r="T54" s="26"/>
      <c r="U54" s="27"/>
      <c r="V54" s="15"/>
      <c r="AN54" s="6"/>
      <c r="AO54" s="6"/>
      <c r="AP54" s="6"/>
      <c r="AQ54" s="6"/>
      <c r="AR54" s="6"/>
      <c r="AS54" s="6"/>
    </row>
    <row r="55" spans="1:45" ht="24" x14ac:dyDescent="0.3">
      <c r="A55" s="54"/>
      <c r="B55" s="59"/>
      <c r="C55" s="59"/>
      <c r="D55" s="59"/>
      <c r="E55" s="71"/>
      <c r="F55" s="51" t="s">
        <v>164</v>
      </c>
      <c r="G55" s="24" t="s">
        <v>86</v>
      </c>
      <c r="H55" s="24"/>
      <c r="I55" s="14" t="s">
        <v>94</v>
      </c>
      <c r="J55" s="75"/>
      <c r="K55" s="27"/>
      <c r="L55" s="78">
        <v>45961</v>
      </c>
      <c r="M55" s="51"/>
      <c r="N55" s="14"/>
      <c r="O55" s="26"/>
      <c r="P55" s="27"/>
      <c r="Q55" s="15"/>
      <c r="R55" s="35"/>
      <c r="S55" s="14"/>
      <c r="T55" s="26"/>
      <c r="U55" s="27"/>
      <c r="V55" s="15"/>
      <c r="AN55" s="6"/>
      <c r="AO55" s="6"/>
      <c r="AP55" s="6"/>
      <c r="AQ55" s="6"/>
      <c r="AR55" s="6"/>
      <c r="AS55" s="6"/>
    </row>
    <row r="56" spans="1:45" ht="36" x14ac:dyDescent="0.3">
      <c r="A56" s="54"/>
      <c r="B56" s="59"/>
      <c r="C56" s="59"/>
      <c r="D56" s="59"/>
      <c r="E56" s="71"/>
      <c r="F56" s="51" t="s">
        <v>95</v>
      </c>
      <c r="G56" s="24" t="s">
        <v>89</v>
      </c>
      <c r="H56" s="25" t="s">
        <v>161</v>
      </c>
      <c r="I56" s="14" t="s">
        <v>93</v>
      </c>
      <c r="J56" s="74"/>
      <c r="K56" s="15">
        <v>100</v>
      </c>
      <c r="L56" s="78">
        <v>45961</v>
      </c>
      <c r="M56" s="51"/>
      <c r="N56" s="14"/>
      <c r="O56" s="26"/>
      <c r="P56" s="27"/>
      <c r="Q56" s="15"/>
      <c r="R56" s="35"/>
      <c r="S56" s="14"/>
      <c r="T56" s="26"/>
      <c r="U56" s="27"/>
      <c r="V56" s="15"/>
      <c r="AN56" s="6"/>
      <c r="AO56" s="6"/>
      <c r="AP56" s="6"/>
      <c r="AQ56" s="6"/>
      <c r="AR56" s="6"/>
      <c r="AS56" s="6"/>
    </row>
    <row r="57" spans="1:45" x14ac:dyDescent="0.3">
      <c r="A57" s="54"/>
      <c r="B57" s="59"/>
      <c r="C57" s="59"/>
      <c r="D57" s="59"/>
      <c r="E57" s="71"/>
      <c r="F57" s="51" t="s">
        <v>108</v>
      </c>
      <c r="G57" s="24" t="s">
        <v>90</v>
      </c>
      <c r="H57" s="24"/>
      <c r="I57" s="14" t="s">
        <v>94</v>
      </c>
      <c r="J57" s="75"/>
      <c r="K57" s="27"/>
      <c r="L57" s="78">
        <v>45961</v>
      </c>
      <c r="M57" s="51"/>
      <c r="N57" s="14"/>
      <c r="O57" s="26"/>
      <c r="P57" s="27"/>
      <c r="Q57" s="15"/>
      <c r="R57" s="35"/>
      <c r="S57" s="14"/>
      <c r="T57" s="26"/>
      <c r="U57" s="27"/>
      <c r="V57" s="15"/>
      <c r="AN57" s="6"/>
      <c r="AO57" s="6"/>
      <c r="AP57" s="6"/>
      <c r="AQ57" s="6"/>
      <c r="AR57" s="6"/>
      <c r="AS57" s="6"/>
    </row>
    <row r="58" spans="1:45" ht="24" x14ac:dyDescent="0.3">
      <c r="A58" s="54"/>
      <c r="B58" s="59"/>
      <c r="C58" s="59"/>
      <c r="D58" s="59"/>
      <c r="E58" s="71"/>
      <c r="F58" s="51" t="s">
        <v>104</v>
      </c>
      <c r="G58" s="24" t="s">
        <v>153</v>
      </c>
      <c r="H58" s="24"/>
      <c r="I58" s="14" t="s">
        <v>94</v>
      </c>
      <c r="J58" s="75"/>
      <c r="K58" s="27"/>
      <c r="L58" s="78">
        <v>45961</v>
      </c>
      <c r="M58" s="51"/>
      <c r="N58" s="14"/>
      <c r="O58" s="26"/>
      <c r="P58" s="27"/>
      <c r="Q58" s="15"/>
      <c r="R58" s="35"/>
      <c r="S58" s="14"/>
      <c r="T58" s="26"/>
      <c r="U58" s="27"/>
      <c r="V58" s="15"/>
      <c r="AN58" s="6"/>
      <c r="AO58" s="6"/>
      <c r="AP58" s="6"/>
      <c r="AQ58" s="6"/>
      <c r="AR58" s="6"/>
      <c r="AS58" s="6"/>
    </row>
    <row r="59" spans="1:45" ht="60" x14ac:dyDescent="0.3">
      <c r="A59" s="54"/>
      <c r="B59" s="59"/>
      <c r="C59" s="59"/>
      <c r="D59" s="59"/>
      <c r="E59" s="71"/>
      <c r="F59" s="51" t="s">
        <v>158</v>
      </c>
      <c r="G59" s="24" t="s">
        <v>92</v>
      </c>
      <c r="H59" s="24"/>
      <c r="I59" s="14" t="s">
        <v>94</v>
      </c>
      <c r="J59" s="75"/>
      <c r="K59" s="27"/>
      <c r="L59" s="78">
        <v>45961</v>
      </c>
      <c r="M59" s="51"/>
      <c r="N59" s="14"/>
      <c r="O59" s="26"/>
      <c r="P59" s="27"/>
      <c r="Q59" s="15"/>
      <c r="R59" s="35"/>
      <c r="S59" s="14"/>
      <c r="T59" s="26"/>
      <c r="U59" s="27"/>
      <c r="V59" s="15"/>
      <c r="AN59" s="6"/>
      <c r="AO59" s="6"/>
      <c r="AP59" s="6"/>
      <c r="AQ59" s="6"/>
      <c r="AR59" s="6"/>
      <c r="AS59" s="6"/>
    </row>
    <row r="60" spans="1:45" ht="36" x14ac:dyDescent="0.3">
      <c r="A60" s="55"/>
      <c r="B60" s="60"/>
      <c r="C60" s="60"/>
      <c r="D60" s="60"/>
      <c r="E60" s="72"/>
      <c r="F60" s="51" t="s">
        <v>114</v>
      </c>
      <c r="G60" s="24" t="s">
        <v>154</v>
      </c>
      <c r="H60" s="24" t="s">
        <v>165</v>
      </c>
      <c r="I60" s="14" t="s">
        <v>93</v>
      </c>
      <c r="J60" s="75"/>
      <c r="K60" s="15">
        <v>31</v>
      </c>
      <c r="L60" s="78">
        <v>45961</v>
      </c>
      <c r="M60" s="51"/>
      <c r="N60" s="14"/>
      <c r="O60" s="26"/>
      <c r="P60" s="27"/>
      <c r="Q60" s="15"/>
      <c r="R60" s="35"/>
      <c r="S60" s="14"/>
      <c r="T60" s="26"/>
      <c r="U60" s="27"/>
      <c r="V60" s="15"/>
      <c r="AN60" s="6"/>
      <c r="AO60" s="6"/>
      <c r="AP60" s="6"/>
      <c r="AQ60" s="6"/>
      <c r="AR60" s="6"/>
      <c r="AS60" s="6"/>
    </row>
    <row r="61" spans="1:45" x14ac:dyDescent="0.3">
      <c r="A61" s="19" t="s">
        <v>46</v>
      </c>
      <c r="B61" s="20"/>
      <c r="C61" s="20"/>
      <c r="D61" s="20"/>
      <c r="E61" s="24"/>
      <c r="F61" s="24"/>
      <c r="G61" s="24"/>
      <c r="H61" s="24"/>
      <c r="I61" s="14"/>
      <c r="J61" s="26"/>
      <c r="K61" s="27"/>
      <c r="L61" s="34"/>
      <c r="M61" s="35"/>
      <c r="N61" s="14"/>
      <c r="O61" s="26"/>
      <c r="P61" s="27"/>
      <c r="Q61" s="15"/>
      <c r="R61" s="35"/>
      <c r="S61" s="14"/>
      <c r="T61" s="26"/>
      <c r="U61" s="27"/>
      <c r="V61" s="15"/>
      <c r="AN61" s="6"/>
      <c r="AO61" s="6"/>
      <c r="AP61" s="6"/>
      <c r="AQ61" s="6"/>
      <c r="AR61" s="6"/>
      <c r="AS61" s="6"/>
    </row>
    <row r="62" spans="1:45" x14ac:dyDescent="0.3">
      <c r="A62" s="19" t="s">
        <v>47</v>
      </c>
      <c r="B62" s="20"/>
      <c r="C62" s="20"/>
      <c r="D62" s="20"/>
      <c r="E62" s="24"/>
      <c r="F62" s="24"/>
      <c r="G62" s="24"/>
      <c r="H62" s="24"/>
      <c r="I62" s="14"/>
      <c r="J62" s="26"/>
      <c r="K62" s="27"/>
      <c r="L62" s="34"/>
      <c r="M62" s="35"/>
      <c r="N62" s="14"/>
      <c r="O62" s="26"/>
      <c r="P62" s="27"/>
      <c r="Q62" s="15"/>
      <c r="R62" s="35"/>
      <c r="S62" s="14"/>
      <c r="T62" s="26"/>
      <c r="U62" s="27"/>
      <c r="V62" s="15"/>
      <c r="AN62" s="6"/>
      <c r="AO62" s="6"/>
      <c r="AP62" s="6"/>
      <c r="AQ62" s="6"/>
      <c r="AR62" s="6"/>
      <c r="AS62" s="6"/>
    </row>
    <row r="63" spans="1:45" x14ac:dyDescent="0.3">
      <c r="A63" s="19" t="s">
        <v>48</v>
      </c>
      <c r="B63" s="20"/>
      <c r="C63" s="20"/>
      <c r="D63" s="20"/>
      <c r="E63" s="24"/>
      <c r="F63" s="24"/>
      <c r="G63" s="24"/>
      <c r="H63" s="24"/>
      <c r="I63" s="14"/>
      <c r="J63" s="26"/>
      <c r="K63" s="27"/>
      <c r="L63" s="34"/>
      <c r="M63" s="35"/>
      <c r="N63" s="14"/>
      <c r="O63" s="26"/>
      <c r="P63" s="27"/>
      <c r="Q63" s="15"/>
      <c r="R63" s="35"/>
      <c r="S63" s="14"/>
      <c r="T63" s="26"/>
      <c r="U63" s="27"/>
      <c r="V63" s="15"/>
      <c r="AN63" s="6"/>
      <c r="AO63" s="6"/>
      <c r="AP63" s="6"/>
      <c r="AQ63" s="6"/>
      <c r="AR63" s="6"/>
      <c r="AS63" s="6"/>
    </row>
    <row r="64" spans="1:45" x14ac:dyDescent="0.3">
      <c r="A64" s="19" t="s">
        <v>49</v>
      </c>
      <c r="B64" s="20"/>
      <c r="C64" s="20"/>
      <c r="D64" s="20"/>
      <c r="E64" s="24"/>
      <c r="F64" s="24"/>
      <c r="G64" s="24"/>
      <c r="H64" s="24"/>
      <c r="I64" s="14"/>
      <c r="J64" s="26"/>
      <c r="K64" s="27"/>
      <c r="L64" s="34"/>
      <c r="M64" s="35"/>
      <c r="N64" s="14"/>
      <c r="O64" s="26"/>
      <c r="P64" s="27"/>
      <c r="Q64" s="15"/>
      <c r="R64" s="35"/>
      <c r="S64" s="14"/>
      <c r="T64" s="26"/>
      <c r="U64" s="27"/>
      <c r="V64" s="15"/>
      <c r="AN64" s="6"/>
      <c r="AO64" s="6"/>
      <c r="AP64" s="6"/>
      <c r="AQ64" s="6"/>
      <c r="AR64" s="6"/>
      <c r="AS64" s="6"/>
    </row>
    <row r="65" spans="1:45" x14ac:dyDescent="0.3">
      <c r="A65" s="19" t="s">
        <v>50</v>
      </c>
      <c r="B65" s="20"/>
      <c r="C65" s="20"/>
      <c r="D65" s="20"/>
      <c r="E65" s="24"/>
      <c r="F65" s="24"/>
      <c r="G65" s="24"/>
      <c r="H65" s="24"/>
      <c r="I65" s="14"/>
      <c r="J65" s="26"/>
      <c r="K65" s="27"/>
      <c r="L65" s="34"/>
      <c r="M65" s="35"/>
      <c r="N65" s="14"/>
      <c r="O65" s="26"/>
      <c r="P65" s="27"/>
      <c r="Q65" s="15"/>
      <c r="R65" s="35"/>
      <c r="S65" s="14"/>
      <c r="T65" s="26"/>
      <c r="U65" s="27"/>
      <c r="V65" s="15"/>
      <c r="AN65" s="6"/>
      <c r="AO65" s="6"/>
      <c r="AP65" s="6"/>
      <c r="AQ65" s="6"/>
      <c r="AR65" s="6"/>
      <c r="AS65" s="6"/>
    </row>
    <row r="66" spans="1:45" x14ac:dyDescent="0.3">
      <c r="A66" s="19" t="s">
        <v>51</v>
      </c>
      <c r="B66" s="20"/>
      <c r="C66" s="20"/>
      <c r="D66" s="20"/>
      <c r="E66" s="21"/>
      <c r="F66" s="24"/>
      <c r="G66" s="24"/>
      <c r="H66" s="24"/>
      <c r="I66" s="14"/>
      <c r="J66" s="26"/>
      <c r="K66" s="27"/>
      <c r="L66" s="34"/>
      <c r="M66" s="35"/>
      <c r="N66" s="14"/>
      <c r="O66" s="26"/>
      <c r="P66" s="27"/>
      <c r="Q66" s="15"/>
      <c r="R66" s="35"/>
      <c r="S66" s="14"/>
      <c r="T66" s="26"/>
      <c r="U66" s="27"/>
      <c r="V66" s="15"/>
      <c r="AN66" s="6"/>
      <c r="AO66" s="6"/>
      <c r="AP66" s="6"/>
      <c r="AQ66" s="6"/>
      <c r="AR66" s="6"/>
      <c r="AS66" s="6"/>
    </row>
    <row r="67" spans="1:45" x14ac:dyDescent="0.3">
      <c r="A67" s="19" t="s">
        <v>52</v>
      </c>
      <c r="B67" s="20"/>
      <c r="C67" s="20"/>
      <c r="D67" s="20"/>
      <c r="E67" s="21"/>
      <c r="F67" s="21"/>
      <c r="G67" s="24"/>
      <c r="H67" s="24"/>
      <c r="I67" s="14"/>
      <c r="J67" s="26"/>
      <c r="K67" s="27"/>
      <c r="L67" s="34"/>
      <c r="M67" s="35"/>
      <c r="N67" s="14"/>
      <c r="O67" s="26"/>
      <c r="P67" s="27"/>
      <c r="Q67" s="15"/>
      <c r="R67" s="35"/>
      <c r="S67" s="14"/>
      <c r="T67" s="26"/>
      <c r="U67" s="27"/>
      <c r="V67" s="15"/>
      <c r="AN67" s="6"/>
      <c r="AO67" s="6"/>
      <c r="AP67" s="6"/>
      <c r="AQ67" s="6"/>
      <c r="AR67" s="6"/>
      <c r="AS67" s="6"/>
    </row>
    <row r="68" spans="1:45" x14ac:dyDescent="0.3">
      <c r="A68" s="19" t="s">
        <v>53</v>
      </c>
      <c r="B68" s="20"/>
      <c r="C68" s="20"/>
      <c r="D68" s="20"/>
      <c r="E68" s="24"/>
      <c r="F68" s="21"/>
      <c r="G68" s="24"/>
      <c r="H68" s="24"/>
      <c r="I68" s="14"/>
      <c r="J68" s="26"/>
      <c r="K68" s="27"/>
      <c r="L68" s="34"/>
      <c r="M68" s="35"/>
      <c r="N68" s="14"/>
      <c r="O68" s="26"/>
      <c r="P68" s="27"/>
      <c r="Q68" s="15"/>
      <c r="R68" s="35"/>
      <c r="S68" s="14"/>
      <c r="T68" s="26"/>
      <c r="U68" s="27"/>
      <c r="V68" s="15"/>
      <c r="AN68" s="6"/>
      <c r="AO68" s="6"/>
      <c r="AP68" s="6"/>
      <c r="AQ68" s="6"/>
      <c r="AR68" s="6"/>
      <c r="AS68" s="6"/>
    </row>
    <row r="69" spans="1:45" x14ac:dyDescent="0.3">
      <c r="A69" s="19" t="s">
        <v>54</v>
      </c>
      <c r="B69" s="20"/>
      <c r="C69" s="20"/>
      <c r="D69" s="20"/>
      <c r="E69" s="24"/>
      <c r="F69" s="24"/>
      <c r="G69" s="24"/>
      <c r="H69" s="24"/>
      <c r="I69" s="14"/>
      <c r="J69" s="26"/>
      <c r="K69" s="27"/>
      <c r="L69" s="34"/>
      <c r="M69" s="35"/>
      <c r="N69" s="14"/>
      <c r="O69" s="26"/>
      <c r="P69" s="27"/>
      <c r="Q69" s="15"/>
      <c r="R69" s="35"/>
      <c r="S69" s="14"/>
      <c r="T69" s="26"/>
      <c r="U69" s="27"/>
      <c r="V69" s="15"/>
      <c r="AN69" s="6"/>
      <c r="AO69" s="6"/>
      <c r="AP69" s="6"/>
      <c r="AQ69" s="6"/>
      <c r="AR69" s="6"/>
      <c r="AS69" s="6"/>
    </row>
    <row r="70" spans="1:45" x14ac:dyDescent="0.3">
      <c r="A70" s="19" t="s">
        <v>55</v>
      </c>
      <c r="B70" s="20"/>
      <c r="C70" s="25"/>
      <c r="D70" s="25"/>
      <c r="E70" s="21"/>
      <c r="F70" s="24"/>
      <c r="G70" s="24"/>
      <c r="H70" s="24"/>
      <c r="I70" s="14"/>
      <c r="J70" s="26"/>
      <c r="K70" s="27"/>
      <c r="L70" s="34"/>
      <c r="M70" s="35"/>
      <c r="N70" s="14"/>
      <c r="O70" s="26"/>
      <c r="P70" s="27"/>
      <c r="Q70" s="15"/>
      <c r="R70" s="35"/>
      <c r="S70" s="14"/>
      <c r="T70" s="26"/>
      <c r="U70" s="27"/>
      <c r="V70" s="15"/>
      <c r="AN70" s="6"/>
      <c r="AO70" s="6"/>
      <c r="AP70" s="6"/>
      <c r="AQ70" s="6"/>
      <c r="AR70" s="6"/>
      <c r="AS70" s="6"/>
    </row>
    <row r="71" spans="1:45" x14ac:dyDescent="0.3">
      <c r="A71" s="19" t="s">
        <v>56</v>
      </c>
      <c r="F71" s="24"/>
      <c r="G71" s="24"/>
    </row>
    <row r="72" spans="1:45" x14ac:dyDescent="0.3">
      <c r="A72" s="19" t="s">
        <v>57</v>
      </c>
    </row>
    <row r="73" spans="1:45" x14ac:dyDescent="0.3">
      <c r="A73" s="19" t="s">
        <v>58</v>
      </c>
    </row>
    <row r="74" spans="1:45" x14ac:dyDescent="0.3">
      <c r="A74" s="19" t="s">
        <v>59</v>
      </c>
    </row>
    <row r="75" spans="1:45" x14ac:dyDescent="0.3">
      <c r="A75" s="19" t="s">
        <v>60</v>
      </c>
    </row>
    <row r="76" spans="1:45" x14ac:dyDescent="0.3">
      <c r="A76" s="19" t="s">
        <v>1</v>
      </c>
    </row>
    <row r="77" spans="1:45" x14ac:dyDescent="0.3">
      <c r="A77" s="19" t="s">
        <v>2</v>
      </c>
    </row>
    <row r="78" spans="1:45" x14ac:dyDescent="0.3">
      <c r="A78" s="19" t="s">
        <v>3</v>
      </c>
    </row>
    <row r="79" spans="1:45" x14ac:dyDescent="0.3">
      <c r="A79" s="19" t="s">
        <v>4</v>
      </c>
    </row>
    <row r="80" spans="1:45" x14ac:dyDescent="0.3">
      <c r="A80" s="19" t="s">
        <v>5</v>
      </c>
    </row>
    <row r="81" spans="1:1" x14ac:dyDescent="0.3">
      <c r="A81" s="19" t="s">
        <v>6</v>
      </c>
    </row>
    <row r="82" spans="1:1" x14ac:dyDescent="0.3">
      <c r="A82" s="19" t="s">
        <v>7</v>
      </c>
    </row>
    <row r="83" spans="1:1" x14ac:dyDescent="0.3">
      <c r="A83" s="19" t="s">
        <v>8</v>
      </c>
    </row>
    <row r="84" spans="1:1" x14ac:dyDescent="0.3">
      <c r="A84" s="19" t="s">
        <v>9</v>
      </c>
    </row>
    <row r="85" spans="1:1" x14ac:dyDescent="0.3">
      <c r="A85" s="19" t="s">
        <v>10</v>
      </c>
    </row>
    <row r="86" spans="1:1" x14ac:dyDescent="0.3">
      <c r="A86" s="19" t="s">
        <v>11</v>
      </c>
    </row>
    <row r="87" spans="1:1" x14ac:dyDescent="0.3">
      <c r="A87" s="19" t="s">
        <v>12</v>
      </c>
    </row>
    <row r="88" spans="1:1" x14ac:dyDescent="0.3">
      <c r="A88" s="19" t="s">
        <v>13</v>
      </c>
    </row>
    <row r="89" spans="1:1" x14ac:dyDescent="0.3">
      <c r="A89" s="19" t="s">
        <v>14</v>
      </c>
    </row>
    <row r="90" spans="1:1" x14ac:dyDescent="0.3">
      <c r="A90" s="19" t="s">
        <v>15</v>
      </c>
    </row>
    <row r="91" spans="1:1" x14ac:dyDescent="0.3">
      <c r="A91" s="19" t="s">
        <v>16</v>
      </c>
    </row>
    <row r="92" spans="1:1" x14ac:dyDescent="0.3">
      <c r="A92" s="19" t="s">
        <v>17</v>
      </c>
    </row>
    <row r="93" spans="1:1" x14ac:dyDescent="0.3">
      <c r="A93" s="19" t="s">
        <v>18</v>
      </c>
    </row>
    <row r="94" spans="1:1" x14ac:dyDescent="0.3">
      <c r="A94" s="19" t="s">
        <v>19</v>
      </c>
    </row>
    <row r="95" spans="1:1" x14ac:dyDescent="0.3">
      <c r="A95" s="19" t="s">
        <v>20</v>
      </c>
    </row>
    <row r="96" spans="1:1" x14ac:dyDescent="0.3">
      <c r="A96" s="19" t="s">
        <v>21</v>
      </c>
    </row>
    <row r="97" spans="1:1" x14ac:dyDescent="0.3">
      <c r="A97" s="19" t="s">
        <v>22</v>
      </c>
    </row>
    <row r="98" spans="1:1" x14ac:dyDescent="0.3">
      <c r="A98" s="19" t="s">
        <v>23</v>
      </c>
    </row>
    <row r="99" spans="1:1" x14ac:dyDescent="0.3">
      <c r="A99" s="19" t="s">
        <v>24</v>
      </c>
    </row>
    <row r="100" spans="1:1" x14ac:dyDescent="0.3">
      <c r="A100" s="19" t="s">
        <v>25</v>
      </c>
    </row>
    <row r="101" spans="1:1" x14ac:dyDescent="0.3">
      <c r="A101" s="19" t="s">
        <v>26</v>
      </c>
    </row>
    <row r="102" spans="1:1" x14ac:dyDescent="0.3">
      <c r="A102" s="19" t="s">
        <v>27</v>
      </c>
    </row>
    <row r="103" spans="1:1" x14ac:dyDescent="0.3">
      <c r="A103" s="19" t="s">
        <v>28</v>
      </c>
    </row>
    <row r="104" spans="1:1" x14ac:dyDescent="0.3">
      <c r="A104" s="19" t="s">
        <v>29</v>
      </c>
    </row>
    <row r="105" spans="1:1" x14ac:dyDescent="0.3">
      <c r="A105" s="19" t="s">
        <v>30</v>
      </c>
    </row>
    <row r="106" spans="1:1" x14ac:dyDescent="0.3">
      <c r="A106" s="19" t="s">
        <v>31</v>
      </c>
    </row>
    <row r="107" spans="1:1" x14ac:dyDescent="0.3">
      <c r="A107" s="19" t="s">
        <v>32</v>
      </c>
    </row>
    <row r="108" spans="1:1" x14ac:dyDescent="0.3">
      <c r="A108" s="19" t="s">
        <v>33</v>
      </c>
    </row>
    <row r="109" spans="1:1" x14ac:dyDescent="0.3">
      <c r="A109" s="19" t="s">
        <v>34</v>
      </c>
    </row>
    <row r="110" spans="1:1" x14ac:dyDescent="0.3">
      <c r="A110" s="19" t="s">
        <v>35</v>
      </c>
    </row>
    <row r="111" spans="1:1" x14ac:dyDescent="0.3">
      <c r="A111" s="19" t="s">
        <v>36</v>
      </c>
    </row>
    <row r="112" spans="1:1" x14ac:dyDescent="0.3">
      <c r="A112" s="19" t="s">
        <v>37</v>
      </c>
    </row>
    <row r="113" spans="1:1" x14ac:dyDescent="0.3">
      <c r="A113" s="19" t="s">
        <v>38</v>
      </c>
    </row>
    <row r="114" spans="1:1" x14ac:dyDescent="0.3">
      <c r="A114" s="19" t="s">
        <v>39</v>
      </c>
    </row>
  </sheetData>
  <autoFilter ref="A9:AS2328"/>
  <mergeCells count="38">
    <mergeCell ref="B54:B60"/>
    <mergeCell ref="C54:C60"/>
    <mergeCell ref="D54:D60"/>
    <mergeCell ref="E54:E60"/>
    <mergeCell ref="A54:A60"/>
    <mergeCell ref="E47:E53"/>
    <mergeCell ref="D47:D53"/>
    <mergeCell ref="A47:A53"/>
    <mergeCell ref="B47:B53"/>
    <mergeCell ref="C47:C53"/>
    <mergeCell ref="E40:E46"/>
    <mergeCell ref="A33:A39"/>
    <mergeCell ref="D40:D46"/>
    <mergeCell ref="C40:C46"/>
    <mergeCell ref="A40:A46"/>
    <mergeCell ref="B40:B46"/>
    <mergeCell ref="A26:A32"/>
    <mergeCell ref="E33:E39"/>
    <mergeCell ref="D33:D39"/>
    <mergeCell ref="C33:C39"/>
    <mergeCell ref="B33:B39"/>
    <mergeCell ref="E19:E25"/>
    <mergeCell ref="D19:D25"/>
    <mergeCell ref="C19:C25"/>
    <mergeCell ref="B19:B25"/>
    <mergeCell ref="E26:E32"/>
    <mergeCell ref="E10:E18"/>
    <mergeCell ref="D10:D18"/>
    <mergeCell ref="C10:C18"/>
    <mergeCell ref="B10:B18"/>
    <mergeCell ref="A10:A18"/>
    <mergeCell ref="A2:F4"/>
    <mergeCell ref="H8:L8"/>
    <mergeCell ref="M8:Q8"/>
    <mergeCell ref="R8:V8"/>
    <mergeCell ref="A5:B5"/>
    <mergeCell ref="A8:G8"/>
    <mergeCell ref="D5:F5"/>
  </mergeCells>
  <conditionalFormatting sqref="J620:J744 J746 J748 J750 J752 J754 J756 J758 J760 J762:J768 J916:J1039 J1041:J1178 J1183:J1197 J1202:J1206 J1211:J1260 J1264:J1288 J1290:J1382 J1386:J1410 J1412:J1471 J1473:J1559 J1598:J1619 J1756:J1757 J1760:J1787 J1915:J1956 J1959:J1961 J1964 J1966:J1968 J1971:J2008 J2011:J2051 J2054:J2076 J2079:J2082 J2085 J2087:J2089 J2092:J2133 J2329:J65041 J9:J10 O620:O744 O746 O748 O750 O752 O754 O756 O758 O760 O762:O768 O916:O1039 O1041:O1178 O1183:O1197 O1202:O1206 O1211:O1260 O1264:O1288 O1290:O1382 O1386:O1410 O1412:O1471 O1473:O1559 O1598:O1619 O1756:O1757 O1760:O1787 O1915:O1956 O1959:O1961 O1964 O1966:O1968 O1971:O2008 O2011:O2051 O2054:O2076 O2079:O2082 O2085 O2087:O2089 O2092:O2133 O2329:O65041 O9:O10 O13:O603 J13:J20 T13:T603 J22:J27 J29:J41 J43:J46 J54:J55 J57:J603">
    <cfRule type="cellIs" dxfId="93" priority="122" stopIfTrue="1" operator="equal">
      <formula>"Pass"</formula>
    </cfRule>
    <cfRule type="cellIs" dxfId="92" priority="123" stopIfTrue="1" operator="equal">
      <formula>"Fail"</formula>
    </cfRule>
    <cfRule type="cellIs" dxfId="91" priority="124" stopIfTrue="1" operator="equal">
      <formula>"Can't Run"</formula>
    </cfRule>
  </conditionalFormatting>
  <conditionalFormatting sqref="N13:N70 S13:S70 I22:I27 I13:I20 I29:I41 I43:I46 I54:I55 I57:I70">
    <cfRule type="cellIs" dxfId="90" priority="114" operator="equal">
      <formula>"To Be Completed"</formula>
    </cfRule>
    <cfRule type="cellIs" dxfId="89" priority="115" operator="equal">
      <formula>"Not Apply"</formula>
    </cfRule>
    <cfRule type="cellIs" dxfId="88" priority="116" operator="equal">
      <formula>"Can't run"</formula>
    </cfRule>
    <cfRule type="cellIs" dxfId="87" priority="117" operator="equal">
      <formula>"Fail"</formula>
    </cfRule>
    <cfRule type="cellIs" dxfId="86" priority="118" operator="equal">
      <formula>"Pass"</formula>
    </cfRule>
  </conditionalFormatting>
  <conditionalFormatting sqref="N13:N70 S13:S70 I22:I27 I13:I20 I29:I41 I43:I46 I54:I55 I57:I70">
    <cfRule type="cellIs" dxfId="85" priority="99" operator="equal">
      <formula>"Paso"</formula>
    </cfRule>
    <cfRule type="cellIs" dxfId="84" priority="100" operator="equal">
      <formula>"Fallo"</formula>
    </cfRule>
  </conditionalFormatting>
  <conditionalFormatting sqref="T620:T744 T746 T748 T750 T752 T754 T756 T758 T760 T762:T768 T916:T1039 T1041:T1178 T1183:T1197 T1202:T1206 T1211:T1260 T1264:T1288 T1290:T1382 T1386:T1410 T1412:T1471 T1473:T1559 T1598:T1619 T1756:T1757 T1760:T1787 T1915:T1956 T1959:T1961 T1964 T1966:T1968 T1971:T2008 T2011:T2051 T2054:T2076 T2079:T2082 T2085 T2087:T2089 T2092:T2133 T2329:T65041 T9:T10">
    <cfRule type="cellIs" dxfId="83" priority="89" stopIfTrue="1" operator="equal">
      <formula>"Pass"</formula>
    </cfRule>
    <cfRule type="cellIs" dxfId="82" priority="90" stopIfTrue="1" operator="equal">
      <formula>"Fail"</formula>
    </cfRule>
    <cfRule type="cellIs" dxfId="81" priority="91" stopIfTrue="1" operator="equal">
      <formula>"Can't Run"</formula>
    </cfRule>
  </conditionalFormatting>
  <conditionalFormatting sqref="N11:N12">
    <cfRule type="cellIs" dxfId="80" priority="79" stopIfTrue="1" operator="equal">
      <formula>"Pass"</formula>
    </cfRule>
    <cfRule type="cellIs" dxfId="79" priority="80" stopIfTrue="1" operator="equal">
      <formula>"Fail"</formula>
    </cfRule>
    <cfRule type="cellIs" dxfId="78" priority="81" stopIfTrue="1" operator="equal">
      <formula>"Can't Run"</formula>
    </cfRule>
  </conditionalFormatting>
  <conditionalFormatting sqref="M11:M12">
    <cfRule type="cellIs" dxfId="77" priority="74" operator="equal">
      <formula>"To Be Completed"</formula>
    </cfRule>
    <cfRule type="cellIs" dxfId="76" priority="75" operator="equal">
      <formula>"Not Apply"</formula>
    </cfRule>
    <cfRule type="cellIs" dxfId="75" priority="76" operator="equal">
      <formula>"Can't run"</formula>
    </cfRule>
    <cfRule type="cellIs" dxfId="74" priority="77" operator="equal">
      <formula>"Fail"</formula>
    </cfRule>
    <cfRule type="cellIs" dxfId="73" priority="78" operator="equal">
      <formula>"Pass"</formula>
    </cfRule>
  </conditionalFormatting>
  <conditionalFormatting sqref="M11:M12">
    <cfRule type="cellIs" dxfId="72" priority="72" operator="equal">
      <formula>"Paso"</formula>
    </cfRule>
    <cfRule type="cellIs" dxfId="71" priority="73" operator="equal">
      <formula>"Fallo"</formula>
    </cfRule>
  </conditionalFormatting>
  <conditionalFormatting sqref="S11:S12">
    <cfRule type="cellIs" dxfId="70" priority="69" stopIfTrue="1" operator="equal">
      <formula>"Pass"</formula>
    </cfRule>
    <cfRule type="cellIs" dxfId="69" priority="70" stopIfTrue="1" operator="equal">
      <formula>"Fail"</formula>
    </cfRule>
    <cfRule type="cellIs" dxfId="68" priority="71" stopIfTrue="1" operator="equal">
      <formula>"Can't Run"</formula>
    </cfRule>
  </conditionalFormatting>
  <conditionalFormatting sqref="R11:R12">
    <cfRule type="cellIs" dxfId="67" priority="64" operator="equal">
      <formula>"To Be Completed"</formula>
    </cfRule>
    <cfRule type="cellIs" dxfId="66" priority="65" operator="equal">
      <formula>"Not Apply"</formula>
    </cfRule>
    <cfRule type="cellIs" dxfId="65" priority="66" operator="equal">
      <formula>"Can't run"</formula>
    </cfRule>
    <cfRule type="cellIs" dxfId="64" priority="67" operator="equal">
      <formula>"Fail"</formula>
    </cfRule>
    <cfRule type="cellIs" dxfId="63" priority="68" operator="equal">
      <formula>"Pass"</formula>
    </cfRule>
  </conditionalFormatting>
  <conditionalFormatting sqref="R11:R12">
    <cfRule type="cellIs" dxfId="62" priority="62" operator="equal">
      <formula>"Paso"</formula>
    </cfRule>
    <cfRule type="cellIs" dxfId="61" priority="63" operator="equal">
      <formula>"Fallo"</formula>
    </cfRule>
  </conditionalFormatting>
  <conditionalFormatting sqref="I11:I12">
    <cfRule type="cellIs" dxfId="60" priority="57" operator="equal">
      <formula>"To Be Completed"</formula>
    </cfRule>
    <cfRule type="cellIs" dxfId="59" priority="58" operator="equal">
      <formula>"Not Apply"</formula>
    </cfRule>
    <cfRule type="cellIs" dxfId="58" priority="59" operator="equal">
      <formula>"Can't run"</formula>
    </cfRule>
    <cfRule type="cellIs" dxfId="57" priority="60" operator="equal">
      <formula>"Fail"</formula>
    </cfRule>
    <cfRule type="cellIs" dxfId="56" priority="61" operator="equal">
      <formula>"Pass"</formula>
    </cfRule>
  </conditionalFormatting>
  <conditionalFormatting sqref="I11:I12">
    <cfRule type="cellIs" dxfId="55" priority="55" operator="equal">
      <formula>"Paso"</formula>
    </cfRule>
    <cfRule type="cellIs" dxfId="54" priority="56" operator="equal">
      <formula>"Fallo"</formula>
    </cfRule>
  </conditionalFormatting>
  <conditionalFormatting sqref="I10">
    <cfRule type="cellIs" dxfId="53" priority="50" operator="equal">
      <formula>"To Be Completed"</formula>
    </cfRule>
    <cfRule type="cellIs" dxfId="52" priority="51" operator="equal">
      <formula>"Not Apply"</formula>
    </cfRule>
    <cfRule type="cellIs" dxfId="51" priority="52" operator="equal">
      <formula>"Can't run"</formula>
    </cfRule>
    <cfRule type="cellIs" dxfId="50" priority="53" operator="equal">
      <formula>"Fail"</formula>
    </cfRule>
    <cfRule type="cellIs" dxfId="49" priority="54" operator="equal">
      <formula>"Pass"</formula>
    </cfRule>
  </conditionalFormatting>
  <conditionalFormatting sqref="I10">
    <cfRule type="cellIs" dxfId="48" priority="48" operator="equal">
      <formula>"Paso"</formula>
    </cfRule>
    <cfRule type="cellIs" dxfId="47" priority="49" operator="equal">
      <formula>"Fallo"</formula>
    </cfRule>
  </conditionalFormatting>
  <conditionalFormatting sqref="J21">
    <cfRule type="cellIs" dxfId="46" priority="45" stopIfTrue="1" operator="equal">
      <formula>"Pass"</formula>
    </cfRule>
    <cfRule type="cellIs" dxfId="45" priority="46" stopIfTrue="1" operator="equal">
      <formula>"Fail"</formula>
    </cfRule>
    <cfRule type="cellIs" dxfId="44" priority="47" stopIfTrue="1" operator="equal">
      <formula>"Can't Run"</formula>
    </cfRule>
  </conditionalFormatting>
  <conditionalFormatting sqref="I21">
    <cfRule type="cellIs" dxfId="43" priority="40" operator="equal">
      <formula>"To Be Completed"</formula>
    </cfRule>
    <cfRule type="cellIs" dxfId="42" priority="41" operator="equal">
      <formula>"Not Apply"</formula>
    </cfRule>
    <cfRule type="cellIs" dxfId="41" priority="42" operator="equal">
      <formula>"Can't run"</formula>
    </cfRule>
    <cfRule type="cellIs" dxfId="40" priority="43" operator="equal">
      <formula>"Fail"</formula>
    </cfRule>
    <cfRule type="cellIs" dxfId="39" priority="44" operator="equal">
      <formula>"Pass"</formula>
    </cfRule>
  </conditionalFormatting>
  <conditionalFormatting sqref="I21">
    <cfRule type="cellIs" dxfId="38" priority="38" operator="equal">
      <formula>"Paso"</formula>
    </cfRule>
    <cfRule type="cellIs" dxfId="37" priority="39" operator="equal">
      <formula>"Fallo"</formula>
    </cfRule>
  </conditionalFormatting>
  <conditionalFormatting sqref="J28">
    <cfRule type="cellIs" dxfId="36" priority="35" stopIfTrue="1" operator="equal">
      <formula>"Pass"</formula>
    </cfRule>
    <cfRule type="cellIs" dxfId="35" priority="36" stopIfTrue="1" operator="equal">
      <formula>"Fail"</formula>
    </cfRule>
    <cfRule type="cellIs" dxfId="34" priority="37" stopIfTrue="1" operator="equal">
      <formula>"Can't Run"</formula>
    </cfRule>
  </conditionalFormatting>
  <conditionalFormatting sqref="I28">
    <cfRule type="cellIs" dxfId="33" priority="30" operator="equal">
      <formula>"To Be Completed"</formula>
    </cfRule>
    <cfRule type="cellIs" dxfId="32" priority="31" operator="equal">
      <formula>"Not Apply"</formula>
    </cfRule>
    <cfRule type="cellIs" dxfId="31" priority="32" operator="equal">
      <formula>"Can't run"</formula>
    </cfRule>
    <cfRule type="cellIs" dxfId="30" priority="33" operator="equal">
      <formula>"Fail"</formula>
    </cfRule>
    <cfRule type="cellIs" dxfId="29" priority="34" operator="equal">
      <formula>"Pass"</formula>
    </cfRule>
  </conditionalFormatting>
  <conditionalFormatting sqref="I28">
    <cfRule type="cellIs" dxfId="28" priority="28" operator="equal">
      <formula>"Paso"</formula>
    </cfRule>
    <cfRule type="cellIs" dxfId="27" priority="29" operator="equal">
      <formula>"Fallo"</formula>
    </cfRule>
  </conditionalFormatting>
  <conditionalFormatting sqref="J42">
    <cfRule type="cellIs" dxfId="26" priority="25" stopIfTrue="1" operator="equal">
      <formula>"Pass"</formula>
    </cfRule>
    <cfRule type="cellIs" dxfId="25" priority="26" stopIfTrue="1" operator="equal">
      <formula>"Fail"</formula>
    </cfRule>
    <cfRule type="cellIs" dxfId="24" priority="27" stopIfTrue="1" operator="equal">
      <formula>"Can't Run"</formula>
    </cfRule>
  </conditionalFormatting>
  <conditionalFormatting sqref="I42">
    <cfRule type="cellIs" dxfId="23" priority="20" operator="equal">
      <formula>"To Be Completed"</formula>
    </cfRule>
    <cfRule type="cellIs" dxfId="22" priority="21" operator="equal">
      <formula>"Not Apply"</formula>
    </cfRule>
    <cfRule type="cellIs" dxfId="21" priority="22" operator="equal">
      <formula>"Can't run"</formula>
    </cfRule>
    <cfRule type="cellIs" dxfId="20" priority="23" operator="equal">
      <formula>"Fail"</formula>
    </cfRule>
    <cfRule type="cellIs" dxfId="19" priority="24" operator="equal">
      <formula>"Pass"</formula>
    </cfRule>
  </conditionalFormatting>
  <conditionalFormatting sqref="I42">
    <cfRule type="cellIs" dxfId="18" priority="18" operator="equal">
      <formula>"Paso"</formula>
    </cfRule>
    <cfRule type="cellIs" dxfId="17" priority="19" operator="equal">
      <formula>"Fallo"</formula>
    </cfRule>
  </conditionalFormatting>
  <conditionalFormatting sqref="J47:J53">
    <cfRule type="cellIs" dxfId="16" priority="15" stopIfTrue="1" operator="equal">
      <formula>"Pass"</formula>
    </cfRule>
    <cfRule type="cellIs" dxfId="15" priority="16" stopIfTrue="1" operator="equal">
      <formula>"Fail"</formula>
    </cfRule>
    <cfRule type="cellIs" dxfId="14" priority="17" stopIfTrue="1" operator="equal">
      <formula>"Can't Run"</formula>
    </cfRule>
  </conditionalFormatting>
  <conditionalFormatting sqref="I47:I53">
    <cfRule type="cellIs" dxfId="13" priority="10" operator="equal">
      <formula>"To Be Completed"</formula>
    </cfRule>
    <cfRule type="cellIs" dxfId="12" priority="11" operator="equal">
      <formula>"Not Apply"</formula>
    </cfRule>
    <cfRule type="cellIs" dxfId="11" priority="12" operator="equal">
      <formula>"Can't run"</formula>
    </cfRule>
    <cfRule type="cellIs" dxfId="10" priority="13" operator="equal">
      <formula>"Fail"</formula>
    </cfRule>
    <cfRule type="cellIs" dxfId="9" priority="14" operator="equal">
      <formula>"Pass"</formula>
    </cfRule>
  </conditionalFormatting>
  <conditionalFormatting sqref="I47:I53">
    <cfRule type="cellIs" dxfId="8" priority="8" operator="equal">
      <formula>"Paso"</formula>
    </cfRule>
    <cfRule type="cellIs" dxfId="7" priority="9" operator="equal">
      <formula>"Fallo"</formula>
    </cfRule>
  </conditionalFormatting>
  <conditionalFormatting sqref="I56">
    <cfRule type="cellIs" dxfId="6" priority="3" operator="equal">
      <formula>"To Be Completed"</formula>
    </cfRule>
    <cfRule type="cellIs" dxfId="5" priority="4" operator="equal">
      <formula>"Not Apply"</formula>
    </cfRule>
    <cfRule type="cellIs" dxfId="4" priority="5" operator="equal">
      <formula>"Can't run"</formula>
    </cfRule>
    <cfRule type="cellIs" dxfId="3" priority="6" operator="equal">
      <formula>"Fail"</formula>
    </cfRule>
    <cfRule type="cellIs" dxfId="2" priority="7" operator="equal">
      <formula>"Pass"</formula>
    </cfRule>
  </conditionalFormatting>
  <conditionalFormatting sqref="I56">
    <cfRule type="cellIs" dxfId="1" priority="1" operator="equal">
      <formula>"Paso"</formula>
    </cfRule>
    <cfRule type="cellIs" dxfId="0" priority="2" operator="equal">
      <formula>"Fallo"</formula>
    </cfRule>
  </conditionalFormatting>
  <dataValidations count="3">
    <dataValidation operator="equal" showDropDown="1" showInputMessage="1" showErrorMessage="1" errorTitle="Read-only column" error="TF84013: You cannot modify a field that is read-only or a work item that restricts updates to valid users based on current permissions." prompt="Read-only" sqref="P64:P65 K64:K65 U64:U65"/>
    <dataValidation type="list" allowBlank="1" showInputMessage="1" showErrorMessage="1" sqref="M11:M12 R11:R12 N13:N70 S13:S70 I10:I70">
      <formula1>"Pendiente de Ejecución,Paso,Fallo,Bloqueado,No aplica"</formula1>
    </dataValidation>
    <dataValidation type="list" operator="equal" allowBlank="1" showErrorMessage="1" sqref="B10 B33 B40 B47 B61:B70 B54">
      <formula1>"Alta,Media,Baja"</formula1>
    </dataValidation>
  </dataValidations>
  <pageMargins left="0.5" right="0.5" top="0.5" bottom="0.5" header="0.51180555555555562" footer="0.51180555555555562"/>
  <pageSetup scale="27" firstPageNumber="0" fitToHeight="0"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showGridLines="0" topLeftCell="A10" workbookViewId="0">
      <selection activeCell="F12" sqref="F12"/>
    </sheetView>
  </sheetViews>
  <sheetFormatPr baseColWidth="10" defaultColWidth="11.44140625" defaultRowHeight="13.2" x14ac:dyDescent="0.25"/>
  <cols>
    <col min="4" max="4" width="44.44140625" customWidth="1"/>
    <col min="5" max="5" width="43.109375" customWidth="1"/>
    <col min="6" max="6" width="13.109375" customWidth="1"/>
    <col min="7" max="7" width="14.6640625" customWidth="1"/>
    <col min="8" max="8" width="15.6640625" customWidth="1"/>
  </cols>
  <sheetData>
    <row r="1" spans="1:8" ht="13.8" thickBot="1" x14ac:dyDescent="0.3">
      <c r="A1" s="38"/>
      <c r="B1" s="38"/>
      <c r="C1" s="38"/>
      <c r="D1" s="38"/>
      <c r="E1" s="38"/>
      <c r="F1" s="38"/>
      <c r="G1" s="38"/>
      <c r="H1" s="38"/>
    </row>
    <row r="2" spans="1:8" ht="24" x14ac:dyDescent="0.25">
      <c r="A2" s="12" t="s">
        <v>77</v>
      </c>
      <c r="B2" s="36" t="s">
        <v>78</v>
      </c>
      <c r="C2" s="36" t="s">
        <v>82</v>
      </c>
      <c r="D2" s="36" t="s">
        <v>79</v>
      </c>
      <c r="E2" s="36" t="s">
        <v>80</v>
      </c>
      <c r="F2" s="36" t="s">
        <v>81</v>
      </c>
      <c r="G2" s="37" t="s">
        <v>64</v>
      </c>
      <c r="H2" s="37" t="s">
        <v>70</v>
      </c>
    </row>
    <row r="3" spans="1:8" x14ac:dyDescent="0.25">
      <c r="A3" s="16"/>
      <c r="B3" s="18"/>
      <c r="C3" s="18"/>
      <c r="D3" s="18"/>
      <c r="E3" s="18"/>
      <c r="F3" s="18"/>
      <c r="G3" s="17"/>
      <c r="H3" s="17"/>
    </row>
    <row r="4" spans="1:8" ht="48" x14ac:dyDescent="0.25">
      <c r="A4" s="19">
        <v>1</v>
      </c>
      <c r="B4" s="34">
        <v>100</v>
      </c>
      <c r="C4" s="68">
        <v>45961</v>
      </c>
      <c r="D4" s="21" t="s">
        <v>142</v>
      </c>
      <c r="E4" s="24" t="s">
        <v>97</v>
      </c>
      <c r="F4" s="20" t="s">
        <v>98</v>
      </c>
      <c r="G4" s="20" t="s">
        <v>101</v>
      </c>
      <c r="H4" s="20" t="s">
        <v>100</v>
      </c>
    </row>
    <row r="5" spans="1:8" ht="48" x14ac:dyDescent="0.25">
      <c r="A5" s="19">
        <v>2</v>
      </c>
      <c r="B5" s="34">
        <v>2</v>
      </c>
      <c r="C5" s="68">
        <v>45961</v>
      </c>
      <c r="D5" s="21" t="s">
        <v>143</v>
      </c>
      <c r="E5" s="24" t="s">
        <v>128</v>
      </c>
      <c r="F5" s="20" t="s">
        <v>98</v>
      </c>
      <c r="G5" s="20" t="s">
        <v>101</v>
      </c>
      <c r="H5" s="20" t="s">
        <v>100</v>
      </c>
    </row>
    <row r="6" spans="1:8" ht="288" x14ac:dyDescent="0.25">
      <c r="A6" s="19">
        <v>3</v>
      </c>
      <c r="B6" s="34">
        <v>7</v>
      </c>
      <c r="C6" s="68">
        <v>45961</v>
      </c>
      <c r="D6" s="24" t="s">
        <v>130</v>
      </c>
      <c r="E6" s="24" t="s">
        <v>129</v>
      </c>
      <c r="F6" s="20" t="s">
        <v>131</v>
      </c>
      <c r="G6" s="20" t="s">
        <v>99</v>
      </c>
      <c r="H6" s="20" t="s">
        <v>100</v>
      </c>
    </row>
    <row r="7" spans="1:8" ht="168" x14ac:dyDescent="0.25">
      <c r="A7" s="19">
        <v>4</v>
      </c>
      <c r="B7" s="34">
        <v>14</v>
      </c>
      <c r="C7" s="68">
        <v>45961</v>
      </c>
      <c r="D7" s="24" t="s">
        <v>132</v>
      </c>
      <c r="E7" s="24" t="s">
        <v>133</v>
      </c>
      <c r="F7" s="20" t="s">
        <v>131</v>
      </c>
      <c r="G7" s="20" t="s">
        <v>99</v>
      </c>
      <c r="H7" s="20" t="s">
        <v>100</v>
      </c>
    </row>
    <row r="8" spans="1:8" ht="48" x14ac:dyDescent="0.25">
      <c r="A8" s="19">
        <v>5</v>
      </c>
      <c r="B8" s="34">
        <v>17</v>
      </c>
      <c r="C8" s="68">
        <v>45961</v>
      </c>
      <c r="D8" s="21" t="s">
        <v>144</v>
      </c>
      <c r="E8" s="24" t="s">
        <v>145</v>
      </c>
      <c r="F8" s="20" t="s">
        <v>98</v>
      </c>
      <c r="G8" s="20" t="s">
        <v>101</v>
      </c>
      <c r="H8" s="20" t="s">
        <v>100</v>
      </c>
    </row>
    <row r="9" spans="1:8" ht="288" x14ac:dyDescent="0.25">
      <c r="A9" s="19">
        <v>6</v>
      </c>
      <c r="B9" s="34">
        <v>21</v>
      </c>
      <c r="C9" s="68">
        <v>45961</v>
      </c>
      <c r="D9" s="24" t="s">
        <v>146</v>
      </c>
      <c r="E9" s="24" t="s">
        <v>156</v>
      </c>
      <c r="F9" s="20" t="s">
        <v>131</v>
      </c>
      <c r="G9" s="20" t="s">
        <v>99</v>
      </c>
      <c r="H9" s="20" t="s">
        <v>100</v>
      </c>
    </row>
    <row r="10" spans="1:8" ht="168" x14ac:dyDescent="0.25">
      <c r="A10" s="19">
        <v>7</v>
      </c>
      <c r="B10" s="34">
        <v>28</v>
      </c>
      <c r="C10" s="68">
        <v>45961</v>
      </c>
      <c r="D10" s="24" t="s">
        <v>151</v>
      </c>
      <c r="E10" s="24" t="s">
        <v>152</v>
      </c>
      <c r="F10" s="20" t="s">
        <v>98</v>
      </c>
      <c r="G10" s="20" t="s">
        <v>125</v>
      </c>
      <c r="H10" s="20" t="s">
        <v>100</v>
      </c>
    </row>
    <row r="11" spans="1:8" ht="168" x14ac:dyDescent="0.25">
      <c r="A11" s="19">
        <v>8</v>
      </c>
      <c r="B11" s="34">
        <v>8</v>
      </c>
      <c r="C11" s="68">
        <v>45961</v>
      </c>
      <c r="D11" s="24" t="s">
        <v>155</v>
      </c>
      <c r="E11" s="24" t="s">
        <v>157</v>
      </c>
      <c r="F11" s="20" t="s">
        <v>131</v>
      </c>
      <c r="G11" s="20" t="s">
        <v>99</v>
      </c>
      <c r="H11" s="20" t="s">
        <v>100</v>
      </c>
    </row>
    <row r="12" spans="1:8" ht="168" x14ac:dyDescent="0.25">
      <c r="A12" s="19">
        <v>9</v>
      </c>
      <c r="B12" s="34">
        <v>31</v>
      </c>
      <c r="C12" s="68">
        <v>45961</v>
      </c>
      <c r="D12" s="24" t="s">
        <v>165</v>
      </c>
      <c r="E12" s="24" t="s">
        <v>166</v>
      </c>
      <c r="F12" s="20" t="s">
        <v>131</v>
      </c>
      <c r="G12" s="20" t="s">
        <v>99</v>
      </c>
      <c r="H12" s="20" t="s">
        <v>100</v>
      </c>
    </row>
    <row r="13" spans="1:8" x14ac:dyDescent="0.25">
      <c r="A13" s="19">
        <v>10</v>
      </c>
      <c r="B13" s="20"/>
      <c r="C13" s="20"/>
      <c r="D13" s="20"/>
      <c r="E13" s="20"/>
      <c r="F13" s="20"/>
      <c r="G13" s="20"/>
      <c r="H13" s="20"/>
    </row>
    <row r="14" spans="1:8" x14ac:dyDescent="0.25">
      <c r="A14" s="19">
        <v>11</v>
      </c>
      <c r="B14" s="20"/>
      <c r="C14" s="20"/>
      <c r="D14" s="20"/>
      <c r="E14" s="20"/>
      <c r="F14" s="20"/>
      <c r="G14" s="20"/>
      <c r="H14" s="20"/>
    </row>
    <row r="15" spans="1:8" x14ac:dyDescent="0.25">
      <c r="A15" s="19">
        <v>12</v>
      </c>
      <c r="B15" s="20"/>
      <c r="C15" s="20"/>
      <c r="D15" s="20"/>
      <c r="E15" s="20"/>
      <c r="F15" s="20"/>
      <c r="G15" s="20"/>
      <c r="H15" s="20"/>
    </row>
    <row r="16" spans="1:8" x14ac:dyDescent="0.25">
      <c r="A16" s="19">
        <v>13</v>
      </c>
      <c r="B16" s="20"/>
      <c r="C16" s="20"/>
      <c r="D16" s="20"/>
      <c r="E16" s="20"/>
      <c r="F16" s="20"/>
      <c r="G16" s="20"/>
      <c r="H16" s="20"/>
    </row>
    <row r="17" spans="1:8" x14ac:dyDescent="0.25">
      <c r="A17" s="19">
        <v>14</v>
      </c>
      <c r="B17" s="20"/>
      <c r="C17" s="20"/>
      <c r="D17" s="20"/>
      <c r="E17" s="20"/>
      <c r="F17" s="20"/>
      <c r="G17" s="20"/>
      <c r="H17" s="20"/>
    </row>
    <row r="18" spans="1:8" x14ac:dyDescent="0.25">
      <c r="A18" s="19">
        <v>15</v>
      </c>
      <c r="B18" s="20"/>
      <c r="C18" s="20"/>
      <c r="D18" s="20"/>
      <c r="E18" s="20"/>
      <c r="F18" s="20"/>
      <c r="G18" s="20"/>
      <c r="H18" s="20"/>
    </row>
  </sheetData>
  <dataValidations count="3">
    <dataValidation type="list" operator="equal" allowBlank="1" showErrorMessage="1" sqref="G4:G18">
      <formula1>"Alta,Media,Baja"</formula1>
    </dataValidation>
    <dataValidation type="list" allowBlank="1" showInputMessage="1" showErrorMessage="1" sqref="F4:F18">
      <formula1>"Bloqueante,Critico,Severo,Menor,Cosmetico"</formula1>
    </dataValidation>
    <dataValidation type="list" allowBlank="1" showInputMessage="1" showErrorMessage="1" sqref="H4:H18">
      <formula1>"Creado,En Desarrollo,En Prueba,Resuelto,Bloqueado,Cancelado,Cerrado"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9EE5A02A2A6DC45B45E782DFEFDA45E" ma:contentTypeVersion="1" ma:contentTypeDescription="Create a new document." ma:contentTypeScope="" ma:versionID="7657f0a98c495c38e0a3edb0de0bfed3">
  <xsd:schema xmlns:xsd="http://www.w3.org/2001/XMLSchema" xmlns:xs="http://www.w3.org/2001/XMLSchema" xmlns:p="http://schemas.microsoft.com/office/2006/metadata/properties" xmlns:ns2="http://schemas.microsoft.com/sharepoint/v4" targetNamespace="http://schemas.microsoft.com/office/2006/metadata/properties" ma:root="true" ma:fieldsID="c79c8594d4fa4c9fd200c91a62336472" ns2:_=""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IconOverla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8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IconOverlay xmlns="http://schemas.microsoft.com/sharepoint/v4" xsi:nil="true"/>
  </documentManagement>
</p:properties>
</file>

<file path=customXml/itemProps1.xml><?xml version="1.0" encoding="utf-8"?>
<ds:datastoreItem xmlns:ds="http://schemas.openxmlformats.org/officeDocument/2006/customXml" ds:itemID="{44F5ECF4-AC36-4424-9554-2A768AEC12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910A495-F8F1-4320-96F7-0EE9F01D3CE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A349A94-BB86-4E02-9DFC-BCF7626CFB19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microsoft.com/sharepoint/v4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Casos_Prueba</vt:lpstr>
      <vt:lpstr>Bugs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Consuelo Lopez</dc:creator>
  <cp:lastModifiedBy>Gonzalo Albarracin</cp:lastModifiedBy>
  <dcterms:created xsi:type="dcterms:W3CDTF">2009-03-02T19:36:14Z</dcterms:created>
  <dcterms:modified xsi:type="dcterms:W3CDTF">2025-11-04T02:01:05Z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0x010100A9EE5A02A2A6DC45B45E782DFEFDA45E</vt:lpwstr>
  </property>
</Properties>
</file>