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SMTO_2019\"/>
    </mc:Choice>
  </mc:AlternateContent>
  <xr:revisionPtr revIDLastSave="0" documentId="8_{45515DDC-15A6-4B19-AAE2-2D26678EAC15}" xr6:coauthVersionLast="45" xr6:coauthVersionMax="45" xr10:uidLastSave="{00000000-0000-0000-0000-000000000000}"/>
  <bookViews>
    <workbookView xWindow="-110" yWindow="-110" windowWidth="22780" windowHeight="14660" xr2:uid="{8EE1B007-2B46-4482-A089-B395C7441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<sst xmlns="http://schemas.openxmlformats.org/spreadsheetml/2006/main" count="18" uniqueCount="17">
  <si>
    <t>B_ENROL</t>
  </si>
  <si>
    <t>B_DIST</t>
  </si>
  <si>
    <t>B_FAM_DIST</t>
  </si>
  <si>
    <t>Model</t>
  </si>
  <si>
    <t>B_CLOSEST</t>
  </si>
  <si>
    <t>Hardmax Acc</t>
  </si>
  <si>
    <t>Softmax APO</t>
  </si>
  <si>
    <t>2015_Ref</t>
  </si>
  <si>
    <t>2015_Closest</t>
  </si>
  <si>
    <t>2019_Ref</t>
  </si>
  <si>
    <t>2019_Closest</t>
  </si>
  <si>
    <t>2019_2015_Params</t>
  </si>
  <si>
    <t>2019_2015_Params_Closest</t>
  </si>
  <si>
    <t>Log Likelihood</t>
  </si>
  <si>
    <t>2019_ASC</t>
  </si>
  <si>
    <t>2019_ASC_Closest</t>
  </si>
  <si>
    <t>ASCs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</si>
</sst>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1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71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2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  <dxf>
      <numFmt numFmtId="171" formatCode="0.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5EB73-0754-4C2E-81E1-3C88EB74EF95}" name="Table2" displayName="Table2" ref="A1:H9" totalsRowShown="0" headerRowDxfId="0" dataDxfId="1">
  <autoFilter ref="A1:H9" xr:uid="{143D16BE-5EA2-4A18-BB0E-4FA21CA04875}"/>
  <tableColumns count="8">
    <tableColumn id="1" xr3:uid="{CA221C98-ED4B-456A-9E98-1547454031B0}" name="Model"/>
    <tableColumn id="2" xr3:uid="{A702401E-A6B3-440E-93EB-C05FFF7F937B}" name="B_DIST" dataDxfId="8"/>
    <tableColumn id="3" xr3:uid="{486D75D5-8EDB-439B-8902-49DA296ACF77}" name="B_ENROL" dataDxfId="7"/>
    <tableColumn id="4" xr3:uid="{5461FEC9-BA45-4530-B04B-2A77FA405E99}" name="B_CLOSEST" dataDxfId="6"/>
    <tableColumn id="5" xr3:uid="{C28865EC-C1E5-4A45-85BD-125A85CA8688}" name="B_FAM_DIST" dataDxfId="5"/>
    <tableColumn id="6" xr3:uid="{188AB41B-A75D-49BD-997B-E9A415FC4B9D}" name="Hardmax Acc" dataDxfId="4" dataCellStyle="Percent"/>
    <tableColumn id="7" xr3:uid="{F86A0A23-8D65-4796-8940-A18BED78DFD5}" name="Softmax APO" dataDxfId="3" dataCellStyle="Percent"/>
    <tableColumn id="8" xr3:uid="{A5419FCD-4888-46DA-B714-AE0AB26D9BB8}" name="Log Likelihood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C1E9-D90B-4EA8-8A8D-F0CA0BE621A6}">
  <dimension ref="A1:H9"/>
  <sheetViews>
    <sheetView tabSelected="1" workbookViewId="0">
      <selection activeCell="K9" sqref="K9"/>
    </sheetView>
  </sheetViews>
  <sheetFormatPr defaultRowHeight="14.5" x14ac:dyDescent="0.35"/>
  <cols>
    <col min="1" max="1" width="24.1796875" bestFit="1" customWidth="1"/>
    <col min="2" max="4" width="12.54296875" customWidth="1"/>
    <col min="5" max="5" width="13.453125" customWidth="1"/>
    <col min="6" max="6" width="13.7265625" customWidth="1"/>
    <col min="7" max="7" width="13.81640625" customWidth="1"/>
    <col min="8" max="8" width="14.6328125" customWidth="1"/>
  </cols>
  <sheetData>
    <row r="1" spans="1:8" x14ac:dyDescent="0.35">
      <c r="A1" s="2" t="s">
        <v>3</v>
      </c>
      <c r="B1" s="2" t="s">
        <v>1</v>
      </c>
      <c r="C1" s="2" t="s">
        <v>0</v>
      </c>
      <c r="D1" s="2" t="s">
        <v>4</v>
      </c>
      <c r="E1" s="2" t="s">
        <v>2</v>
      </c>
      <c r="F1" s="2" t="s">
        <v>5</v>
      </c>
      <c r="G1" s="2" t="s">
        <v>6</v>
      </c>
      <c r="H1" s="6" t="s">
        <v>13</v>
      </c>
    </row>
    <row r="2" spans="1:8" x14ac:dyDescent="0.35">
      <c r="A2" s="3" t="s">
        <v>7</v>
      </c>
      <c r="B2" s="4">
        <v>-0.13706131520670101</v>
      </c>
      <c r="C2" s="4">
        <v>1.0062962227877399</v>
      </c>
      <c r="D2" s="4"/>
      <c r="E2" s="4">
        <v>6.6193849812546196E-2</v>
      </c>
      <c r="F2" s="5">
        <v>0.47149999999999997</v>
      </c>
      <c r="G2" s="5">
        <v>0.34310000000000002</v>
      </c>
      <c r="H2" s="7">
        <v>-19698.07</v>
      </c>
    </row>
    <row r="3" spans="1:8" x14ac:dyDescent="0.35">
      <c r="A3" s="3" t="s">
        <v>8</v>
      </c>
      <c r="B3" s="4">
        <v>-0.119116911750451</v>
      </c>
      <c r="C3" s="4">
        <v>1.0067965524075499</v>
      </c>
      <c r="D3" s="4">
        <v>0.849410240729781</v>
      </c>
      <c r="E3" s="4">
        <v>5.0086975404466001E-2</v>
      </c>
      <c r="F3" s="5">
        <v>0.47160000000000002</v>
      </c>
      <c r="G3" s="5">
        <v>0.33579999999999999</v>
      </c>
      <c r="H3" s="7">
        <v>-19728.55</v>
      </c>
    </row>
    <row r="4" spans="1:8" x14ac:dyDescent="0.35">
      <c r="A4" s="3" t="s">
        <v>11</v>
      </c>
      <c r="B4" s="4">
        <v>-0.13706131520670101</v>
      </c>
      <c r="C4" s="4">
        <v>1.0062962227877399</v>
      </c>
      <c r="D4" s="4"/>
      <c r="E4" s="4">
        <v>6.6193849812546196E-2</v>
      </c>
      <c r="F4" s="5">
        <v>0.3306</v>
      </c>
      <c r="G4" s="5">
        <v>0.24679999999999999</v>
      </c>
      <c r="H4" s="7">
        <v>-60799.02</v>
      </c>
    </row>
    <row r="5" spans="1:8" x14ac:dyDescent="0.35">
      <c r="A5" s="3" t="s">
        <v>12</v>
      </c>
      <c r="B5" s="4">
        <v>-0.119116911750451</v>
      </c>
      <c r="C5" s="4">
        <v>1.0067965524075499</v>
      </c>
      <c r="D5" s="4">
        <v>0.849410240729781</v>
      </c>
      <c r="E5" s="4">
        <v>5.0086975404466001E-2</v>
      </c>
      <c r="F5" s="5">
        <v>0.3221</v>
      </c>
      <c r="G5" s="5">
        <v>0.25540000000000002</v>
      </c>
      <c r="H5" s="7">
        <v>-57774.01</v>
      </c>
    </row>
    <row r="6" spans="1:8" x14ac:dyDescent="0.35">
      <c r="A6" s="3" t="s">
        <v>9</v>
      </c>
      <c r="B6" s="4">
        <v>-1.8012311999999999E-2</v>
      </c>
      <c r="C6" s="4">
        <v>0.92235672000000002</v>
      </c>
      <c r="E6" s="4">
        <v>2.804375E-3</v>
      </c>
      <c r="F6" s="5">
        <v>0.2343182</v>
      </c>
      <c r="G6" s="5">
        <v>0.13677210000000001</v>
      </c>
      <c r="H6" s="7">
        <v>-40479.57</v>
      </c>
    </row>
    <row r="7" spans="1:8" x14ac:dyDescent="0.35">
      <c r="A7" s="3" t="s">
        <v>10</v>
      </c>
      <c r="B7" s="4">
        <v>-1.1348791E-2</v>
      </c>
      <c r="C7" s="4">
        <v>0.92487929300000005</v>
      </c>
      <c r="D7" s="4">
        <v>2.4370988150000001</v>
      </c>
      <c r="E7" s="4">
        <v>-2.2822239999999998E-3</v>
      </c>
      <c r="F7" s="5">
        <v>0.26453140000000003</v>
      </c>
      <c r="G7" s="5">
        <v>0.17626639999999999</v>
      </c>
      <c r="H7" s="7">
        <v>-38558.54</v>
      </c>
    </row>
    <row r="8" spans="1:8" x14ac:dyDescent="0.35">
      <c r="A8" t="s">
        <v>14</v>
      </c>
      <c r="B8" s="1">
        <v>-4.4737441500000003E-2</v>
      </c>
      <c r="C8" s="1" t="s">
        <v>16</v>
      </c>
      <c r="D8" s="1"/>
      <c r="E8" s="1">
        <v>-9.6448889999999998E-4</v>
      </c>
      <c r="F8" s="8">
        <v>0.2636232</v>
      </c>
      <c r="G8" s="8">
        <v>0.17749390000000001</v>
      </c>
      <c r="H8" s="7">
        <v>-36115.19</v>
      </c>
    </row>
    <row r="9" spans="1:8" x14ac:dyDescent="0.35">
      <c r="A9" t="s">
        <v>15</v>
      </c>
      <c r="B9" s="1">
        <v>-3.8421437000000003E-2</v>
      </c>
      <c r="C9" s="1" t="s">
        <v>16</v>
      </c>
      <c r="D9" s="1">
        <v>1.733175001</v>
      </c>
      <c r="E9" s="1">
        <v>-2.6840940000000001E-3</v>
      </c>
      <c r="F9" s="8">
        <v>0.29329139999999998</v>
      </c>
      <c r="G9" s="8">
        <v>0.20326620000000001</v>
      </c>
      <c r="H9" s="7">
        <v>-35155.43</v>
      </c>
    </row>
  </sheetData>
  <conditionalFormatting sqref="F4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2020-07-31T14:03:50Z</dcterms:created>
  <dcterms:modified xsi:type="dcterms:W3CDTF">2020-07-31T19:24:46Z</dcterms:modified>
</cp:coreProperties>
</file>