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than\Documents\Ethan\TMG\Research\PORPOS-TMG\R_Logit_Models\Combined\"/>
    </mc:Choice>
  </mc:AlternateContent>
  <xr:revisionPtr revIDLastSave="0" documentId="13_ncr:1_{F36C8FB5-4CF3-48DE-9842-35C8DFA312C8}" xr6:coauthVersionLast="44" xr6:coauthVersionMax="44" xr10:uidLastSave="{00000000-0000-0000-0000-000000000000}"/>
  <bookViews>
    <workbookView xWindow="-110" yWindow="-110" windowWidth="22780" windowHeight="14660" xr2:uid="{00000000-000D-0000-FFFF-FFFF00000000}"/>
  </bookViews>
  <sheets>
    <sheet name="Combined_Outpu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<sst xmlns="http://schemas.openxmlformats.org/spreadsheetml/2006/main" count="67" uniqueCount="16">
  <si>
    <t>ASC_SG</t>
  </si>
  <si>
    <t>ASC_SC</t>
  </si>
  <si>
    <t>ASC_MI</t>
  </si>
  <si>
    <t>ASC_YK</t>
  </si>
  <si>
    <t>ASC_RY</t>
  </si>
  <si>
    <t>ASC_OC</t>
  </si>
  <si>
    <t>B_DIST</t>
  </si>
  <si>
    <t>B_ACCESS</t>
  </si>
  <si>
    <t>LLHOOD</t>
  </si>
  <si>
    <t>MCF R2</t>
  </si>
  <si>
    <t>Dist</t>
  </si>
  <si>
    <t>Access</t>
  </si>
  <si>
    <t>Dist+Access</t>
  </si>
  <si>
    <t>Unweighted</t>
  </si>
  <si>
    <t>Weighted</t>
  </si>
  <si>
    <t>Segment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</si>
</sst>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7"/>
      <color rgb="FF242729"/>
      <name val="Consolas"/>
      <family val="3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1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0" borderId="0" xfId="0" applyAlignment="1">
      <alignment horizontal="center"/>
    </xf>
    <xf numFmtId="0" fontId="18" fillId="0" borderId="0" xfId="0" applyFont="1" applyAlignment="1">
      <alignment horizontal="left" vertic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Border="1"/>
    <xf numFmtId="0" fontId="0" fillId="0" borderId="10" xfId="0" applyBorder="1"/>
    <xf numFmtId="165" fontId="0" fillId="0" borderId="0" xfId="0" applyNumberFormat="1" applyBorder="1"/>
    <xf numFmtId="165" fontId="0" fillId="0" borderId="10" xfId="0" applyNumberFormat="1" applyBorder="1"/>
    <xf numFmtId="164" fontId="0" fillId="0" borderId="0" xfId="0" applyNumberFormat="1" applyBorder="1"/>
    <xf numFmtId="164" fontId="0" fillId="0" borderId="10" xfId="0" applyNumberFormat="1" applyBorder="1"/>
    <xf numFmtId="166" fontId="0" fillId="0" borderId="0" xfId="0" applyNumberFormat="1" applyBorder="1"/>
    <xf numFmtId="166" fontId="0" fillId="0" borderId="10" xfId="0" applyNumberFormat="1" applyBorder="1"/>
    <xf numFmtId="0" fontId="0" fillId="0" borderId="11" xfId="0" applyBorder="1" applyAlignment="1">
      <alignment horizontal="center"/>
    </xf>
    <xf numFmtId="0" fontId="0" fillId="0" borderId="11" xfId="0" applyBorder="1"/>
    <xf numFmtId="165" fontId="0" fillId="0" borderId="11" xfId="0" applyNumberFormat="1" applyBorder="1"/>
    <xf numFmtId="164" fontId="0" fillId="0" borderId="11" xfId="0" applyNumberFormat="1" applyBorder="1"/>
    <xf numFmtId="166" fontId="0" fillId="0" borderId="11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23"/>
  <sheetViews>
    <sheetView tabSelected="1" workbookViewId="0">
      <selection activeCell="AL13" sqref="AL13:AQ13"/>
    </sheetView>
  </sheetViews>
  <sheetFormatPr defaultRowHeight="14.5" x14ac:dyDescent="0.35"/>
  <cols>
    <col min="1" max="43" width="11.08984375" customWidth="1"/>
  </cols>
  <sheetData>
    <row r="1" spans="1:43" x14ac:dyDescent="0.35">
      <c r="A1" s="9" t="s">
        <v>15</v>
      </c>
      <c r="B1" s="6">
        <v>0</v>
      </c>
      <c r="C1" s="6"/>
      <c r="D1" s="6"/>
      <c r="E1" s="6"/>
      <c r="F1" s="6"/>
      <c r="G1" s="7"/>
      <c r="H1" s="16">
        <v>1</v>
      </c>
      <c r="I1" s="6"/>
      <c r="J1" s="6"/>
      <c r="K1" s="6"/>
      <c r="L1" s="6"/>
      <c r="M1" s="7"/>
      <c r="N1" s="16">
        <v>2</v>
      </c>
      <c r="O1" s="6"/>
      <c r="P1" s="6"/>
      <c r="Q1" s="6"/>
      <c r="R1" s="6"/>
      <c r="S1" s="7"/>
      <c r="T1" s="16">
        <v>3</v>
      </c>
      <c r="U1" s="6"/>
      <c r="V1" s="6"/>
      <c r="W1" s="6"/>
      <c r="X1" s="6"/>
      <c r="Y1" s="7"/>
      <c r="Z1" s="16">
        <v>4</v>
      </c>
      <c r="AA1" s="6"/>
      <c r="AB1" s="6"/>
      <c r="AC1" s="6"/>
      <c r="AD1" s="6"/>
      <c r="AE1" s="7"/>
      <c r="AF1" s="16">
        <v>5</v>
      </c>
      <c r="AG1" s="6"/>
      <c r="AH1" s="6"/>
      <c r="AI1" s="6"/>
      <c r="AJ1" s="6"/>
      <c r="AK1" s="7"/>
      <c r="AL1" s="4">
        <v>6</v>
      </c>
      <c r="AM1" s="4"/>
      <c r="AN1" s="4"/>
      <c r="AO1" s="4"/>
      <c r="AP1" s="4"/>
      <c r="AQ1" s="4"/>
    </row>
    <row r="2" spans="1:43" x14ac:dyDescent="0.35">
      <c r="A2" s="9"/>
      <c r="B2" s="6" t="s">
        <v>13</v>
      </c>
      <c r="C2" s="6"/>
      <c r="D2" s="6"/>
      <c r="E2" s="6" t="s">
        <v>14</v>
      </c>
      <c r="F2" s="6"/>
      <c r="G2" s="7"/>
      <c r="H2" s="16" t="s">
        <v>13</v>
      </c>
      <c r="I2" s="6"/>
      <c r="J2" s="6"/>
      <c r="K2" s="6" t="s">
        <v>14</v>
      </c>
      <c r="L2" s="6"/>
      <c r="M2" s="7"/>
      <c r="N2" s="16" t="s">
        <v>13</v>
      </c>
      <c r="O2" s="6"/>
      <c r="P2" s="6"/>
      <c r="Q2" s="6" t="s">
        <v>14</v>
      </c>
      <c r="R2" s="6"/>
      <c r="S2" s="7"/>
      <c r="T2" s="16" t="s">
        <v>13</v>
      </c>
      <c r="U2" s="6"/>
      <c r="V2" s="6"/>
      <c r="W2" s="6" t="s">
        <v>14</v>
      </c>
      <c r="X2" s="6"/>
      <c r="Y2" s="7"/>
      <c r="Z2" s="16" t="s">
        <v>13</v>
      </c>
      <c r="AA2" s="6"/>
      <c r="AB2" s="6"/>
      <c r="AC2" s="6" t="s">
        <v>14</v>
      </c>
      <c r="AD2" s="6"/>
      <c r="AE2" s="7"/>
      <c r="AF2" s="16" t="s">
        <v>13</v>
      </c>
      <c r="AG2" s="6"/>
      <c r="AH2" s="6"/>
      <c r="AI2" s="6" t="s">
        <v>14</v>
      </c>
      <c r="AJ2" s="6"/>
      <c r="AK2" s="7"/>
      <c r="AL2" s="4" t="s">
        <v>13</v>
      </c>
      <c r="AM2" s="4"/>
      <c r="AN2" s="4"/>
      <c r="AO2" s="4" t="s">
        <v>14</v>
      </c>
      <c r="AP2" s="4"/>
      <c r="AQ2" s="4"/>
    </row>
    <row r="3" spans="1:43" x14ac:dyDescent="0.35">
      <c r="A3" s="9"/>
      <c r="B3" s="8" t="s">
        <v>10</v>
      </c>
      <c r="C3" s="8" t="s">
        <v>11</v>
      </c>
      <c r="D3" s="8" t="s">
        <v>12</v>
      </c>
      <c r="E3" s="8" t="s">
        <v>10</v>
      </c>
      <c r="F3" s="8" t="s">
        <v>11</v>
      </c>
      <c r="G3" s="9" t="s">
        <v>12</v>
      </c>
      <c r="H3" s="17" t="s">
        <v>10</v>
      </c>
      <c r="I3" s="8" t="s">
        <v>11</v>
      </c>
      <c r="J3" s="8" t="s">
        <v>12</v>
      </c>
      <c r="K3" s="8" t="s">
        <v>10</v>
      </c>
      <c r="L3" s="8" t="s">
        <v>11</v>
      </c>
      <c r="M3" s="9" t="s">
        <v>12</v>
      </c>
      <c r="N3" s="17" t="s">
        <v>10</v>
      </c>
      <c r="O3" s="8" t="s">
        <v>11</v>
      </c>
      <c r="P3" s="8" t="s">
        <v>12</v>
      </c>
      <c r="Q3" s="8" t="s">
        <v>10</v>
      </c>
      <c r="R3" s="8" t="s">
        <v>11</v>
      </c>
      <c r="S3" s="9" t="s">
        <v>12</v>
      </c>
      <c r="T3" s="17" t="s">
        <v>10</v>
      </c>
      <c r="U3" s="8" t="s">
        <v>11</v>
      </c>
      <c r="V3" s="8" t="s">
        <v>12</v>
      </c>
      <c r="W3" s="8" t="s">
        <v>10</v>
      </c>
      <c r="X3" s="8" t="s">
        <v>11</v>
      </c>
      <c r="Y3" s="9" t="s">
        <v>12</v>
      </c>
      <c r="Z3" s="17" t="s">
        <v>10</v>
      </c>
      <c r="AA3" s="8" t="s">
        <v>11</v>
      </c>
      <c r="AB3" s="8" t="s">
        <v>12</v>
      </c>
      <c r="AC3" s="8" t="s">
        <v>10</v>
      </c>
      <c r="AD3" s="8" t="s">
        <v>11</v>
      </c>
      <c r="AE3" s="9" t="s">
        <v>12</v>
      </c>
      <c r="AF3" s="17" t="s">
        <v>10</v>
      </c>
      <c r="AG3" s="8" t="s">
        <v>11</v>
      </c>
      <c r="AH3" s="8" t="s">
        <v>12</v>
      </c>
      <c r="AI3" s="8" t="s">
        <v>10</v>
      </c>
      <c r="AJ3" s="8" t="s">
        <v>11</v>
      </c>
      <c r="AK3" s="9" t="s">
        <v>12</v>
      </c>
      <c r="AL3" t="s">
        <v>10</v>
      </c>
      <c r="AM3" t="s">
        <v>11</v>
      </c>
      <c r="AN3" t="s">
        <v>12</v>
      </c>
      <c r="AO3" t="s">
        <v>10</v>
      </c>
      <c r="AP3" t="s">
        <v>11</v>
      </c>
      <c r="AQ3" t="s">
        <v>12</v>
      </c>
    </row>
    <row r="4" spans="1:43" x14ac:dyDescent="0.35">
      <c r="A4" s="9" t="s">
        <v>0</v>
      </c>
      <c r="B4" s="10">
        <v>1.80314205687704</v>
      </c>
      <c r="C4" s="10">
        <v>1.6298765078364299</v>
      </c>
      <c r="D4" s="10">
        <v>1.6774063468484399</v>
      </c>
      <c r="E4" s="10">
        <v>2.0219595365413601</v>
      </c>
      <c r="F4" s="10">
        <v>1.8521538926282399</v>
      </c>
      <c r="G4" s="11">
        <v>1.8940345964610901</v>
      </c>
      <c r="H4" s="18">
        <v>2.29313293487336</v>
      </c>
      <c r="I4" s="10">
        <v>2.1027339131249598</v>
      </c>
      <c r="J4" s="10">
        <v>2.2890860032157101</v>
      </c>
      <c r="K4" s="10">
        <v>2.6338720366972601</v>
      </c>
      <c r="L4" s="10">
        <v>2.4383892967913798</v>
      </c>
      <c r="M4" s="11">
        <v>2.6314430804940998</v>
      </c>
      <c r="N4" s="18">
        <v>1.9477311083097999</v>
      </c>
      <c r="O4" s="10">
        <v>1.7529669183079699</v>
      </c>
      <c r="P4" s="10">
        <v>1.6767718703074099</v>
      </c>
      <c r="Q4" s="10">
        <v>2.2803875393442601</v>
      </c>
      <c r="R4" s="10">
        <v>2.0456235131191098</v>
      </c>
      <c r="S4" s="11">
        <v>1.9765506988341699</v>
      </c>
      <c r="T4" s="18">
        <v>2.7183489928774298</v>
      </c>
      <c r="U4" s="10">
        <v>2.5631019103764099</v>
      </c>
      <c r="V4" s="10">
        <v>2.63644947501618</v>
      </c>
      <c r="W4" s="10">
        <v>3.0627281384523002</v>
      </c>
      <c r="X4" s="10">
        <v>2.8991937959324598</v>
      </c>
      <c r="Y4" s="11">
        <v>2.9830118949207698</v>
      </c>
      <c r="Z4" s="18">
        <v>4.97443034159856</v>
      </c>
      <c r="AA4" s="10">
        <v>4.8226295979673699</v>
      </c>
      <c r="AB4" s="10">
        <v>4.8729009421075498</v>
      </c>
      <c r="AC4" s="10">
        <v>4.9479359175880804</v>
      </c>
      <c r="AD4" s="10">
        <v>4.7882491647840402</v>
      </c>
      <c r="AE4" s="11">
        <v>4.8493471365024101</v>
      </c>
      <c r="AF4" s="18">
        <v>4.3388800447923099</v>
      </c>
      <c r="AG4" s="10">
        <v>4.3341911050372097</v>
      </c>
      <c r="AH4" s="10">
        <v>4.20336721184281</v>
      </c>
      <c r="AI4" s="10">
        <v>4.3153225177730103</v>
      </c>
      <c r="AJ4" s="10">
        <v>4.3121501449669202</v>
      </c>
      <c r="AK4" s="11">
        <v>4.1828607512603204</v>
      </c>
      <c r="AL4" s="2">
        <v>4.07646701357372</v>
      </c>
      <c r="AM4" s="2">
        <v>4.0484152286145001</v>
      </c>
      <c r="AN4" s="2">
        <v>4.0550195500874304</v>
      </c>
      <c r="AO4" s="2">
        <v>4.0526541732172801</v>
      </c>
      <c r="AP4" s="2">
        <v>4.0241577991651196</v>
      </c>
      <c r="AQ4" s="2">
        <v>4.0355711838506902</v>
      </c>
    </row>
    <row r="5" spans="1:43" x14ac:dyDescent="0.35">
      <c r="A5" s="9" t="s">
        <v>1</v>
      </c>
      <c r="B5" s="10">
        <v>-0.305757536909951</v>
      </c>
      <c r="C5" s="10">
        <v>-0.55327528437503803</v>
      </c>
      <c r="D5" s="10">
        <v>-0.40228655926342699</v>
      </c>
      <c r="E5" s="10">
        <v>-0.54855213664705005</v>
      </c>
      <c r="F5" s="10">
        <v>-0.82960177495418597</v>
      </c>
      <c r="G5" s="11">
        <v>-0.66046143211247998</v>
      </c>
      <c r="H5" s="18">
        <v>1.4562709214339</v>
      </c>
      <c r="I5" s="10">
        <v>1.1902782751185601</v>
      </c>
      <c r="J5" s="10">
        <v>1.4489537333335301</v>
      </c>
      <c r="K5" s="10">
        <v>1.8181964353826701</v>
      </c>
      <c r="L5" s="10">
        <v>1.5532381459703399</v>
      </c>
      <c r="M5" s="11">
        <v>1.81396540399943</v>
      </c>
      <c r="N5" s="18">
        <v>0.96591690837631095</v>
      </c>
      <c r="O5" s="10">
        <v>0.46690060097234198</v>
      </c>
      <c r="P5" s="10">
        <v>0.78472640695519302</v>
      </c>
      <c r="Q5" s="10">
        <v>1.29980553259419</v>
      </c>
      <c r="R5" s="10">
        <v>0.80807367511730999</v>
      </c>
      <c r="S5" s="11">
        <v>1.1213390858188901</v>
      </c>
      <c r="T5" s="18">
        <v>1.2465711096582901</v>
      </c>
      <c r="U5" s="10">
        <v>0.89924857927949597</v>
      </c>
      <c r="V5" s="10">
        <v>1.1623521366146801</v>
      </c>
      <c r="W5" s="10">
        <v>1.60183727729203</v>
      </c>
      <c r="X5" s="10">
        <v>1.2658916675948799</v>
      </c>
      <c r="Y5" s="11">
        <v>1.5284032272358601</v>
      </c>
      <c r="Z5" s="18">
        <v>1.40536860457895</v>
      </c>
      <c r="AA5" s="10">
        <v>1.1192926177565801</v>
      </c>
      <c r="AB5" s="10">
        <v>1.2352784047046099</v>
      </c>
      <c r="AC5" s="10">
        <v>1.1246436503805699</v>
      </c>
      <c r="AD5" s="10">
        <v>0.84310963067310196</v>
      </c>
      <c r="AE5" s="11">
        <v>0.97012010425987305</v>
      </c>
      <c r="AF5" s="18">
        <v>2.02063564340843</v>
      </c>
      <c r="AG5" s="10">
        <v>1.32674817133666</v>
      </c>
      <c r="AH5" s="10">
        <v>1.8735428255003801</v>
      </c>
      <c r="AI5" s="10">
        <v>1.7396538361814899</v>
      </c>
      <c r="AJ5" s="10">
        <v>1.0640619586880999</v>
      </c>
      <c r="AK5" s="11">
        <v>1.61095802083172</v>
      </c>
      <c r="AL5" s="2">
        <v>-0.82131404454738599</v>
      </c>
      <c r="AM5" s="2">
        <v>-1.0943959560902401</v>
      </c>
      <c r="AN5" s="2">
        <v>-0.82606144646486901</v>
      </c>
      <c r="AO5" s="2">
        <v>-1.07970726679784</v>
      </c>
      <c r="AP5" s="2">
        <v>-1.36301300924216</v>
      </c>
      <c r="AQ5" s="2">
        <v>-1.08485661912641</v>
      </c>
    </row>
    <row r="6" spans="1:43" x14ac:dyDescent="0.35">
      <c r="A6" s="9" t="s">
        <v>2</v>
      </c>
      <c r="B6" s="10">
        <v>-0.24575232517037299</v>
      </c>
      <c r="C6" s="10">
        <v>-0.33076184204111803</v>
      </c>
      <c r="D6" s="10">
        <v>-0.241348625382559</v>
      </c>
      <c r="E6" s="10">
        <v>-0.38098864429959101</v>
      </c>
      <c r="F6" s="10">
        <v>-0.42280151232239499</v>
      </c>
      <c r="G6" s="11">
        <v>-0.35623507071895599</v>
      </c>
      <c r="H6" s="18">
        <v>1.13870515973774</v>
      </c>
      <c r="I6" s="10">
        <v>1.1247540682409201</v>
      </c>
      <c r="J6" s="10">
        <v>1.1365335614488199</v>
      </c>
      <c r="K6" s="10">
        <v>1.7557271545139199</v>
      </c>
      <c r="L6" s="10">
        <v>1.75455294094862</v>
      </c>
      <c r="M6" s="11">
        <v>1.75449903002781</v>
      </c>
      <c r="N6" s="18">
        <v>0.589416677704789</v>
      </c>
      <c r="O6" s="10">
        <v>0.61241685430578197</v>
      </c>
      <c r="P6" s="10">
        <v>0.69220456904182004</v>
      </c>
      <c r="Q6" s="10">
        <v>1.22358510658143</v>
      </c>
      <c r="R6" s="10">
        <v>1.2118668717291701</v>
      </c>
      <c r="S6" s="11">
        <v>1.28339337252279</v>
      </c>
      <c r="T6" s="18">
        <v>0.80467586809097802</v>
      </c>
      <c r="U6" s="10">
        <v>0.75140752328663596</v>
      </c>
      <c r="V6" s="10">
        <v>0.80198613618497505</v>
      </c>
      <c r="W6" s="10">
        <v>1.42849610596989</v>
      </c>
      <c r="X6" s="10">
        <v>1.3869612608903601</v>
      </c>
      <c r="Y6" s="11">
        <v>1.42811585840916</v>
      </c>
      <c r="Z6" s="18">
        <v>1.3244860233398801</v>
      </c>
      <c r="AA6" s="10">
        <v>1.2085163967874999</v>
      </c>
      <c r="AB6" s="10">
        <v>1.2618806153633599</v>
      </c>
      <c r="AC6" s="10">
        <v>1.5252359024750299</v>
      </c>
      <c r="AD6" s="10">
        <v>1.4253873999594699</v>
      </c>
      <c r="AE6" s="11">
        <v>1.47381963016409</v>
      </c>
      <c r="AF6" s="18">
        <v>2.0270824370248102</v>
      </c>
      <c r="AG6" s="10">
        <v>1.66382572648806</v>
      </c>
      <c r="AH6" s="10">
        <v>1.9626467732718</v>
      </c>
      <c r="AI6" s="10">
        <v>2.2537383895778098</v>
      </c>
      <c r="AJ6" s="10">
        <v>1.8875743770723401</v>
      </c>
      <c r="AK6" s="11">
        <v>2.1854553914946102</v>
      </c>
      <c r="AL6" s="2">
        <v>-0.99505902159225001</v>
      </c>
      <c r="AM6" s="2">
        <v>-1.1081398029048</v>
      </c>
      <c r="AN6" s="2">
        <v>-0.99241592841170501</v>
      </c>
      <c r="AO6" s="2">
        <v>-0.75426618879557294</v>
      </c>
      <c r="AP6" s="2">
        <v>-0.87597447579148602</v>
      </c>
      <c r="AQ6" s="2">
        <v>-0.75290962698118802</v>
      </c>
    </row>
    <row r="7" spans="1:43" x14ac:dyDescent="0.35">
      <c r="A7" s="9" t="s">
        <v>3</v>
      </c>
      <c r="B7" s="10">
        <v>1.26892445685219</v>
      </c>
      <c r="C7" s="10">
        <v>1.25349704926824</v>
      </c>
      <c r="D7" s="10">
        <v>1.2338730819774399</v>
      </c>
      <c r="E7" s="10">
        <v>1.2499569645921</v>
      </c>
      <c r="F7" s="10">
        <v>1.2450407415745799</v>
      </c>
      <c r="G7" s="11">
        <v>1.21471554894491</v>
      </c>
      <c r="H7" s="18">
        <v>2.1580852011698601</v>
      </c>
      <c r="I7" s="10">
        <v>2.1306206284684999</v>
      </c>
      <c r="J7" s="10">
        <v>2.1563191208139498</v>
      </c>
      <c r="K7" s="10">
        <v>2.8187646172759901</v>
      </c>
      <c r="L7" s="10">
        <v>2.7886797690542702</v>
      </c>
      <c r="M7" s="11">
        <v>2.81776759026073</v>
      </c>
      <c r="N7" s="18">
        <v>1.9740038207919901</v>
      </c>
      <c r="O7" s="10">
        <v>1.70627989877618</v>
      </c>
      <c r="P7" s="10">
        <v>1.85759462229553</v>
      </c>
      <c r="Q7" s="10">
        <v>2.6258876393966002</v>
      </c>
      <c r="R7" s="10">
        <v>2.3205787554769799</v>
      </c>
      <c r="S7" s="11">
        <v>2.49687877868026</v>
      </c>
      <c r="T7" s="18">
        <v>2.2918623489402599</v>
      </c>
      <c r="U7" s="10">
        <v>2.2709717728032599</v>
      </c>
      <c r="V7" s="10">
        <v>2.28091005244183</v>
      </c>
      <c r="W7" s="10">
        <v>2.9563860391877199</v>
      </c>
      <c r="X7" s="10">
        <v>2.9254143564100201</v>
      </c>
      <c r="Y7" s="11">
        <v>2.9447753559001302</v>
      </c>
      <c r="Z7" s="18">
        <v>3.7088849638278401</v>
      </c>
      <c r="AA7" s="10">
        <v>3.6575307234035499</v>
      </c>
      <c r="AB7" s="10">
        <v>3.6670889897775201</v>
      </c>
      <c r="AC7" s="10">
        <v>3.6780898649865099</v>
      </c>
      <c r="AD7" s="10">
        <v>3.6235122565578401</v>
      </c>
      <c r="AE7" s="11">
        <v>3.6351960033702202</v>
      </c>
      <c r="AF7" s="18">
        <v>3.7516690440247</v>
      </c>
      <c r="AG7" s="10">
        <v>3.6014399683860101</v>
      </c>
      <c r="AH7" s="10">
        <v>3.7068007966344698</v>
      </c>
      <c r="AI7" s="10">
        <v>3.71999443913404</v>
      </c>
      <c r="AJ7" s="10">
        <v>3.5697483090133599</v>
      </c>
      <c r="AK7" s="11">
        <v>3.6761394194988202</v>
      </c>
      <c r="AL7" s="2">
        <v>3.4512665853086801</v>
      </c>
      <c r="AM7" s="2">
        <v>3.38034322235122</v>
      </c>
      <c r="AN7" s="2">
        <v>3.4462771110587398</v>
      </c>
      <c r="AO7" s="2">
        <v>3.4164391781674599</v>
      </c>
      <c r="AP7" s="2">
        <v>3.3467057475953199</v>
      </c>
      <c r="AQ7" s="2">
        <v>3.4123794504740799</v>
      </c>
    </row>
    <row r="8" spans="1:43" x14ac:dyDescent="0.35">
      <c r="A8" s="9" t="s">
        <v>4</v>
      </c>
      <c r="B8" s="10">
        <v>2.6322493701374099</v>
      </c>
      <c r="C8" s="10">
        <v>2.4652329901544099</v>
      </c>
      <c r="D8" s="10">
        <v>2.5126752836105801</v>
      </c>
      <c r="E8" s="10">
        <v>2.9669687067004999</v>
      </c>
      <c r="F8" s="10">
        <v>2.7952736521001298</v>
      </c>
      <c r="G8" s="11">
        <v>2.8398240454363699</v>
      </c>
      <c r="H8" s="18">
        <v>2.3066199899169</v>
      </c>
      <c r="I8" s="10">
        <v>2.0680495596502801</v>
      </c>
      <c r="J8" s="10">
        <v>2.30165356273627</v>
      </c>
      <c r="K8" s="10">
        <v>2.6263736438840102</v>
      </c>
      <c r="L8" s="10">
        <v>2.37998558400081</v>
      </c>
      <c r="M8" s="11">
        <v>2.6233957835168602</v>
      </c>
      <c r="N8" s="18">
        <v>1.0448021869839801</v>
      </c>
      <c r="O8" s="10">
        <v>0.69112616060193</v>
      </c>
      <c r="P8" s="10">
        <v>0.72098969285721304</v>
      </c>
      <c r="Q8" s="10">
        <v>1.3557830246051701</v>
      </c>
      <c r="R8" s="10">
        <v>0.95688478895066398</v>
      </c>
      <c r="S8" s="11">
        <v>1.0017833448917199</v>
      </c>
      <c r="T8" s="18">
        <v>1.8736136943377599</v>
      </c>
      <c r="U8" s="10">
        <v>1.6536058646995999</v>
      </c>
      <c r="V8" s="10">
        <v>1.77916642429728</v>
      </c>
      <c r="W8" s="10">
        <v>2.1963395243447401</v>
      </c>
      <c r="X8" s="10">
        <v>1.96072677273609</v>
      </c>
      <c r="Y8" s="11">
        <v>2.1034509152930099</v>
      </c>
      <c r="Z8" s="18">
        <v>3.2676609947237298</v>
      </c>
      <c r="AA8" s="10">
        <v>3.0503908111098998</v>
      </c>
      <c r="AB8" s="10">
        <v>3.1267549281221898</v>
      </c>
      <c r="AC8" s="10">
        <v>3.4130559979577</v>
      </c>
      <c r="AD8" s="10">
        <v>3.1871121098958102</v>
      </c>
      <c r="AE8" s="11">
        <v>3.2777237888522102</v>
      </c>
      <c r="AF8" s="18">
        <v>2.0695116438933501</v>
      </c>
      <c r="AG8" s="10">
        <v>2.0355207552445398</v>
      </c>
      <c r="AH8" s="10">
        <v>1.9531166700089</v>
      </c>
      <c r="AI8" s="10">
        <v>2.2161772884272599</v>
      </c>
      <c r="AJ8" s="10">
        <v>2.1918905946940401</v>
      </c>
      <c r="AK8" s="11">
        <v>2.10457571546082</v>
      </c>
      <c r="AL8" s="2">
        <v>2.2608327557419501</v>
      </c>
      <c r="AM8" s="2">
        <v>2.1746536463094701</v>
      </c>
      <c r="AN8" s="2">
        <v>2.23408920524591</v>
      </c>
      <c r="AO8" s="2">
        <v>2.4073052730739399</v>
      </c>
      <c r="AP8" s="2">
        <v>2.32381157804436</v>
      </c>
      <c r="AQ8" s="2">
        <v>2.3860134232638601</v>
      </c>
    </row>
    <row r="9" spans="1:43" x14ac:dyDescent="0.35">
      <c r="A9" s="9" t="s">
        <v>5</v>
      </c>
      <c r="B9" s="10">
        <v>-1.3909452532344699</v>
      </c>
      <c r="C9" s="10">
        <v>-1.65482305852403</v>
      </c>
      <c r="D9" s="10">
        <v>-1.5398219684741701</v>
      </c>
      <c r="E9" s="10">
        <v>-1.8175158729068901</v>
      </c>
      <c r="F9" s="10">
        <v>-2.0603462001188002</v>
      </c>
      <c r="G9" s="11">
        <v>-1.96459896720574</v>
      </c>
      <c r="H9" s="18">
        <v>0.18097027139596999</v>
      </c>
      <c r="I9" s="10">
        <v>-6.4561815973845693E-2</v>
      </c>
      <c r="J9" s="10">
        <v>0.176439351073231</v>
      </c>
      <c r="K9" s="10">
        <v>0.232272515275942</v>
      </c>
      <c r="L9" s="10">
        <v>-2.4427671924885201E-2</v>
      </c>
      <c r="M9" s="11">
        <v>0.22955483797223999</v>
      </c>
      <c r="N9" s="18">
        <v>-0.22655606206847401</v>
      </c>
      <c r="O9" s="10">
        <v>-0.55655921998384505</v>
      </c>
      <c r="P9" s="10">
        <v>-0.50589024505464297</v>
      </c>
      <c r="Q9" s="10">
        <v>-0.184418666767731</v>
      </c>
      <c r="R9" s="10">
        <v>-0.585720142277391</v>
      </c>
      <c r="S9" s="11">
        <v>-0.50126701101201498</v>
      </c>
      <c r="T9" s="18">
        <v>0.63573571359221703</v>
      </c>
      <c r="U9" s="10">
        <v>0.45462954062378003</v>
      </c>
      <c r="V9" s="10">
        <v>0.55780873832972</v>
      </c>
      <c r="W9" s="10">
        <v>0.69104444848104296</v>
      </c>
      <c r="X9" s="10">
        <v>0.491971947322146</v>
      </c>
      <c r="Y9" s="11">
        <v>0.61323551894530604</v>
      </c>
      <c r="Z9" s="18">
        <v>0.98537726869682796</v>
      </c>
      <c r="AA9" s="10">
        <v>0.79508884278705305</v>
      </c>
      <c r="AB9" s="10">
        <v>0.86914711578051596</v>
      </c>
      <c r="AC9" s="10">
        <v>0.33117974854337001</v>
      </c>
      <c r="AD9" s="10">
        <v>0.12898802453342101</v>
      </c>
      <c r="AE9" s="11">
        <v>0.21913902524617601</v>
      </c>
      <c r="AF9" s="18">
        <v>0.38216099867410303</v>
      </c>
      <c r="AG9" s="10">
        <v>0.35305411030213701</v>
      </c>
      <c r="AH9" s="10">
        <v>0.26589590155493698</v>
      </c>
      <c r="AI9" s="10">
        <v>-0.27063977843857701</v>
      </c>
      <c r="AJ9" s="10">
        <v>-0.29349748296053302</v>
      </c>
      <c r="AK9" s="11">
        <v>-0.38270969380393799</v>
      </c>
      <c r="AL9" s="2">
        <v>1.3353178041151099</v>
      </c>
      <c r="AM9" s="2">
        <v>1.26150050812271</v>
      </c>
      <c r="AN9" s="2">
        <v>1.3112325072747499</v>
      </c>
      <c r="AO9" s="2">
        <v>0.68270883780122205</v>
      </c>
      <c r="AP9" s="2">
        <v>0.61158553146328798</v>
      </c>
      <c r="AQ9" s="2">
        <v>0.66394547156813999</v>
      </c>
    </row>
    <row r="10" spans="1:43" x14ac:dyDescent="0.35">
      <c r="A10" s="9" t="s">
        <v>6</v>
      </c>
      <c r="B10" s="12">
        <v>-9.4790028136150006E-2</v>
      </c>
      <c r="C10" s="12">
        <v>0</v>
      </c>
      <c r="D10" s="12">
        <v>-6.37276390896723E-2</v>
      </c>
      <c r="E10" s="12">
        <v>-9.4927550323950005E-2</v>
      </c>
      <c r="F10" s="12">
        <v>0</v>
      </c>
      <c r="G10" s="13">
        <v>-6.1685337988884703E-2</v>
      </c>
      <c r="H10" s="19">
        <v>-6.65362163379494E-2</v>
      </c>
      <c r="I10" s="12">
        <v>0</v>
      </c>
      <c r="J10" s="12">
        <v>-6.5584409437018404E-2</v>
      </c>
      <c r="K10" s="12">
        <v>-6.7675680940987998E-2</v>
      </c>
      <c r="L10" s="12">
        <v>0</v>
      </c>
      <c r="M10" s="13">
        <v>-6.7111356695496893E-2</v>
      </c>
      <c r="N10" s="19">
        <v>-0.17462803638844501</v>
      </c>
      <c r="O10" s="12">
        <v>0</v>
      </c>
      <c r="P10" s="12">
        <v>-0.107805201826738</v>
      </c>
      <c r="Q10" s="12">
        <v>-0.17232591595876601</v>
      </c>
      <c r="R10" s="12">
        <v>0</v>
      </c>
      <c r="S10" s="13">
        <v>-0.10844597475215501</v>
      </c>
      <c r="T10" s="19">
        <v>-7.5372041592356803E-2</v>
      </c>
      <c r="U10" s="12">
        <v>0</v>
      </c>
      <c r="V10" s="12">
        <v>-6.0745188000913199E-2</v>
      </c>
      <c r="W10" s="12">
        <v>-7.7492400586706006E-2</v>
      </c>
      <c r="X10" s="12">
        <v>0</v>
      </c>
      <c r="Y10" s="13">
        <v>-6.3608723225307195E-2</v>
      </c>
      <c r="Z10" s="19">
        <v>-5.4438765075119501E-2</v>
      </c>
      <c r="AA10" s="12">
        <v>0</v>
      </c>
      <c r="AB10" s="12">
        <v>-2.54035642039331E-2</v>
      </c>
      <c r="AC10" s="12">
        <v>-5.8237195950656802E-2</v>
      </c>
      <c r="AD10" s="12">
        <v>0</v>
      </c>
      <c r="AE10" s="13">
        <v>-3.0233682728795501E-2</v>
      </c>
      <c r="AF10" s="19">
        <v>-0.101776280759039</v>
      </c>
      <c r="AG10" s="12">
        <v>0</v>
      </c>
      <c r="AH10" s="12">
        <v>-7.5288532528557994E-2</v>
      </c>
      <c r="AI10" s="12">
        <v>-0.10088062689787999</v>
      </c>
      <c r="AJ10" s="12">
        <v>0</v>
      </c>
      <c r="AK10" s="13">
        <v>-7.57159713198646E-2</v>
      </c>
      <c r="AL10" s="1">
        <v>-7.5056067937858295E-2</v>
      </c>
      <c r="AM10" s="1">
        <v>0</v>
      </c>
      <c r="AN10" s="1">
        <v>-6.91142752224293E-2</v>
      </c>
      <c r="AO10" s="1">
        <v>-7.2935443175627196E-2</v>
      </c>
      <c r="AP10" s="1">
        <v>0</v>
      </c>
      <c r="AQ10" s="1">
        <v>-6.8270424388984702E-2</v>
      </c>
    </row>
    <row r="11" spans="1:43" x14ac:dyDescent="0.35">
      <c r="A11" s="9" t="s">
        <v>7</v>
      </c>
      <c r="B11" s="12">
        <v>0</v>
      </c>
      <c r="C11" s="12">
        <v>0.88115777636001302</v>
      </c>
      <c r="D11" s="12">
        <v>0.52466126478237896</v>
      </c>
      <c r="E11" s="12">
        <v>0</v>
      </c>
      <c r="F11" s="12">
        <v>0.86970958704782697</v>
      </c>
      <c r="G11" s="13">
        <v>0.55383433309105501</v>
      </c>
      <c r="H11" s="19">
        <v>0</v>
      </c>
      <c r="I11" s="12">
        <v>1.23153349391334</v>
      </c>
      <c r="J11" s="12">
        <v>3.5237867887080901E-2</v>
      </c>
      <c r="K11" s="12">
        <v>0</v>
      </c>
      <c r="L11" s="12">
        <v>1.27498128178575</v>
      </c>
      <c r="M11" s="13">
        <v>2.07325814177284E-2</v>
      </c>
      <c r="N11" s="19">
        <v>0</v>
      </c>
      <c r="O11" s="12">
        <v>1.07764726127796</v>
      </c>
      <c r="P11" s="12">
        <v>0.62069941421704899</v>
      </c>
      <c r="Q11" s="12">
        <v>0</v>
      </c>
      <c r="R11" s="12">
        <v>1.09483308007907</v>
      </c>
      <c r="S11" s="13">
        <v>0.60796261075574898</v>
      </c>
      <c r="T11" s="19">
        <v>0</v>
      </c>
      <c r="U11" s="12">
        <v>0.77349144107340995</v>
      </c>
      <c r="V11" s="12">
        <v>0.29993459741002299</v>
      </c>
      <c r="W11" s="12">
        <v>0</v>
      </c>
      <c r="X11" s="12">
        <v>0.80416777676094497</v>
      </c>
      <c r="Y11" s="13">
        <v>0.285332458101626</v>
      </c>
      <c r="Z11" s="19">
        <v>0</v>
      </c>
      <c r="AA11" s="12">
        <v>1.0624440132357</v>
      </c>
      <c r="AB11" s="12">
        <v>0.74738060944366402</v>
      </c>
      <c r="AC11" s="12">
        <v>0</v>
      </c>
      <c r="AD11" s="12">
        <v>1.10253309343796</v>
      </c>
      <c r="AE11" s="13">
        <v>0.72617875774641805</v>
      </c>
      <c r="AF11" s="19">
        <v>0</v>
      </c>
      <c r="AG11" s="12">
        <v>0.58129223197117197</v>
      </c>
      <c r="AH11" s="12">
        <v>0.26101767202298898</v>
      </c>
      <c r="AI11" s="12">
        <v>0</v>
      </c>
      <c r="AJ11" s="12">
        <v>0.56894729514347797</v>
      </c>
      <c r="AK11" s="13">
        <v>0.24923711200404</v>
      </c>
      <c r="AL11" s="1">
        <v>0</v>
      </c>
      <c r="AM11" s="1">
        <v>0.47488570573692201</v>
      </c>
      <c r="AN11" s="1">
        <v>8.1172168208542894E-2</v>
      </c>
      <c r="AO11" s="1">
        <v>0</v>
      </c>
      <c r="AP11" s="1">
        <v>0.45293245916612701</v>
      </c>
      <c r="AQ11" s="1">
        <v>6.3312334775319501E-2</v>
      </c>
    </row>
    <row r="12" spans="1:43" x14ac:dyDescent="0.35">
      <c r="A12" s="9" t="s">
        <v>8</v>
      </c>
      <c r="B12" s="14">
        <v>-365.41326637016999</v>
      </c>
      <c r="C12" s="14">
        <v>-367.583737644412</v>
      </c>
      <c r="D12" s="14">
        <v>-358.13851970628002</v>
      </c>
      <c r="E12" s="14">
        <v>-329.21041875256401</v>
      </c>
      <c r="F12" s="14">
        <v>-329.083038108925</v>
      </c>
      <c r="G12" s="15">
        <v>-322.24016390515999</v>
      </c>
      <c r="H12" s="20">
        <v>-10828.460316266701</v>
      </c>
      <c r="I12" s="14">
        <v>-11260.0890237573</v>
      </c>
      <c r="J12" s="14">
        <v>-10828.267659172699</v>
      </c>
      <c r="K12" s="14">
        <v>-10431.5851570129</v>
      </c>
      <c r="L12" s="14">
        <v>-10902.640652887299</v>
      </c>
      <c r="M12" s="15">
        <v>-10431.5160716439</v>
      </c>
      <c r="N12" s="20">
        <v>-3606.50037095065</v>
      </c>
      <c r="O12" s="14">
        <v>-3688.48400114064</v>
      </c>
      <c r="P12" s="14">
        <v>-3380.5546880659099</v>
      </c>
      <c r="Q12" s="14">
        <v>-3446.5040311308398</v>
      </c>
      <c r="R12" s="14">
        <v>-3568.05453815086</v>
      </c>
      <c r="S12" s="15">
        <v>-3235.37128161593</v>
      </c>
      <c r="T12" s="20">
        <v>-1009.52978318934</v>
      </c>
      <c r="U12" s="14">
        <v>-1038.4625655554901</v>
      </c>
      <c r="V12" s="14">
        <v>-1004.1809786344</v>
      </c>
      <c r="W12" s="14">
        <v>-976.25896823850496</v>
      </c>
      <c r="X12" s="14">
        <v>-1011.14267412297</v>
      </c>
      <c r="Y12" s="15">
        <v>-971.37278020674603</v>
      </c>
      <c r="Z12" s="20">
        <v>-877.63042698614595</v>
      </c>
      <c r="AA12" s="14">
        <v>-871.94931055990696</v>
      </c>
      <c r="AB12" s="14">
        <v>-869.03856061274098</v>
      </c>
      <c r="AC12" s="14">
        <v>-879.35563353499901</v>
      </c>
      <c r="AD12" s="14">
        <v>-875.38748779595301</v>
      </c>
      <c r="AE12" s="15">
        <v>-871.25372122068097</v>
      </c>
      <c r="AF12" s="20">
        <v>-1981.8695662543701</v>
      </c>
      <c r="AG12" s="14">
        <v>-2029.92303061599</v>
      </c>
      <c r="AH12" s="14">
        <v>-1961.78868358046</v>
      </c>
      <c r="AI12" s="14">
        <v>-1997.25420240472</v>
      </c>
      <c r="AJ12" s="14">
        <v>-2049.5068196377701</v>
      </c>
      <c r="AK12" s="15">
        <v>-1978.29057510405</v>
      </c>
      <c r="AL12" s="3">
        <v>-347.50208016817999</v>
      </c>
      <c r="AM12" s="3">
        <v>-356.11822349642199</v>
      </c>
      <c r="AN12" s="3">
        <v>-347.349244676144</v>
      </c>
      <c r="AO12" s="3">
        <v>-341.3452000117</v>
      </c>
      <c r="AP12" s="3">
        <v>-349.83901989035098</v>
      </c>
      <c r="AQ12" s="3">
        <v>-341.25131947470402</v>
      </c>
    </row>
    <row r="13" spans="1:43" x14ac:dyDescent="0.35">
      <c r="A13" s="9" t="s">
        <v>9</v>
      </c>
      <c r="B13" s="12">
        <v>8.0884391491950799E-2</v>
      </c>
      <c r="C13" s="12">
        <v>7.5425054873466096E-2</v>
      </c>
      <c r="D13" s="12">
        <v>9.9182394936492793E-2</v>
      </c>
      <c r="E13" s="12">
        <v>0.171944583827913</v>
      </c>
      <c r="F13" s="12">
        <v>0.172264981439508</v>
      </c>
      <c r="G13" s="13">
        <v>0.18947670598966801</v>
      </c>
      <c r="H13" s="19">
        <v>7.3302093490943604E-2</v>
      </c>
      <c r="I13" s="12">
        <v>3.6363377557347497E-2</v>
      </c>
      <c r="J13" s="12">
        <v>7.3318581054313894E-2</v>
      </c>
      <c r="K13" s="12">
        <v>0.107266606310324</v>
      </c>
      <c r="L13" s="12">
        <v>6.6953752116207702E-2</v>
      </c>
      <c r="M13" s="13">
        <v>0.10727251862517601</v>
      </c>
      <c r="N13" s="19">
        <v>0.32913429521017301</v>
      </c>
      <c r="O13" s="12">
        <v>0.31388405253956603</v>
      </c>
      <c r="P13" s="12">
        <v>0.371163740434585</v>
      </c>
      <c r="Q13" s="12">
        <v>0.35889612696862</v>
      </c>
      <c r="R13" s="12">
        <v>0.33628582385694999</v>
      </c>
      <c r="S13" s="13">
        <v>0.39817013396676798</v>
      </c>
      <c r="T13" s="19">
        <v>7.5946740515577593E-2</v>
      </c>
      <c r="U13" s="12">
        <v>4.9463686427827197E-2</v>
      </c>
      <c r="V13" s="12">
        <v>8.0842663712331397E-2</v>
      </c>
      <c r="W13" s="12">
        <v>0.106400527529064</v>
      </c>
      <c r="X13" s="12">
        <v>7.4470412477286099E-2</v>
      </c>
      <c r="Y13" s="13">
        <v>0.110873003777299</v>
      </c>
      <c r="Z13" s="19">
        <v>2.8639963538222599E-2</v>
      </c>
      <c r="AA13" s="12">
        <v>3.49278146532827E-2</v>
      </c>
      <c r="AB13" s="12">
        <v>3.8149428316473499E-2</v>
      </c>
      <c r="AC13" s="12">
        <v>2.6730507524998299E-2</v>
      </c>
      <c r="AD13" s="12">
        <v>3.11224452601125E-2</v>
      </c>
      <c r="AE13" s="13">
        <v>3.56976918876361E-2</v>
      </c>
      <c r="AF13" s="19">
        <v>0.104396618241293</v>
      </c>
      <c r="AG13" s="12">
        <v>8.2681341958592003E-2</v>
      </c>
      <c r="AH13" s="12">
        <v>0.11347113390956801</v>
      </c>
      <c r="AI13" s="12">
        <v>9.7444328142088504E-2</v>
      </c>
      <c r="AJ13" s="12">
        <v>7.3831462040055404E-2</v>
      </c>
      <c r="AK13" s="13">
        <v>0.106013958066317</v>
      </c>
      <c r="AL13" s="1">
        <v>4.9268760795150399E-2</v>
      </c>
      <c r="AM13" s="1">
        <v>2.5695846872844201E-2</v>
      </c>
      <c r="AN13" s="1">
        <v>4.9686903548907702E-2</v>
      </c>
      <c r="AO13" s="1">
        <v>6.6113374496376096E-2</v>
      </c>
      <c r="AP13" s="1">
        <v>4.2875125404731602E-2</v>
      </c>
      <c r="AQ13" s="1">
        <v>6.6370222338071702E-2</v>
      </c>
    </row>
    <row r="17" spans="2:7" x14ac:dyDescent="0.35">
      <c r="B17" s="5"/>
      <c r="C17" s="5"/>
      <c r="D17" s="5"/>
      <c r="E17" s="5"/>
      <c r="F17" s="5"/>
      <c r="G17" s="5"/>
    </row>
    <row r="18" spans="2:7" x14ac:dyDescent="0.35">
      <c r="B18" s="5"/>
      <c r="C18" s="5"/>
      <c r="D18" s="5"/>
      <c r="E18" s="5"/>
      <c r="F18" s="5"/>
      <c r="G18" s="5"/>
    </row>
    <row r="19" spans="2:7" x14ac:dyDescent="0.35">
      <c r="B19" s="5"/>
      <c r="C19" s="5"/>
      <c r="D19" s="5"/>
      <c r="E19" s="5"/>
      <c r="F19" s="5"/>
      <c r="G19" s="5"/>
    </row>
    <row r="20" spans="2:7" x14ac:dyDescent="0.35">
      <c r="B20" s="5"/>
      <c r="C20" s="5"/>
      <c r="D20" s="5"/>
      <c r="E20" s="5"/>
      <c r="F20" s="5"/>
      <c r="G20" s="5"/>
    </row>
    <row r="21" spans="2:7" x14ac:dyDescent="0.35">
      <c r="B21" s="5"/>
      <c r="C21" s="5"/>
      <c r="D21" s="5"/>
      <c r="E21" s="5"/>
      <c r="F21" s="5"/>
      <c r="G21" s="5"/>
    </row>
    <row r="22" spans="2:7" x14ac:dyDescent="0.35">
      <c r="B22" s="5"/>
      <c r="C22" s="5"/>
      <c r="D22" s="5"/>
      <c r="E22" s="5"/>
      <c r="F22" s="5"/>
      <c r="G22" s="5"/>
    </row>
    <row r="23" spans="2:7" x14ac:dyDescent="0.35">
      <c r="B23" s="5"/>
      <c r="C23" s="5"/>
      <c r="D23" s="5"/>
      <c r="E23" s="5"/>
      <c r="F23" s="5"/>
      <c r="G23" s="5"/>
    </row>
  </sheetData>
  <mergeCells count="21">
    <mergeCell ref="AL1:AQ1"/>
    <mergeCell ref="B2:D2"/>
    <mergeCell ref="E2:G2"/>
    <mergeCell ref="H2:J2"/>
    <mergeCell ref="K2:M2"/>
    <mergeCell ref="N2:P2"/>
    <mergeCell ref="Q2:S2"/>
    <mergeCell ref="T2:V2"/>
    <mergeCell ref="W2:Y2"/>
    <mergeCell ref="Z2:AB2"/>
    <mergeCell ref="B1:G1"/>
    <mergeCell ref="H1:M1"/>
    <mergeCell ref="N1:S1"/>
    <mergeCell ref="T1:Y1"/>
    <mergeCell ref="Z1:AE1"/>
    <mergeCell ref="AF1:AK1"/>
    <mergeCell ref="AC2:AE2"/>
    <mergeCell ref="AF2:AH2"/>
    <mergeCell ref="AI2:AK2"/>
    <mergeCell ref="AL2:AN2"/>
    <mergeCell ref="AO2:AQ2"/>
  </mergeCells>
  <conditionalFormatting sqref="B4:G9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:M9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:S9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4:Y9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4:AE9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4:AK9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4:AQ9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:G12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:M12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3:G1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:M13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2:S1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3:S13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2:Y1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3:Y1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2:AE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3:AE1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12:AK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13:AK1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12:AQ1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13:AQ1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Combined_Output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Ethan Baron</cp:lastModifiedBy>
  <dcterms:created xsi:type="dcterms:W3CDTF">2020-06-19T15:58:33Z</dcterms:created>
  <dcterms:modified xsi:type="dcterms:W3CDTF">2020-06-19T16:55:52Z</dcterms:modified>
</cp:coreProperties>
</file>