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andom_Forest\"/>
    </mc:Choice>
  </mc:AlternateContent>
  <xr:revisionPtr revIDLastSave="0" documentId="13_ncr:1_{76C65CA7-B2CB-48FB-8164-5B4B48626452}" xr6:coauthVersionLast="44" xr6:coauthVersionMax="44" xr10:uidLastSave="{00000000-0000-0000-0000-000000000000}"/>
  <bookViews>
    <workbookView xWindow="-110" yWindow="-110" windowWidth="22780" windowHeight="14660" xr2:uid="{2D66CECD-01C2-467A-A7B7-214EE5017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I7" i="1"/>
  <c r="H6" i="1"/>
  <c r="I6" i="1"/>
  <c r="H4" i="1"/>
  <c r="I4" i="1"/>
  <c r="H5" i="1"/>
  <c r="I5" i="1"/>
  <c r="I3" i="1"/>
  <c r="H3" i="1"/>
</calcChain>
</file>

<file path=xl/sharedStrings.xml><?xml version="1.0" encoding="utf-8"?>
<sst xmlns="http://schemas.openxmlformats.org/spreadsheetml/2006/main" count="20" uniqueCount="15">
  <si>
    <t>Closest</t>
  </si>
  <si>
    <t>Dists</t>
  </si>
  <si>
    <t>Closest+Dists</t>
  </si>
  <si>
    <t>Run 1</t>
  </si>
  <si>
    <t>Acc</t>
  </si>
  <si>
    <t>Probs</t>
  </si>
  <si>
    <t>Run 3</t>
  </si>
  <si>
    <t>Average</t>
  </si>
  <si>
    <t>Notes</t>
  </si>
  <si>
    <t>Closests' importance sum ~ 7</t>
  </si>
  <si>
    <t>Accuracy</t>
  </si>
  <si>
    <t>Ave. Probabilities</t>
  </si>
  <si>
    <t>Reference</t>
  </si>
  <si>
    <t>CLD</t>
  </si>
  <si>
    <t>CLD 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</si>
</sst>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Accuracies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Closest</c:v>
                </c:pt>
                <c:pt idx="1">
                  <c:v>Dists</c:v>
                </c:pt>
                <c:pt idx="2">
                  <c:v>Closest+Dists</c:v>
                </c:pt>
                <c:pt idx="3">
                  <c:v>Reference</c:v>
                </c:pt>
              </c:strCache>
            </c:strRef>
          </c:cat>
          <c:val>
            <c:numRef>
              <c:f>Sheet1!$H$3:$H$6</c:f>
              <c:numCache>
                <c:formatCode>0.00%</c:formatCode>
                <c:ptCount val="4"/>
                <c:pt idx="0">
                  <c:v>0.46594982078852998</c:v>
                </c:pt>
                <c:pt idx="1">
                  <c:v>0.45467443249701267</c:v>
                </c:pt>
                <c:pt idx="2">
                  <c:v>0.45893070489844634</c:v>
                </c:pt>
                <c:pt idx="3">
                  <c:v>0.40120967741935432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D-4FE5-A509-CCE2875CBF4B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Ave. Probabilities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Closest</c:v>
                </c:pt>
                <c:pt idx="1">
                  <c:v>Dists</c:v>
                </c:pt>
                <c:pt idx="2">
                  <c:v>Closest+Dists</c:v>
                </c:pt>
                <c:pt idx="3">
                  <c:v>Reference</c:v>
                </c:pt>
              </c:strCache>
            </c:strRef>
          </c:cat>
          <c:val>
            <c:numRef>
              <c:f>Sheet1!$I$3:$I$6</c:f>
              <c:numCache>
                <c:formatCode>0.00%</c:formatCode>
                <c:ptCount val="4"/>
                <c:pt idx="0">
                  <c:v>0.33429366864048599</c:v>
                </c:pt>
                <c:pt idx="1">
                  <c:v>0.38144701215796667</c:v>
                </c:pt>
                <c:pt idx="2">
                  <c:v>0.38071512312220368</c:v>
                </c:pt>
                <c:pt idx="3">
                  <c:v>0.25656767104242401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D-4FE5-A509-CCE2875CBF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1462448"/>
        <c:axId val="561455560"/>
      </c:barChart>
      <c:catAx>
        <c:axId val="5614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55560"/>
        <c:crosses val="autoZero"/>
        <c:auto val="1"/>
        <c:lblAlgn val="ctr"/>
        <c:lblOffset val="100"/>
        <c:noMultiLvlLbl val="0"/>
      </c:catAx>
      <c:valAx>
        <c:axId val="56145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815975</xdr:colOff>
      <xdr:row>7</xdr:row>
      <xdr:rowOff>171450</xdr:rowOff>
    </xdr:from>
    <xdr:to>
      <xdr:col>8</xdr:col>
      <xdr:colOff>301625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4C3E68-DA0A-4B50-ACE0-D9B8123AA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E8F-736C-41EC-9094-1A0DCF7A76F8}">
  <dimension ref="A1:J11"/>
  <sheetViews>
    <sheetView tabSelected="1" workbookViewId="0">
      <selection activeCell="K13" sqref="K13"/>
    </sheetView>
  </sheetViews>
  <sheetFormatPr defaultRowHeight="14.5" x14ac:dyDescent="0.35"/>
  <cols>
    <col min="1" max="1" width="11.7265625" bestFit="1" customWidth="1"/>
  </cols>
  <sheetData>
    <row r="1" spans="1:10" x14ac:dyDescent="0.35">
      <c r="B1" s="3" t="s">
        <v>3</v>
      </c>
      <c r="C1" s="3"/>
      <c r="D1" s="3" t="s">
        <v>3</v>
      </c>
      <c r="E1" s="3"/>
      <c r="F1" s="3" t="s">
        <v>6</v>
      </c>
      <c r="G1" s="3"/>
      <c r="H1" s="3" t="s">
        <v>7</v>
      </c>
      <c r="I1" s="3"/>
    </row>
    <row r="2" spans="1:10" x14ac:dyDescent="0.35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10</v>
      </c>
      <c r="I2" t="s">
        <v>11</v>
      </c>
      <c r="J2" t="s">
        <v>8</v>
      </c>
    </row>
    <row r="3" spans="1:10" x14ac:dyDescent="0.35">
      <c r="A3" t="s">
        <v>0</v>
      </c>
      <c r="B3" s="1">
        <v>0.46706989247311798</v>
      </c>
      <c r="C3" s="1">
        <v>0.33394632282221598</v>
      </c>
      <c r="D3" s="1">
        <v>0.46415770609318902</v>
      </c>
      <c r="E3" s="1">
        <v>0.33479299231386001</v>
      </c>
      <c r="F3" s="1">
        <v>0.466621863799283</v>
      </c>
      <c r="G3" s="1">
        <v>0.33414169078538197</v>
      </c>
      <c r="H3" s="2">
        <f>AVERAGE(B3,D3,F3)</f>
        <v>0.46594982078852998</v>
      </c>
      <c r="I3" s="2">
        <f>AVERAGE(C3,E3,G3)</f>
        <v>0.33429366864048599</v>
      </c>
    </row>
    <row r="4" spans="1:10" x14ac:dyDescent="0.35">
      <c r="A4" t="s">
        <v>1</v>
      </c>
      <c r="B4" s="1">
        <v>0.45766129032258002</v>
      </c>
      <c r="C4" s="1">
        <v>0.384743358774216</v>
      </c>
      <c r="D4" s="1">
        <v>0.45116487455197102</v>
      </c>
      <c r="E4" s="1">
        <v>0.37790642862838097</v>
      </c>
      <c r="F4" s="1">
        <v>0.45519713261648698</v>
      </c>
      <c r="G4" s="1">
        <v>0.38169124907130297</v>
      </c>
      <c r="H4" s="2">
        <f t="shared" ref="H4:H5" si="0">AVERAGE(B4,D4,F4)</f>
        <v>0.45467443249701267</v>
      </c>
      <c r="I4" s="2">
        <f t="shared" ref="I4:I5" si="1">AVERAGE(C4,E4,G4)</f>
        <v>0.38144701215796667</v>
      </c>
    </row>
    <row r="5" spans="1:10" x14ac:dyDescent="0.35">
      <c r="A5" t="s">
        <v>2</v>
      </c>
      <c r="B5" s="1">
        <v>0.46639784946236501</v>
      </c>
      <c r="C5" s="1">
        <v>0.38590417190322002</v>
      </c>
      <c r="D5" s="1">
        <v>0.45564516129032201</v>
      </c>
      <c r="E5" s="1">
        <v>0.37887705448151998</v>
      </c>
      <c r="F5" s="1">
        <v>0.454749103942652</v>
      </c>
      <c r="G5" s="1">
        <v>0.37736414298187099</v>
      </c>
      <c r="H5" s="2">
        <f t="shared" si="0"/>
        <v>0.45893070489844634</v>
      </c>
      <c r="I5" s="2">
        <f t="shared" si="1"/>
        <v>0.38071512312220368</v>
      </c>
      <c r="J5" t="s">
        <v>9</v>
      </c>
    </row>
    <row r="6" spans="1:10" x14ac:dyDescent="0.35">
      <c r="A6" t="s">
        <v>12</v>
      </c>
      <c r="B6" s="1">
        <v>0.40389784946236501</v>
      </c>
      <c r="C6" s="1">
        <v>0.25756782827188301</v>
      </c>
      <c r="D6" s="1">
        <v>0.401881720430107</v>
      </c>
      <c r="E6" s="1">
        <v>0.25611551848296199</v>
      </c>
      <c r="F6" s="1">
        <v>0.39784946236559099</v>
      </c>
      <c r="G6" s="1">
        <v>0.25601966637242701</v>
      </c>
      <c r="H6" s="2">
        <f t="shared" ref="H6" si="2">AVERAGE(B6,D6,F6)</f>
        <v>0.40120967741935432</v>
      </c>
      <c r="I6" s="2">
        <f t="shared" ref="I6" si="3">AVERAGE(C6,E6,G6)</f>
        <v>0.25656767104242401</v>
      </c>
    </row>
    <row r="7" spans="1:10" x14ac:dyDescent="0.35">
      <c r="A7" t="s">
        <v>13</v>
      </c>
      <c r="B7" s="1">
        <v>0.45519713261648698</v>
      </c>
      <c r="C7" s="1">
        <v>0.37750769600049999</v>
      </c>
      <c r="D7" s="1">
        <v>0.44780465949820702</v>
      </c>
      <c r="E7" s="1">
        <v>0.37855546787855399</v>
      </c>
      <c r="F7" s="1">
        <v>0.46326164874551901</v>
      </c>
      <c r="G7" s="1">
        <v>0.38632302566704901</v>
      </c>
      <c r="H7" s="2">
        <f t="shared" ref="H7" si="4">AVERAGE(B7,D7,F7)</f>
        <v>0.45542114695340435</v>
      </c>
      <c r="I7" s="2">
        <f t="shared" ref="I7" si="5">AVERAGE(C7,E7,G7)</f>
        <v>0.38079539651536765</v>
      </c>
      <c r="J7" t="s">
        <v>14</v>
      </c>
    </row>
    <row r="11" spans="1:10" x14ac:dyDescent="0.35">
      <c r="B11" s="3"/>
      <c r="C11" s="3"/>
      <c r="D11" s="3"/>
      <c r="E11" s="3"/>
      <c r="F11" s="3"/>
      <c r="G11" s="3"/>
      <c r="H11" s="3"/>
      <c r="I11" s="3"/>
    </row>
  </sheetData>
  <mergeCells count="8">
    <mergeCell ref="F11:G11"/>
    <mergeCell ref="H11:I11"/>
    <mergeCell ref="B1:C1"/>
    <mergeCell ref="D1:E1"/>
    <mergeCell ref="F1:G1"/>
    <mergeCell ref="H1:I1"/>
    <mergeCell ref="B11:C11"/>
    <mergeCell ref="D11:E11"/>
  </mergeCells>
  <conditionalFormatting sqref="H3:H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2020-06-22T17:02:43Z</dcterms:created>
  <dcterms:modified xsi:type="dcterms:W3CDTF">2020-06-22T21:06:12Z</dcterms:modified>
</cp:coreProperties>
</file>