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ethan\Documents\Ethan\TMG\Research\PORPOS-TMG\R_Logit_Models\SMTO_2019\"/>
    </mc:Choice>
  </mc:AlternateContent>
  <xr:revisionPtr revIDLastSave="0" documentId="13_ncr:1_{D404F29D-2E74-461A-847C-608AF650F5E8}" xr6:coauthVersionLast="45" xr6:coauthVersionMax="45" xr10:uidLastSave="{00000000-0000-0000-0000-000000000000}"/>
  <bookViews>
    <workbookView xWindow="-110" yWindow="-110" windowWidth="22780" windowHeight="1466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<sst xmlns="http://schemas.openxmlformats.org/spreadsheetml/2006/main" count="23" uniqueCount="22">
  <si>
    <t>Model</t>
  </si>
  <si>
    <t>B_DIST</t>
  </si>
  <si>
    <t>B_ENROL</t>
  </si>
  <si>
    <t>B_CLOSEST</t>
  </si>
  <si>
    <t>B_FAM_DIST</t>
  </si>
  <si>
    <t>Prob Col</t>
  </si>
  <si>
    <t>Prob Uni</t>
  </si>
  <si>
    <t>Pred Type</t>
  </si>
  <si>
    <t>Hardmax Acc</t>
  </si>
  <si>
    <t>Softmax APO</t>
  </si>
  <si>
    <t>Log Likelihood</t>
  </si>
  <si>
    <t>Col Prob</t>
  </si>
  <si>
    <t>Uni Prob</t>
  </si>
  <si>
    <t>Both Prob</t>
  </si>
  <si>
    <t>Col Prob + Closest</t>
  </si>
  <si>
    <t>Uni Prob + Closest</t>
  </si>
  <si>
    <t>Pred Type + Closest</t>
  </si>
  <si>
    <t>Both Prob + Closest</t>
  </si>
  <si>
    <t>Reference</t>
  </si>
  <si>
    <t>Type Prob</t>
  </si>
  <si>
    <t>Reference + Closest</t>
  </si>
  <si>
    <t>Type Prob + Closest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</si>
</sst>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2" fillId="0" borderId="0" xfId="0" applyFont="1" applyAlignment="1">
      <alignment horizontal="center"/>
    </xf>
    <xf numFmtId="164" fontId="0" fillId="0" borderId="0" xfId="0" applyNumberFormat="1" applyAlignment="1">
      <alignment horizontal="center" vertical="center"/>
    </xf>
    <xf numFmtId="10" fontId="0" fillId="0" borderId="0" xfId="1" applyNumberFormat="1" applyFont="1" applyBorder="1" applyAlignment="1">
      <alignment horizontal="center"/>
    </xf>
    <xf numFmtId="165" fontId="0" fillId="0" borderId="0" xfId="0" applyNumberFormat="1" applyAlignment="1">
      <alignment horizontal="center" vertical="center"/>
    </xf>
  </cellXfs>
  <cellStyles count="2">
    <cellStyle name="Normal" xfId="0" builtinId="0"/>
    <cellStyle name="Percent" xfId="1" builtinId="5"/>
  </cellStyles>
  <dxfs count="12">
    <dxf>
      <numFmt numFmtId="165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alignment horizontal="center" vertical="bottom" textRotation="0" wrapText="0" indent="0" justifyLastLine="0" shrinkToFit="0" readingOrder="0"/>
    </dxf>
    <dxf>
      <numFmt numFmtId="164" formatCode="0.0000"/>
      <alignment horizontal="center" vertical="center" textRotation="0" wrapText="0" indent="0" justifyLastLine="0" shrinkToFit="0" readingOrder="0"/>
    </dxf>
    <dxf>
      <numFmt numFmtId="164" formatCode="0.0000"/>
      <alignment horizontal="center" vertical="center" textRotation="0" wrapText="0" indent="0" justifyLastLine="0" shrinkToFit="0" readingOrder="0"/>
    </dxf>
    <dxf>
      <numFmt numFmtId="164" formatCode="0.0000"/>
      <alignment horizontal="center" vertical="center" textRotation="0" wrapText="0" indent="0" justifyLastLine="0" shrinkToFit="0" readingOrder="0"/>
    </dxf>
    <dxf>
      <numFmt numFmtId="164" formatCode="0.0000"/>
      <alignment horizontal="center" vertical="center" textRotation="0" wrapText="0" indent="0" justifyLastLine="0" shrinkToFit="0" readingOrder="0"/>
    </dxf>
    <dxf>
      <numFmt numFmtId="164" formatCode="0.0000"/>
      <alignment horizontal="center" vertical="center" textRotation="0" wrapText="0" indent="0" justifyLastLine="0" shrinkToFit="0" readingOrder="0"/>
    </dxf>
    <dxf>
      <numFmt numFmtId="164" formatCode="0.0000"/>
      <alignment horizontal="center" vertical="center" textRotation="0" wrapText="0" indent="0" justifyLastLine="0" shrinkToFit="0" readingOrder="0"/>
    </dxf>
    <dxf>
      <numFmt numFmtId="164" formatCode="0.00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13E4A84-98A8-4A0A-9D40-0334F1E8701F}" name="Table2" displayName="Table2" ref="A1:K13" totalsRowShown="0" headerRowDxfId="11" dataDxfId="10">
  <autoFilter ref="A1:K13" xr:uid="{8F012A8B-DC7A-42DC-85D0-AED29C7CEDBD}"/>
  <tableColumns count="11">
    <tableColumn id="1" xr3:uid="{84F42EB4-913B-4234-A04F-10B78ADC3AE6}" name="Model"/>
    <tableColumn id="2" xr3:uid="{51E50279-C1EF-42AC-BD8A-FE5CE6A11337}" name="B_DIST" dataDxfId="9"/>
    <tableColumn id="3" xr3:uid="{8A04B360-F021-480F-B5D9-8B2B5A93F9CA}" name="B_ENROL" dataDxfId="8"/>
    <tableColumn id="4" xr3:uid="{5786C1CB-8268-43A5-952A-A5E32C7B144C}" name="B_CLOSEST" dataDxfId="7"/>
    <tableColumn id="5" xr3:uid="{AFF2A885-B287-4764-963D-B7AE9C9F227D}" name="B_FAM_DIST" dataDxfId="6"/>
    <tableColumn id="9" xr3:uid="{2B258940-0EBC-4E7E-9873-DAABF935AE3E}" name="Prob Col" dataDxfId="5"/>
    <tableColumn id="10" xr3:uid="{BE3EF230-80C2-4D67-88DE-3172F055B137}" name="Prob Uni" dataDxfId="4"/>
    <tableColumn id="11" xr3:uid="{EC696B0C-3E7D-4914-83DE-269B93084C14}" name="Pred Type" dataDxfId="3"/>
    <tableColumn id="6" xr3:uid="{BA3DCDB4-A09B-408F-A331-425D18E034ED}" name="Hardmax Acc" dataDxfId="2" dataCellStyle="Percent"/>
    <tableColumn id="7" xr3:uid="{FCC45DA8-AF18-4606-BC95-1A83B09ECA47}" name="Softmax APO" dataDxfId="1" dataCellStyle="Percent"/>
    <tableColumn id="8" xr3:uid="{83A2A25D-3234-4DE3-ABE4-52BA0E960AD7}" name="Log Likelihood" dataDxfId="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"/>
  <sheetViews>
    <sheetView tabSelected="1" workbookViewId="0">
      <selection activeCell="I2" sqref="I2:K13"/>
    </sheetView>
  </sheetViews>
  <sheetFormatPr defaultRowHeight="14.5" x14ac:dyDescent="0.35"/>
  <cols>
    <col min="1" max="1" width="17.1796875" bestFit="1" customWidth="1"/>
    <col min="2" max="2" width="11.1796875" bestFit="1" customWidth="1"/>
    <col min="3" max="3" width="13" bestFit="1" customWidth="1"/>
    <col min="4" max="4" width="14.54296875" bestFit="1" customWidth="1"/>
    <col min="5" max="5" width="16" bestFit="1" customWidth="1"/>
    <col min="6" max="6" width="12.453125" bestFit="1" customWidth="1"/>
    <col min="7" max="7" width="12.6328125" bestFit="1" customWidth="1"/>
    <col min="8" max="8" width="13.7265625" bestFit="1" customWidth="1"/>
    <col min="9" max="9" width="16.26953125" bestFit="1" customWidth="1"/>
    <col min="10" max="10" width="16.36328125" bestFit="1" customWidth="1"/>
    <col min="11" max="11" width="17.1796875" bestFit="1" customWidth="1"/>
  </cols>
  <sheetData>
    <row r="1" spans="1:1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35">
      <c r="A2" t="s">
        <v>18</v>
      </c>
      <c r="B2" s="2">
        <v>-1.8012311999999999E-2</v>
      </c>
      <c r="C2" s="2">
        <v>0.92235672000000002</v>
      </c>
      <c r="D2" s="2"/>
      <c r="E2" s="2">
        <v>2.804375E-3</v>
      </c>
      <c r="F2" s="2"/>
      <c r="G2" s="2"/>
      <c r="H2" s="2"/>
      <c r="I2" s="3">
        <v>0.2343182</v>
      </c>
      <c r="J2" s="3">
        <v>0.13677210000000001</v>
      </c>
      <c r="K2" s="4">
        <v>-40479.57</v>
      </c>
    </row>
    <row r="3" spans="1:11" x14ac:dyDescent="0.35">
      <c r="A3" t="s">
        <v>11</v>
      </c>
      <c r="B3" s="2">
        <v>-1.6294916E-2</v>
      </c>
      <c r="C3" s="2">
        <v>1.117626274</v>
      </c>
      <c r="D3" s="2"/>
      <c r="E3" s="2">
        <v>2.135517E-3</v>
      </c>
      <c r="F3" s="2">
        <v>2.7734802099999998</v>
      </c>
      <c r="G3" s="2"/>
      <c r="H3" s="2"/>
      <c r="I3" s="3">
        <v>0.28414869999999998</v>
      </c>
      <c r="J3" s="3">
        <v>0.1539761</v>
      </c>
      <c r="K3" s="4">
        <v>-39104.089999999997</v>
      </c>
    </row>
    <row r="4" spans="1:11" x14ac:dyDescent="0.35">
      <c r="A4" t="s">
        <v>12</v>
      </c>
      <c r="B4" s="2">
        <v>-1.6867837E-2</v>
      </c>
      <c r="C4" s="2">
        <v>0.70450983899999997</v>
      </c>
      <c r="D4" s="2"/>
      <c r="E4" s="2">
        <v>2.5910619999999999E-3</v>
      </c>
      <c r="F4" s="2"/>
      <c r="G4" s="2">
        <v>1.4653770660000001</v>
      </c>
      <c r="H4" s="2"/>
      <c r="I4" s="3">
        <v>0.23801159999999999</v>
      </c>
      <c r="J4" s="3">
        <v>0.14278279999999999</v>
      </c>
      <c r="K4" s="4">
        <v>-39284.76</v>
      </c>
    </row>
    <row r="5" spans="1:11" x14ac:dyDescent="0.35">
      <c r="A5" t="s">
        <v>19</v>
      </c>
      <c r="B5" s="2">
        <v>-1.559203E-2</v>
      </c>
      <c r="C5" s="2">
        <v>0.73426253399999997</v>
      </c>
      <c r="D5" s="2"/>
      <c r="E5" s="2">
        <v>2.169097E-3</v>
      </c>
      <c r="F5" s="2">
        <v>2.6480527129999998</v>
      </c>
      <c r="G5" s="2">
        <v>2.6480527129999998</v>
      </c>
      <c r="H5" s="2"/>
      <c r="I5" s="3">
        <v>0.28669169999999999</v>
      </c>
      <c r="J5" s="3">
        <v>0.157635</v>
      </c>
      <c r="K5" s="4">
        <v>-37477.980000000003</v>
      </c>
    </row>
    <row r="6" spans="1:11" x14ac:dyDescent="0.35">
      <c r="A6" t="s">
        <v>13</v>
      </c>
      <c r="B6" s="2">
        <v>-1.51629E-2</v>
      </c>
      <c r="C6" s="2">
        <v>0.82386537800000004</v>
      </c>
      <c r="D6" s="2"/>
      <c r="E6" s="2">
        <v>1.952985E-3</v>
      </c>
      <c r="F6" s="2">
        <v>4.0829414010000002</v>
      </c>
      <c r="G6" s="2">
        <v>2.3183404209999998</v>
      </c>
      <c r="H6" s="2"/>
      <c r="I6" s="3">
        <v>0.29171710000000001</v>
      </c>
      <c r="J6" s="3">
        <v>0.16323950000000001</v>
      </c>
      <c r="K6" s="4">
        <v>-37116.6</v>
      </c>
    </row>
    <row r="7" spans="1:11" x14ac:dyDescent="0.35">
      <c r="A7" t="s">
        <v>7</v>
      </c>
      <c r="B7" s="2">
        <v>-1.5681233999999999E-2</v>
      </c>
      <c r="C7" s="2">
        <v>0.82457623199999996</v>
      </c>
      <c r="D7" s="2"/>
      <c r="E7" s="2">
        <v>2.0984240000000002E-3</v>
      </c>
      <c r="F7" s="2"/>
      <c r="G7" s="2"/>
      <c r="H7" s="2">
        <v>1.5349277640000001</v>
      </c>
      <c r="I7" s="3">
        <v>0.29880119999999999</v>
      </c>
      <c r="J7" s="3">
        <v>0.15768009999999999</v>
      </c>
      <c r="K7" s="4">
        <v>-37924.58</v>
      </c>
    </row>
    <row r="8" spans="1:11" x14ac:dyDescent="0.35">
      <c r="A8" t="s">
        <v>20</v>
      </c>
      <c r="B8" s="2">
        <v>-1.1348791E-2</v>
      </c>
      <c r="C8" s="2">
        <v>0.92487929300000005</v>
      </c>
      <c r="D8" s="2">
        <v>2.4370988150000001</v>
      </c>
      <c r="E8" s="2">
        <v>-2.2822239999999998E-3</v>
      </c>
      <c r="F8" s="2"/>
      <c r="G8" s="2"/>
      <c r="H8" s="2"/>
      <c r="I8" s="3">
        <v>0.26453140000000003</v>
      </c>
      <c r="J8" s="3">
        <v>0.17626639999999999</v>
      </c>
      <c r="K8" s="4">
        <v>-38558.54</v>
      </c>
    </row>
    <row r="9" spans="1:11" x14ac:dyDescent="0.35">
      <c r="A9" t="s">
        <v>14</v>
      </c>
      <c r="B9" s="2">
        <v>-1.034533E-2</v>
      </c>
      <c r="C9" s="2">
        <v>1.106281853</v>
      </c>
      <c r="D9" s="2">
        <v>2.3361658219999999</v>
      </c>
      <c r="E9" s="2">
        <v>-2.4347489999999999E-3</v>
      </c>
      <c r="F9" s="2">
        <v>2.6037326319999998</v>
      </c>
      <c r="G9" s="2"/>
      <c r="H9" s="2"/>
      <c r="I9" s="3">
        <v>0.30406879999999997</v>
      </c>
      <c r="J9" s="3">
        <v>0.19151170000000001</v>
      </c>
      <c r="K9" s="4">
        <v>-37380.339999999997</v>
      </c>
    </row>
    <row r="10" spans="1:11" x14ac:dyDescent="0.35">
      <c r="A10" t="s">
        <v>15</v>
      </c>
      <c r="B10" s="2">
        <v>-1.0887823E-2</v>
      </c>
      <c r="C10" s="2">
        <v>0.713872112</v>
      </c>
      <c r="D10" s="2">
        <v>2.333530004</v>
      </c>
      <c r="E10" s="2">
        <v>-2.0669920000000001E-3</v>
      </c>
      <c r="F10" s="2"/>
      <c r="G10" s="2">
        <v>1.424994946</v>
      </c>
      <c r="H10" s="2"/>
      <c r="I10" s="3">
        <v>0.24987889999999999</v>
      </c>
      <c r="J10" s="3">
        <v>0.1816383</v>
      </c>
      <c r="K10" s="4">
        <v>-37471.81</v>
      </c>
    </row>
    <row r="11" spans="1:11" x14ac:dyDescent="0.35">
      <c r="A11" t="s">
        <v>21</v>
      </c>
      <c r="B11" s="2">
        <v>-1.0206095E-2</v>
      </c>
      <c r="C11" s="2">
        <v>0.73909289</v>
      </c>
      <c r="D11" s="2">
        <v>2.2201078299999999</v>
      </c>
      <c r="E11" s="2">
        <v>-2.0646779999999999E-3</v>
      </c>
      <c r="F11" s="2">
        <v>2.5744860649999999</v>
      </c>
      <c r="G11" s="2">
        <v>2.5744860649999999</v>
      </c>
      <c r="H11" s="2"/>
      <c r="I11" s="3">
        <v>0.28493580000000002</v>
      </c>
      <c r="J11" s="3">
        <v>0.19580230000000001</v>
      </c>
      <c r="K11" s="4">
        <v>-35831.97</v>
      </c>
    </row>
    <row r="12" spans="1:11" x14ac:dyDescent="0.35">
      <c r="A12" t="s">
        <v>17</v>
      </c>
      <c r="B12" s="2">
        <v>-9.9422250000000007E-3</v>
      </c>
      <c r="C12" s="2">
        <v>0.82251769600000002</v>
      </c>
      <c r="D12" s="2">
        <v>2.1983036020000002</v>
      </c>
      <c r="E12" s="2">
        <v>-2.1331739999999998E-3</v>
      </c>
      <c r="F12" s="2">
        <v>3.9158126719999999</v>
      </c>
      <c r="G12" s="2">
        <v>2.2766300849999999</v>
      </c>
      <c r="H12" s="2"/>
      <c r="I12" s="3">
        <v>0.30521920000000002</v>
      </c>
      <c r="J12" s="3">
        <v>0.20062859999999999</v>
      </c>
      <c r="K12" s="4">
        <v>-35521.86</v>
      </c>
    </row>
    <row r="13" spans="1:11" x14ac:dyDescent="0.35">
      <c r="A13" t="s">
        <v>16</v>
      </c>
      <c r="B13" s="2">
        <v>-1.0209553999999999E-2</v>
      </c>
      <c r="C13" s="2">
        <v>0.82811569399999996</v>
      </c>
      <c r="D13" s="2">
        <v>2.2472549079999999</v>
      </c>
      <c r="E13" s="2">
        <v>-2.178471E-3</v>
      </c>
      <c r="F13" s="2"/>
      <c r="G13" s="2"/>
      <c r="H13" s="2">
        <v>1.4738969799999999</v>
      </c>
      <c r="I13" s="3">
        <v>0.30842819999999999</v>
      </c>
      <c r="J13" s="3">
        <v>0.19548109999999999</v>
      </c>
      <c r="K13" s="4">
        <v>-36265.17</v>
      </c>
    </row>
  </sheetData>
  <conditionalFormatting sqref="I2:I1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1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1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B13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13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13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8:I1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8:J1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8:K13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:B13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:C13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:E1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G1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1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Baron</dc:creator>
  <cp:lastModifiedBy>Ethan Baron</cp:lastModifiedBy>
  <dcterms:created xsi:type="dcterms:W3CDTF">2015-06-05T18:17:20Z</dcterms:created>
  <dcterms:modified xsi:type="dcterms:W3CDTF">2020-08-06T18:40:09Z</dcterms:modified>
</cp:coreProperties>
</file>