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Biogeme_Logit_Models\Combined\"/>
    </mc:Choice>
  </mc:AlternateContent>
  <xr:revisionPtr revIDLastSave="0" documentId="13_ncr:40009_{9933B916-175B-40E2-B52B-312C69F9025D}" xr6:coauthVersionLast="44" xr6:coauthVersionMax="44" xr10:uidLastSave="{00000000-0000-0000-0000-000000000000}"/>
  <bookViews>
    <workbookView xWindow="-110" yWindow="-110" windowWidth="22780" windowHeight="14660"/>
  </bookViews>
  <sheets>
    <sheet name="Run_Results" sheetId="1" r:id="rId1"/>
  </sheets>
  <calcPr calcId="0"/>
</workbook>
</file>

<file path=xl/sharedStrings.xml><?xml version="1.0" encoding="utf-8"?>
<sst xmlns="http://schemas.openxmlformats.org/spreadsheetml/2006/main" count="52" uniqueCount="41">
  <si>
    <t>Segment</t>
  </si>
  <si>
    <t>Sample</t>
  </si>
  <si>
    <t>B_ENROLL</t>
  </si>
  <si>
    <t>B_ENROLL_P</t>
  </si>
  <si>
    <t>B_ACCESS</t>
  </si>
  <si>
    <t>B_ACCESS_P</t>
  </si>
  <si>
    <t>ASC_SG</t>
  </si>
  <si>
    <t>ASC_SC</t>
  </si>
  <si>
    <t>ASC_MI</t>
  </si>
  <si>
    <t>ASC_YK</t>
  </si>
  <si>
    <t>ASC_YG</t>
  </si>
  <si>
    <t>ASC_RY</t>
  </si>
  <si>
    <t>ASC_OC</t>
  </si>
  <si>
    <t>Log_Lhood</t>
  </si>
  <si>
    <t>Akaike</t>
  </si>
  <si>
    <t>Bayesian</t>
  </si>
  <si>
    <t>ASC Parameter</t>
  </si>
  <si>
    <t>B_ENROLL * Log(Enrollment + 1)</t>
  </si>
  <si>
    <t>Other</t>
  </si>
  <si>
    <t>UG FT F</t>
  </si>
  <si>
    <t>UG FT N</t>
  </si>
  <si>
    <t>UG PT</t>
  </si>
  <si>
    <t>G FT F</t>
  </si>
  <si>
    <t>G FT N</t>
  </si>
  <si>
    <t>G PT</t>
  </si>
  <si>
    <t>ENROL_SG</t>
  </si>
  <si>
    <t>ENROL_SC</t>
  </si>
  <si>
    <t>ENROL_MI</t>
  </si>
  <si>
    <t>ENROL_YK</t>
  </si>
  <si>
    <t>ENROL_YG</t>
  </si>
  <si>
    <t>ENROL_RY</t>
  </si>
  <si>
    <t>ENROL_OC</t>
  </si>
  <si>
    <t>Enrollment Data Used</t>
  </si>
  <si>
    <t>Total</t>
  </si>
  <si>
    <t>UG</t>
  </si>
  <si>
    <t>Grad</t>
  </si>
  <si>
    <t>Ex. ASC Comparison for Segment 1</t>
  </si>
  <si>
    <t>LOG_ENROL</t>
  </si>
  <si>
    <t>*B_ENROLL</t>
  </si>
  <si>
    <t>-MIN</t>
  </si>
  <si>
    <t>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</si>
</sst>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/>
    <xf numFmtId="0" fontId="0" fillId="0" borderId="0" xfId="0" applyBorder="1"/>
    <xf numFmtId="11" fontId="0" fillId="0" borderId="11" xfId="0" applyNumberFormat="1" applyBorder="1"/>
    <xf numFmtId="11" fontId="0" fillId="0" borderId="0" xfId="0" applyNumberFormat="1" applyBorder="1"/>
    <xf numFmtId="11" fontId="0" fillId="0" borderId="10" xfId="0" applyNumberFormat="1" applyBorder="1"/>
    <xf numFmtId="0" fontId="18" fillId="0" borderId="0" xfId="0" applyFont="1" applyAlignment="1">
      <alignment horizontal="center"/>
    </xf>
    <xf numFmtId="0" fontId="18" fillId="0" borderId="0" xfId="0" quotePrefix="1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166" fontId="0" fillId="0" borderId="11" xfId="0" applyNumberFormat="1" applyBorder="1"/>
    <xf numFmtId="166" fontId="0" fillId="0" borderId="0" xfId="0" applyNumberFormat="1" applyBorder="1"/>
    <xf numFmtId="166" fontId="0" fillId="0" borderId="10" xfId="0" applyNumberFormat="1" applyBorder="1"/>
    <xf numFmtId="166" fontId="0" fillId="0" borderId="0" xfId="0" applyNumberFormat="1"/>
    <xf numFmtId="2" fontId="0" fillId="0" borderId="11" xfId="0" applyNumberFormat="1" applyBorder="1"/>
    <xf numFmtId="2" fontId="0" fillId="0" borderId="0" xfId="0" applyNumberFormat="1" applyBorder="1"/>
    <xf numFmtId="2" fontId="0" fillId="0" borderId="10" xfId="0" applyNumberFormat="1" applyBorder="1"/>
    <xf numFmtId="2" fontId="0" fillId="0" borderId="0" xfId="0" applyNumberFormat="1"/>
    <xf numFmtId="167" fontId="0" fillId="0" borderId="11" xfId="0" applyNumberFormat="1" applyBorder="1"/>
    <xf numFmtId="167" fontId="0" fillId="0" borderId="0" xfId="0" applyNumberFormat="1" applyBorder="1"/>
    <xf numFmtId="167" fontId="0" fillId="0" borderId="10" xfId="0" applyNumberFormat="1" applyBorder="1"/>
    <xf numFmtId="167" fontId="0" fillId="0" borderId="0" xfId="0" applyNumberFormat="1"/>
    <xf numFmtId="167" fontId="0" fillId="0" borderId="16" xfId="0" applyNumberFormat="1" applyBorder="1"/>
    <xf numFmtId="167" fontId="0" fillId="0" borderId="15" xfId="0" applyNumberFormat="1" applyBorder="1"/>
    <xf numFmtId="167" fontId="0" fillId="0" borderId="14" xfId="0" applyNumberFormat="1" applyBorder="1"/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activeCell="O8" sqref="O8"/>
    </sheetView>
  </sheetViews>
  <sheetFormatPr defaultRowHeight="14.5" x14ac:dyDescent="0.35"/>
  <cols>
    <col min="1" max="1" width="11.26953125" bestFit="1" customWidth="1"/>
    <col min="2" max="2" width="8.81640625" bestFit="1" customWidth="1"/>
    <col min="3" max="3" width="9" bestFit="1" customWidth="1"/>
    <col min="4" max="9" width="8.81640625" bestFit="1" customWidth="1"/>
    <col min="10" max="10" width="9" bestFit="1" customWidth="1"/>
    <col min="11" max="15" width="8.81640625" bestFit="1" customWidth="1"/>
    <col min="16" max="16" width="9.81640625" bestFit="1" customWidth="1"/>
  </cols>
  <sheetData>
    <row r="1" spans="1:16" x14ac:dyDescent="0.35">
      <c r="A1" s="2"/>
      <c r="B1" s="20" t="s">
        <v>16</v>
      </c>
      <c r="C1" s="21"/>
      <c r="D1" s="21"/>
      <c r="E1" s="21"/>
      <c r="F1" s="21"/>
      <c r="G1" s="21"/>
      <c r="H1" s="22"/>
      <c r="I1" s="21" t="s">
        <v>17</v>
      </c>
      <c r="J1" s="21"/>
      <c r="K1" s="21"/>
      <c r="L1" s="21"/>
      <c r="M1" s="21"/>
      <c r="N1" s="21"/>
      <c r="O1" s="22"/>
      <c r="P1" s="3"/>
    </row>
    <row r="2" spans="1:16" x14ac:dyDescent="0.35">
      <c r="A2" s="39" t="s">
        <v>0</v>
      </c>
      <c r="B2" s="4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6" t="s">
        <v>24</v>
      </c>
      <c r="I2" s="11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5" t="s">
        <v>23</v>
      </c>
      <c r="O2" s="6" t="s">
        <v>24</v>
      </c>
      <c r="P2" s="3"/>
    </row>
    <row r="3" spans="1:16" x14ac:dyDescent="0.35">
      <c r="A3" s="38"/>
      <c r="B3" s="12">
        <v>0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9">
        <v>6</v>
      </c>
      <c r="I3" s="8">
        <v>0</v>
      </c>
      <c r="J3" s="8">
        <v>1</v>
      </c>
      <c r="K3" s="8">
        <v>2</v>
      </c>
      <c r="L3" s="8">
        <v>3</v>
      </c>
      <c r="M3" s="8">
        <v>4</v>
      </c>
      <c r="N3" s="8">
        <v>5</v>
      </c>
      <c r="O3" s="9">
        <v>6</v>
      </c>
      <c r="P3" s="7"/>
    </row>
    <row r="4" spans="1:16" x14ac:dyDescent="0.35">
      <c r="A4" s="2" t="s">
        <v>1</v>
      </c>
      <c r="B4" s="13">
        <v>300</v>
      </c>
      <c r="C4" s="14">
        <v>6794</v>
      </c>
      <c r="D4" s="14">
        <v>3302</v>
      </c>
      <c r="E4" s="14">
        <v>685</v>
      </c>
      <c r="F4" s="14">
        <v>841</v>
      </c>
      <c r="G4" s="14">
        <v>2191</v>
      </c>
      <c r="H4" s="2">
        <v>336</v>
      </c>
      <c r="I4">
        <v>300</v>
      </c>
      <c r="J4">
        <v>6794</v>
      </c>
      <c r="K4">
        <v>3302</v>
      </c>
      <c r="L4">
        <v>685</v>
      </c>
      <c r="M4">
        <v>841</v>
      </c>
      <c r="N4">
        <v>2191</v>
      </c>
      <c r="O4">
        <v>336</v>
      </c>
      <c r="P4" s="3"/>
    </row>
    <row r="5" spans="1:16" x14ac:dyDescent="0.35">
      <c r="A5" s="2" t="s">
        <v>2</v>
      </c>
      <c r="B5" s="13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2">
        <v>0</v>
      </c>
      <c r="I5" s="26">
        <v>0.81348727431323098</v>
      </c>
      <c r="J5" s="26">
        <v>0.84223199005228999</v>
      </c>
      <c r="K5" s="26">
        <v>0.80371494595613702</v>
      </c>
      <c r="L5" s="26">
        <v>0.97620931456667603</v>
      </c>
      <c r="M5" s="26">
        <v>0.94963562754989705</v>
      </c>
      <c r="N5" s="26">
        <v>0.87870158253068398</v>
      </c>
      <c r="O5" s="26">
        <v>0.83670822852041904</v>
      </c>
      <c r="P5" s="3"/>
    </row>
    <row r="6" spans="1:16" x14ac:dyDescent="0.35">
      <c r="A6" s="2" t="s">
        <v>3</v>
      </c>
      <c r="B6" s="13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2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3"/>
    </row>
    <row r="7" spans="1:16" x14ac:dyDescent="0.35">
      <c r="A7" s="2" t="s">
        <v>4</v>
      </c>
      <c r="B7" s="23">
        <v>1.5769957766396601</v>
      </c>
      <c r="C7" s="24">
        <v>1.2929257243632799</v>
      </c>
      <c r="D7" s="24">
        <v>2.2408382970176599</v>
      </c>
      <c r="E7" s="24">
        <v>1.25218017291689</v>
      </c>
      <c r="F7" s="24">
        <v>1.2496200406136599</v>
      </c>
      <c r="G7" s="24">
        <v>1.2202480965995199</v>
      </c>
      <c r="H7" s="25">
        <v>0.79679537941435696</v>
      </c>
      <c r="I7" s="26">
        <v>1.6404315010397299</v>
      </c>
      <c r="J7" s="26">
        <v>1.2744576158321499</v>
      </c>
      <c r="K7" s="26">
        <v>2.1080901029771999</v>
      </c>
      <c r="L7" s="26">
        <v>1.26891134268226</v>
      </c>
      <c r="M7" s="26">
        <v>1.2146538874012001</v>
      </c>
      <c r="N7" s="26">
        <v>0.88148948285554096</v>
      </c>
      <c r="O7" s="26">
        <v>0.60998502003775101</v>
      </c>
      <c r="P7" s="3"/>
    </row>
    <row r="8" spans="1:16" x14ac:dyDescent="0.35">
      <c r="A8" s="2" t="s">
        <v>5</v>
      </c>
      <c r="B8" s="15">
        <v>1.39888101102769E-14</v>
      </c>
      <c r="C8" s="14">
        <v>0</v>
      </c>
      <c r="D8" s="14">
        <v>0</v>
      </c>
      <c r="E8" s="14">
        <v>0</v>
      </c>
      <c r="F8" s="16">
        <v>1.03028696685214E-13</v>
      </c>
      <c r="G8" s="14">
        <v>0</v>
      </c>
      <c r="H8" s="17">
        <v>1.84417630637589E-5</v>
      </c>
      <c r="I8">
        <v>0</v>
      </c>
      <c r="J8">
        <v>0</v>
      </c>
      <c r="K8">
        <v>0</v>
      </c>
      <c r="L8">
        <v>0</v>
      </c>
      <c r="M8" s="1">
        <v>5.1958437552457301E-14</v>
      </c>
      <c r="N8">
        <v>0</v>
      </c>
      <c r="O8">
        <v>4.0439597090968701E-4</v>
      </c>
      <c r="P8" s="3"/>
    </row>
    <row r="9" spans="1:16" x14ac:dyDescent="0.35">
      <c r="A9" s="2" t="s">
        <v>6</v>
      </c>
      <c r="B9" s="27">
        <v>1.59597844983695</v>
      </c>
      <c r="C9" s="28">
        <v>2.1395581283396998</v>
      </c>
      <c r="D9" s="28">
        <v>1.51411571538856</v>
      </c>
      <c r="E9" s="28">
        <v>2.52180117400159</v>
      </c>
      <c r="F9" s="28">
        <v>4.8287559943207299</v>
      </c>
      <c r="G9" s="28">
        <v>4.1883116593905401</v>
      </c>
      <c r="H9" s="29">
        <v>3.9592750930192402</v>
      </c>
      <c r="I9" s="30">
        <v>10.8954607307145</v>
      </c>
      <c r="J9" s="30">
        <v>10.578827114446099</v>
      </c>
      <c r="K9" s="30">
        <v>10.578827114446099</v>
      </c>
      <c r="L9" s="30">
        <v>10.578827114446099</v>
      </c>
      <c r="M9" s="30">
        <v>9.5913761661611705</v>
      </c>
      <c r="N9" s="30">
        <v>9.5913761661611705</v>
      </c>
      <c r="O9" s="30">
        <v>9.5913761661611705</v>
      </c>
      <c r="P9" s="3" t="s">
        <v>25</v>
      </c>
    </row>
    <row r="10" spans="1:16" x14ac:dyDescent="0.35">
      <c r="A10" s="2" t="s">
        <v>7</v>
      </c>
      <c r="B10" s="27">
        <v>-0.44626045488245097</v>
      </c>
      <c r="C10" s="28">
        <v>1.2241624834029401</v>
      </c>
      <c r="D10" s="28">
        <v>0.59197586925418499</v>
      </c>
      <c r="E10" s="28">
        <v>0.93391201260910095</v>
      </c>
      <c r="F10" s="28">
        <v>1.1436830908215601</v>
      </c>
      <c r="G10" s="28">
        <v>1.57852446128362</v>
      </c>
      <c r="H10" s="29">
        <v>-1.05506158306533</v>
      </c>
      <c r="I10" s="30">
        <v>9.3733941584124807</v>
      </c>
      <c r="J10" s="30">
        <v>9.3496674371972794</v>
      </c>
      <c r="K10" s="30">
        <v>9.3496674371972794</v>
      </c>
      <c r="L10" s="30">
        <v>9.3496674371972794</v>
      </c>
      <c r="M10" s="30">
        <v>5.6240175061873297</v>
      </c>
      <c r="N10" s="30">
        <v>5.6240175061873297</v>
      </c>
      <c r="O10" s="30">
        <v>5.6240175061873297</v>
      </c>
      <c r="P10" s="3" t="s">
        <v>26</v>
      </c>
    </row>
    <row r="11" spans="1:16" x14ac:dyDescent="0.35">
      <c r="A11" s="2" t="s">
        <v>8</v>
      </c>
      <c r="B11" s="27">
        <v>-0.15717154209510401</v>
      </c>
      <c r="C11" s="28">
        <v>1.09027951988598</v>
      </c>
      <c r="D11" s="28">
        <v>0.79156349188786501</v>
      </c>
      <c r="E11" s="28">
        <v>0.75680163955817104</v>
      </c>
      <c r="F11" s="28">
        <v>1.20316431127321</v>
      </c>
      <c r="G11" s="28">
        <v>1.6213203888249601</v>
      </c>
      <c r="H11" s="29">
        <v>-1.03184440806255</v>
      </c>
      <c r="I11" s="30">
        <v>9.4954441234131597</v>
      </c>
      <c r="J11" s="30">
        <v>9.4499083017045304</v>
      </c>
      <c r="K11" s="30">
        <v>9.4499083017045304</v>
      </c>
      <c r="L11" s="30">
        <v>9.4499083017045304</v>
      </c>
      <c r="M11" s="30">
        <v>6.3851943989977196</v>
      </c>
      <c r="N11" s="30">
        <v>6.3851943989977196</v>
      </c>
      <c r="O11" s="30">
        <v>6.3851943989977196</v>
      </c>
      <c r="P11" s="3" t="s">
        <v>27</v>
      </c>
    </row>
    <row r="12" spans="1:16" x14ac:dyDescent="0.35">
      <c r="A12" s="2" t="s">
        <v>9</v>
      </c>
      <c r="B12" s="27">
        <v>1.39815123364021</v>
      </c>
      <c r="C12" s="28">
        <v>2.1690792501792502</v>
      </c>
      <c r="D12" s="28">
        <v>1.9276948014036801</v>
      </c>
      <c r="E12" s="28">
        <v>2.3262092371166001</v>
      </c>
      <c r="F12" s="28">
        <v>3.6911995409082201</v>
      </c>
      <c r="G12" s="28">
        <v>3.82019520121248</v>
      </c>
      <c r="H12" s="29">
        <v>3.4102868973864102</v>
      </c>
      <c r="I12" s="30">
        <v>10.624809082278899</v>
      </c>
      <c r="J12" s="30">
        <v>10.5257829921241</v>
      </c>
      <c r="K12" s="30">
        <v>10.5257829921241</v>
      </c>
      <c r="L12" s="30">
        <v>10.5257829921241</v>
      </c>
      <c r="M12" s="30">
        <v>8.2635904326173097</v>
      </c>
      <c r="N12" s="30">
        <v>8.2635904326173097</v>
      </c>
      <c r="O12" s="30">
        <v>8.2635904326173097</v>
      </c>
      <c r="P12" s="3" t="s">
        <v>28</v>
      </c>
    </row>
    <row r="13" spans="1:16" x14ac:dyDescent="0.35">
      <c r="A13" s="2" t="s">
        <v>10</v>
      </c>
      <c r="B13" s="27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9">
        <v>0</v>
      </c>
      <c r="I13" s="30">
        <v>7.8071032901259798</v>
      </c>
      <c r="J13" s="30">
        <v>7.7587605441576599</v>
      </c>
      <c r="K13" s="30">
        <v>7.7587605441576599</v>
      </c>
      <c r="L13" s="30">
        <v>7.7587605441576599</v>
      </c>
      <c r="M13" s="30">
        <v>4.7621739347977501</v>
      </c>
      <c r="N13" s="30">
        <v>4.7621739347977501</v>
      </c>
      <c r="O13" s="30">
        <v>4.7621739347977501</v>
      </c>
      <c r="P13" s="3" t="s">
        <v>29</v>
      </c>
    </row>
    <row r="14" spans="1:16" x14ac:dyDescent="0.35">
      <c r="A14" s="2" t="s">
        <v>11</v>
      </c>
      <c r="B14" s="27">
        <v>2.4499564947581298</v>
      </c>
      <c r="C14" s="28">
        <v>2.1279830706531602</v>
      </c>
      <c r="D14" s="28">
        <v>0.59682839481762495</v>
      </c>
      <c r="E14" s="28">
        <v>1.67473127927914</v>
      </c>
      <c r="F14" s="28">
        <v>3.1020599420308299</v>
      </c>
      <c r="G14" s="28">
        <v>1.95833406129301</v>
      </c>
      <c r="H14" s="29">
        <v>2.13941893501796</v>
      </c>
      <c r="I14" s="30">
        <v>10.245657810271901</v>
      </c>
      <c r="J14" s="30">
        <v>10.1669281606148</v>
      </c>
      <c r="K14" s="30">
        <v>10.1669281606148</v>
      </c>
      <c r="L14" s="30">
        <v>10.1669281606148</v>
      </c>
      <c r="M14" s="30">
        <v>7.6652847184713497</v>
      </c>
      <c r="N14" s="30">
        <v>7.6652847184713497</v>
      </c>
      <c r="O14" s="30">
        <v>7.6652847184713497</v>
      </c>
      <c r="P14" s="3" t="s">
        <v>30</v>
      </c>
    </row>
    <row r="15" spans="1:16" x14ac:dyDescent="0.35">
      <c r="A15" s="2" t="s">
        <v>12</v>
      </c>
      <c r="B15" s="27">
        <v>-1.9635955647082399</v>
      </c>
      <c r="C15" s="28">
        <v>3.9866710570743901E-3</v>
      </c>
      <c r="D15" s="28">
        <v>-0.63340388793648095</v>
      </c>
      <c r="E15" s="28">
        <v>0.45788550020254798</v>
      </c>
      <c r="F15" s="28">
        <v>0.74645134310144501</v>
      </c>
      <c r="G15" s="28">
        <v>0.21220666884891901</v>
      </c>
      <c r="H15" s="29">
        <v>1.2205561287111999</v>
      </c>
      <c r="I15" s="30">
        <v>8.1582299169594901</v>
      </c>
      <c r="J15" s="30">
        <v>8.1074188117199704</v>
      </c>
      <c r="K15" s="30">
        <v>8.1074188117199704</v>
      </c>
      <c r="L15" s="30">
        <v>8.1074188117199704</v>
      </c>
      <c r="M15" s="30">
        <v>5.1590552992145202</v>
      </c>
      <c r="N15" s="30">
        <v>5.1590552992145202</v>
      </c>
      <c r="O15" s="30">
        <v>5.1590552992145202</v>
      </c>
      <c r="P15" s="3" t="s">
        <v>31</v>
      </c>
    </row>
    <row r="16" spans="1:16" x14ac:dyDescent="0.35">
      <c r="A16" s="2" t="s">
        <v>13</v>
      </c>
      <c r="B16" s="31">
        <v>-343.16823605513099</v>
      </c>
      <c r="C16" s="32">
        <v>-11073.4753624767</v>
      </c>
      <c r="D16" s="32">
        <v>-3364.7057829077098</v>
      </c>
      <c r="E16" s="32">
        <v>-1012.62389474697</v>
      </c>
      <c r="F16" s="32">
        <v>-856.35113329569901</v>
      </c>
      <c r="G16" s="32">
        <v>-1867.9238329357599</v>
      </c>
      <c r="H16" s="33">
        <v>-352.251805258773</v>
      </c>
      <c r="I16" s="34">
        <v>-425.68626583680998</v>
      </c>
      <c r="J16" s="34">
        <v>-11141.4182461332</v>
      </c>
      <c r="K16" s="34">
        <v>-3487.3280630534</v>
      </c>
      <c r="L16" s="34">
        <v>-1031.9659799921601</v>
      </c>
      <c r="M16" s="34">
        <v>-860.82739654460704</v>
      </c>
      <c r="N16" s="34">
        <v>-1960.5029866258401</v>
      </c>
      <c r="O16" s="34">
        <v>-376.26243836347402</v>
      </c>
      <c r="P16" s="3"/>
    </row>
    <row r="17" spans="1:17" x14ac:dyDescent="0.35">
      <c r="A17" s="2" t="s">
        <v>14</v>
      </c>
      <c r="B17" s="31">
        <v>700.336472110263</v>
      </c>
      <c r="C17" s="32">
        <v>22160.9507249534</v>
      </c>
      <c r="D17" s="32">
        <v>6743.4115658154296</v>
      </c>
      <c r="E17" s="32">
        <v>2039.24778949394</v>
      </c>
      <c r="F17" s="32">
        <v>1726.7022665913901</v>
      </c>
      <c r="G17" s="32">
        <v>3749.8476658715199</v>
      </c>
      <c r="H17" s="33">
        <v>718.50361051754601</v>
      </c>
      <c r="I17" s="34">
        <v>855.37253167362098</v>
      </c>
      <c r="J17" s="34">
        <v>22286.836492266499</v>
      </c>
      <c r="K17" s="34">
        <v>6978.65612610681</v>
      </c>
      <c r="L17" s="34">
        <v>2067.9319599843202</v>
      </c>
      <c r="M17" s="34">
        <v>1725.65479308921</v>
      </c>
      <c r="N17" s="34">
        <v>3925.0059732516802</v>
      </c>
      <c r="O17" s="34">
        <v>756.52487672694804</v>
      </c>
      <c r="P17" s="3"/>
    </row>
    <row r="18" spans="1:17" x14ac:dyDescent="0.35">
      <c r="A18" s="10" t="s">
        <v>15</v>
      </c>
      <c r="B18" s="35">
        <v>726.26294943285598</v>
      </c>
      <c r="C18" s="36">
        <v>22208.7172909945</v>
      </c>
      <c r="D18" s="36">
        <v>6786.1275511867898</v>
      </c>
      <c r="E18" s="36">
        <v>2070.95372136178</v>
      </c>
      <c r="F18" s="36">
        <v>1759.8444082112001</v>
      </c>
      <c r="G18" s="36">
        <v>3789.6924592486798</v>
      </c>
      <c r="H18" s="37">
        <v>745.22338863728896</v>
      </c>
      <c r="I18" s="36">
        <v>862.780096622933</v>
      </c>
      <c r="J18" s="36">
        <v>22300.484082563999</v>
      </c>
      <c r="K18" s="36">
        <v>6990.8606933557703</v>
      </c>
      <c r="L18" s="36">
        <v>2076.9907976608401</v>
      </c>
      <c r="M18" s="36">
        <v>1735.1239764091599</v>
      </c>
      <c r="N18" s="36">
        <v>3936.39019993087</v>
      </c>
      <c r="O18" s="37">
        <v>764.15909904687499</v>
      </c>
      <c r="P18" s="7"/>
    </row>
    <row r="20" spans="1:17" x14ac:dyDescent="0.35">
      <c r="B20" t="s">
        <v>36</v>
      </c>
      <c r="I20" t="s">
        <v>32</v>
      </c>
    </row>
    <row r="21" spans="1:17" x14ac:dyDescent="0.35">
      <c r="B21" s="18" t="s">
        <v>37</v>
      </c>
      <c r="C21" s="18" t="s">
        <v>38</v>
      </c>
      <c r="D21" s="19" t="s">
        <v>39</v>
      </c>
      <c r="E21" s="18" t="s">
        <v>40</v>
      </c>
      <c r="I21" t="s">
        <v>33</v>
      </c>
      <c r="J21" t="s">
        <v>34</v>
      </c>
      <c r="K21" t="s">
        <v>34</v>
      </c>
      <c r="L21" t="s">
        <v>34</v>
      </c>
      <c r="M21" t="s">
        <v>35</v>
      </c>
      <c r="N21" t="s">
        <v>35</v>
      </c>
      <c r="O21" t="s">
        <v>35</v>
      </c>
    </row>
    <row r="22" spans="1:17" x14ac:dyDescent="0.35">
      <c r="B22" s="30">
        <v>10.578827114446099</v>
      </c>
      <c r="C22" s="30">
        <v>8.6712282700000003</v>
      </c>
      <c r="D22" s="30">
        <v>2.3115455709999999</v>
      </c>
      <c r="E22" s="30">
        <v>2.2930656260000002</v>
      </c>
    </row>
    <row r="23" spans="1:17" x14ac:dyDescent="0.35">
      <c r="B23" s="30">
        <v>9.3496674371972794</v>
      </c>
      <c r="C23" s="30">
        <v>7.6637135399999998</v>
      </c>
      <c r="D23" s="30">
        <v>1.304030842</v>
      </c>
      <c r="E23" s="30">
        <v>1.455207524</v>
      </c>
    </row>
    <row r="24" spans="1:17" x14ac:dyDescent="0.35">
      <c r="B24" s="30">
        <v>9.4499083017045304</v>
      </c>
      <c r="C24" s="30">
        <v>7.745878738</v>
      </c>
      <c r="D24" s="30">
        <v>1.3861960390000001</v>
      </c>
      <c r="E24" s="30">
        <v>1.1437425880000001</v>
      </c>
    </row>
    <row r="25" spans="1:17" x14ac:dyDescent="0.35">
      <c r="B25" s="30">
        <v>10.5257829921241</v>
      </c>
      <c r="C25" s="30">
        <v>8.6277491879999992</v>
      </c>
      <c r="D25" s="30">
        <v>2.2680664890000002</v>
      </c>
      <c r="E25" s="30">
        <v>2.157679795</v>
      </c>
      <c r="I25" s="14"/>
      <c r="J25" s="14"/>
      <c r="K25" s="14"/>
      <c r="L25" s="14"/>
      <c r="M25" s="14"/>
      <c r="N25" s="14"/>
      <c r="O25" s="14"/>
      <c r="P25" s="14"/>
      <c r="Q25" s="14"/>
    </row>
    <row r="26" spans="1:17" x14ac:dyDescent="0.35">
      <c r="B26" s="30">
        <v>7.7587605441576599</v>
      </c>
      <c r="C26" s="30">
        <v>6.3596826980000003</v>
      </c>
      <c r="D26" s="30">
        <v>0</v>
      </c>
      <c r="E26" s="30">
        <v>0</v>
      </c>
      <c r="I26" s="14"/>
      <c r="J26" s="14"/>
      <c r="K26" s="14"/>
      <c r="L26" s="14"/>
      <c r="M26" s="14"/>
      <c r="N26" s="14"/>
      <c r="O26" s="14"/>
      <c r="P26" s="14"/>
      <c r="Q26" s="14"/>
    </row>
    <row r="27" spans="1:17" x14ac:dyDescent="0.35">
      <c r="B27" s="30">
        <v>10.1669281606148</v>
      </c>
      <c r="C27" s="30">
        <v>8.3336038989999999</v>
      </c>
      <c r="D27" s="30">
        <v>1.9739211999999999</v>
      </c>
      <c r="E27" s="30">
        <v>2.3086004739999999</v>
      </c>
      <c r="I27" s="14"/>
      <c r="J27" s="14"/>
      <c r="K27" s="14"/>
      <c r="L27" s="14"/>
      <c r="M27" s="14"/>
      <c r="N27" s="14"/>
      <c r="O27" s="14"/>
      <c r="P27" s="14"/>
      <c r="Q27" s="14"/>
    </row>
    <row r="28" spans="1:17" x14ac:dyDescent="0.35">
      <c r="B28" s="30">
        <v>8.1074188117199704</v>
      </c>
      <c r="C28" s="30">
        <v>6.6454700920000001</v>
      </c>
      <c r="D28" s="30">
        <v>0.285787393</v>
      </c>
      <c r="E28" s="30">
        <v>0.182230473</v>
      </c>
      <c r="I28" s="14"/>
      <c r="J28" s="14"/>
      <c r="K28" s="14"/>
      <c r="L28" s="14"/>
      <c r="M28" s="14"/>
      <c r="N28" s="14"/>
      <c r="O28" s="14"/>
      <c r="P28" s="14"/>
      <c r="Q28" s="14"/>
    </row>
    <row r="29" spans="1:17" x14ac:dyDescent="0.35">
      <c r="I29" s="14"/>
      <c r="J29" s="14"/>
      <c r="K29" s="14"/>
      <c r="L29" s="14"/>
      <c r="M29" s="14"/>
      <c r="N29" s="14"/>
      <c r="O29" s="14"/>
      <c r="P29" s="14"/>
      <c r="Q29" s="14"/>
    </row>
    <row r="30" spans="1:17" x14ac:dyDescent="0.35">
      <c r="I30" s="14"/>
      <c r="J30" s="14"/>
      <c r="K30" s="14"/>
      <c r="L30" s="14"/>
      <c r="M30" s="14"/>
      <c r="N30" s="14"/>
      <c r="O30" s="14"/>
      <c r="P30" s="14"/>
      <c r="Q30" s="14"/>
    </row>
    <row r="31" spans="1:17" x14ac:dyDescent="0.35">
      <c r="I31" s="14"/>
      <c r="J31" s="14"/>
      <c r="K31" s="14"/>
      <c r="L31" s="14"/>
      <c r="M31" s="14"/>
      <c r="N31" s="14"/>
      <c r="O31" s="14"/>
      <c r="P31" s="14"/>
      <c r="Q31" s="14"/>
    </row>
    <row r="32" spans="1:17" x14ac:dyDescent="0.35">
      <c r="I32" s="14"/>
      <c r="J32" s="14"/>
      <c r="K32" s="14"/>
      <c r="L32" s="14"/>
      <c r="M32" s="14"/>
      <c r="N32" s="14"/>
      <c r="O32" s="14"/>
      <c r="P32" s="14"/>
      <c r="Q32" s="14"/>
    </row>
    <row r="33" spans="9:17" x14ac:dyDescent="0.35">
      <c r="I33" s="14"/>
      <c r="J33" s="14"/>
      <c r="K33" s="14"/>
      <c r="L33" s="14"/>
      <c r="M33" s="14"/>
      <c r="N33" s="14"/>
      <c r="O33" s="14"/>
      <c r="P33" s="14"/>
      <c r="Q33" s="14"/>
    </row>
  </sheetData>
  <mergeCells count="3">
    <mergeCell ref="B1:H1"/>
    <mergeCell ref="I1:O1"/>
    <mergeCell ref="A2:A3"/>
  </mergeCells>
  <conditionalFormatting sqref="B7:H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O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O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2020-06-09T14:24:32Z</dcterms:created>
  <dcterms:modified xsi:type="dcterms:W3CDTF">2020-06-09T14:30:59Z</dcterms:modified>
</cp:coreProperties>
</file>