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Biogeme_Logit_Models\Location_Choice\"/>
    </mc:Choice>
  </mc:AlternateContent>
  <xr:revisionPtr revIDLastSave="0" documentId="13_ncr:40009_{CF20A08F-205C-4E13-9087-41FEF877EA5C}" xr6:coauthVersionLast="44" xr6:coauthVersionMax="44" xr10:uidLastSave="{00000000-0000-0000-0000-000000000000}"/>
  <bookViews>
    <workbookView xWindow="-110" yWindow="-110" windowWidth="22780" windowHeight="14660"/>
  </bookViews>
  <sheets>
    <sheet name="Run_Results_B_Enroll_Format" sheetId="1" r:id="rId1"/>
  </sheets>
  <calcPr calcId="0"/>
</workbook>
</file>

<file path=xl/sharedStrings.xml><?xml version="1.0" encoding="utf-8"?>
<sst xmlns="http://schemas.openxmlformats.org/spreadsheetml/2006/main" count="52" uniqueCount="41">
  <si>
    <t>ASC Parameter</t>
  </si>
  <si>
    <t>B_ENROLL * Log(Enrollment + 1)</t>
  </si>
  <si>
    <t>Other</t>
  </si>
  <si>
    <t>UG FT F</t>
  </si>
  <si>
    <t>UG FT N</t>
  </si>
  <si>
    <t>UG PT</t>
  </si>
  <si>
    <t>G FT F</t>
  </si>
  <si>
    <t>G FT N</t>
  </si>
  <si>
    <t>G PT</t>
  </si>
  <si>
    <t>Segment</t>
  </si>
  <si>
    <t>Sample</t>
  </si>
  <si>
    <t>B_DIST</t>
  </si>
  <si>
    <t>B_DIST_P</t>
  </si>
  <si>
    <t>B_ENROLL</t>
  </si>
  <si>
    <t>B_ENROLL_P</t>
  </si>
  <si>
    <t>ASC_SG</t>
  </si>
  <si>
    <t>ENROL_SG</t>
  </si>
  <si>
    <t>ASC_SC</t>
  </si>
  <si>
    <t>ENROL_SC</t>
  </si>
  <si>
    <t>ASC_MI</t>
  </si>
  <si>
    <t>ENROL_MI</t>
  </si>
  <si>
    <t>ASC_YK</t>
  </si>
  <si>
    <t>ENROL_YK</t>
  </si>
  <si>
    <t>ASC_YG</t>
  </si>
  <si>
    <t>ENROL_YG</t>
  </si>
  <si>
    <t>ASC_RY</t>
  </si>
  <si>
    <t>ENROL_RY</t>
  </si>
  <si>
    <t>ASC_OC</t>
  </si>
  <si>
    <t>ENROL_OC</t>
  </si>
  <si>
    <t>Log_Lhood</t>
  </si>
  <si>
    <t>Akaike</t>
  </si>
  <si>
    <t>Bayesian</t>
  </si>
  <si>
    <t>Enrollment Data Used</t>
  </si>
  <si>
    <t>Total</t>
  </si>
  <si>
    <t>UG</t>
  </si>
  <si>
    <t>Grad</t>
  </si>
  <si>
    <t>Ex. ASC Comparison for Segment 1</t>
  </si>
  <si>
    <t>LOG_ENROL</t>
  </si>
  <si>
    <t>*B_ENROLL</t>
  </si>
  <si>
    <t>ASC</t>
  </si>
  <si>
    <t>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</si>
</sst>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000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2" xfId="0" applyBorder="1"/>
    <xf numFmtId="0" fontId="0" fillId="0" borderId="11" xfId="0" applyBorder="1"/>
    <xf numFmtId="0" fontId="0" fillId="0" borderId="14" xfId="0" applyBorder="1"/>
    <xf numFmtId="0" fontId="0" fillId="0" borderId="0" xfId="0" applyBorder="1"/>
    <xf numFmtId="11" fontId="0" fillId="0" borderId="14" xfId="0" applyNumberFormat="1" applyBorder="1"/>
    <xf numFmtId="11" fontId="0" fillId="0" borderId="0" xfId="0" applyNumberFormat="1" applyBorder="1"/>
    <xf numFmtId="11" fontId="0" fillId="0" borderId="12" xfId="0" applyNumberFormat="1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center"/>
    </xf>
    <xf numFmtId="0" fontId="0" fillId="0" borderId="16" xfId="0" applyBorder="1"/>
    <xf numFmtId="0" fontId="0" fillId="0" borderId="13" xfId="0" applyBorder="1"/>
    <xf numFmtId="165" fontId="0" fillId="0" borderId="14" xfId="0" applyNumberFormat="1" applyBorder="1"/>
    <xf numFmtId="165" fontId="0" fillId="0" borderId="0" xfId="0" applyNumberFormat="1" applyBorder="1"/>
    <xf numFmtId="165" fontId="0" fillId="0" borderId="12" xfId="0" applyNumberFormat="1" applyBorder="1"/>
    <xf numFmtId="166" fontId="0" fillId="0" borderId="14" xfId="0" applyNumberFormat="1" applyBorder="1"/>
    <xf numFmtId="166" fontId="0" fillId="0" borderId="0" xfId="0" applyNumberFormat="1" applyBorder="1"/>
    <xf numFmtId="166" fontId="0" fillId="0" borderId="12" xfId="0" applyNumberFormat="1" applyBorder="1"/>
    <xf numFmtId="2" fontId="0" fillId="0" borderId="14" xfId="0" applyNumberFormat="1" applyBorder="1"/>
    <xf numFmtId="2" fontId="0" fillId="0" borderId="0" xfId="0" applyNumberFormat="1" applyBorder="1"/>
    <xf numFmtId="2" fontId="0" fillId="0" borderId="12" xfId="0" applyNumberFormat="1" applyBorder="1"/>
    <xf numFmtId="167" fontId="0" fillId="0" borderId="14" xfId="0" applyNumberFormat="1" applyBorder="1"/>
    <xf numFmtId="167" fontId="0" fillId="0" borderId="0" xfId="0" applyNumberFormat="1" applyBorder="1"/>
    <xf numFmtId="167" fontId="0" fillId="0" borderId="12" xfId="0" applyNumberFormat="1" applyBorder="1"/>
    <xf numFmtId="167" fontId="0" fillId="0" borderId="15" xfId="0" applyNumberFormat="1" applyBorder="1"/>
    <xf numFmtId="167" fontId="0" fillId="0" borderId="10" xfId="0" applyNumberFormat="1" applyBorder="1"/>
    <xf numFmtId="167" fontId="0" fillId="0" borderId="11" xfId="0" applyNumberFormat="1" applyBorder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0" xfId="0" applyNumberFormat="1"/>
    <xf numFmtId="1" fontId="0" fillId="0" borderId="14" xfId="0" applyNumberFormat="1" applyBorder="1"/>
    <xf numFmtId="1" fontId="0" fillId="0" borderId="0" xfId="0" applyNumberFormat="1" applyBorder="1"/>
    <xf numFmtId="1" fontId="0" fillId="0" borderId="12" xfId="0" applyNumberFormat="1" applyBorder="1"/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R21" sqref="R21"/>
    </sheetView>
  </sheetViews>
  <sheetFormatPr defaultRowHeight="14.5" x14ac:dyDescent="0.35"/>
  <cols>
    <col min="1" max="1" width="11.26953125" bestFit="1" customWidth="1"/>
    <col min="2" max="2" width="8.81640625" bestFit="1" customWidth="1"/>
    <col min="3" max="3" width="9" bestFit="1" customWidth="1"/>
    <col min="4" max="9" width="8.81640625" bestFit="1" customWidth="1"/>
    <col min="10" max="10" width="9" bestFit="1" customWidth="1"/>
    <col min="11" max="15" width="8.81640625" bestFit="1" customWidth="1"/>
    <col min="16" max="16" width="9.81640625" bestFit="1" customWidth="1"/>
  </cols>
  <sheetData>
    <row r="1" spans="1:16" x14ac:dyDescent="0.35">
      <c r="A1" s="1"/>
      <c r="B1" s="33" t="s">
        <v>0</v>
      </c>
      <c r="C1" s="34"/>
      <c r="D1" s="34"/>
      <c r="E1" s="34"/>
      <c r="F1" s="34"/>
      <c r="G1" s="34"/>
      <c r="H1" s="35"/>
      <c r="I1" s="33" t="s">
        <v>1</v>
      </c>
      <c r="J1" s="34"/>
      <c r="K1" s="34"/>
      <c r="L1" s="34"/>
      <c r="M1" s="34"/>
      <c r="N1" s="34"/>
      <c r="O1" s="35"/>
      <c r="P1" s="16"/>
    </row>
    <row r="2" spans="1:16" x14ac:dyDescent="0.35">
      <c r="A2" s="41" t="s">
        <v>9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8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9" t="s">
        <v>7</v>
      </c>
      <c r="O2" s="10" t="s">
        <v>8</v>
      </c>
      <c r="P2" s="16"/>
    </row>
    <row r="3" spans="1:16" x14ac:dyDescent="0.35">
      <c r="A3" s="40"/>
      <c r="B3" s="11">
        <v>0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3">
        <v>6</v>
      </c>
      <c r="I3" s="11">
        <v>0</v>
      </c>
      <c r="J3" s="12">
        <v>1</v>
      </c>
      <c r="K3" s="12">
        <v>2</v>
      </c>
      <c r="L3" s="12">
        <v>3</v>
      </c>
      <c r="M3" s="12">
        <v>4</v>
      </c>
      <c r="N3" s="12">
        <v>5</v>
      </c>
      <c r="O3" s="13">
        <v>6</v>
      </c>
      <c r="P3" s="17"/>
    </row>
    <row r="4" spans="1:16" x14ac:dyDescent="0.35">
      <c r="A4" s="1" t="s">
        <v>10</v>
      </c>
      <c r="B4" s="3">
        <v>309</v>
      </c>
      <c r="C4" s="4">
        <v>6843</v>
      </c>
      <c r="D4" s="4">
        <v>3334</v>
      </c>
      <c r="E4" s="4">
        <v>689</v>
      </c>
      <c r="F4" s="4">
        <v>851</v>
      </c>
      <c r="G4" s="4">
        <v>2225</v>
      </c>
      <c r="H4" s="1">
        <v>339</v>
      </c>
      <c r="I4" s="3">
        <v>309</v>
      </c>
      <c r="J4" s="4">
        <v>6843</v>
      </c>
      <c r="K4" s="4">
        <v>3334</v>
      </c>
      <c r="L4" s="4">
        <v>689</v>
      </c>
      <c r="M4" s="4">
        <v>851</v>
      </c>
      <c r="N4" s="4">
        <v>2225</v>
      </c>
      <c r="O4" s="1">
        <v>339</v>
      </c>
      <c r="P4" s="16"/>
    </row>
    <row r="5" spans="1:16" x14ac:dyDescent="0.35">
      <c r="A5" s="1" t="s">
        <v>11</v>
      </c>
      <c r="B5" s="18">
        <v>-9.4884209999999997E-2</v>
      </c>
      <c r="C5" s="19">
        <v>-6.6480857000000004E-2</v>
      </c>
      <c r="D5" s="19">
        <v>-0.17236811499999999</v>
      </c>
      <c r="E5" s="19">
        <v>-7.5583570000000003E-2</v>
      </c>
      <c r="F5" s="19">
        <v>-5.4158692000000001E-2</v>
      </c>
      <c r="G5" s="19">
        <v>-0.10199377799999999</v>
      </c>
      <c r="H5" s="20">
        <v>-7.4728459999999997E-2</v>
      </c>
      <c r="I5" s="18">
        <v>-8.2895079999999996E-2</v>
      </c>
      <c r="J5" s="19">
        <v>-6.2069820999999997E-2</v>
      </c>
      <c r="K5" s="19">
        <v>-0.167074891</v>
      </c>
      <c r="L5" s="19">
        <v>-7.2846657999999995E-2</v>
      </c>
      <c r="M5" s="19">
        <v>-5.1280375000000003E-2</v>
      </c>
      <c r="N5" s="19">
        <v>-8.1805159000000002E-2</v>
      </c>
      <c r="O5" s="20">
        <v>-6.2881224999999999E-2</v>
      </c>
      <c r="P5" s="16"/>
    </row>
    <row r="6" spans="1:16" x14ac:dyDescent="0.35">
      <c r="A6" s="1" t="s">
        <v>12</v>
      </c>
      <c r="B6" s="5">
        <v>3.6600000000000003E-14</v>
      </c>
      <c r="C6" s="4">
        <v>0</v>
      </c>
      <c r="D6" s="4">
        <v>0</v>
      </c>
      <c r="E6" s="4">
        <v>0</v>
      </c>
      <c r="F6" s="6">
        <v>2.5400000000000001E-12</v>
      </c>
      <c r="G6" s="4">
        <v>0</v>
      </c>
      <c r="H6" s="7">
        <v>6.2900000000000004E-9</v>
      </c>
      <c r="I6" s="3">
        <v>0</v>
      </c>
      <c r="J6" s="4">
        <v>0</v>
      </c>
      <c r="K6" s="4">
        <v>0</v>
      </c>
      <c r="L6" s="4">
        <v>0</v>
      </c>
      <c r="M6" s="6">
        <v>1.13E-12</v>
      </c>
      <c r="N6" s="4">
        <v>0</v>
      </c>
      <c r="O6" s="7">
        <v>8.2100000000000004E-9</v>
      </c>
      <c r="P6" s="16"/>
    </row>
    <row r="7" spans="1:16" x14ac:dyDescent="0.35">
      <c r="A7" s="1" t="s">
        <v>13</v>
      </c>
      <c r="B7" s="37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9">
        <v>0</v>
      </c>
      <c r="I7" s="21">
        <v>0.806492243</v>
      </c>
      <c r="J7" s="22">
        <v>0.81967766099999995</v>
      </c>
      <c r="K7" s="22">
        <v>0.82885647200000001</v>
      </c>
      <c r="L7" s="22">
        <v>0.95353198100000003</v>
      </c>
      <c r="M7" s="22">
        <v>0.95232753999999997</v>
      </c>
      <c r="N7" s="22">
        <v>0.86577001600000003</v>
      </c>
      <c r="O7" s="23">
        <v>0.83133743699999996</v>
      </c>
      <c r="P7" s="16"/>
    </row>
    <row r="8" spans="1:16" x14ac:dyDescent="0.35">
      <c r="A8" s="1" t="s">
        <v>14</v>
      </c>
      <c r="B8" s="3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1">
        <v>0</v>
      </c>
      <c r="I8" s="3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1">
        <v>0</v>
      </c>
      <c r="P8" s="16"/>
    </row>
    <row r="9" spans="1:16" x14ac:dyDescent="0.35">
      <c r="A9" s="1" t="s">
        <v>15</v>
      </c>
      <c r="B9" s="24">
        <v>1.7747623340000001</v>
      </c>
      <c r="C9" s="25">
        <v>2.2930656260000002</v>
      </c>
      <c r="D9" s="25">
        <v>1.907680206</v>
      </c>
      <c r="E9" s="25">
        <v>2.7141649079999999</v>
      </c>
      <c r="F9" s="25">
        <v>4.965900617</v>
      </c>
      <c r="G9" s="25">
        <v>4.32770907</v>
      </c>
      <c r="H9" s="26">
        <v>4.0736489369999997</v>
      </c>
      <c r="I9" s="24">
        <v>10.89546073</v>
      </c>
      <c r="J9" s="25">
        <v>10.578827110000001</v>
      </c>
      <c r="K9" s="25">
        <v>10.578827110000001</v>
      </c>
      <c r="L9" s="25">
        <v>10.578827110000001</v>
      </c>
      <c r="M9" s="25">
        <v>9.5913761659999999</v>
      </c>
      <c r="N9" s="25">
        <v>9.5913761659999999</v>
      </c>
      <c r="O9" s="26">
        <v>9.5913761659999999</v>
      </c>
      <c r="P9" s="16" t="s">
        <v>16</v>
      </c>
    </row>
    <row r="10" spans="1:16" x14ac:dyDescent="0.35">
      <c r="A10" s="1" t="s">
        <v>17</v>
      </c>
      <c r="B10" s="24">
        <v>-0.28893924999999998</v>
      </c>
      <c r="C10" s="25">
        <v>1.455207524</v>
      </c>
      <c r="D10" s="25">
        <v>0.95844223900000003</v>
      </c>
      <c r="E10" s="25">
        <v>1.2441992390000001</v>
      </c>
      <c r="F10" s="25">
        <v>1.404073986</v>
      </c>
      <c r="G10" s="25">
        <v>2.000088877</v>
      </c>
      <c r="H10" s="26">
        <v>-0.82086883399999999</v>
      </c>
      <c r="I10" s="24">
        <v>9.373394158</v>
      </c>
      <c r="J10" s="25">
        <v>9.3496674370000008</v>
      </c>
      <c r="K10" s="25">
        <v>9.3496674370000008</v>
      </c>
      <c r="L10" s="25">
        <v>9.3496674370000008</v>
      </c>
      <c r="M10" s="25">
        <v>5.6240175060000004</v>
      </c>
      <c r="N10" s="25">
        <v>5.6240175060000004</v>
      </c>
      <c r="O10" s="26">
        <v>5.6240175060000004</v>
      </c>
      <c r="P10" s="16" t="s">
        <v>18</v>
      </c>
    </row>
    <row r="11" spans="1:16" x14ac:dyDescent="0.35">
      <c r="A11" s="1" t="s">
        <v>19</v>
      </c>
      <c r="B11" s="24">
        <v>-0.25549492099999999</v>
      </c>
      <c r="C11" s="25">
        <v>1.1437425880000001</v>
      </c>
      <c r="D11" s="25">
        <v>0.57532825700000001</v>
      </c>
      <c r="E11" s="25">
        <v>0.80775585299999997</v>
      </c>
      <c r="F11" s="25">
        <v>1.322870964</v>
      </c>
      <c r="G11" s="25">
        <v>2.0229481800000002</v>
      </c>
      <c r="H11" s="26">
        <v>-0.99404500600000001</v>
      </c>
      <c r="I11" s="24">
        <v>9.4954441230000004</v>
      </c>
      <c r="J11" s="25">
        <v>9.4499083020000008</v>
      </c>
      <c r="K11" s="25">
        <v>9.4499083020000008</v>
      </c>
      <c r="L11" s="25">
        <v>9.4499083020000008</v>
      </c>
      <c r="M11" s="25">
        <v>6.3851943990000004</v>
      </c>
      <c r="N11" s="25">
        <v>6.3851943990000004</v>
      </c>
      <c r="O11" s="26">
        <v>6.3851943990000004</v>
      </c>
      <c r="P11" s="16" t="s">
        <v>20</v>
      </c>
    </row>
    <row r="12" spans="1:16" x14ac:dyDescent="0.35">
      <c r="A12" s="1" t="s">
        <v>21</v>
      </c>
      <c r="B12" s="24">
        <v>1.267303243</v>
      </c>
      <c r="C12" s="25">
        <v>2.157679795</v>
      </c>
      <c r="D12" s="25">
        <v>1.96631709</v>
      </c>
      <c r="E12" s="25">
        <v>2.277623621</v>
      </c>
      <c r="F12" s="25">
        <v>3.7083800660000001</v>
      </c>
      <c r="G12" s="25">
        <v>3.742675406</v>
      </c>
      <c r="H12" s="26">
        <v>3.4505300320000001</v>
      </c>
      <c r="I12" s="24">
        <v>10.62480908</v>
      </c>
      <c r="J12" s="25">
        <v>10.52578299</v>
      </c>
      <c r="K12" s="25">
        <v>10.52578299</v>
      </c>
      <c r="L12" s="25">
        <v>10.52578299</v>
      </c>
      <c r="M12" s="25">
        <v>8.2635904329999992</v>
      </c>
      <c r="N12" s="25">
        <v>8.2635904329999992</v>
      </c>
      <c r="O12" s="26">
        <v>8.2635904329999992</v>
      </c>
      <c r="P12" s="16" t="s">
        <v>22</v>
      </c>
    </row>
    <row r="13" spans="1:16" x14ac:dyDescent="0.35">
      <c r="A13" s="1" t="s">
        <v>23</v>
      </c>
      <c r="B13" s="24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6">
        <v>0</v>
      </c>
      <c r="I13" s="24">
        <v>7.8071032899999997</v>
      </c>
      <c r="J13" s="25">
        <v>7.7587605440000003</v>
      </c>
      <c r="K13" s="25">
        <v>7.7587605440000003</v>
      </c>
      <c r="L13" s="25">
        <v>7.7587605440000003</v>
      </c>
      <c r="M13" s="25">
        <v>4.7621739349999999</v>
      </c>
      <c r="N13" s="25">
        <v>4.7621739349999999</v>
      </c>
      <c r="O13" s="26">
        <v>4.7621739349999999</v>
      </c>
      <c r="P13" s="16" t="s">
        <v>24</v>
      </c>
    </row>
    <row r="14" spans="1:16" x14ac:dyDescent="0.35">
      <c r="A14" s="1" t="s">
        <v>25</v>
      </c>
      <c r="B14" s="24">
        <v>2.6298278819999998</v>
      </c>
      <c r="C14" s="25">
        <v>2.3086004739999999</v>
      </c>
      <c r="D14" s="25">
        <v>1.059996618</v>
      </c>
      <c r="E14" s="25">
        <v>1.876379741</v>
      </c>
      <c r="F14" s="25">
        <v>3.2680966150000001</v>
      </c>
      <c r="G14" s="25">
        <v>2.0585318529999999</v>
      </c>
      <c r="H14" s="26">
        <v>2.2624039050000002</v>
      </c>
      <c r="I14" s="24">
        <v>10.245657810000001</v>
      </c>
      <c r="J14" s="25">
        <v>10.166928159999999</v>
      </c>
      <c r="K14" s="25">
        <v>10.166928159999999</v>
      </c>
      <c r="L14" s="25">
        <v>10.166928159999999</v>
      </c>
      <c r="M14" s="25">
        <v>7.6652847179999997</v>
      </c>
      <c r="N14" s="25">
        <v>7.6652847179999997</v>
      </c>
      <c r="O14" s="26">
        <v>7.6652847179999997</v>
      </c>
      <c r="P14" s="16" t="s">
        <v>26</v>
      </c>
    </row>
    <row r="15" spans="1:16" x14ac:dyDescent="0.35">
      <c r="A15" s="1" t="s">
        <v>27</v>
      </c>
      <c r="B15" s="24">
        <v>-1.7990898340000001</v>
      </c>
      <c r="C15" s="25">
        <v>0.182230473</v>
      </c>
      <c r="D15" s="25">
        <v>-0.22053239899999999</v>
      </c>
      <c r="E15" s="25">
        <v>0.63842400200000005</v>
      </c>
      <c r="F15" s="25">
        <v>0.98558004700000001</v>
      </c>
      <c r="G15" s="25">
        <v>0.31263718699999998</v>
      </c>
      <c r="H15" s="26">
        <v>1.3368900690000001</v>
      </c>
      <c r="I15" s="24">
        <v>8.1582299169999999</v>
      </c>
      <c r="J15" s="25">
        <v>8.1074188120000006</v>
      </c>
      <c r="K15" s="25">
        <v>8.1074188120000006</v>
      </c>
      <c r="L15" s="25">
        <v>8.1074188120000006</v>
      </c>
      <c r="M15" s="25">
        <v>5.1590552990000003</v>
      </c>
      <c r="N15" s="25">
        <v>5.1590552990000003</v>
      </c>
      <c r="O15" s="26">
        <v>5.1590552990000003</v>
      </c>
      <c r="P15" s="16" t="s">
        <v>28</v>
      </c>
    </row>
    <row r="16" spans="1:16" x14ac:dyDescent="0.35">
      <c r="A16" s="1" t="s">
        <v>29</v>
      </c>
      <c r="B16" s="27">
        <v>-357.73199749999998</v>
      </c>
      <c r="C16" s="28">
        <v>-10774.05646</v>
      </c>
      <c r="D16" s="28">
        <v>-3536.6802170000001</v>
      </c>
      <c r="E16" s="28">
        <v>-1004.77591</v>
      </c>
      <c r="F16" s="28">
        <v>-875.79855480000003</v>
      </c>
      <c r="G16" s="28">
        <v>-1951.6555229999999</v>
      </c>
      <c r="H16" s="29">
        <v>-347.19426720000001</v>
      </c>
      <c r="I16" s="27">
        <v>-454.14110890000001</v>
      </c>
      <c r="J16" s="28">
        <v>-10885.76593</v>
      </c>
      <c r="K16" s="28">
        <v>-3617.3686939999998</v>
      </c>
      <c r="L16" s="28">
        <v>-1027.2582110000001</v>
      </c>
      <c r="M16" s="28">
        <v>-880.37714759999994</v>
      </c>
      <c r="N16" s="28">
        <v>-2038.963919</v>
      </c>
      <c r="O16" s="29">
        <v>-368.8192128</v>
      </c>
      <c r="P16" s="16"/>
    </row>
    <row r="17" spans="1:16" x14ac:dyDescent="0.35">
      <c r="A17" s="1" t="s">
        <v>30</v>
      </c>
      <c r="B17" s="27">
        <v>729.46399499999995</v>
      </c>
      <c r="C17" s="28">
        <v>21562.112929999999</v>
      </c>
      <c r="D17" s="28">
        <v>7087.3604349999996</v>
      </c>
      <c r="E17" s="28">
        <v>2023.551819</v>
      </c>
      <c r="F17" s="28">
        <v>1765.5971099999999</v>
      </c>
      <c r="G17" s="28">
        <v>3917.3110459999998</v>
      </c>
      <c r="H17" s="29">
        <v>708.38853440000003</v>
      </c>
      <c r="I17" s="27">
        <v>912.28221770000005</v>
      </c>
      <c r="J17" s="28">
        <v>21775.531869999999</v>
      </c>
      <c r="K17" s="28">
        <v>7238.7373870000001</v>
      </c>
      <c r="L17" s="28">
        <v>2058.5164220000001</v>
      </c>
      <c r="M17" s="28">
        <v>1764.754295</v>
      </c>
      <c r="N17" s="28">
        <v>4081.9278389999999</v>
      </c>
      <c r="O17" s="29">
        <v>741.63842560000001</v>
      </c>
      <c r="P17" s="16"/>
    </row>
    <row r="18" spans="1:16" x14ac:dyDescent="0.35">
      <c r="A18" s="2" t="s">
        <v>31</v>
      </c>
      <c r="B18" s="30">
        <v>755.59738389999995</v>
      </c>
      <c r="C18" s="31">
        <v>21609.929800000002</v>
      </c>
      <c r="D18" s="31">
        <v>7130.1439309999996</v>
      </c>
      <c r="E18" s="31">
        <v>2055.2985079999999</v>
      </c>
      <c r="F18" s="31">
        <v>1798.8219939999999</v>
      </c>
      <c r="G18" s="31">
        <v>3957.2636309999998</v>
      </c>
      <c r="H18" s="32">
        <v>735.17053510000005</v>
      </c>
      <c r="I18" s="30">
        <v>919.74890029999995</v>
      </c>
      <c r="J18" s="31">
        <v>21789.19383</v>
      </c>
      <c r="K18" s="31">
        <v>7250.9612440000001</v>
      </c>
      <c r="L18" s="31">
        <v>2067.5869050000001</v>
      </c>
      <c r="M18" s="31">
        <v>1774.24712</v>
      </c>
      <c r="N18" s="31">
        <v>4093.3428629999999</v>
      </c>
      <c r="O18" s="32">
        <v>749.29042579999998</v>
      </c>
      <c r="P18" s="17"/>
    </row>
    <row r="20" spans="1:16" x14ac:dyDescent="0.35">
      <c r="B20" t="s">
        <v>36</v>
      </c>
      <c r="I20" t="s">
        <v>32</v>
      </c>
    </row>
    <row r="21" spans="1:16" x14ac:dyDescent="0.35">
      <c r="B21" s="14" t="s">
        <v>37</v>
      </c>
      <c r="C21" s="14" t="s">
        <v>38</v>
      </c>
      <c r="D21" s="15" t="s">
        <v>40</v>
      </c>
      <c r="E21" s="14" t="s">
        <v>39</v>
      </c>
      <c r="I21" t="s">
        <v>33</v>
      </c>
      <c r="J21" t="s">
        <v>34</v>
      </c>
      <c r="K21" t="s">
        <v>34</v>
      </c>
      <c r="L21" t="s">
        <v>34</v>
      </c>
      <c r="M21" t="s">
        <v>35</v>
      </c>
      <c r="N21" t="s">
        <v>35</v>
      </c>
      <c r="O21" t="s">
        <v>35</v>
      </c>
    </row>
    <row r="22" spans="1:16" x14ac:dyDescent="0.35">
      <c r="B22" s="36">
        <v>10.578827110000001</v>
      </c>
      <c r="C22" s="36">
        <v>8.6712282700000003</v>
      </c>
      <c r="D22" s="36">
        <v>2.3115455709999999</v>
      </c>
      <c r="E22" s="36">
        <v>2.2930656260000002</v>
      </c>
    </row>
    <row r="23" spans="1:16" x14ac:dyDescent="0.35">
      <c r="B23" s="36">
        <v>9.3496674370000008</v>
      </c>
      <c r="C23" s="36">
        <v>7.6637135399999998</v>
      </c>
      <c r="D23" s="36">
        <v>1.304030842</v>
      </c>
      <c r="E23" s="36">
        <v>1.455207524</v>
      </c>
    </row>
    <row r="24" spans="1:16" x14ac:dyDescent="0.35">
      <c r="B24" s="36">
        <v>9.4499083020000008</v>
      </c>
      <c r="C24" s="36">
        <v>7.745878738</v>
      </c>
      <c r="D24" s="36">
        <v>1.3861960390000001</v>
      </c>
      <c r="E24" s="36">
        <v>1.1437425880000001</v>
      </c>
    </row>
    <row r="25" spans="1:16" x14ac:dyDescent="0.35">
      <c r="B25" s="36">
        <v>10.52578299</v>
      </c>
      <c r="C25" s="36">
        <v>8.6277491879999992</v>
      </c>
      <c r="D25" s="36">
        <v>2.2680664890000002</v>
      </c>
      <c r="E25" s="36">
        <v>2.157679795</v>
      </c>
    </row>
    <row r="26" spans="1:16" x14ac:dyDescent="0.35">
      <c r="B26" s="36">
        <v>7.7587605440000003</v>
      </c>
      <c r="C26" s="36">
        <v>6.3596826980000003</v>
      </c>
      <c r="D26" s="36">
        <v>0</v>
      </c>
      <c r="E26" s="36">
        <v>0</v>
      </c>
    </row>
    <row r="27" spans="1:16" x14ac:dyDescent="0.35">
      <c r="B27" s="36">
        <v>10.166928159999999</v>
      </c>
      <c r="C27" s="36">
        <v>8.3336038989999999</v>
      </c>
      <c r="D27" s="36">
        <v>1.9739211999999999</v>
      </c>
      <c r="E27" s="36">
        <v>2.3086004739999999</v>
      </c>
    </row>
    <row r="28" spans="1:16" x14ac:dyDescent="0.35">
      <c r="B28" s="36">
        <v>8.1074188120000006</v>
      </c>
      <c r="C28" s="36">
        <v>6.6454700920000001</v>
      </c>
      <c r="D28" s="36">
        <v>0.285787393</v>
      </c>
      <c r="E28" s="36">
        <v>0.182230473</v>
      </c>
    </row>
  </sheetData>
  <mergeCells count="3">
    <mergeCell ref="B1:H1"/>
    <mergeCell ref="I1:O1"/>
    <mergeCell ref="A2:A3"/>
  </mergeCells>
  <conditionalFormatting sqref="B5:H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O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Run_Results_B_Enroll_Format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Baron</cp:lastModifiedBy>
  <dcterms:created xsi:type="dcterms:W3CDTF">2020-06-09T14:14:12Z</dcterms:created>
  <dcterms:modified xsi:type="dcterms:W3CDTF">2020-06-09T14:30:57Z</dcterms:modified>
</cp:coreProperties>
</file>