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encabezado 1" sheetId="1" r:id="rId4"/>
    <sheet state="visible" name="Modelo-para-Habilitar" sheetId="2" r:id="rId5"/>
    <sheet state="visible" name="ENERO" sheetId="3" r:id="rId6"/>
    <sheet state="visible" name="FEBRERO" sheetId="4" r:id="rId7"/>
    <sheet state="visible" name="MARZO" sheetId="5" r:id="rId8"/>
    <sheet state="visible" name="ABRIL" sheetId="6" r:id="rId9"/>
    <sheet state="visible" name="MAYO" sheetId="7" r:id="rId10"/>
    <sheet state="visible" name="JUNIO" sheetId="8" r:id="rId11"/>
    <sheet state="visible" name="JULIO" sheetId="9" r:id="rId12"/>
    <sheet state="visible" name="AGOSTO" sheetId="10" r:id="rId13"/>
    <sheet state="visible" name="SEPTIEMBRE" sheetId="11" r:id="rId14"/>
    <sheet state="visible" name="OCTUBRE" sheetId="12" r:id="rId15"/>
    <sheet state="visible" name="NOVIEMBRE" sheetId="13" r:id="rId16"/>
    <sheet state="visible" name="DICIEMBRE" sheetId="14" r:id="rId17"/>
  </sheets>
  <definedNames/>
  <calcPr/>
  <extLst>
    <ext uri="GoogleSheetsCustomDataVersion2">
      <go:sheetsCustomData xmlns:go="http://customooxmlschemas.google.com/" r:id="rId18" roundtripDataChecksum="ayPOmke9NKVkdh2eVHjYX5pCGa3EwLs69vNujDy6GOs="/>
    </ext>
  </extLst>
</workbook>
</file>

<file path=xl/sharedStrings.xml><?xml version="1.0" encoding="utf-8"?>
<sst xmlns="http://schemas.openxmlformats.org/spreadsheetml/2006/main" count="2754" uniqueCount="68">
  <si>
    <t>LIBRO INGRESOS-EGRESOS EJERCICIO FISCAL 2026</t>
  </si>
  <si>
    <t>DEPARTAMENTO EJECUTIVO MUNICIPAL</t>
  </si>
  <si>
    <t>Cuenta Corriente N° XXXXX/X</t>
  </si>
  <si>
    <t xml:space="preserve">Rentas Generales </t>
  </si>
  <si>
    <t>MES DE XXXXXXXXX</t>
  </si>
  <si>
    <t>Fecha</t>
  </si>
  <si>
    <t>CONCEPTO</t>
  </si>
  <si>
    <t>Cheque N°</t>
  </si>
  <si>
    <t>Comprob</t>
  </si>
  <si>
    <t>CAJA</t>
  </si>
  <si>
    <t>BANCO</t>
  </si>
  <si>
    <t>EGRESOS</t>
  </si>
  <si>
    <t>INGRESOS</t>
  </si>
  <si>
    <t>CUENTAS VARIAS</t>
  </si>
  <si>
    <t xml:space="preserve">Debe </t>
  </si>
  <si>
    <t>Haber</t>
  </si>
  <si>
    <t>Saldo</t>
  </si>
  <si>
    <t>Debe</t>
  </si>
  <si>
    <t xml:space="preserve">Haber </t>
  </si>
  <si>
    <t>Inc. 1</t>
  </si>
  <si>
    <t>Inc. 2</t>
  </si>
  <si>
    <t>Inc. 3</t>
  </si>
  <si>
    <t>Inc. 4</t>
  </si>
  <si>
    <t>Inc. 5</t>
  </si>
  <si>
    <t>De jurisdicción municipal</t>
  </si>
  <si>
    <t>De otras jurisdicciones</t>
  </si>
  <si>
    <t>Concepto</t>
  </si>
  <si>
    <t>Saldo inicial/ Transporte</t>
  </si>
  <si>
    <t>Saldo Final/ Transporte</t>
  </si>
  <si>
    <t>Total cuentas deudoras:</t>
  </si>
  <si>
    <t>Total cuentas acreedoras:</t>
  </si>
  <si>
    <t>Diferencia:</t>
  </si>
  <si>
    <t>Referencias: Inc 1 (Personal); Inc 2 (Bienes de Consumo); Inc 3 (servicios no personales); Inc 4 (Bienes de Uso); Inc 5 (Transferencias).</t>
  </si>
  <si>
    <t>MES DE ENERO DE 2026</t>
  </si>
  <si>
    <t>Cuenta Corriente N° XXXXXX/X</t>
  </si>
  <si>
    <t xml:space="preserve">               Rentas Generales </t>
  </si>
  <si>
    <t>SALDO INICIAL</t>
  </si>
  <si>
    <t>Transporte a hoja 2</t>
  </si>
  <si>
    <t>HOJA 01</t>
  </si>
  <si>
    <t>Transporte de hoja 1</t>
  </si>
  <si>
    <t>Transporte a hoja 3</t>
  </si>
  <si>
    <t>HOJA 02</t>
  </si>
  <si>
    <t>Transporte de hoja 2</t>
  </si>
  <si>
    <t>Transporte a hoja 4</t>
  </si>
  <si>
    <t>HOJA 03</t>
  </si>
  <si>
    <t xml:space="preserve"> Transporte de hoja 3</t>
  </si>
  <si>
    <t>Transporte a hoja 5</t>
  </si>
  <si>
    <t>HOJA 04</t>
  </si>
  <si>
    <t>Transporte de hoja 4</t>
  </si>
  <si>
    <t>Transporte a hoja 6</t>
  </si>
  <si>
    <t>HOJA 05</t>
  </si>
  <si>
    <t>Transporte de hoja 5</t>
  </si>
  <si>
    <t>Transporte a hoja 7</t>
  </si>
  <si>
    <t>HOJA 06</t>
  </si>
  <si>
    <t>Transporte de hoja 6</t>
  </si>
  <si>
    <t>HOJA 07</t>
  </si>
  <si>
    <t>MES DE FEBRERO DE 2025</t>
  </si>
  <si>
    <t>MES DE MARZO DE 2026</t>
  </si>
  <si>
    <t>MES DE ABRIL DE 2025</t>
  </si>
  <si>
    <t>MES DE MAYO DE 2025</t>
  </si>
  <si>
    <t>MES DE JUNIO DE 2025</t>
  </si>
  <si>
    <t>MES DE JULIO DE 2025</t>
  </si>
  <si>
    <t>MES DE AGOSTO DE 2025</t>
  </si>
  <si>
    <t>MES DE SEPTIEMBRE DE 2026</t>
  </si>
  <si>
    <t xml:space="preserve">               Rentas Generales  </t>
  </si>
  <si>
    <t>MES DE OCTUBRE DE 2025</t>
  </si>
  <si>
    <t>MES DE NOVIEMBRE DE 2025</t>
  </si>
  <si>
    <t>MES DE DICIEMBRE DE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</si>
</sst>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&quot;$&quot;\ * #,##0.00_ ;_ &quot;$&quot;\ * \-#,##0.00_ ;_ &quot;$&quot;\ * &quot;-&quot;??_ ;_ @_ "/>
    <numFmt numFmtId="165" formatCode="d/m/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sz val="10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textRotation="9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shrinkToFit="0" vertical="bottom" wrapText="0"/>
    </xf>
    <xf borderId="1" fillId="2" fontId="5" numFmtId="4" xfId="0" applyAlignment="1" applyBorder="1" applyFont="1" applyNumberForma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1" numFmtId="164" xfId="0" applyAlignment="1" applyBorder="1" applyFont="1" applyNumberForma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horizontal="center" shrinkToFit="0" textRotation="90" vertical="center" wrapText="1"/>
    </xf>
    <xf borderId="6" fillId="3" fontId="1" numFmtId="0" xfId="0" applyAlignment="1" applyBorder="1" applyFont="1">
      <alignment horizontal="center" shrinkToFit="0" vertical="bottom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5" numFmtId="0" xfId="0" applyAlignment="1" applyBorder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shrinkToFit="0" vertical="bottom" wrapText="0"/>
    </xf>
    <xf borderId="11" fillId="2" fontId="5" numFmtId="4" xfId="0" applyAlignment="1" applyBorder="1" applyFont="1" applyNumberFormat="1">
      <alignment shrinkToFit="0" vertical="bottom" wrapText="0"/>
    </xf>
    <xf borderId="12" fillId="2" fontId="5" numFmtId="0" xfId="0" applyAlignment="1" applyBorder="1" applyFont="1">
      <alignment shrinkToFit="0" vertical="bottom" wrapText="0"/>
    </xf>
    <xf borderId="12" fillId="2" fontId="5" numFmtId="4" xfId="0" applyAlignment="1" applyBorder="1" applyFont="1" applyNumberFormat="1">
      <alignment shrinkToFit="0" vertical="bottom" wrapText="0"/>
    </xf>
    <xf borderId="13" fillId="2" fontId="5" numFmtId="0" xfId="0" applyAlignment="1" applyBorder="1" applyFont="1">
      <alignment shrinkToFit="0" vertical="bottom" wrapText="0"/>
    </xf>
    <xf borderId="14" fillId="2" fontId="5" numFmtId="0" xfId="0" applyAlignment="1" applyBorder="1" applyFont="1">
      <alignment shrinkToFit="0" vertical="bottom" wrapText="0"/>
    </xf>
    <xf borderId="14" fillId="2" fontId="5" numFmtId="4" xfId="0" applyAlignment="1" applyBorder="1" applyFont="1" applyNumberFormat="1">
      <alignment shrinkToFit="0" vertical="bottom" wrapText="0"/>
    </xf>
    <xf borderId="15" fillId="3" fontId="1" numFmtId="0" xfId="0" applyAlignment="1" applyBorder="1" applyFont="1">
      <alignment shrinkToFit="0" vertical="bottom" wrapText="0"/>
    </xf>
    <xf borderId="16" fillId="3" fontId="1" numFmtId="0" xfId="0" applyAlignment="1" applyBorder="1" applyFont="1">
      <alignment shrinkToFit="0" vertical="bottom" wrapText="0"/>
    </xf>
    <xf borderId="16" fillId="3" fontId="1" numFmtId="164" xfId="0" applyAlignment="1" applyBorder="1" applyFont="1" applyNumberFormat="1">
      <alignment shrinkToFit="0" vertical="bottom" wrapText="0"/>
    </xf>
    <xf borderId="17" fillId="3" fontId="1" numFmtId="164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1" fillId="0" fontId="5" numFmtId="0" xfId="0" applyAlignment="1" applyBorder="1" applyFont="1">
      <alignment shrinkToFit="0" vertical="bottom" wrapText="0"/>
    </xf>
    <xf borderId="11" fillId="0" fontId="5" numFmtId="0" xfId="0" applyAlignment="1" applyBorder="1" applyFont="1">
      <alignment horizontal="center" shrinkToFit="0" vertical="bottom" wrapText="0"/>
    </xf>
    <xf borderId="11" fillId="0" fontId="5" numFmtId="4" xfId="0" applyAlignment="1" applyBorder="1" applyFont="1" applyNumberFormat="1">
      <alignment shrinkToFit="0" vertical="bottom" wrapText="0"/>
    </xf>
    <xf borderId="12" fillId="0" fontId="5" numFmtId="0" xfId="0" applyAlignment="1" applyBorder="1" applyFont="1">
      <alignment shrinkToFit="0" vertical="bottom" wrapText="0"/>
    </xf>
    <xf borderId="12" fillId="0" fontId="5" numFmtId="4" xfId="0" applyAlignment="1" applyBorder="1" applyFont="1" applyNumberFormat="1">
      <alignment shrinkToFit="0" vertical="bottom" wrapText="0"/>
    </xf>
    <xf borderId="13" fillId="0" fontId="5" numFmtId="0" xfId="0" applyAlignment="1" applyBorder="1" applyFont="1">
      <alignment shrinkToFit="0" vertical="bottom" wrapText="0"/>
    </xf>
    <xf borderId="14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horizontal="center" shrinkToFit="0" vertical="bottom" wrapText="0"/>
    </xf>
    <xf borderId="14" fillId="3" fontId="5" numFmtId="4" xfId="0" applyAlignment="1" applyBorder="1" applyFont="1" applyNumberFormat="1">
      <alignment shrinkToFit="0" vertical="bottom" wrapText="0"/>
    </xf>
    <xf borderId="11" fillId="0" fontId="6" numFmtId="165" xfId="0" applyAlignment="1" applyBorder="1" applyFont="1" applyNumberFormat="1">
      <alignment shrinkToFit="0" vertical="bottom" wrapText="0"/>
    </xf>
    <xf borderId="11" fillId="0" fontId="1" numFmtId="0" xfId="0" applyAlignment="1" applyBorder="1" applyFont="1">
      <alignment horizontal="left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shrinkToFit="0" vertical="bottom" wrapText="0"/>
    </xf>
    <xf borderId="11" fillId="0" fontId="1" numFmtId="16" xfId="0" applyAlignment="1" applyBorder="1" applyFont="1" applyNumberFormat="1">
      <alignment horizontal="left" shrinkToFit="0" vertical="bottom" wrapText="0"/>
    </xf>
    <xf borderId="11" fillId="0" fontId="5" numFmtId="0" xfId="0" applyAlignment="1" applyBorder="1" applyFont="1">
      <alignment horizontal="right" shrinkToFit="0" vertical="bottom" wrapText="0"/>
    </xf>
    <xf borderId="11" fillId="0" fontId="5" numFmtId="4" xfId="0" applyAlignment="1" applyBorder="1" applyFont="1" applyNumberFormat="1">
      <alignment horizontal="right" shrinkToFit="0" vertical="bottom" wrapText="0"/>
    </xf>
    <xf borderId="11" fillId="0" fontId="1" numFmtId="0" xfId="0" applyAlignment="1" applyBorder="1" applyFont="1">
      <alignment horizontal="right" shrinkToFit="0" vertical="bottom" wrapText="0"/>
    </xf>
    <xf borderId="11" fillId="0" fontId="1" numFmtId="165" xfId="0" applyAlignment="1" applyBorder="1" applyFont="1" applyNumberFormat="1">
      <alignment shrinkToFit="0" vertical="bottom" wrapText="0"/>
    </xf>
    <xf borderId="11" fillId="0" fontId="5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200150" cy="838200"/>
    <xdr:sp>
      <xdr:nvSpPr>
        <xdr:cNvPr id="3" name="Shape 3"/>
        <xdr:cNvSpPr/>
      </xdr:nvSpPr>
      <xdr:spPr>
        <a:xfrm>
          <a:off x="4760213" y="3375188"/>
          <a:ext cx="1171575" cy="8096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Logo o escudo del municipio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200150" cy="838200"/>
    <xdr:sp>
      <xdr:nvSpPr>
        <xdr:cNvPr id="4" name="Shape 4"/>
        <xdr:cNvSpPr/>
      </xdr:nvSpPr>
      <xdr:spPr>
        <a:xfrm>
          <a:off x="4760213" y="3375188"/>
          <a:ext cx="1171575" cy="8096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Logo o escudo del municipio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20" width="12.71"/>
    <col customWidth="1" min="21" max="22" width="11.43"/>
    <col customWidth="1" min="23" max="26" width="10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4.2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14.25" customHeight="1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" t="s">
        <v>2</v>
      </c>
      <c r="S5" s="6"/>
      <c r="T5" s="6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"/>
      <c r="O6" s="7"/>
      <c r="P6" s="7"/>
      <c r="Q6" s="7"/>
      <c r="R6" s="1" t="s">
        <v>3</v>
      </c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8"/>
      <c r="B8" s="8"/>
      <c r="C8" s="8"/>
      <c r="D8" s="9"/>
      <c r="E8" s="10"/>
      <c r="H8" s="10"/>
      <c r="K8" s="10"/>
      <c r="P8" s="10"/>
      <c r="R8" s="10"/>
      <c r="U8" s="11"/>
      <c r="V8" s="11"/>
      <c r="W8" s="1"/>
      <c r="X8" s="1"/>
      <c r="Y8" s="1"/>
      <c r="Z8" s="1"/>
    </row>
    <row r="9" ht="34.5" customHeight="1"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2"/>
      <c r="Q9" s="12"/>
      <c r="R9" s="8"/>
      <c r="S9" s="8"/>
      <c r="T9" s="8"/>
      <c r="U9" s="11"/>
      <c r="V9" s="11"/>
      <c r="W9" s="1"/>
      <c r="X9" s="1"/>
      <c r="Y9" s="1"/>
      <c r="Z9" s="1"/>
    </row>
    <row r="10" ht="18.0" customHeight="1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"/>
      <c r="V10" s="1"/>
      <c r="W10" s="1"/>
      <c r="X10" s="1"/>
      <c r="Y10" s="1"/>
      <c r="Z10" s="1"/>
    </row>
    <row r="11" ht="18.0" customHeight="1">
      <c r="A11" s="13"/>
      <c r="B11" s="13"/>
      <c r="C11" s="13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"/>
      <c r="V11" s="1"/>
      <c r="W11" s="1"/>
      <c r="X11" s="1"/>
      <c r="Y11" s="1"/>
      <c r="Z11" s="1"/>
    </row>
    <row r="12" ht="18.0" customHeight="1">
      <c r="A12" s="13"/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"/>
      <c r="V12" s="1"/>
      <c r="W12" s="1"/>
      <c r="X12" s="1"/>
      <c r="Y12" s="1"/>
      <c r="Z12" s="1"/>
    </row>
    <row r="13" ht="18.0" customHeight="1">
      <c r="A13" s="13"/>
      <c r="B13" s="13"/>
      <c r="C13" s="13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"/>
      <c r="V13" s="1"/>
      <c r="W13" s="1"/>
      <c r="X13" s="1"/>
      <c r="Y13" s="1"/>
      <c r="Z13" s="1"/>
    </row>
    <row r="14" ht="18.0" customHeight="1">
      <c r="A14" s="13"/>
      <c r="B14" s="13"/>
      <c r="C14" s="13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"/>
      <c r="V14" s="1"/>
      <c r="W14" s="1"/>
      <c r="X14" s="1"/>
      <c r="Y14" s="1"/>
      <c r="Z14" s="1"/>
    </row>
    <row r="15" ht="18.0" customHeight="1">
      <c r="A15" s="13"/>
      <c r="B15" s="13"/>
      <c r="C15" s="13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"/>
      <c r="V15" s="1"/>
      <c r="W15" s="1"/>
      <c r="X15" s="1"/>
      <c r="Y15" s="1"/>
      <c r="Z15" s="1"/>
    </row>
    <row r="16" ht="18.0" customHeight="1">
      <c r="A16" s="13"/>
      <c r="B16" s="13"/>
      <c r="C16" s="13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"/>
      <c r="V16" s="1"/>
      <c r="W16" s="1"/>
      <c r="X16" s="1"/>
      <c r="Y16" s="1"/>
      <c r="Z16" s="1"/>
    </row>
    <row r="17" ht="18.0" customHeight="1">
      <c r="A17" s="13"/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"/>
      <c r="V17" s="1"/>
      <c r="W17" s="1"/>
      <c r="X17" s="1"/>
      <c r="Y17" s="1"/>
      <c r="Z17" s="1"/>
    </row>
    <row r="18" ht="18.0" customHeight="1">
      <c r="A18" s="13"/>
      <c r="B18" s="13"/>
      <c r="C18" s="13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"/>
      <c r="V18" s="1"/>
      <c r="W18" s="1"/>
      <c r="X18" s="1"/>
      <c r="Y18" s="1"/>
      <c r="Z18" s="1"/>
    </row>
    <row r="19" ht="18.0" customHeight="1">
      <c r="A19" s="13"/>
      <c r="B19" s="13"/>
      <c r="C19" s="13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"/>
      <c r="V19" s="1"/>
      <c r="W19" s="1"/>
      <c r="X19" s="1"/>
      <c r="Y19" s="1"/>
      <c r="Z19" s="1"/>
    </row>
    <row r="20" ht="18.0" customHeight="1">
      <c r="A20" s="13"/>
      <c r="B20" s="13"/>
      <c r="C20" s="13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"/>
      <c r="V20" s="1"/>
      <c r="W20" s="1"/>
      <c r="X20" s="1"/>
      <c r="Y20" s="1"/>
      <c r="Z20" s="1"/>
    </row>
    <row r="21" ht="18.0" customHeight="1">
      <c r="A21" s="13"/>
      <c r="B21" s="13"/>
      <c r="C21" s="13"/>
      <c r="D21" s="1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"/>
      <c r="V21" s="1"/>
      <c r="W21" s="1"/>
      <c r="X21" s="1"/>
      <c r="Y21" s="1"/>
      <c r="Z21" s="1"/>
    </row>
    <row r="22" ht="18.0" customHeight="1">
      <c r="A22" s="13"/>
      <c r="B22" s="13"/>
      <c r="C22" s="13"/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"/>
      <c r="V22" s="1"/>
      <c r="W22" s="1"/>
      <c r="X22" s="1"/>
      <c r="Y22" s="1"/>
      <c r="Z22" s="1"/>
    </row>
    <row r="23" ht="18.0" customHeight="1">
      <c r="A23" s="13"/>
      <c r="B23" s="13"/>
      <c r="C23" s="13"/>
      <c r="D23" s="1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"/>
      <c r="V23" s="1"/>
      <c r="W23" s="1"/>
      <c r="X23" s="1"/>
      <c r="Y23" s="1"/>
      <c r="Z23" s="1"/>
    </row>
    <row r="24" ht="18.0" customHeight="1">
      <c r="A24" s="13"/>
      <c r="B24" s="13"/>
      <c r="C24" s="13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"/>
      <c r="V24" s="1"/>
      <c r="W24" s="1"/>
      <c r="X24" s="1"/>
      <c r="Y24" s="1"/>
      <c r="Z24" s="1"/>
    </row>
    <row r="25" ht="18.0" customHeight="1">
      <c r="A25" s="13"/>
      <c r="B25" s="13"/>
      <c r="C25" s="13"/>
      <c r="D25" s="1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"/>
      <c r="V25" s="1"/>
      <c r="W25" s="1"/>
      <c r="X25" s="1"/>
      <c r="Y25" s="1"/>
      <c r="Z25" s="1"/>
    </row>
    <row r="26" ht="18.0" customHeight="1">
      <c r="A26" s="13"/>
      <c r="B26" s="13"/>
      <c r="C26" s="13"/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"/>
      <c r="V26" s="1"/>
      <c r="W26" s="1"/>
      <c r="X26" s="1"/>
      <c r="Y26" s="1"/>
      <c r="Z26" s="1"/>
    </row>
    <row r="27" ht="18.0" customHeight="1">
      <c r="A27" s="13"/>
      <c r="B27" s="13"/>
      <c r="C27" s="13"/>
      <c r="D27" s="1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"/>
      <c r="V27" s="1"/>
      <c r="W27" s="1"/>
      <c r="X27" s="1"/>
      <c r="Y27" s="1"/>
      <c r="Z27" s="1"/>
    </row>
    <row r="28" ht="18.0" customHeight="1">
      <c r="A28" s="13"/>
      <c r="B28" s="13"/>
      <c r="C28" s="13"/>
      <c r="D28" s="1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"/>
      <c r="V28" s="1"/>
      <c r="W28" s="1"/>
      <c r="X28" s="1"/>
      <c r="Y28" s="1"/>
      <c r="Z28" s="1"/>
    </row>
    <row r="29" ht="18.0" customHeight="1">
      <c r="A29" s="13"/>
      <c r="B29" s="13"/>
      <c r="C29" s="13"/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"/>
      <c r="V29" s="1"/>
      <c r="W29" s="1"/>
      <c r="X29" s="1"/>
      <c r="Y29" s="1"/>
      <c r="Z29" s="1"/>
    </row>
    <row r="30" ht="18.0" customHeight="1">
      <c r="A30" s="13"/>
      <c r="B30" s="13"/>
      <c r="C30" s="13"/>
      <c r="D30" s="13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"/>
      <c r="V30" s="1"/>
      <c r="W30" s="1"/>
      <c r="X30" s="1"/>
      <c r="Y30" s="1"/>
      <c r="Z30" s="1"/>
    </row>
    <row r="31" ht="18.0" customHeight="1">
      <c r="A31" s="13"/>
      <c r="B31" s="13"/>
      <c r="C31" s="13"/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"/>
      <c r="V31" s="1"/>
      <c r="W31" s="1"/>
      <c r="X31" s="1"/>
      <c r="Y31" s="1"/>
      <c r="Z31" s="1"/>
    </row>
    <row r="32" ht="18.0" customHeight="1">
      <c r="A32" s="13"/>
      <c r="B32" s="13"/>
      <c r="C32" s="13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"/>
      <c r="V32" s="1"/>
      <c r="W32" s="1"/>
      <c r="X32" s="1"/>
      <c r="Y32" s="1"/>
      <c r="Z32" s="1"/>
    </row>
    <row r="33" ht="18.0" customHeight="1">
      <c r="A33" s="13"/>
      <c r="B33" s="13"/>
      <c r="C33" s="13"/>
      <c r="D33" s="1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"/>
      <c r="V33" s="1"/>
      <c r="W33" s="1"/>
      <c r="X33" s="1"/>
      <c r="Y33" s="1"/>
      <c r="Z33" s="1"/>
    </row>
    <row r="34" ht="18.0" customHeight="1">
      <c r="A34" s="13"/>
      <c r="B34" s="13"/>
      <c r="C34" s="13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"/>
      <c r="V34" s="1"/>
      <c r="W34" s="1"/>
      <c r="X34" s="1"/>
      <c r="Y34" s="1"/>
      <c r="Z34" s="1"/>
    </row>
    <row r="35" ht="18.0" customHeight="1">
      <c r="A35" s="13"/>
      <c r="B35" s="13"/>
      <c r="C35" s="13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"/>
      <c r="V35" s="1"/>
      <c r="W35" s="1"/>
      <c r="X35" s="1"/>
      <c r="Y35" s="1"/>
      <c r="Z35" s="1"/>
    </row>
    <row r="36" ht="18.0" customHeight="1">
      <c r="A36" s="13"/>
      <c r="B36" s="13"/>
      <c r="C36" s="13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"/>
      <c r="V36" s="1"/>
      <c r="W36" s="1"/>
      <c r="X36" s="1"/>
      <c r="Y36" s="1"/>
      <c r="Z36" s="1"/>
    </row>
    <row r="37" ht="18.0" customHeight="1">
      <c r="A37" s="13"/>
      <c r="B37" s="13"/>
      <c r="C37" s="13"/>
      <c r="D37" s="1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"/>
      <c r="V37" s="1"/>
      <c r="W37" s="1"/>
      <c r="X37" s="1"/>
      <c r="Y37" s="1"/>
      <c r="Z37" s="1"/>
    </row>
    <row r="38" ht="18.0" customHeight="1">
      <c r="A38" s="13"/>
      <c r="B38" s="13"/>
      <c r="C38" s="13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"/>
      <c r="V38" s="1"/>
      <c r="W38" s="1"/>
      <c r="X38" s="1"/>
      <c r="Y38" s="1"/>
      <c r="Z38" s="1"/>
    </row>
    <row r="39" ht="18.0" customHeight="1">
      <c r="A39" s="13"/>
      <c r="B39" s="13"/>
      <c r="C39" s="13"/>
      <c r="D39" s="1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"/>
      <c r="V39" s="1"/>
      <c r="W39" s="1"/>
      <c r="X39" s="1"/>
      <c r="Y39" s="1"/>
      <c r="Z39" s="1"/>
    </row>
    <row r="40" ht="18.0" customHeight="1">
      <c r="A40" s="13"/>
      <c r="B40" s="13"/>
      <c r="C40" s="13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"/>
      <c r="V40" s="1"/>
      <c r="W40" s="1"/>
      <c r="X40" s="1"/>
      <c r="Y40" s="1"/>
      <c r="Z40" s="1"/>
    </row>
    <row r="41" ht="18.0" customHeight="1">
      <c r="A41" s="13"/>
      <c r="B41" s="13"/>
      <c r="C41" s="13"/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"/>
      <c r="V41" s="1"/>
      <c r="W41" s="1"/>
      <c r="X41" s="1"/>
      <c r="Y41" s="1"/>
      <c r="Z41" s="1"/>
    </row>
    <row r="42" ht="18.0" customHeight="1">
      <c r="A42" s="13"/>
      <c r="B42" s="13"/>
      <c r="C42" s="13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"/>
      <c r="V42" s="1"/>
      <c r="W42" s="1"/>
      <c r="X42" s="1"/>
      <c r="Y42" s="1"/>
      <c r="Z42" s="1"/>
    </row>
    <row r="43" ht="18.0" customHeight="1">
      <c r="A43" s="13"/>
      <c r="B43" s="13"/>
      <c r="C43" s="13"/>
      <c r="D43" s="1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"/>
      <c r="V43" s="1"/>
      <c r="W43" s="1"/>
      <c r="X43" s="1"/>
      <c r="Y43" s="1"/>
      <c r="Z43" s="1"/>
    </row>
    <row r="44" ht="25.5" customHeight="1">
      <c r="A44" s="13"/>
      <c r="B44" s="13"/>
      <c r="C44" s="13"/>
      <c r="D44" s="13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"/>
      <c r="V44" s="1"/>
      <c r="W44" s="1"/>
      <c r="X44" s="1"/>
      <c r="Y44" s="1"/>
      <c r="Z44" s="1"/>
    </row>
    <row r="45" ht="23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15"/>
      <c r="B46" s="15"/>
      <c r="C46" s="16"/>
      <c r="D46" s="15"/>
      <c r="E46" s="15"/>
      <c r="F46" s="15"/>
      <c r="G46" s="15"/>
      <c r="H46" s="16"/>
      <c r="I46" s="15"/>
      <c r="J46" s="15"/>
      <c r="K46" s="15"/>
      <c r="L46" s="1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0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E8:G8"/>
    <mergeCell ref="H8:J8"/>
    <mergeCell ref="K8:O8"/>
    <mergeCell ref="P8:Q8"/>
    <mergeCell ref="A2:T2"/>
    <mergeCell ref="A3:T3"/>
    <mergeCell ref="A4:T4"/>
    <mergeCell ref="A8:A9"/>
    <mergeCell ref="B8:B9"/>
    <mergeCell ref="C8:C9"/>
    <mergeCell ref="D8:D9"/>
    <mergeCell ref="R8:T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20" width="12.71"/>
    <col customWidth="1" min="21" max="26" width="10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1"/>
      <c r="V2" s="1"/>
      <c r="W2" s="1"/>
      <c r="X2" s="1"/>
      <c r="Y2" s="1"/>
      <c r="Z2" s="1"/>
    </row>
    <row r="3" ht="14.2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1"/>
      <c r="V3" s="1"/>
      <c r="W3" s="1"/>
      <c r="X3" s="1"/>
      <c r="Y3" s="1"/>
      <c r="Z3" s="1"/>
    </row>
    <row r="4" ht="14.25" customHeight="1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1"/>
      <c r="V4" s="1"/>
      <c r="W4" s="1"/>
      <c r="X4" s="1"/>
      <c r="Y4" s="1"/>
      <c r="Z4" s="1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" t="s">
        <v>2</v>
      </c>
      <c r="S5" s="6"/>
      <c r="T5" s="6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7"/>
      <c r="O6" s="7"/>
      <c r="P6" s="7"/>
      <c r="Q6" s="7"/>
      <c r="R6" s="1" t="s">
        <v>3</v>
      </c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8" t="s">
        <v>5</v>
      </c>
      <c r="B8" s="18" t="s">
        <v>6</v>
      </c>
      <c r="C8" s="18" t="s">
        <v>7</v>
      </c>
      <c r="D8" s="19" t="s">
        <v>8</v>
      </c>
      <c r="E8" s="20" t="s">
        <v>9</v>
      </c>
      <c r="F8" s="21"/>
      <c r="G8" s="22"/>
      <c r="H8" s="20" t="s">
        <v>10</v>
      </c>
      <c r="I8" s="21"/>
      <c r="J8" s="22"/>
      <c r="K8" s="20" t="s">
        <v>11</v>
      </c>
      <c r="L8" s="21"/>
      <c r="M8" s="21"/>
      <c r="N8" s="21"/>
      <c r="O8" s="22"/>
      <c r="P8" s="20" t="s">
        <v>12</v>
      </c>
      <c r="Q8" s="23"/>
      <c r="R8" s="20" t="s">
        <v>13</v>
      </c>
      <c r="S8" s="21"/>
      <c r="T8" s="22"/>
      <c r="U8" s="1"/>
      <c r="V8" s="1"/>
      <c r="W8" s="1"/>
      <c r="X8" s="1"/>
      <c r="Y8" s="1"/>
      <c r="Z8" s="1"/>
    </row>
    <row r="9" ht="34.5" customHeight="1">
      <c r="A9" s="24"/>
      <c r="B9" s="24"/>
      <c r="C9" s="24"/>
      <c r="D9" s="24"/>
      <c r="E9" s="25" t="s">
        <v>14</v>
      </c>
      <c r="F9" s="25" t="s">
        <v>15</v>
      </c>
      <c r="G9" s="25" t="s">
        <v>16</v>
      </c>
      <c r="H9" s="25" t="s">
        <v>17</v>
      </c>
      <c r="I9" s="25" t="s">
        <v>18</v>
      </c>
      <c r="J9" s="25" t="s">
        <v>16</v>
      </c>
      <c r="K9" s="25" t="s">
        <v>19</v>
      </c>
      <c r="L9" s="25" t="s">
        <v>20</v>
      </c>
      <c r="M9" s="25" t="s">
        <v>21</v>
      </c>
      <c r="N9" s="25" t="s">
        <v>22</v>
      </c>
      <c r="O9" s="25" t="s">
        <v>23</v>
      </c>
      <c r="P9" s="26" t="s">
        <v>24</v>
      </c>
      <c r="Q9" s="26" t="s">
        <v>25</v>
      </c>
      <c r="R9" s="25" t="s">
        <v>26</v>
      </c>
      <c r="S9" s="25" t="s">
        <v>17</v>
      </c>
      <c r="T9" s="25" t="s">
        <v>15</v>
      </c>
      <c r="U9" s="1"/>
      <c r="V9" s="1"/>
      <c r="W9" s="1"/>
      <c r="X9" s="1"/>
      <c r="Y9" s="1"/>
      <c r="Z9" s="1"/>
    </row>
    <row r="10" ht="18.0" customHeight="1">
      <c r="A10" s="27"/>
      <c r="B10" s="27" t="s">
        <v>27</v>
      </c>
      <c r="C10" s="27"/>
      <c r="D10" s="27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1"/>
      <c r="V10" s="1"/>
      <c r="W10" s="1"/>
      <c r="X10" s="1"/>
      <c r="Y10" s="1"/>
      <c r="Z10" s="1"/>
    </row>
    <row r="11" ht="18.0" customHeight="1">
      <c r="A11" s="27"/>
      <c r="B11" s="27"/>
      <c r="C11" s="27"/>
      <c r="D11" s="27"/>
      <c r="E11" s="28"/>
      <c r="F11" s="28"/>
      <c r="G11" s="28">
        <f t="shared" ref="G11:G43" si="1">G10+E11-F11</f>
        <v>0</v>
      </c>
      <c r="H11" s="28"/>
      <c r="I11" s="28"/>
      <c r="J11" s="28">
        <f t="shared" ref="J11:J43" si="2">J10+H11-I11</f>
        <v>0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1"/>
      <c r="V11" s="1"/>
      <c r="W11" s="1"/>
      <c r="X11" s="1"/>
      <c r="Y11" s="1"/>
      <c r="Z11" s="1"/>
    </row>
    <row r="12" ht="18.0" customHeight="1">
      <c r="A12" s="27"/>
      <c r="B12" s="27"/>
      <c r="C12" s="27"/>
      <c r="D12" s="27"/>
      <c r="E12" s="28"/>
      <c r="F12" s="28"/>
      <c r="G12" s="28">
        <f t="shared" si="1"/>
        <v>0</v>
      </c>
      <c r="H12" s="28"/>
      <c r="I12" s="28"/>
      <c r="J12" s="28">
        <f t="shared" si="2"/>
        <v>0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1"/>
      <c r="V12" s="1"/>
      <c r="W12" s="1"/>
      <c r="X12" s="1"/>
      <c r="Y12" s="1"/>
      <c r="Z12" s="1"/>
    </row>
    <row r="13" ht="18.0" customHeight="1">
      <c r="A13" s="27"/>
      <c r="B13" s="27"/>
      <c r="C13" s="27"/>
      <c r="D13" s="27"/>
      <c r="E13" s="28"/>
      <c r="F13" s="28"/>
      <c r="G13" s="28">
        <f t="shared" si="1"/>
        <v>0</v>
      </c>
      <c r="H13" s="28"/>
      <c r="I13" s="28"/>
      <c r="J13" s="28">
        <f t="shared" si="2"/>
        <v>0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1"/>
      <c r="V13" s="1"/>
      <c r="W13" s="1"/>
      <c r="X13" s="1"/>
      <c r="Y13" s="1"/>
      <c r="Z13" s="1"/>
    </row>
    <row r="14" ht="18.0" customHeight="1">
      <c r="A14" s="27"/>
      <c r="B14" s="27"/>
      <c r="C14" s="27"/>
      <c r="D14" s="27"/>
      <c r="E14" s="28"/>
      <c r="F14" s="28"/>
      <c r="G14" s="28">
        <f t="shared" si="1"/>
        <v>0</v>
      </c>
      <c r="H14" s="28"/>
      <c r="I14" s="28"/>
      <c r="J14" s="28">
        <f t="shared" si="2"/>
        <v>0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1"/>
      <c r="V14" s="1"/>
      <c r="W14" s="1"/>
      <c r="X14" s="1"/>
      <c r="Y14" s="1"/>
      <c r="Z14" s="1"/>
    </row>
    <row r="15" ht="18.0" customHeight="1">
      <c r="A15" s="27"/>
      <c r="B15" s="27"/>
      <c r="C15" s="27"/>
      <c r="D15" s="27"/>
      <c r="E15" s="28"/>
      <c r="F15" s="28"/>
      <c r="G15" s="28">
        <f t="shared" si="1"/>
        <v>0</v>
      </c>
      <c r="H15" s="28"/>
      <c r="I15" s="28"/>
      <c r="J15" s="28">
        <f t="shared" si="2"/>
        <v>0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1"/>
      <c r="V15" s="1"/>
      <c r="W15" s="1"/>
      <c r="X15" s="1"/>
      <c r="Y15" s="1"/>
      <c r="Z15" s="1"/>
    </row>
    <row r="16" ht="18.0" customHeight="1">
      <c r="A16" s="27"/>
      <c r="B16" s="27"/>
      <c r="C16" s="27"/>
      <c r="D16" s="27"/>
      <c r="E16" s="28"/>
      <c r="F16" s="28"/>
      <c r="G16" s="28">
        <f t="shared" si="1"/>
        <v>0</v>
      </c>
      <c r="H16" s="28"/>
      <c r="I16" s="28"/>
      <c r="J16" s="28">
        <f t="shared" si="2"/>
        <v>0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1"/>
      <c r="V16" s="1"/>
      <c r="W16" s="1"/>
      <c r="X16" s="1"/>
      <c r="Y16" s="1"/>
      <c r="Z16" s="1"/>
    </row>
    <row r="17" ht="18.0" customHeight="1">
      <c r="A17" s="27"/>
      <c r="B17" s="27"/>
      <c r="C17" s="27"/>
      <c r="D17" s="27"/>
      <c r="E17" s="28"/>
      <c r="F17" s="28"/>
      <c r="G17" s="28">
        <f t="shared" si="1"/>
        <v>0</v>
      </c>
      <c r="H17" s="28"/>
      <c r="I17" s="28"/>
      <c r="J17" s="28">
        <f t="shared" si="2"/>
        <v>0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1"/>
      <c r="V17" s="1"/>
      <c r="W17" s="1"/>
      <c r="X17" s="1"/>
      <c r="Y17" s="1"/>
      <c r="Z17" s="1"/>
    </row>
    <row r="18" ht="18.0" customHeight="1">
      <c r="A18" s="27"/>
      <c r="B18" s="27"/>
      <c r="C18" s="27"/>
      <c r="D18" s="27"/>
      <c r="E18" s="28"/>
      <c r="F18" s="28"/>
      <c r="G18" s="28">
        <f t="shared" si="1"/>
        <v>0</v>
      </c>
      <c r="H18" s="28"/>
      <c r="I18" s="28"/>
      <c r="J18" s="28">
        <f t="shared" si="2"/>
        <v>0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1"/>
      <c r="V18" s="1"/>
      <c r="W18" s="1"/>
      <c r="X18" s="1"/>
      <c r="Y18" s="1"/>
      <c r="Z18" s="1"/>
    </row>
    <row r="19" ht="18.0" customHeight="1">
      <c r="A19" s="27"/>
      <c r="B19" s="27"/>
      <c r="C19" s="27"/>
      <c r="D19" s="27"/>
      <c r="E19" s="28"/>
      <c r="F19" s="28"/>
      <c r="G19" s="28">
        <f t="shared" si="1"/>
        <v>0</v>
      </c>
      <c r="H19" s="28"/>
      <c r="I19" s="28"/>
      <c r="J19" s="28">
        <f t="shared" si="2"/>
        <v>0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1"/>
      <c r="V19" s="1"/>
      <c r="W19" s="1"/>
      <c r="X19" s="1"/>
      <c r="Y19" s="1"/>
      <c r="Z19" s="1"/>
    </row>
    <row r="20" ht="18.0" customHeight="1">
      <c r="A20" s="27"/>
      <c r="B20" s="27"/>
      <c r="C20" s="27"/>
      <c r="D20" s="27"/>
      <c r="E20" s="28"/>
      <c r="F20" s="28"/>
      <c r="G20" s="28">
        <f t="shared" si="1"/>
        <v>0</v>
      </c>
      <c r="H20" s="28"/>
      <c r="I20" s="28"/>
      <c r="J20" s="28">
        <f t="shared" si="2"/>
        <v>0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1"/>
      <c r="V20" s="1"/>
      <c r="W20" s="1"/>
      <c r="X20" s="1"/>
      <c r="Y20" s="1"/>
      <c r="Z20" s="1"/>
    </row>
    <row r="21" ht="18.0" customHeight="1">
      <c r="A21" s="27"/>
      <c r="B21" s="27"/>
      <c r="C21" s="27"/>
      <c r="D21" s="27"/>
      <c r="E21" s="28"/>
      <c r="F21" s="28"/>
      <c r="G21" s="28">
        <f t="shared" si="1"/>
        <v>0</v>
      </c>
      <c r="H21" s="28"/>
      <c r="I21" s="28"/>
      <c r="J21" s="28">
        <f t="shared" si="2"/>
        <v>0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1"/>
      <c r="V21" s="1"/>
      <c r="W21" s="1"/>
      <c r="X21" s="1"/>
      <c r="Y21" s="1"/>
      <c r="Z21" s="1"/>
    </row>
    <row r="22" ht="18.0" customHeight="1">
      <c r="A22" s="27"/>
      <c r="B22" s="27"/>
      <c r="C22" s="27"/>
      <c r="D22" s="27"/>
      <c r="E22" s="28"/>
      <c r="F22" s="28"/>
      <c r="G22" s="28">
        <f t="shared" si="1"/>
        <v>0</v>
      </c>
      <c r="H22" s="28"/>
      <c r="I22" s="28"/>
      <c r="J22" s="28">
        <f t="shared" si="2"/>
        <v>0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1"/>
      <c r="V22" s="1"/>
      <c r="W22" s="1"/>
      <c r="X22" s="1"/>
      <c r="Y22" s="1"/>
      <c r="Z22" s="1"/>
    </row>
    <row r="23" ht="18.0" customHeight="1">
      <c r="A23" s="27"/>
      <c r="B23" s="27"/>
      <c r="C23" s="27"/>
      <c r="D23" s="27"/>
      <c r="E23" s="28"/>
      <c r="F23" s="28"/>
      <c r="G23" s="28">
        <f t="shared" si="1"/>
        <v>0</v>
      </c>
      <c r="H23" s="28"/>
      <c r="I23" s="28"/>
      <c r="J23" s="28">
        <f t="shared" si="2"/>
        <v>0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1"/>
      <c r="V23" s="1"/>
      <c r="W23" s="1"/>
      <c r="X23" s="1"/>
      <c r="Y23" s="1"/>
      <c r="Z23" s="1"/>
    </row>
    <row r="24" ht="18.0" customHeight="1">
      <c r="A24" s="27"/>
      <c r="B24" s="27"/>
      <c r="C24" s="27"/>
      <c r="D24" s="27"/>
      <c r="E24" s="28"/>
      <c r="F24" s="28"/>
      <c r="G24" s="28">
        <f t="shared" si="1"/>
        <v>0</v>
      </c>
      <c r="H24" s="28"/>
      <c r="I24" s="28"/>
      <c r="J24" s="28">
        <f t="shared" si="2"/>
        <v>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1"/>
      <c r="V24" s="1"/>
      <c r="W24" s="1"/>
      <c r="X24" s="1"/>
      <c r="Y24" s="1"/>
      <c r="Z24" s="1"/>
    </row>
    <row r="25" ht="18.0" customHeight="1">
      <c r="A25" s="27"/>
      <c r="B25" s="27"/>
      <c r="C25" s="27"/>
      <c r="D25" s="27"/>
      <c r="E25" s="28"/>
      <c r="F25" s="28"/>
      <c r="G25" s="28">
        <f t="shared" si="1"/>
        <v>0</v>
      </c>
      <c r="H25" s="28"/>
      <c r="I25" s="28"/>
      <c r="J25" s="28">
        <f t="shared" si="2"/>
        <v>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1"/>
      <c r="V25" s="1"/>
      <c r="W25" s="1"/>
      <c r="X25" s="1"/>
      <c r="Y25" s="1"/>
      <c r="Z25" s="1"/>
    </row>
    <row r="26" ht="18.0" customHeight="1">
      <c r="A26" s="27"/>
      <c r="B26" s="27"/>
      <c r="C26" s="27"/>
      <c r="D26" s="27"/>
      <c r="E26" s="28"/>
      <c r="F26" s="28"/>
      <c r="G26" s="28">
        <f t="shared" si="1"/>
        <v>0</v>
      </c>
      <c r="H26" s="28"/>
      <c r="I26" s="28"/>
      <c r="J26" s="28">
        <f t="shared" si="2"/>
        <v>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1"/>
      <c r="V26" s="1"/>
      <c r="W26" s="1"/>
      <c r="X26" s="1"/>
      <c r="Y26" s="1"/>
      <c r="Z26" s="1"/>
    </row>
    <row r="27" ht="18.0" customHeight="1">
      <c r="A27" s="27"/>
      <c r="B27" s="27"/>
      <c r="C27" s="27"/>
      <c r="D27" s="27"/>
      <c r="E27" s="28"/>
      <c r="F27" s="28"/>
      <c r="G27" s="28">
        <f t="shared" si="1"/>
        <v>0</v>
      </c>
      <c r="H27" s="28"/>
      <c r="I27" s="28"/>
      <c r="J27" s="28">
        <f t="shared" si="2"/>
        <v>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1"/>
      <c r="V27" s="1"/>
      <c r="W27" s="1"/>
      <c r="X27" s="1"/>
      <c r="Y27" s="1"/>
      <c r="Z27" s="1"/>
    </row>
    <row r="28" ht="18.0" customHeight="1">
      <c r="A28" s="27"/>
      <c r="B28" s="27"/>
      <c r="C28" s="27"/>
      <c r="D28" s="27"/>
      <c r="E28" s="28"/>
      <c r="F28" s="28"/>
      <c r="G28" s="28">
        <f t="shared" si="1"/>
        <v>0</v>
      </c>
      <c r="H28" s="28"/>
      <c r="I28" s="28"/>
      <c r="J28" s="28">
        <f t="shared" si="2"/>
        <v>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1"/>
      <c r="V28" s="1"/>
      <c r="W28" s="1"/>
      <c r="X28" s="1"/>
      <c r="Y28" s="1"/>
      <c r="Z28" s="1"/>
    </row>
    <row r="29" ht="18.0" customHeight="1">
      <c r="A29" s="27"/>
      <c r="B29" s="27"/>
      <c r="C29" s="27"/>
      <c r="D29" s="27"/>
      <c r="E29" s="28"/>
      <c r="F29" s="28"/>
      <c r="G29" s="28">
        <f t="shared" si="1"/>
        <v>0</v>
      </c>
      <c r="H29" s="28"/>
      <c r="I29" s="28"/>
      <c r="J29" s="28">
        <f t="shared" si="2"/>
        <v>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1"/>
      <c r="V29" s="1"/>
      <c r="W29" s="1"/>
      <c r="X29" s="1"/>
      <c r="Y29" s="1"/>
      <c r="Z29" s="1"/>
    </row>
    <row r="30" ht="18.0" customHeight="1">
      <c r="A30" s="27"/>
      <c r="B30" s="27"/>
      <c r="C30" s="27"/>
      <c r="D30" s="27"/>
      <c r="E30" s="28"/>
      <c r="F30" s="28"/>
      <c r="G30" s="28">
        <f t="shared" si="1"/>
        <v>0</v>
      </c>
      <c r="H30" s="28"/>
      <c r="I30" s="28"/>
      <c r="J30" s="28">
        <f t="shared" si="2"/>
        <v>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1"/>
      <c r="V30" s="1"/>
      <c r="W30" s="1"/>
      <c r="X30" s="1"/>
      <c r="Y30" s="1"/>
      <c r="Z30" s="1"/>
    </row>
    <row r="31" ht="18.0" customHeight="1">
      <c r="A31" s="27"/>
      <c r="B31" s="27"/>
      <c r="C31" s="27"/>
      <c r="D31" s="27"/>
      <c r="E31" s="28"/>
      <c r="F31" s="28"/>
      <c r="G31" s="28">
        <f t="shared" si="1"/>
        <v>0</v>
      </c>
      <c r="H31" s="28"/>
      <c r="I31" s="28"/>
      <c r="J31" s="28">
        <f t="shared" si="2"/>
        <v>0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1"/>
      <c r="V31" s="1"/>
      <c r="W31" s="1"/>
      <c r="X31" s="1"/>
      <c r="Y31" s="1"/>
      <c r="Z31" s="1"/>
    </row>
    <row r="32" ht="18.0" customHeight="1">
      <c r="A32" s="27"/>
      <c r="B32" s="27"/>
      <c r="C32" s="27"/>
      <c r="D32" s="27"/>
      <c r="E32" s="28"/>
      <c r="F32" s="28"/>
      <c r="G32" s="28">
        <f t="shared" si="1"/>
        <v>0</v>
      </c>
      <c r="H32" s="28"/>
      <c r="I32" s="28"/>
      <c r="J32" s="28">
        <f t="shared" si="2"/>
        <v>0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1"/>
      <c r="V32" s="1"/>
      <c r="W32" s="1"/>
      <c r="X32" s="1"/>
      <c r="Y32" s="1"/>
      <c r="Z32" s="1"/>
    </row>
    <row r="33" ht="18.0" customHeight="1">
      <c r="A33" s="27"/>
      <c r="B33" s="27"/>
      <c r="C33" s="27"/>
      <c r="D33" s="27"/>
      <c r="E33" s="28"/>
      <c r="F33" s="28"/>
      <c r="G33" s="28">
        <f t="shared" si="1"/>
        <v>0</v>
      </c>
      <c r="H33" s="28"/>
      <c r="I33" s="28"/>
      <c r="J33" s="28">
        <f t="shared" si="2"/>
        <v>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1"/>
      <c r="V33" s="1"/>
      <c r="W33" s="1"/>
      <c r="X33" s="1"/>
      <c r="Y33" s="1"/>
      <c r="Z33" s="1"/>
    </row>
    <row r="34" ht="18.0" customHeight="1">
      <c r="A34" s="27"/>
      <c r="B34" s="27"/>
      <c r="C34" s="27"/>
      <c r="D34" s="27"/>
      <c r="E34" s="28"/>
      <c r="F34" s="28"/>
      <c r="G34" s="28">
        <f t="shared" si="1"/>
        <v>0</v>
      </c>
      <c r="H34" s="28"/>
      <c r="I34" s="28"/>
      <c r="J34" s="28">
        <f t="shared" si="2"/>
        <v>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1"/>
      <c r="V34" s="1"/>
      <c r="W34" s="1"/>
      <c r="X34" s="1"/>
      <c r="Y34" s="1"/>
      <c r="Z34" s="1"/>
    </row>
    <row r="35" ht="18.0" customHeight="1">
      <c r="A35" s="27"/>
      <c r="B35" s="27"/>
      <c r="C35" s="27"/>
      <c r="D35" s="27"/>
      <c r="E35" s="28"/>
      <c r="F35" s="28"/>
      <c r="G35" s="28">
        <f t="shared" si="1"/>
        <v>0</v>
      </c>
      <c r="H35" s="28"/>
      <c r="I35" s="28"/>
      <c r="J35" s="28">
        <f t="shared" si="2"/>
        <v>0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1"/>
      <c r="V35" s="1"/>
      <c r="W35" s="1"/>
      <c r="X35" s="1"/>
      <c r="Y35" s="1"/>
      <c r="Z35" s="1"/>
    </row>
    <row r="36" ht="18.0" customHeight="1">
      <c r="A36" s="27"/>
      <c r="B36" s="27"/>
      <c r="C36" s="27"/>
      <c r="D36" s="27"/>
      <c r="E36" s="28"/>
      <c r="F36" s="28"/>
      <c r="G36" s="28">
        <f t="shared" si="1"/>
        <v>0</v>
      </c>
      <c r="H36" s="28"/>
      <c r="I36" s="28"/>
      <c r="J36" s="28">
        <f t="shared" si="2"/>
        <v>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1"/>
      <c r="V36" s="1"/>
      <c r="W36" s="1"/>
      <c r="X36" s="1"/>
      <c r="Y36" s="1"/>
      <c r="Z36" s="1"/>
    </row>
    <row r="37" ht="18.0" customHeight="1">
      <c r="A37" s="27"/>
      <c r="B37" s="27"/>
      <c r="C37" s="27"/>
      <c r="D37" s="27"/>
      <c r="E37" s="28"/>
      <c r="F37" s="28"/>
      <c r="G37" s="28">
        <f t="shared" si="1"/>
        <v>0</v>
      </c>
      <c r="H37" s="28"/>
      <c r="I37" s="28"/>
      <c r="J37" s="28">
        <f t="shared" si="2"/>
        <v>0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1"/>
      <c r="V37" s="1"/>
      <c r="W37" s="1"/>
      <c r="X37" s="1"/>
      <c r="Y37" s="1"/>
      <c r="Z37" s="1"/>
    </row>
    <row r="38" ht="18.0" customHeight="1">
      <c r="A38" s="27"/>
      <c r="B38" s="27"/>
      <c r="C38" s="27"/>
      <c r="D38" s="27"/>
      <c r="E38" s="28"/>
      <c r="F38" s="28"/>
      <c r="G38" s="28">
        <f t="shared" si="1"/>
        <v>0</v>
      </c>
      <c r="H38" s="28"/>
      <c r="I38" s="28"/>
      <c r="J38" s="28">
        <f t="shared" si="2"/>
        <v>0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1"/>
      <c r="V38" s="1"/>
      <c r="W38" s="1"/>
      <c r="X38" s="1"/>
      <c r="Y38" s="1"/>
      <c r="Z38" s="1"/>
    </row>
    <row r="39" ht="18.0" customHeight="1">
      <c r="A39" s="27"/>
      <c r="B39" s="27"/>
      <c r="C39" s="27"/>
      <c r="D39" s="27"/>
      <c r="E39" s="28"/>
      <c r="F39" s="28"/>
      <c r="G39" s="28">
        <f t="shared" si="1"/>
        <v>0</v>
      </c>
      <c r="H39" s="28"/>
      <c r="I39" s="28"/>
      <c r="J39" s="28">
        <f t="shared" si="2"/>
        <v>0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1"/>
      <c r="V39" s="1"/>
      <c r="W39" s="1"/>
      <c r="X39" s="1"/>
      <c r="Y39" s="1"/>
      <c r="Z39" s="1"/>
    </row>
    <row r="40" ht="18.0" customHeight="1">
      <c r="A40" s="27"/>
      <c r="B40" s="27"/>
      <c r="C40" s="27"/>
      <c r="D40" s="27"/>
      <c r="E40" s="28"/>
      <c r="F40" s="28"/>
      <c r="G40" s="28">
        <f t="shared" si="1"/>
        <v>0</v>
      </c>
      <c r="H40" s="28"/>
      <c r="I40" s="28"/>
      <c r="J40" s="28">
        <f t="shared" si="2"/>
        <v>0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1"/>
      <c r="V40" s="1"/>
      <c r="W40" s="1"/>
      <c r="X40" s="1"/>
      <c r="Y40" s="1"/>
      <c r="Z40" s="1"/>
    </row>
    <row r="41" ht="18.0" customHeight="1">
      <c r="A41" s="27"/>
      <c r="B41" s="27"/>
      <c r="C41" s="27"/>
      <c r="D41" s="27"/>
      <c r="E41" s="28"/>
      <c r="F41" s="28"/>
      <c r="G41" s="28">
        <f t="shared" si="1"/>
        <v>0</v>
      </c>
      <c r="H41" s="28"/>
      <c r="I41" s="28"/>
      <c r="J41" s="28">
        <f t="shared" si="2"/>
        <v>0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1"/>
      <c r="V41" s="1"/>
      <c r="W41" s="1"/>
      <c r="X41" s="1"/>
      <c r="Y41" s="1"/>
      <c r="Z41" s="1"/>
    </row>
    <row r="42" ht="18.0" customHeight="1">
      <c r="A42" s="27"/>
      <c r="B42" s="27"/>
      <c r="C42" s="27"/>
      <c r="D42" s="27"/>
      <c r="E42" s="28"/>
      <c r="F42" s="28"/>
      <c r="G42" s="28">
        <f t="shared" si="1"/>
        <v>0</v>
      </c>
      <c r="H42" s="28"/>
      <c r="I42" s="28"/>
      <c r="J42" s="28">
        <f t="shared" si="2"/>
        <v>0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1"/>
      <c r="V42" s="1"/>
      <c r="W42" s="1"/>
      <c r="X42" s="1"/>
      <c r="Y42" s="1"/>
      <c r="Z42" s="1"/>
    </row>
    <row r="43" ht="18.0" customHeight="1">
      <c r="A43" s="29"/>
      <c r="B43" s="29"/>
      <c r="C43" s="29"/>
      <c r="D43" s="29"/>
      <c r="E43" s="30"/>
      <c r="F43" s="30"/>
      <c r="G43" s="28">
        <f t="shared" si="1"/>
        <v>0</v>
      </c>
      <c r="H43" s="30"/>
      <c r="I43" s="30"/>
      <c r="J43" s="28">
        <f t="shared" si="2"/>
        <v>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1"/>
      <c r="V43" s="1"/>
      <c r="W43" s="1"/>
      <c r="X43" s="1"/>
      <c r="Y43" s="1"/>
      <c r="Z43" s="1"/>
    </row>
    <row r="44" ht="25.5" customHeight="1">
      <c r="A44" s="31" t="s">
        <v>28</v>
      </c>
      <c r="B44" s="32"/>
      <c r="C44" s="32"/>
      <c r="D44" s="32"/>
      <c r="E44" s="33">
        <f t="shared" ref="E44:F44" si="3">SUM(E10:E43)</f>
        <v>0</v>
      </c>
      <c r="F44" s="33">
        <f t="shared" si="3"/>
        <v>0</v>
      </c>
      <c r="G44" s="33">
        <f>G43</f>
        <v>0</v>
      </c>
      <c r="H44" s="33">
        <f t="shared" ref="H44:I44" si="4">SUM(H10:H43)</f>
        <v>0</v>
      </c>
      <c r="I44" s="33">
        <f t="shared" si="4"/>
        <v>0</v>
      </c>
      <c r="J44" s="33">
        <f>J43</f>
        <v>0</v>
      </c>
      <c r="K44" s="33">
        <f t="shared" ref="K44:Q44" si="5">SUM(K10:K43)</f>
        <v>0</v>
      </c>
      <c r="L44" s="33">
        <f t="shared" si="5"/>
        <v>0</v>
      </c>
      <c r="M44" s="33">
        <f t="shared" si="5"/>
        <v>0</v>
      </c>
      <c r="N44" s="33">
        <f t="shared" si="5"/>
        <v>0</v>
      </c>
      <c r="O44" s="33">
        <f t="shared" si="5"/>
        <v>0</v>
      </c>
      <c r="P44" s="33">
        <f t="shared" si="5"/>
        <v>0</v>
      </c>
      <c r="Q44" s="33">
        <f t="shared" si="5"/>
        <v>0</v>
      </c>
      <c r="R44" s="33"/>
      <c r="S44" s="33">
        <f t="shared" ref="S44:T44" si="6">SUM(S10:S43)</f>
        <v>0</v>
      </c>
      <c r="T44" s="33">
        <f t="shared" si="6"/>
        <v>0</v>
      </c>
      <c r="U44" s="1"/>
      <c r="V44" s="1"/>
      <c r="W44" s="1"/>
      <c r="X44" s="1"/>
      <c r="Y44" s="1"/>
      <c r="Z44" s="1"/>
    </row>
    <row r="45" ht="23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0.0" customHeight="1">
      <c r="A46" s="34" t="s">
        <v>29</v>
      </c>
      <c r="B46" s="35"/>
      <c r="C46" s="36">
        <f>E44+H44+K44+L44+M44+O44+S44+N44</f>
        <v>0</v>
      </c>
      <c r="D46" s="35"/>
      <c r="E46" s="35" t="s">
        <v>30</v>
      </c>
      <c r="F46" s="35"/>
      <c r="G46" s="35"/>
      <c r="H46" s="36">
        <f>F44+I44+P44+Q44+T44</f>
        <v>0</v>
      </c>
      <c r="I46" s="35"/>
      <c r="J46" s="35" t="s">
        <v>31</v>
      </c>
      <c r="K46" s="35"/>
      <c r="L46" s="37">
        <f>C46-H46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7" t="s">
        <v>32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0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E8:G8"/>
    <mergeCell ref="H8:J8"/>
    <mergeCell ref="K8:O8"/>
    <mergeCell ref="P8:Q8"/>
    <mergeCell ref="A2:T2"/>
    <mergeCell ref="A3:T3"/>
    <mergeCell ref="A4:T4"/>
    <mergeCell ref="A8:A9"/>
    <mergeCell ref="B8:B9"/>
    <mergeCell ref="C8:C9"/>
    <mergeCell ref="D8:D9"/>
    <mergeCell ref="R8:T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33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 t="s">
        <v>35</v>
      </c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39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ENERO DE 2026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ENERO DE 2026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ENERO DE 2026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ENERO DE 2026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ENERO DE 2026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ENERO DE 2026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56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FEBRERO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FEBRERO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FEBRERO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FEBRERO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FEBRERO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FEBRERO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57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MARZO DE 2026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MARZO DE 2026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MARZO DE 2026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MARZO DE 2026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MARZO DE 2026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MARZO DE 2026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58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ABRIL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ABRIL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ABRIL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ABRIL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ABRIL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ABRIL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59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MAYO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MAYO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MAYO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MAYO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MAYO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MAYO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60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JUNIO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JUNIO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JUNIO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JUNIO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JUNIO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JUNIO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61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JULIO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JULIO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JULIO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JULIO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JULIO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JULIO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62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AGOSTO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AGOSTO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AGOSTO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AGOSTO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AGOSTO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AGOSTO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5.71"/>
    <col customWidth="1" min="4" max="4" width="4.29"/>
    <col customWidth="1" min="5" max="7" width="12.71"/>
    <col customWidth="1" min="8" max="8" width="16.57"/>
    <col customWidth="1" min="9" max="9" width="14.0"/>
    <col customWidth="1" min="10" max="10" width="14.71"/>
    <col customWidth="1" min="11" max="11" width="12.71"/>
    <col customWidth="1" min="12" max="12" width="15.57"/>
    <col customWidth="1" min="13" max="13" width="12.71"/>
    <col customWidth="1" min="14" max="14" width="14.43"/>
    <col customWidth="1" min="15" max="16" width="12.71"/>
    <col customWidth="1" min="17" max="17" width="13.71"/>
    <col customWidth="1" min="18" max="20" width="12.71"/>
    <col customWidth="1" min="21" max="26" width="10.0"/>
  </cols>
  <sheetData>
    <row r="1" ht="14.25" customHeight="1">
      <c r="A1" s="38" t="s">
        <v>63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 t="s">
        <v>64</v>
      </c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>
        <v>0.0</v>
      </c>
      <c r="H5" s="43"/>
      <c r="I5" s="43"/>
      <c r="J5" s="43">
        <v>0.0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51"/>
      <c r="B6" s="52"/>
      <c r="C6" s="53"/>
      <c r="D6" s="53"/>
      <c r="E6" s="54"/>
      <c r="F6" s="54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54"/>
      <c r="Q6" s="54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51"/>
      <c r="B7" s="52"/>
      <c r="C7" s="53"/>
      <c r="D7" s="53"/>
      <c r="E7" s="54"/>
      <c r="F7" s="54"/>
      <c r="G7" s="28">
        <f t="shared" si="1"/>
        <v>0</v>
      </c>
      <c r="H7" s="28"/>
      <c r="I7" s="28"/>
      <c r="J7" s="28">
        <f t="shared" si="2"/>
        <v>0</v>
      </c>
      <c r="K7" s="54"/>
      <c r="L7" s="54"/>
      <c r="M7" s="54"/>
      <c r="N7" s="54"/>
      <c r="O7" s="54"/>
      <c r="P7" s="54"/>
      <c r="Q7" s="54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51"/>
      <c r="B8" s="55"/>
      <c r="C8" s="56"/>
      <c r="D8" s="53"/>
      <c r="E8" s="54"/>
      <c r="F8" s="54"/>
      <c r="G8" s="28">
        <f t="shared" si="1"/>
        <v>0</v>
      </c>
      <c r="H8" s="57"/>
      <c r="I8" s="57"/>
      <c r="J8" s="28">
        <f t="shared" si="2"/>
        <v>0</v>
      </c>
      <c r="K8" s="54"/>
      <c r="L8" s="54"/>
      <c r="M8" s="54"/>
      <c r="N8" s="54"/>
      <c r="O8" s="54"/>
      <c r="P8" s="54"/>
      <c r="Q8" s="54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51"/>
      <c r="B9" s="52"/>
      <c r="C9" s="56"/>
      <c r="D9" s="53"/>
      <c r="E9" s="54"/>
      <c r="F9" s="54"/>
      <c r="G9" s="28">
        <f t="shared" si="1"/>
        <v>0</v>
      </c>
      <c r="H9" s="57"/>
      <c r="I9" s="57"/>
      <c r="J9" s="28">
        <f t="shared" si="2"/>
        <v>0</v>
      </c>
      <c r="K9" s="54"/>
      <c r="L9" s="54"/>
      <c r="M9" s="54"/>
      <c r="N9" s="54"/>
      <c r="O9" s="54"/>
      <c r="P9" s="54"/>
      <c r="Q9" s="54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51"/>
      <c r="B10" s="52"/>
      <c r="C10" s="56"/>
      <c r="D10" s="53"/>
      <c r="E10" s="54"/>
      <c r="F10" s="54"/>
      <c r="G10" s="28">
        <f t="shared" si="1"/>
        <v>0</v>
      </c>
      <c r="H10" s="57"/>
      <c r="I10" s="57"/>
      <c r="J10" s="28">
        <f t="shared" si="2"/>
        <v>0</v>
      </c>
      <c r="K10" s="54"/>
      <c r="L10" s="54"/>
      <c r="M10" s="54"/>
      <c r="N10" s="54"/>
      <c r="O10" s="54"/>
      <c r="P10" s="54"/>
      <c r="Q10" s="54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51"/>
      <c r="B11" s="52"/>
      <c r="C11" s="58"/>
      <c r="D11" s="53"/>
      <c r="E11" s="54"/>
      <c r="F11" s="54"/>
      <c r="G11" s="28">
        <f t="shared" si="1"/>
        <v>0</v>
      </c>
      <c r="H11" s="54"/>
      <c r="I11" s="57"/>
      <c r="J11" s="28">
        <f t="shared" si="2"/>
        <v>0</v>
      </c>
      <c r="K11" s="54"/>
      <c r="L11" s="54"/>
      <c r="M11" s="54"/>
      <c r="N11" s="54"/>
      <c r="O11" s="54"/>
      <c r="P11" s="54"/>
      <c r="Q11" s="54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51"/>
      <c r="B12" s="52"/>
      <c r="C12" s="58"/>
      <c r="D12" s="53"/>
      <c r="E12" s="54"/>
      <c r="F12" s="54"/>
      <c r="G12" s="28">
        <f t="shared" si="1"/>
        <v>0</v>
      </c>
      <c r="H12" s="54"/>
      <c r="I12" s="57"/>
      <c r="J12" s="28">
        <f t="shared" si="2"/>
        <v>0</v>
      </c>
      <c r="K12" s="54"/>
      <c r="L12" s="54"/>
      <c r="M12" s="54"/>
      <c r="N12" s="54"/>
      <c r="O12" s="54"/>
      <c r="P12" s="54"/>
      <c r="Q12" s="54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51"/>
      <c r="B13" s="53"/>
      <c r="C13" s="58"/>
      <c r="D13" s="53"/>
      <c r="E13" s="54"/>
      <c r="F13" s="54"/>
      <c r="G13" s="28">
        <f t="shared" si="1"/>
        <v>0</v>
      </c>
      <c r="H13" s="54"/>
      <c r="I13" s="54"/>
      <c r="J13" s="28">
        <f t="shared" si="2"/>
        <v>0</v>
      </c>
      <c r="K13" s="54"/>
      <c r="L13" s="54"/>
      <c r="M13" s="54"/>
      <c r="N13" s="54"/>
      <c r="O13" s="54"/>
      <c r="P13" s="54"/>
      <c r="Q13" s="54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51"/>
      <c r="B14" s="53"/>
      <c r="C14" s="58"/>
      <c r="D14" s="53"/>
      <c r="E14" s="54"/>
      <c r="F14" s="54"/>
      <c r="G14" s="28">
        <f t="shared" si="1"/>
        <v>0</v>
      </c>
      <c r="H14" s="54"/>
      <c r="I14" s="54"/>
      <c r="J14" s="28">
        <f t="shared" si="2"/>
        <v>0</v>
      </c>
      <c r="K14" s="54"/>
      <c r="L14" s="54"/>
      <c r="M14" s="54"/>
      <c r="N14" s="54"/>
      <c r="O14" s="54"/>
      <c r="P14" s="54"/>
      <c r="Q14" s="54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59"/>
      <c r="B15" s="53"/>
      <c r="C15" s="58"/>
      <c r="D15" s="53"/>
      <c r="E15" s="54"/>
      <c r="F15" s="54"/>
      <c r="G15" s="28">
        <f t="shared" si="1"/>
        <v>0</v>
      </c>
      <c r="H15" s="54"/>
      <c r="I15" s="54"/>
      <c r="J15" s="28">
        <f t="shared" si="2"/>
        <v>0</v>
      </c>
      <c r="K15" s="54"/>
      <c r="L15" s="54"/>
      <c r="M15" s="54"/>
      <c r="N15" s="54"/>
      <c r="O15" s="54"/>
      <c r="P15" s="54"/>
      <c r="Q15" s="54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59"/>
      <c r="B16" s="53"/>
      <c r="C16" s="58"/>
      <c r="D16" s="53"/>
      <c r="E16" s="54"/>
      <c r="F16" s="54"/>
      <c r="G16" s="28">
        <f t="shared" si="1"/>
        <v>0</v>
      </c>
      <c r="H16" s="54"/>
      <c r="I16" s="54"/>
      <c r="J16" s="28">
        <f t="shared" si="2"/>
        <v>0</v>
      </c>
      <c r="K16" s="54"/>
      <c r="L16" s="54"/>
      <c r="M16" s="54"/>
      <c r="N16" s="54"/>
      <c r="O16" s="54"/>
      <c r="P16" s="54"/>
      <c r="Q16" s="54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59"/>
      <c r="B17" s="53"/>
      <c r="C17" s="53"/>
      <c r="D17" s="53"/>
      <c r="E17" s="54"/>
      <c r="F17" s="54"/>
      <c r="G17" s="28">
        <f t="shared" si="1"/>
        <v>0</v>
      </c>
      <c r="H17" s="54"/>
      <c r="I17" s="54"/>
      <c r="J17" s="28">
        <f t="shared" si="2"/>
        <v>0</v>
      </c>
      <c r="K17" s="54"/>
      <c r="L17" s="54"/>
      <c r="M17" s="54"/>
      <c r="N17" s="54"/>
      <c r="O17" s="54"/>
      <c r="P17" s="54"/>
      <c r="Q17" s="54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59"/>
      <c r="B18" s="53"/>
      <c r="C18" s="53"/>
      <c r="D18" s="53"/>
      <c r="E18" s="54"/>
      <c r="F18" s="54"/>
      <c r="G18" s="28">
        <f t="shared" si="1"/>
        <v>0</v>
      </c>
      <c r="H18" s="54"/>
      <c r="I18" s="54"/>
      <c r="J18" s="28">
        <f t="shared" si="2"/>
        <v>0</v>
      </c>
      <c r="K18" s="54"/>
      <c r="L18" s="54"/>
      <c r="M18" s="54"/>
      <c r="N18" s="54"/>
      <c r="O18" s="54"/>
      <c r="P18" s="54"/>
      <c r="Q18" s="54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59"/>
      <c r="B19" s="53"/>
      <c r="C19" s="53"/>
      <c r="D19" s="53"/>
      <c r="E19" s="54"/>
      <c r="F19" s="54"/>
      <c r="G19" s="28">
        <f t="shared" si="1"/>
        <v>0</v>
      </c>
      <c r="H19" s="54"/>
      <c r="I19" s="54"/>
      <c r="J19" s="28">
        <f t="shared" si="2"/>
        <v>0</v>
      </c>
      <c r="K19" s="54"/>
      <c r="L19" s="54"/>
      <c r="M19" s="54"/>
      <c r="N19" s="54"/>
      <c r="O19" s="54"/>
      <c r="P19" s="54"/>
      <c r="Q19" s="54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59"/>
      <c r="B20" s="53"/>
      <c r="C20" s="53"/>
      <c r="D20" s="53"/>
      <c r="E20" s="54"/>
      <c r="F20" s="54"/>
      <c r="G20" s="28">
        <f t="shared" si="1"/>
        <v>0</v>
      </c>
      <c r="H20" s="54"/>
      <c r="I20" s="54"/>
      <c r="J20" s="28">
        <f t="shared" si="2"/>
        <v>0</v>
      </c>
      <c r="K20" s="54"/>
      <c r="L20" s="54"/>
      <c r="M20" s="54"/>
      <c r="N20" s="54"/>
      <c r="O20" s="54"/>
      <c r="P20" s="54"/>
      <c r="Q20" s="54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59"/>
      <c r="B21" s="53"/>
      <c r="C21" s="53"/>
      <c r="D21" s="53"/>
      <c r="E21" s="54"/>
      <c r="F21" s="54"/>
      <c r="G21" s="28">
        <f t="shared" si="1"/>
        <v>0</v>
      </c>
      <c r="H21" s="54"/>
      <c r="I21" s="54"/>
      <c r="J21" s="28">
        <f t="shared" si="2"/>
        <v>0</v>
      </c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39"/>
      <c r="V21" s="39"/>
      <c r="W21" s="39"/>
      <c r="X21" s="39"/>
      <c r="Y21" s="39"/>
      <c r="Z21" s="39"/>
    </row>
    <row r="22" ht="18.0" customHeight="1">
      <c r="A22" s="59"/>
      <c r="B22" s="53"/>
      <c r="C22" s="53"/>
      <c r="D22" s="53"/>
      <c r="E22" s="54"/>
      <c r="F22" s="54"/>
      <c r="G22" s="28">
        <f t="shared" si="1"/>
        <v>0</v>
      </c>
      <c r="H22" s="28"/>
      <c r="I22" s="28"/>
      <c r="J22" s="28">
        <f t="shared" si="2"/>
        <v>0</v>
      </c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39"/>
      <c r="V22" s="39"/>
      <c r="W22" s="39"/>
      <c r="X22" s="39"/>
      <c r="Y22" s="39"/>
      <c r="Z22" s="39"/>
    </row>
    <row r="23" ht="18.0" customHeight="1">
      <c r="A23" s="59"/>
      <c r="B23" s="53"/>
      <c r="C23" s="53"/>
      <c r="D23" s="53"/>
      <c r="E23" s="54"/>
      <c r="F23" s="54"/>
      <c r="G23" s="28">
        <f t="shared" si="1"/>
        <v>0</v>
      </c>
      <c r="H23" s="54"/>
      <c r="I23" s="54"/>
      <c r="J23" s="28">
        <f t="shared" si="2"/>
        <v>0</v>
      </c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39"/>
      <c r="V23" s="39"/>
      <c r="W23" s="39"/>
      <c r="X23" s="39"/>
      <c r="Y23" s="39"/>
      <c r="Z23" s="39"/>
    </row>
    <row r="24" ht="18.0" customHeight="1">
      <c r="A24" s="59"/>
      <c r="B24" s="53"/>
      <c r="C24" s="53"/>
      <c r="D24" s="53"/>
      <c r="E24" s="54"/>
      <c r="F24" s="54"/>
      <c r="G24" s="28">
        <f t="shared" si="1"/>
        <v>0</v>
      </c>
      <c r="H24" s="54"/>
      <c r="I24" s="54"/>
      <c r="J24" s="28">
        <f t="shared" si="2"/>
        <v>0</v>
      </c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39"/>
      <c r="V24" s="39"/>
      <c r="W24" s="39"/>
      <c r="X24" s="39"/>
      <c r="Y24" s="39"/>
      <c r="Z24" s="39"/>
    </row>
    <row r="25" ht="18.0" customHeight="1">
      <c r="A25" s="59"/>
      <c r="B25" s="53"/>
      <c r="C25" s="53"/>
      <c r="D25" s="53"/>
      <c r="E25" s="54"/>
      <c r="F25" s="54"/>
      <c r="G25" s="28">
        <f t="shared" si="1"/>
        <v>0</v>
      </c>
      <c r="H25" s="54"/>
      <c r="I25" s="54"/>
      <c r="J25" s="28">
        <f t="shared" si="2"/>
        <v>0</v>
      </c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39"/>
      <c r="V25" s="39"/>
      <c r="W25" s="39"/>
      <c r="X25" s="39"/>
      <c r="Y25" s="39"/>
      <c r="Z25" s="39"/>
    </row>
    <row r="26" ht="18.0" customHeight="1">
      <c r="A26" s="59"/>
      <c r="B26" s="53"/>
      <c r="C26" s="53"/>
      <c r="D26" s="53"/>
      <c r="E26" s="54"/>
      <c r="F26" s="54"/>
      <c r="G26" s="28">
        <f t="shared" si="1"/>
        <v>0</v>
      </c>
      <c r="H26" s="54"/>
      <c r="I26" s="54"/>
      <c r="J26" s="28">
        <f t="shared" si="2"/>
        <v>0</v>
      </c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39"/>
      <c r="V26" s="39"/>
      <c r="W26" s="39"/>
      <c r="X26" s="39"/>
      <c r="Y26" s="39"/>
      <c r="Z26" s="39"/>
    </row>
    <row r="27" ht="18.0" customHeight="1">
      <c r="A27" s="59"/>
      <c r="B27" s="53"/>
      <c r="C27" s="53"/>
      <c r="D27" s="53"/>
      <c r="E27" s="54"/>
      <c r="F27" s="54"/>
      <c r="G27" s="28">
        <f t="shared" si="1"/>
        <v>0</v>
      </c>
      <c r="H27" s="54"/>
      <c r="I27" s="54"/>
      <c r="J27" s="28">
        <f t="shared" si="2"/>
        <v>0</v>
      </c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39"/>
      <c r="V27" s="39"/>
      <c r="W27" s="39"/>
      <c r="X27" s="39"/>
      <c r="Y27" s="39"/>
      <c r="Z27" s="39"/>
    </row>
    <row r="28" ht="18.0" customHeight="1">
      <c r="A28" s="59"/>
      <c r="B28" s="53"/>
      <c r="C28" s="53"/>
      <c r="D28" s="53"/>
      <c r="E28" s="54"/>
      <c r="F28" s="54"/>
      <c r="G28" s="28">
        <f t="shared" si="1"/>
        <v>0</v>
      </c>
      <c r="H28" s="54"/>
      <c r="I28" s="54"/>
      <c r="J28" s="28">
        <f t="shared" si="2"/>
        <v>0</v>
      </c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39"/>
      <c r="V28" s="39"/>
      <c r="W28" s="39"/>
      <c r="X28" s="39"/>
      <c r="Y28" s="39"/>
      <c r="Z28" s="39"/>
    </row>
    <row r="29" ht="18.0" customHeight="1">
      <c r="A29" s="59"/>
      <c r="B29" s="52"/>
      <c r="C29" s="53"/>
      <c r="D29" s="53"/>
      <c r="E29" s="54"/>
      <c r="F29" s="54"/>
      <c r="G29" s="28">
        <f t="shared" si="1"/>
        <v>0</v>
      </c>
      <c r="H29" s="54"/>
      <c r="I29" s="54"/>
      <c r="J29" s="28">
        <f t="shared" si="2"/>
        <v>0</v>
      </c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39"/>
      <c r="V29" s="39"/>
      <c r="W29" s="39"/>
      <c r="X29" s="39"/>
      <c r="Y29" s="39"/>
      <c r="Z29" s="39"/>
    </row>
    <row r="30" ht="18.0" customHeight="1">
      <c r="A30" s="59"/>
      <c r="B30" s="53"/>
      <c r="C30" s="53"/>
      <c r="D30" s="53"/>
      <c r="E30" s="54"/>
      <c r="F30" s="54"/>
      <c r="G30" s="28">
        <f t="shared" si="1"/>
        <v>0</v>
      </c>
      <c r="H30" s="54"/>
      <c r="I30" s="54"/>
      <c r="J30" s="28">
        <f t="shared" si="2"/>
        <v>0</v>
      </c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39"/>
      <c r="V30" s="39"/>
      <c r="W30" s="39"/>
      <c r="X30" s="39"/>
      <c r="Y30" s="39"/>
      <c r="Z30" s="39"/>
    </row>
    <row r="31" ht="18.0" customHeight="1">
      <c r="A31" s="59"/>
      <c r="B31" s="53"/>
      <c r="C31" s="53"/>
      <c r="D31" s="53"/>
      <c r="E31" s="54"/>
      <c r="F31" s="54"/>
      <c r="G31" s="28">
        <f t="shared" si="1"/>
        <v>0</v>
      </c>
      <c r="H31" s="54"/>
      <c r="I31" s="54"/>
      <c r="J31" s="28">
        <f t="shared" si="2"/>
        <v>0</v>
      </c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39"/>
      <c r="V31" s="39"/>
      <c r="W31" s="39"/>
      <c r="X31" s="39"/>
      <c r="Y31" s="39"/>
      <c r="Z31" s="39"/>
    </row>
    <row r="32" ht="18.0" customHeight="1">
      <c r="A32" s="59"/>
      <c r="B32" s="53"/>
      <c r="C32" s="53"/>
      <c r="D32" s="53"/>
      <c r="E32" s="54"/>
      <c r="F32" s="54"/>
      <c r="G32" s="28">
        <f t="shared" si="1"/>
        <v>0</v>
      </c>
      <c r="H32" s="54"/>
      <c r="I32" s="54"/>
      <c r="J32" s="28">
        <f t="shared" si="2"/>
        <v>0</v>
      </c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39"/>
      <c r="V32" s="39"/>
      <c r="W32" s="39"/>
      <c r="X32" s="39"/>
      <c r="Y32" s="39"/>
      <c r="Z32" s="39"/>
    </row>
    <row r="33" ht="18.0" customHeight="1">
      <c r="A33" s="59"/>
      <c r="B33" s="53"/>
      <c r="C33" s="53"/>
      <c r="D33" s="53"/>
      <c r="E33" s="54"/>
      <c r="F33" s="54"/>
      <c r="G33" s="28">
        <f t="shared" si="1"/>
        <v>0</v>
      </c>
      <c r="H33" s="54"/>
      <c r="I33" s="54"/>
      <c r="J33" s="28">
        <f t="shared" si="2"/>
        <v>0</v>
      </c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39"/>
      <c r="V33" s="39"/>
      <c r="W33" s="39"/>
      <c r="X33" s="39"/>
      <c r="Y33" s="39"/>
      <c r="Z33" s="39"/>
    </row>
    <row r="34" ht="18.0" customHeight="1">
      <c r="A34" s="59"/>
      <c r="B34" s="53"/>
      <c r="C34" s="53"/>
      <c r="D34" s="53"/>
      <c r="E34" s="54"/>
      <c r="F34" s="54"/>
      <c r="G34" s="28">
        <f t="shared" si="1"/>
        <v>0</v>
      </c>
      <c r="H34" s="54"/>
      <c r="I34" s="54"/>
      <c r="J34" s="28">
        <f t="shared" si="2"/>
        <v>0</v>
      </c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39"/>
      <c r="V34" s="39"/>
      <c r="W34" s="39"/>
      <c r="X34" s="39"/>
      <c r="Y34" s="39"/>
      <c r="Z34" s="39"/>
    </row>
    <row r="35" ht="18.0" customHeight="1">
      <c r="A35" s="59"/>
      <c r="B35" s="53"/>
      <c r="C35" s="53"/>
      <c r="D35" s="53"/>
      <c r="E35" s="54"/>
      <c r="F35" s="54"/>
      <c r="G35" s="28">
        <f t="shared" si="1"/>
        <v>0</v>
      </c>
      <c r="H35" s="54"/>
      <c r="I35" s="54"/>
      <c r="J35" s="28">
        <f t="shared" si="2"/>
        <v>0</v>
      </c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39"/>
      <c r="V35" s="39"/>
      <c r="W35" s="39"/>
      <c r="X35" s="39"/>
      <c r="Y35" s="39"/>
      <c r="Z35" s="39"/>
    </row>
    <row r="36" ht="18.0" customHeight="1">
      <c r="A36" s="59"/>
      <c r="B36" s="53"/>
      <c r="C36" s="53"/>
      <c r="D36" s="53"/>
      <c r="E36" s="54"/>
      <c r="F36" s="54"/>
      <c r="G36" s="28">
        <f t="shared" si="1"/>
        <v>0</v>
      </c>
      <c r="H36" s="54"/>
      <c r="I36" s="54"/>
      <c r="J36" s="28">
        <f t="shared" si="2"/>
        <v>0</v>
      </c>
      <c r="K36" s="54"/>
      <c r="L36" s="54"/>
      <c r="M36" s="54"/>
      <c r="N36" s="54"/>
      <c r="O36" s="54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59"/>
      <c r="B37" s="53"/>
      <c r="C37" s="53"/>
      <c r="D37" s="53"/>
      <c r="E37" s="54"/>
      <c r="F37" s="54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SEPTIEMBRE DE 2026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60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SEPTIEMBRE DE 2026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SEPTIEMBRE DE 2026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SEPTIEMBRE DE 2026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SEPTIEMBRE DE 2026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SEPTIEMBRE DE 2026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65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OCTUBRE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OCTUBRE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OCTUBRE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OCTUBRE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OCTUBRE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OCTUBRE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66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NOVIEMBRE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NOVIEMBRE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NOVIEMBRE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NOVIEMBRE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NOVIEMBRE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NOVIEMBRE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71"/>
    <col customWidth="1" min="3" max="3" width="12.43"/>
    <col customWidth="1" min="4" max="4" width="7.86"/>
    <col customWidth="1" min="5" max="7" width="12.71"/>
    <col customWidth="1" min="8" max="8" width="13.0"/>
    <col customWidth="1" min="9" max="20" width="12.71"/>
    <col customWidth="1" min="21" max="26" width="10.0"/>
  </cols>
  <sheetData>
    <row r="1" ht="14.25" customHeight="1">
      <c r="A1" s="38" t="s">
        <v>67</v>
      </c>
      <c r="B1" s="4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  <c r="O1" s="40"/>
      <c r="P1" s="40"/>
      <c r="Q1" s="40"/>
      <c r="R1" s="10" t="s">
        <v>34</v>
      </c>
      <c r="U1" s="39"/>
      <c r="V1" s="39"/>
      <c r="W1" s="39"/>
      <c r="X1" s="39"/>
      <c r="Y1" s="39"/>
      <c r="Z1" s="39"/>
    </row>
    <row r="2" ht="14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18" t="s">
        <v>5</v>
      </c>
      <c r="B3" s="18" t="s">
        <v>6</v>
      </c>
      <c r="C3" s="18" t="s">
        <v>7</v>
      </c>
      <c r="D3" s="19" t="s">
        <v>8</v>
      </c>
      <c r="E3" s="20" t="s">
        <v>9</v>
      </c>
      <c r="F3" s="21"/>
      <c r="G3" s="22"/>
      <c r="H3" s="20" t="s">
        <v>10</v>
      </c>
      <c r="I3" s="21"/>
      <c r="J3" s="22"/>
      <c r="K3" s="20" t="s">
        <v>11</v>
      </c>
      <c r="L3" s="21"/>
      <c r="M3" s="21"/>
      <c r="N3" s="21"/>
      <c r="O3" s="22"/>
      <c r="P3" s="20" t="s">
        <v>12</v>
      </c>
      <c r="Q3" s="23"/>
      <c r="R3" s="20" t="s">
        <v>13</v>
      </c>
      <c r="S3" s="21"/>
      <c r="T3" s="22"/>
      <c r="U3" s="39"/>
      <c r="V3" s="39"/>
      <c r="W3" s="39"/>
      <c r="X3" s="39"/>
      <c r="Y3" s="39"/>
      <c r="Z3" s="39"/>
    </row>
    <row r="4" ht="34.5" customHeight="1">
      <c r="A4" s="24"/>
      <c r="B4" s="24"/>
      <c r="C4" s="24"/>
      <c r="D4" s="24"/>
      <c r="E4" s="25" t="s">
        <v>14</v>
      </c>
      <c r="F4" s="25" t="s">
        <v>15</v>
      </c>
      <c r="G4" s="25" t="s">
        <v>16</v>
      </c>
      <c r="H4" s="25" t="s">
        <v>17</v>
      </c>
      <c r="I4" s="25" t="s">
        <v>18</v>
      </c>
      <c r="J4" s="25" t="s">
        <v>16</v>
      </c>
      <c r="K4" s="25" t="s">
        <v>19</v>
      </c>
      <c r="L4" s="25" t="s">
        <v>20</v>
      </c>
      <c r="M4" s="25" t="s">
        <v>21</v>
      </c>
      <c r="N4" s="25" t="s">
        <v>22</v>
      </c>
      <c r="O4" s="25" t="s">
        <v>23</v>
      </c>
      <c r="P4" s="26" t="s">
        <v>24</v>
      </c>
      <c r="Q4" s="26" t="s">
        <v>25</v>
      </c>
      <c r="R4" s="25" t="s">
        <v>26</v>
      </c>
      <c r="S4" s="25" t="s">
        <v>17</v>
      </c>
      <c r="T4" s="25" t="s">
        <v>15</v>
      </c>
      <c r="U4" s="39"/>
      <c r="V4" s="39"/>
      <c r="W4" s="39"/>
      <c r="X4" s="39"/>
      <c r="Y4" s="39"/>
      <c r="Z4" s="39"/>
    </row>
    <row r="5" ht="18.0" customHeight="1">
      <c r="A5" s="41"/>
      <c r="B5" s="42" t="s">
        <v>36</v>
      </c>
      <c r="C5" s="41"/>
      <c r="D5" s="41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9"/>
      <c r="V5" s="39"/>
      <c r="W5" s="39"/>
      <c r="X5" s="39"/>
      <c r="Y5" s="39"/>
      <c r="Z5" s="39"/>
    </row>
    <row r="6" ht="18.0" customHeight="1">
      <c r="A6" s="41"/>
      <c r="B6" s="41"/>
      <c r="C6" s="41"/>
      <c r="D6" s="41"/>
      <c r="E6" s="43"/>
      <c r="F6" s="43"/>
      <c r="G6" s="28">
        <f t="shared" ref="G6:G38" si="1">G5+E6-F6</f>
        <v>0</v>
      </c>
      <c r="H6" s="28"/>
      <c r="I6" s="28"/>
      <c r="J6" s="28">
        <f t="shared" ref="J6:J38" si="2">J5+H6-I6</f>
        <v>0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39"/>
      <c r="V6" s="39"/>
      <c r="W6" s="39"/>
      <c r="X6" s="39"/>
      <c r="Y6" s="39"/>
      <c r="Z6" s="39"/>
    </row>
    <row r="7" ht="18.0" customHeight="1">
      <c r="A7" s="41"/>
      <c r="B7" s="41"/>
      <c r="C7" s="41"/>
      <c r="D7" s="41"/>
      <c r="E7" s="43"/>
      <c r="F7" s="43"/>
      <c r="G7" s="28">
        <f t="shared" si="1"/>
        <v>0</v>
      </c>
      <c r="H7" s="28"/>
      <c r="I7" s="28"/>
      <c r="J7" s="28">
        <f t="shared" si="2"/>
        <v>0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39"/>
      <c r="V7" s="39"/>
      <c r="W7" s="39"/>
      <c r="X7" s="39"/>
      <c r="Y7" s="39"/>
      <c r="Z7" s="39"/>
    </row>
    <row r="8" ht="18.0" customHeight="1">
      <c r="A8" s="41"/>
      <c r="B8" s="41"/>
      <c r="C8" s="41"/>
      <c r="D8" s="41"/>
      <c r="E8" s="43"/>
      <c r="F8" s="43"/>
      <c r="G8" s="28">
        <f t="shared" si="1"/>
        <v>0</v>
      </c>
      <c r="H8" s="28"/>
      <c r="I8" s="28"/>
      <c r="J8" s="28">
        <f t="shared" si="2"/>
        <v>0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39"/>
      <c r="V8" s="39"/>
      <c r="W8" s="39"/>
      <c r="X8" s="39"/>
      <c r="Y8" s="39"/>
      <c r="Z8" s="39"/>
    </row>
    <row r="9" ht="18.0" customHeight="1">
      <c r="A9" s="41"/>
      <c r="B9" s="41"/>
      <c r="C9" s="41"/>
      <c r="D9" s="41"/>
      <c r="E9" s="43"/>
      <c r="F9" s="43"/>
      <c r="G9" s="28">
        <f t="shared" si="1"/>
        <v>0</v>
      </c>
      <c r="H9" s="28"/>
      <c r="I9" s="28"/>
      <c r="J9" s="28">
        <f t="shared" si="2"/>
        <v>0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39"/>
      <c r="V9" s="39"/>
      <c r="W9" s="39"/>
      <c r="X9" s="39"/>
      <c r="Y9" s="39"/>
      <c r="Z9" s="39"/>
    </row>
    <row r="10" ht="18.0" customHeight="1">
      <c r="A10" s="41"/>
      <c r="B10" s="41"/>
      <c r="C10" s="41"/>
      <c r="D10" s="41"/>
      <c r="E10" s="43"/>
      <c r="F10" s="43"/>
      <c r="G10" s="28">
        <f t="shared" si="1"/>
        <v>0</v>
      </c>
      <c r="H10" s="28"/>
      <c r="I10" s="28"/>
      <c r="J10" s="28">
        <f t="shared" si="2"/>
        <v>0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9"/>
      <c r="V10" s="39"/>
      <c r="W10" s="39"/>
      <c r="X10" s="39"/>
      <c r="Y10" s="39"/>
      <c r="Z10" s="39"/>
    </row>
    <row r="11" ht="18.0" customHeight="1">
      <c r="A11" s="41"/>
      <c r="B11" s="41"/>
      <c r="C11" s="41"/>
      <c r="D11" s="41"/>
      <c r="E11" s="43"/>
      <c r="F11" s="43"/>
      <c r="G11" s="28">
        <f t="shared" si="1"/>
        <v>0</v>
      </c>
      <c r="H11" s="28"/>
      <c r="I11" s="28"/>
      <c r="J11" s="28">
        <f t="shared" si="2"/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39"/>
      <c r="V11" s="39"/>
      <c r="W11" s="39"/>
      <c r="X11" s="39"/>
      <c r="Y11" s="39"/>
      <c r="Z11" s="39"/>
    </row>
    <row r="12" ht="18.0" customHeight="1">
      <c r="A12" s="41"/>
      <c r="B12" s="41"/>
      <c r="C12" s="41"/>
      <c r="D12" s="41"/>
      <c r="E12" s="43"/>
      <c r="F12" s="43"/>
      <c r="G12" s="28">
        <f t="shared" si="1"/>
        <v>0</v>
      </c>
      <c r="H12" s="28"/>
      <c r="I12" s="28"/>
      <c r="J12" s="28">
        <f t="shared" si="2"/>
        <v>0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39"/>
      <c r="V12" s="39"/>
      <c r="W12" s="39"/>
      <c r="X12" s="39"/>
      <c r="Y12" s="39"/>
      <c r="Z12" s="39"/>
    </row>
    <row r="13" ht="18.0" customHeight="1">
      <c r="A13" s="41"/>
      <c r="B13" s="41"/>
      <c r="C13" s="41"/>
      <c r="D13" s="41"/>
      <c r="E13" s="43"/>
      <c r="F13" s="43"/>
      <c r="G13" s="28">
        <f t="shared" si="1"/>
        <v>0</v>
      </c>
      <c r="H13" s="28"/>
      <c r="I13" s="28"/>
      <c r="J13" s="28">
        <f t="shared" si="2"/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39"/>
      <c r="V13" s="39"/>
      <c r="W13" s="39"/>
      <c r="X13" s="39"/>
      <c r="Y13" s="39"/>
      <c r="Z13" s="39"/>
    </row>
    <row r="14" ht="18.0" customHeight="1">
      <c r="A14" s="41"/>
      <c r="B14" s="41"/>
      <c r="C14" s="41"/>
      <c r="D14" s="41"/>
      <c r="E14" s="43"/>
      <c r="F14" s="43"/>
      <c r="G14" s="28">
        <f t="shared" si="1"/>
        <v>0</v>
      </c>
      <c r="H14" s="28"/>
      <c r="I14" s="28"/>
      <c r="J14" s="28">
        <f t="shared" si="2"/>
        <v>0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39"/>
      <c r="V14" s="39"/>
      <c r="W14" s="39"/>
      <c r="X14" s="39"/>
      <c r="Y14" s="39"/>
      <c r="Z14" s="39"/>
    </row>
    <row r="15" ht="18.0" customHeight="1">
      <c r="A15" s="41"/>
      <c r="B15" s="41"/>
      <c r="C15" s="41"/>
      <c r="D15" s="41"/>
      <c r="E15" s="43"/>
      <c r="F15" s="43"/>
      <c r="G15" s="28">
        <f t="shared" si="1"/>
        <v>0</v>
      </c>
      <c r="H15" s="28"/>
      <c r="I15" s="28"/>
      <c r="J15" s="28">
        <f t="shared" si="2"/>
        <v>0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39"/>
      <c r="V15" s="39"/>
      <c r="W15" s="39"/>
      <c r="X15" s="39"/>
      <c r="Y15" s="39"/>
      <c r="Z15" s="39"/>
    </row>
    <row r="16" ht="18.0" customHeight="1">
      <c r="A16" s="41"/>
      <c r="B16" s="41"/>
      <c r="C16" s="41"/>
      <c r="D16" s="41"/>
      <c r="E16" s="43"/>
      <c r="F16" s="43"/>
      <c r="G16" s="28">
        <f t="shared" si="1"/>
        <v>0</v>
      </c>
      <c r="H16" s="28"/>
      <c r="I16" s="28"/>
      <c r="J16" s="28">
        <f t="shared" si="2"/>
        <v>0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39"/>
      <c r="V16" s="39"/>
      <c r="W16" s="39"/>
      <c r="X16" s="39"/>
      <c r="Y16" s="39"/>
      <c r="Z16" s="39"/>
    </row>
    <row r="17" ht="18.0" customHeight="1">
      <c r="A17" s="41"/>
      <c r="B17" s="41"/>
      <c r="C17" s="41"/>
      <c r="D17" s="41"/>
      <c r="E17" s="43"/>
      <c r="F17" s="43"/>
      <c r="G17" s="28">
        <f t="shared" si="1"/>
        <v>0</v>
      </c>
      <c r="H17" s="28"/>
      <c r="I17" s="28"/>
      <c r="J17" s="28">
        <f t="shared" si="2"/>
        <v>0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39"/>
      <c r="V17" s="39"/>
      <c r="W17" s="39"/>
      <c r="X17" s="39"/>
      <c r="Y17" s="39"/>
      <c r="Z17" s="39"/>
    </row>
    <row r="18" ht="18.0" customHeight="1">
      <c r="A18" s="41"/>
      <c r="B18" s="41"/>
      <c r="C18" s="41"/>
      <c r="D18" s="41"/>
      <c r="E18" s="43"/>
      <c r="F18" s="43"/>
      <c r="G18" s="28">
        <f t="shared" si="1"/>
        <v>0</v>
      </c>
      <c r="H18" s="28"/>
      <c r="I18" s="28"/>
      <c r="J18" s="28">
        <f t="shared" si="2"/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39"/>
      <c r="V18" s="39"/>
      <c r="W18" s="39"/>
      <c r="X18" s="39"/>
      <c r="Y18" s="39"/>
      <c r="Z18" s="39"/>
    </row>
    <row r="19" ht="18.0" customHeight="1">
      <c r="A19" s="41"/>
      <c r="B19" s="41"/>
      <c r="C19" s="41"/>
      <c r="D19" s="41"/>
      <c r="E19" s="43"/>
      <c r="F19" s="43"/>
      <c r="G19" s="28">
        <f t="shared" si="1"/>
        <v>0</v>
      </c>
      <c r="H19" s="28"/>
      <c r="I19" s="28"/>
      <c r="J19" s="28">
        <f t="shared" si="2"/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39"/>
      <c r="V19" s="39"/>
      <c r="W19" s="39"/>
      <c r="X19" s="39"/>
      <c r="Y19" s="39"/>
      <c r="Z19" s="39"/>
    </row>
    <row r="20" ht="18.0" customHeight="1">
      <c r="A20" s="41"/>
      <c r="B20" s="41"/>
      <c r="C20" s="41"/>
      <c r="D20" s="41"/>
      <c r="E20" s="43"/>
      <c r="F20" s="43"/>
      <c r="G20" s="28">
        <f t="shared" si="1"/>
        <v>0</v>
      </c>
      <c r="H20" s="28"/>
      <c r="I20" s="28"/>
      <c r="J20" s="28">
        <f t="shared" si="2"/>
        <v>0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39"/>
      <c r="V20" s="39"/>
      <c r="W20" s="39"/>
      <c r="X20" s="39"/>
      <c r="Y20" s="39"/>
      <c r="Z20" s="39"/>
    </row>
    <row r="21" ht="18.0" customHeight="1">
      <c r="A21" s="41"/>
      <c r="B21" s="41"/>
      <c r="C21" s="41"/>
      <c r="D21" s="41"/>
      <c r="E21" s="43"/>
      <c r="F21" s="43"/>
      <c r="G21" s="28">
        <f t="shared" si="1"/>
        <v>0</v>
      </c>
      <c r="H21" s="28"/>
      <c r="I21" s="28"/>
      <c r="J21" s="28">
        <f t="shared" si="2"/>
        <v>0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39"/>
      <c r="V21" s="39"/>
      <c r="W21" s="39"/>
      <c r="X21" s="39"/>
      <c r="Y21" s="39"/>
      <c r="Z21" s="39"/>
    </row>
    <row r="22" ht="18.0" customHeight="1">
      <c r="A22" s="41"/>
      <c r="B22" s="41"/>
      <c r="C22" s="41"/>
      <c r="D22" s="41"/>
      <c r="E22" s="43"/>
      <c r="F22" s="43"/>
      <c r="G22" s="28">
        <f t="shared" si="1"/>
        <v>0</v>
      </c>
      <c r="H22" s="28"/>
      <c r="I22" s="28"/>
      <c r="J22" s="28">
        <f t="shared" si="2"/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39"/>
      <c r="V22" s="39"/>
      <c r="W22" s="39"/>
      <c r="X22" s="39"/>
      <c r="Y22" s="39"/>
      <c r="Z22" s="39"/>
    </row>
    <row r="23" ht="18.0" customHeight="1">
      <c r="A23" s="41"/>
      <c r="B23" s="41"/>
      <c r="C23" s="41"/>
      <c r="D23" s="41"/>
      <c r="E23" s="43"/>
      <c r="F23" s="43"/>
      <c r="G23" s="28">
        <f t="shared" si="1"/>
        <v>0</v>
      </c>
      <c r="H23" s="28"/>
      <c r="I23" s="28"/>
      <c r="J23" s="28">
        <f t="shared" si="2"/>
        <v>0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39"/>
      <c r="V23" s="39"/>
      <c r="W23" s="39"/>
      <c r="X23" s="39"/>
      <c r="Y23" s="39"/>
      <c r="Z23" s="39"/>
    </row>
    <row r="24" ht="18.0" customHeight="1">
      <c r="A24" s="41"/>
      <c r="B24" s="41"/>
      <c r="C24" s="41"/>
      <c r="D24" s="41"/>
      <c r="E24" s="43"/>
      <c r="F24" s="43"/>
      <c r="G24" s="28">
        <f t="shared" si="1"/>
        <v>0</v>
      </c>
      <c r="H24" s="28"/>
      <c r="I24" s="28"/>
      <c r="J24" s="28">
        <f t="shared" si="2"/>
        <v>0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39"/>
      <c r="V24" s="39"/>
      <c r="W24" s="39"/>
      <c r="X24" s="39"/>
      <c r="Y24" s="39"/>
      <c r="Z24" s="39"/>
    </row>
    <row r="25" ht="18.0" customHeight="1">
      <c r="A25" s="41"/>
      <c r="B25" s="41"/>
      <c r="C25" s="41"/>
      <c r="D25" s="41"/>
      <c r="E25" s="43"/>
      <c r="F25" s="43"/>
      <c r="G25" s="28">
        <f t="shared" si="1"/>
        <v>0</v>
      </c>
      <c r="H25" s="28"/>
      <c r="I25" s="28"/>
      <c r="J25" s="28">
        <f t="shared" si="2"/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39"/>
      <c r="V25" s="39"/>
      <c r="W25" s="39"/>
      <c r="X25" s="39"/>
      <c r="Y25" s="39"/>
      <c r="Z25" s="39"/>
    </row>
    <row r="26" ht="18.0" customHeight="1">
      <c r="A26" s="41"/>
      <c r="B26" s="41"/>
      <c r="C26" s="41"/>
      <c r="D26" s="41"/>
      <c r="E26" s="43"/>
      <c r="F26" s="43"/>
      <c r="G26" s="28">
        <f t="shared" si="1"/>
        <v>0</v>
      </c>
      <c r="H26" s="28"/>
      <c r="I26" s="28"/>
      <c r="J26" s="28">
        <f t="shared" si="2"/>
        <v>0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39"/>
      <c r="V26" s="39"/>
      <c r="W26" s="39"/>
      <c r="X26" s="39"/>
      <c r="Y26" s="39"/>
      <c r="Z26" s="39"/>
    </row>
    <row r="27" ht="18.0" customHeight="1">
      <c r="A27" s="41"/>
      <c r="B27" s="41"/>
      <c r="C27" s="41"/>
      <c r="D27" s="41"/>
      <c r="E27" s="43"/>
      <c r="F27" s="43"/>
      <c r="G27" s="28">
        <f t="shared" si="1"/>
        <v>0</v>
      </c>
      <c r="H27" s="28"/>
      <c r="I27" s="28"/>
      <c r="J27" s="28">
        <f t="shared" si="2"/>
        <v>0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39"/>
      <c r="V27" s="39"/>
      <c r="W27" s="39"/>
      <c r="X27" s="39"/>
      <c r="Y27" s="39"/>
      <c r="Z27" s="39"/>
    </row>
    <row r="28" ht="18.0" customHeight="1">
      <c r="A28" s="41"/>
      <c r="B28" s="41"/>
      <c r="C28" s="41"/>
      <c r="D28" s="41"/>
      <c r="E28" s="43"/>
      <c r="F28" s="43"/>
      <c r="G28" s="28">
        <f t="shared" si="1"/>
        <v>0</v>
      </c>
      <c r="H28" s="28"/>
      <c r="I28" s="28"/>
      <c r="J28" s="28">
        <f t="shared" si="2"/>
        <v>0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39"/>
      <c r="V28" s="39"/>
      <c r="W28" s="39"/>
      <c r="X28" s="39"/>
      <c r="Y28" s="39"/>
      <c r="Z28" s="39"/>
    </row>
    <row r="29" ht="18.0" customHeight="1">
      <c r="A29" s="41"/>
      <c r="B29" s="41"/>
      <c r="C29" s="41"/>
      <c r="D29" s="41"/>
      <c r="E29" s="43"/>
      <c r="F29" s="43"/>
      <c r="G29" s="28">
        <f t="shared" si="1"/>
        <v>0</v>
      </c>
      <c r="H29" s="28"/>
      <c r="I29" s="28"/>
      <c r="J29" s="28">
        <f t="shared" si="2"/>
        <v>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39"/>
      <c r="V29" s="39"/>
      <c r="W29" s="39"/>
      <c r="X29" s="39"/>
      <c r="Y29" s="39"/>
      <c r="Z29" s="39"/>
    </row>
    <row r="30" ht="18.0" customHeight="1">
      <c r="A30" s="41"/>
      <c r="B30" s="41"/>
      <c r="C30" s="41"/>
      <c r="D30" s="41"/>
      <c r="E30" s="43"/>
      <c r="F30" s="43"/>
      <c r="G30" s="28">
        <f t="shared" si="1"/>
        <v>0</v>
      </c>
      <c r="H30" s="28"/>
      <c r="I30" s="28"/>
      <c r="J30" s="28">
        <f t="shared" si="2"/>
        <v>0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39"/>
      <c r="V30" s="39"/>
      <c r="W30" s="39"/>
      <c r="X30" s="39"/>
      <c r="Y30" s="39"/>
      <c r="Z30" s="39"/>
    </row>
    <row r="31" ht="18.0" customHeight="1">
      <c r="A31" s="41"/>
      <c r="B31" s="41"/>
      <c r="C31" s="41"/>
      <c r="D31" s="41"/>
      <c r="E31" s="43"/>
      <c r="F31" s="43"/>
      <c r="G31" s="28">
        <f t="shared" si="1"/>
        <v>0</v>
      </c>
      <c r="H31" s="28"/>
      <c r="I31" s="28"/>
      <c r="J31" s="28">
        <f t="shared" si="2"/>
        <v>0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39"/>
      <c r="V31" s="39"/>
      <c r="W31" s="39"/>
      <c r="X31" s="39"/>
      <c r="Y31" s="39"/>
      <c r="Z31" s="39"/>
    </row>
    <row r="32" ht="18.0" customHeight="1">
      <c r="A32" s="41"/>
      <c r="B32" s="41"/>
      <c r="C32" s="41"/>
      <c r="D32" s="41"/>
      <c r="E32" s="43"/>
      <c r="F32" s="43"/>
      <c r="G32" s="28">
        <f t="shared" si="1"/>
        <v>0</v>
      </c>
      <c r="H32" s="28"/>
      <c r="I32" s="28"/>
      <c r="J32" s="28">
        <f t="shared" si="2"/>
        <v>0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39"/>
      <c r="V32" s="39"/>
      <c r="W32" s="39"/>
      <c r="X32" s="39"/>
      <c r="Y32" s="39"/>
      <c r="Z32" s="39"/>
    </row>
    <row r="33" ht="18.0" customHeight="1">
      <c r="A33" s="41"/>
      <c r="B33" s="41"/>
      <c r="C33" s="41"/>
      <c r="D33" s="41"/>
      <c r="E33" s="43"/>
      <c r="F33" s="43"/>
      <c r="G33" s="28">
        <f t="shared" si="1"/>
        <v>0</v>
      </c>
      <c r="H33" s="28"/>
      <c r="I33" s="28"/>
      <c r="J33" s="28">
        <f t="shared" si="2"/>
        <v>0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39"/>
      <c r="V33" s="39"/>
      <c r="W33" s="39"/>
      <c r="X33" s="39"/>
      <c r="Y33" s="39"/>
      <c r="Z33" s="39"/>
    </row>
    <row r="34" ht="18.0" customHeight="1">
      <c r="A34" s="41"/>
      <c r="B34" s="41"/>
      <c r="C34" s="41"/>
      <c r="D34" s="41"/>
      <c r="E34" s="43"/>
      <c r="F34" s="43"/>
      <c r="G34" s="28">
        <f t="shared" si="1"/>
        <v>0</v>
      </c>
      <c r="H34" s="28"/>
      <c r="I34" s="28"/>
      <c r="J34" s="28">
        <f t="shared" si="2"/>
        <v>0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39"/>
      <c r="V34" s="39"/>
      <c r="W34" s="39"/>
      <c r="X34" s="39"/>
      <c r="Y34" s="39"/>
      <c r="Z34" s="39"/>
    </row>
    <row r="35" ht="18.0" customHeight="1">
      <c r="A35" s="41"/>
      <c r="B35" s="41"/>
      <c r="C35" s="41"/>
      <c r="D35" s="41"/>
      <c r="E35" s="43"/>
      <c r="F35" s="43"/>
      <c r="G35" s="28">
        <f t="shared" si="1"/>
        <v>0</v>
      </c>
      <c r="H35" s="28"/>
      <c r="I35" s="28"/>
      <c r="J35" s="28">
        <f t="shared" si="2"/>
        <v>0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39"/>
      <c r="V35" s="39"/>
      <c r="W35" s="39"/>
      <c r="X35" s="39"/>
      <c r="Y35" s="39"/>
      <c r="Z35" s="39"/>
    </row>
    <row r="36" ht="18.0" customHeight="1">
      <c r="A36" s="41"/>
      <c r="B36" s="41"/>
      <c r="C36" s="41"/>
      <c r="D36" s="41"/>
      <c r="E36" s="43"/>
      <c r="F36" s="43"/>
      <c r="G36" s="28">
        <f t="shared" si="1"/>
        <v>0</v>
      </c>
      <c r="H36" s="28"/>
      <c r="I36" s="28"/>
      <c r="J36" s="28">
        <f t="shared" si="2"/>
        <v>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39"/>
      <c r="V36" s="39"/>
      <c r="W36" s="39"/>
      <c r="X36" s="39"/>
      <c r="Y36" s="39"/>
      <c r="Z36" s="39"/>
    </row>
    <row r="37" ht="18.0" customHeight="1">
      <c r="A37" s="41"/>
      <c r="B37" s="41"/>
      <c r="C37" s="41"/>
      <c r="D37" s="41"/>
      <c r="E37" s="43"/>
      <c r="F37" s="43"/>
      <c r="G37" s="28">
        <f t="shared" si="1"/>
        <v>0</v>
      </c>
      <c r="H37" s="28"/>
      <c r="I37" s="28"/>
      <c r="J37" s="28">
        <f t="shared" si="2"/>
        <v>0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39"/>
      <c r="V37" s="39"/>
      <c r="W37" s="39"/>
      <c r="X37" s="39"/>
      <c r="Y37" s="39"/>
      <c r="Z37" s="39"/>
    </row>
    <row r="38" ht="18.0" customHeight="1">
      <c r="A38" s="44"/>
      <c r="B38" s="44"/>
      <c r="C38" s="44"/>
      <c r="D38" s="44"/>
      <c r="E38" s="45"/>
      <c r="F38" s="45"/>
      <c r="G38" s="28">
        <f t="shared" si="1"/>
        <v>0</v>
      </c>
      <c r="H38" s="30"/>
      <c r="I38" s="30"/>
      <c r="J38" s="28">
        <f t="shared" si="2"/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39"/>
      <c r="V38" s="39"/>
      <c r="W38" s="39"/>
      <c r="X38" s="39"/>
      <c r="Y38" s="39"/>
      <c r="Z38" s="39"/>
    </row>
    <row r="39" ht="25.5" customHeight="1">
      <c r="A39" s="46"/>
      <c r="B39" s="47" t="s">
        <v>37</v>
      </c>
      <c r="C39" s="47"/>
      <c r="D39" s="47"/>
      <c r="E39" s="33">
        <f t="shared" ref="E39:F39" si="3">SUM(E5:E38)</f>
        <v>0</v>
      </c>
      <c r="F39" s="33">
        <f t="shared" si="3"/>
        <v>0</v>
      </c>
      <c r="G39" s="33">
        <f>G38</f>
        <v>0</v>
      </c>
      <c r="H39" s="33">
        <f t="shared" ref="H39:I39" si="4">SUM(H5:H38)</f>
        <v>0</v>
      </c>
      <c r="I39" s="33">
        <f t="shared" si="4"/>
        <v>0</v>
      </c>
      <c r="J39" s="33">
        <f>J38</f>
        <v>0</v>
      </c>
      <c r="K39" s="33">
        <f t="shared" ref="K39:Q39" si="5">SUM(K5:K38)</f>
        <v>0</v>
      </c>
      <c r="L39" s="33">
        <f t="shared" si="5"/>
        <v>0</v>
      </c>
      <c r="M39" s="33">
        <f t="shared" si="5"/>
        <v>0</v>
      </c>
      <c r="N39" s="33">
        <f t="shared" si="5"/>
        <v>0</v>
      </c>
      <c r="O39" s="33">
        <f t="shared" si="5"/>
        <v>0</v>
      </c>
      <c r="P39" s="33">
        <f t="shared" si="5"/>
        <v>0</v>
      </c>
      <c r="Q39" s="33">
        <f t="shared" si="5"/>
        <v>0</v>
      </c>
      <c r="R39" s="33"/>
      <c r="S39" s="33">
        <f t="shared" ref="S39:T39" si="6">SUM(S5:S38)</f>
        <v>0</v>
      </c>
      <c r="T39" s="33">
        <f t="shared" si="6"/>
        <v>0</v>
      </c>
      <c r="U39" s="39"/>
      <c r="V39" s="39"/>
      <c r="W39" s="39"/>
      <c r="X39" s="39"/>
      <c r="Y39" s="39"/>
      <c r="Z39" s="39"/>
    </row>
    <row r="40" ht="23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30.0" customHeight="1">
      <c r="A41" s="34" t="s">
        <v>29</v>
      </c>
      <c r="B41" s="35"/>
      <c r="C41" s="36">
        <f>E39+H39+K39+L39+M39+O39+S39+N39</f>
        <v>0</v>
      </c>
      <c r="D41" s="35"/>
      <c r="E41" s="35" t="s">
        <v>30</v>
      </c>
      <c r="F41" s="35"/>
      <c r="G41" s="35"/>
      <c r="H41" s="36">
        <f>F39+I39+P39+Q39+T39</f>
        <v>0</v>
      </c>
      <c r="I41" s="35"/>
      <c r="J41" s="35" t="s">
        <v>31</v>
      </c>
      <c r="K41" s="35"/>
      <c r="L41" s="37">
        <f>C41-H41</f>
        <v>0</v>
      </c>
      <c r="M41" s="39"/>
      <c r="N41" s="39"/>
      <c r="O41" s="39"/>
      <c r="P41" s="39"/>
      <c r="Q41" s="39"/>
      <c r="R41" s="39"/>
      <c r="S41" s="39"/>
      <c r="T41" s="40" t="s">
        <v>38</v>
      </c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0" customHeight="1">
      <c r="A43" s="48" t="s">
        <v>32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38" t="str">
        <f>A1</f>
        <v>MES DE DICIEMBRE DE 2025</v>
      </c>
      <c r="B45" s="4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0"/>
      <c r="P45" s="40"/>
      <c r="Q45" s="40"/>
      <c r="R45" s="49" t="str">
        <f>R1</f>
        <v>Cuenta Corriente N° XXXXXX/X</v>
      </c>
      <c r="S45" s="3"/>
      <c r="T45" s="4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18" t="s">
        <v>5</v>
      </c>
      <c r="B47" s="18" t="s">
        <v>6</v>
      </c>
      <c r="C47" s="18" t="s">
        <v>7</v>
      </c>
      <c r="D47" s="19" t="s">
        <v>8</v>
      </c>
      <c r="E47" s="20" t="s">
        <v>9</v>
      </c>
      <c r="F47" s="21"/>
      <c r="G47" s="22"/>
      <c r="H47" s="20" t="s">
        <v>10</v>
      </c>
      <c r="I47" s="21"/>
      <c r="J47" s="22"/>
      <c r="K47" s="20" t="s">
        <v>11</v>
      </c>
      <c r="L47" s="21"/>
      <c r="M47" s="21"/>
      <c r="N47" s="21"/>
      <c r="O47" s="22"/>
      <c r="P47" s="20" t="s">
        <v>12</v>
      </c>
      <c r="Q47" s="23"/>
      <c r="R47" s="20" t="s">
        <v>13</v>
      </c>
      <c r="S47" s="21"/>
      <c r="T47" s="22"/>
      <c r="U47" s="39"/>
      <c r="V47" s="39"/>
      <c r="W47" s="39"/>
      <c r="X47" s="39"/>
      <c r="Y47" s="39"/>
      <c r="Z47" s="39"/>
    </row>
    <row r="48" ht="27.0" customHeight="1">
      <c r="A48" s="24"/>
      <c r="B48" s="24"/>
      <c r="C48" s="24"/>
      <c r="D48" s="24"/>
      <c r="E48" s="25" t="s">
        <v>14</v>
      </c>
      <c r="F48" s="25" t="s">
        <v>15</v>
      </c>
      <c r="G48" s="25" t="s">
        <v>16</v>
      </c>
      <c r="H48" s="25" t="s">
        <v>17</v>
      </c>
      <c r="I48" s="25" t="s">
        <v>18</v>
      </c>
      <c r="J48" s="25" t="s">
        <v>16</v>
      </c>
      <c r="K48" s="25" t="s">
        <v>19</v>
      </c>
      <c r="L48" s="25" t="s">
        <v>20</v>
      </c>
      <c r="M48" s="25" t="s">
        <v>21</v>
      </c>
      <c r="N48" s="25" t="s">
        <v>22</v>
      </c>
      <c r="O48" s="25" t="s">
        <v>23</v>
      </c>
      <c r="P48" s="26" t="s">
        <v>24</v>
      </c>
      <c r="Q48" s="26" t="s">
        <v>25</v>
      </c>
      <c r="R48" s="25" t="s">
        <v>26</v>
      </c>
      <c r="S48" s="25" t="s">
        <v>17</v>
      </c>
      <c r="T48" s="25" t="s">
        <v>15</v>
      </c>
      <c r="U48" s="39"/>
      <c r="V48" s="39"/>
      <c r="W48" s="39"/>
      <c r="X48" s="39"/>
      <c r="Y48" s="39"/>
      <c r="Z48" s="39"/>
    </row>
    <row r="49" ht="14.25" customHeight="1">
      <c r="A49" s="27"/>
      <c r="B49" s="27" t="s">
        <v>39</v>
      </c>
      <c r="C49" s="27"/>
      <c r="D49" s="27"/>
      <c r="E49" s="28">
        <f t="shared" ref="E49:Q49" si="7">E39</f>
        <v>0</v>
      </c>
      <c r="F49" s="28">
        <f t="shared" si="7"/>
        <v>0</v>
      </c>
      <c r="G49" s="28">
        <f t="shared" si="7"/>
        <v>0</v>
      </c>
      <c r="H49" s="28">
        <f t="shared" si="7"/>
        <v>0</v>
      </c>
      <c r="I49" s="28">
        <f t="shared" si="7"/>
        <v>0</v>
      </c>
      <c r="J49" s="28">
        <f t="shared" si="7"/>
        <v>0</v>
      </c>
      <c r="K49" s="28">
        <f t="shared" si="7"/>
        <v>0</v>
      </c>
      <c r="L49" s="28">
        <f t="shared" si="7"/>
        <v>0</v>
      </c>
      <c r="M49" s="28">
        <f t="shared" si="7"/>
        <v>0</v>
      </c>
      <c r="N49" s="28">
        <f t="shared" si="7"/>
        <v>0</v>
      </c>
      <c r="O49" s="28">
        <f t="shared" si="7"/>
        <v>0</v>
      </c>
      <c r="P49" s="28">
        <f t="shared" si="7"/>
        <v>0</v>
      </c>
      <c r="Q49" s="28">
        <f t="shared" si="7"/>
        <v>0</v>
      </c>
      <c r="R49" s="28"/>
      <c r="S49" s="28">
        <f t="shared" ref="S49:T49" si="8">S39</f>
        <v>0</v>
      </c>
      <c r="T49" s="28">
        <f t="shared" si="8"/>
        <v>0</v>
      </c>
      <c r="U49" s="39"/>
      <c r="V49" s="39"/>
      <c r="W49" s="39"/>
      <c r="X49" s="39"/>
      <c r="Y49" s="39"/>
      <c r="Z49" s="39"/>
    </row>
    <row r="50" ht="14.25" customHeight="1">
      <c r="A50" s="41"/>
      <c r="B50" s="41"/>
      <c r="C50" s="41"/>
      <c r="D50" s="41"/>
      <c r="E50" s="43"/>
      <c r="F50" s="43"/>
      <c r="G50" s="28">
        <f t="shared" ref="G50:G89" si="9">G49+E50-F50</f>
        <v>0</v>
      </c>
      <c r="H50" s="28"/>
      <c r="I50" s="28"/>
      <c r="J50" s="28">
        <f t="shared" ref="J50:J89" si="10">J49+H50-I50</f>
        <v>0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39"/>
      <c r="V50" s="39"/>
      <c r="W50" s="39"/>
      <c r="X50" s="39"/>
      <c r="Y50" s="39"/>
      <c r="Z50" s="39"/>
    </row>
    <row r="51" ht="14.25" customHeight="1">
      <c r="A51" s="41"/>
      <c r="B51" s="41"/>
      <c r="C51" s="41"/>
      <c r="D51" s="41"/>
      <c r="E51" s="43"/>
      <c r="F51" s="43"/>
      <c r="G51" s="28">
        <f t="shared" si="9"/>
        <v>0</v>
      </c>
      <c r="H51" s="28"/>
      <c r="I51" s="28"/>
      <c r="J51" s="28">
        <f t="shared" si="10"/>
        <v>0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39"/>
      <c r="V51" s="39"/>
      <c r="W51" s="39"/>
      <c r="X51" s="39"/>
      <c r="Y51" s="39"/>
      <c r="Z51" s="39"/>
    </row>
    <row r="52" ht="14.25" customHeight="1">
      <c r="A52" s="41"/>
      <c r="B52" s="41"/>
      <c r="C52" s="41"/>
      <c r="D52" s="41"/>
      <c r="E52" s="43"/>
      <c r="F52" s="43"/>
      <c r="G52" s="28">
        <f t="shared" si="9"/>
        <v>0</v>
      </c>
      <c r="H52" s="28"/>
      <c r="I52" s="28"/>
      <c r="J52" s="28">
        <f t="shared" si="10"/>
        <v>0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39"/>
      <c r="V52" s="39"/>
      <c r="W52" s="39"/>
      <c r="X52" s="39"/>
      <c r="Y52" s="39"/>
      <c r="Z52" s="39"/>
    </row>
    <row r="53" ht="14.25" customHeight="1">
      <c r="A53" s="41"/>
      <c r="B53" s="41"/>
      <c r="C53" s="41"/>
      <c r="D53" s="41"/>
      <c r="E53" s="43"/>
      <c r="F53" s="43"/>
      <c r="G53" s="28">
        <f t="shared" si="9"/>
        <v>0</v>
      </c>
      <c r="H53" s="28"/>
      <c r="I53" s="28"/>
      <c r="J53" s="28">
        <f t="shared" si="10"/>
        <v>0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39"/>
      <c r="V53" s="39"/>
      <c r="W53" s="39"/>
      <c r="X53" s="39"/>
      <c r="Y53" s="39"/>
      <c r="Z53" s="39"/>
    </row>
    <row r="54" ht="14.25" customHeight="1">
      <c r="A54" s="41"/>
      <c r="B54" s="41"/>
      <c r="C54" s="41"/>
      <c r="D54" s="41"/>
      <c r="E54" s="43"/>
      <c r="F54" s="43"/>
      <c r="G54" s="28">
        <f t="shared" si="9"/>
        <v>0</v>
      </c>
      <c r="H54" s="28"/>
      <c r="I54" s="28"/>
      <c r="J54" s="28">
        <f t="shared" si="10"/>
        <v>0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39"/>
      <c r="V54" s="39"/>
      <c r="W54" s="39"/>
      <c r="X54" s="39"/>
      <c r="Y54" s="39"/>
      <c r="Z54" s="39"/>
    </row>
    <row r="55" ht="14.25" customHeight="1">
      <c r="A55" s="41"/>
      <c r="B55" s="41"/>
      <c r="C55" s="41"/>
      <c r="D55" s="41"/>
      <c r="E55" s="43"/>
      <c r="F55" s="43"/>
      <c r="G55" s="28">
        <f t="shared" si="9"/>
        <v>0</v>
      </c>
      <c r="H55" s="28"/>
      <c r="I55" s="28"/>
      <c r="J55" s="28">
        <f t="shared" si="10"/>
        <v>0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39"/>
      <c r="V55" s="39"/>
      <c r="W55" s="39"/>
      <c r="X55" s="39"/>
      <c r="Y55" s="39"/>
      <c r="Z55" s="39"/>
    </row>
    <row r="56" ht="14.25" customHeight="1">
      <c r="A56" s="41"/>
      <c r="B56" s="41"/>
      <c r="C56" s="41"/>
      <c r="D56" s="41"/>
      <c r="E56" s="43"/>
      <c r="F56" s="43"/>
      <c r="G56" s="28">
        <f t="shared" si="9"/>
        <v>0</v>
      </c>
      <c r="H56" s="28"/>
      <c r="I56" s="28"/>
      <c r="J56" s="28">
        <f t="shared" si="10"/>
        <v>0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39"/>
      <c r="V56" s="39"/>
      <c r="W56" s="39"/>
      <c r="X56" s="39"/>
      <c r="Y56" s="39"/>
      <c r="Z56" s="39"/>
    </row>
    <row r="57" ht="14.25" customHeight="1">
      <c r="A57" s="41"/>
      <c r="B57" s="41"/>
      <c r="C57" s="41"/>
      <c r="D57" s="41"/>
      <c r="E57" s="43"/>
      <c r="F57" s="43"/>
      <c r="G57" s="28">
        <f t="shared" si="9"/>
        <v>0</v>
      </c>
      <c r="H57" s="28"/>
      <c r="I57" s="28"/>
      <c r="J57" s="28">
        <f t="shared" si="10"/>
        <v>0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39"/>
      <c r="V57" s="39"/>
      <c r="W57" s="39"/>
      <c r="X57" s="39"/>
      <c r="Y57" s="39"/>
      <c r="Z57" s="39"/>
    </row>
    <row r="58" ht="14.25" customHeight="1">
      <c r="A58" s="41"/>
      <c r="B58" s="41"/>
      <c r="C58" s="41"/>
      <c r="D58" s="41"/>
      <c r="E58" s="43"/>
      <c r="F58" s="43"/>
      <c r="G58" s="28">
        <f t="shared" si="9"/>
        <v>0</v>
      </c>
      <c r="H58" s="28"/>
      <c r="I58" s="28"/>
      <c r="J58" s="28">
        <f t="shared" si="10"/>
        <v>0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39"/>
      <c r="V58" s="39"/>
      <c r="W58" s="39"/>
      <c r="X58" s="39"/>
      <c r="Y58" s="39"/>
      <c r="Z58" s="39"/>
    </row>
    <row r="59" ht="14.25" customHeight="1">
      <c r="A59" s="41"/>
      <c r="B59" s="41"/>
      <c r="C59" s="41"/>
      <c r="D59" s="41"/>
      <c r="E59" s="43"/>
      <c r="F59" s="43"/>
      <c r="G59" s="28">
        <f t="shared" si="9"/>
        <v>0</v>
      </c>
      <c r="H59" s="28"/>
      <c r="I59" s="28"/>
      <c r="J59" s="28">
        <f t="shared" si="10"/>
        <v>0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39"/>
      <c r="V59" s="39"/>
      <c r="W59" s="39"/>
      <c r="X59" s="39"/>
      <c r="Y59" s="39"/>
      <c r="Z59" s="39"/>
    </row>
    <row r="60" ht="14.25" customHeight="1">
      <c r="A60" s="41"/>
      <c r="B60" s="41"/>
      <c r="C60" s="41"/>
      <c r="D60" s="41"/>
      <c r="E60" s="43"/>
      <c r="F60" s="43"/>
      <c r="G60" s="28">
        <f t="shared" si="9"/>
        <v>0</v>
      </c>
      <c r="H60" s="28"/>
      <c r="I60" s="28"/>
      <c r="J60" s="28">
        <f t="shared" si="10"/>
        <v>0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39"/>
      <c r="V60" s="39"/>
      <c r="W60" s="39"/>
      <c r="X60" s="39"/>
      <c r="Y60" s="39"/>
      <c r="Z60" s="39"/>
    </row>
    <row r="61" ht="14.25" customHeight="1">
      <c r="A61" s="41"/>
      <c r="B61" s="41"/>
      <c r="C61" s="41"/>
      <c r="D61" s="41"/>
      <c r="E61" s="43"/>
      <c r="F61" s="43"/>
      <c r="G61" s="28">
        <f t="shared" si="9"/>
        <v>0</v>
      </c>
      <c r="H61" s="28"/>
      <c r="I61" s="28"/>
      <c r="J61" s="28">
        <f t="shared" si="10"/>
        <v>0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39"/>
      <c r="V61" s="39"/>
      <c r="W61" s="39"/>
      <c r="X61" s="39"/>
      <c r="Y61" s="39"/>
      <c r="Z61" s="39"/>
    </row>
    <row r="62" ht="14.25" customHeight="1">
      <c r="A62" s="41"/>
      <c r="B62" s="41"/>
      <c r="C62" s="41"/>
      <c r="D62" s="41"/>
      <c r="E62" s="43"/>
      <c r="F62" s="43"/>
      <c r="G62" s="28">
        <f t="shared" si="9"/>
        <v>0</v>
      </c>
      <c r="H62" s="28"/>
      <c r="I62" s="28"/>
      <c r="J62" s="28">
        <f t="shared" si="10"/>
        <v>0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39"/>
      <c r="V62" s="39"/>
      <c r="W62" s="39"/>
      <c r="X62" s="39"/>
      <c r="Y62" s="39"/>
      <c r="Z62" s="39"/>
    </row>
    <row r="63" ht="14.25" customHeight="1">
      <c r="A63" s="41"/>
      <c r="B63" s="41"/>
      <c r="C63" s="41"/>
      <c r="D63" s="41"/>
      <c r="E63" s="43"/>
      <c r="F63" s="43"/>
      <c r="G63" s="28">
        <f t="shared" si="9"/>
        <v>0</v>
      </c>
      <c r="H63" s="28"/>
      <c r="I63" s="28"/>
      <c r="J63" s="28">
        <f t="shared" si="10"/>
        <v>0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39"/>
      <c r="V63" s="39"/>
      <c r="W63" s="39"/>
      <c r="X63" s="39"/>
      <c r="Y63" s="39"/>
      <c r="Z63" s="39"/>
    </row>
    <row r="64" ht="14.25" customHeight="1">
      <c r="A64" s="41"/>
      <c r="B64" s="41"/>
      <c r="C64" s="41"/>
      <c r="D64" s="41"/>
      <c r="E64" s="43"/>
      <c r="F64" s="43"/>
      <c r="G64" s="28">
        <f t="shared" si="9"/>
        <v>0</v>
      </c>
      <c r="H64" s="28"/>
      <c r="I64" s="28"/>
      <c r="J64" s="28">
        <f t="shared" si="10"/>
        <v>0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39"/>
      <c r="V64" s="39"/>
      <c r="W64" s="39"/>
      <c r="X64" s="39"/>
      <c r="Y64" s="39"/>
      <c r="Z64" s="39"/>
    </row>
    <row r="65" ht="14.25" customHeight="1">
      <c r="A65" s="41"/>
      <c r="B65" s="41"/>
      <c r="C65" s="41"/>
      <c r="D65" s="41"/>
      <c r="E65" s="43"/>
      <c r="F65" s="43"/>
      <c r="G65" s="28">
        <f t="shared" si="9"/>
        <v>0</v>
      </c>
      <c r="H65" s="28"/>
      <c r="I65" s="28"/>
      <c r="J65" s="28">
        <f t="shared" si="10"/>
        <v>0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39"/>
      <c r="V65" s="39"/>
      <c r="W65" s="39"/>
      <c r="X65" s="39"/>
      <c r="Y65" s="39"/>
      <c r="Z65" s="39"/>
    </row>
    <row r="66" ht="14.25" customHeight="1">
      <c r="A66" s="41"/>
      <c r="B66" s="41"/>
      <c r="C66" s="41"/>
      <c r="D66" s="41"/>
      <c r="E66" s="43"/>
      <c r="F66" s="43"/>
      <c r="G66" s="28">
        <f t="shared" si="9"/>
        <v>0</v>
      </c>
      <c r="H66" s="28"/>
      <c r="I66" s="28"/>
      <c r="J66" s="28">
        <f t="shared" si="10"/>
        <v>0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39"/>
      <c r="V66" s="39"/>
      <c r="W66" s="39"/>
      <c r="X66" s="39"/>
      <c r="Y66" s="39"/>
      <c r="Z66" s="39"/>
    </row>
    <row r="67" ht="14.25" customHeight="1">
      <c r="A67" s="41"/>
      <c r="B67" s="41"/>
      <c r="C67" s="41"/>
      <c r="D67" s="41"/>
      <c r="E67" s="43"/>
      <c r="F67" s="43"/>
      <c r="G67" s="28">
        <f t="shared" si="9"/>
        <v>0</v>
      </c>
      <c r="H67" s="28"/>
      <c r="I67" s="28"/>
      <c r="J67" s="28">
        <f t="shared" si="10"/>
        <v>0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39"/>
      <c r="V67" s="39"/>
      <c r="W67" s="39"/>
      <c r="X67" s="39"/>
      <c r="Y67" s="39"/>
      <c r="Z67" s="39"/>
    </row>
    <row r="68" ht="14.25" customHeight="1">
      <c r="A68" s="41"/>
      <c r="B68" s="41"/>
      <c r="C68" s="41"/>
      <c r="D68" s="41"/>
      <c r="E68" s="43"/>
      <c r="F68" s="43"/>
      <c r="G68" s="28">
        <f t="shared" si="9"/>
        <v>0</v>
      </c>
      <c r="H68" s="28"/>
      <c r="I68" s="28"/>
      <c r="J68" s="28">
        <f t="shared" si="10"/>
        <v>0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39"/>
      <c r="V68" s="39"/>
      <c r="W68" s="39"/>
      <c r="X68" s="39"/>
      <c r="Y68" s="39"/>
      <c r="Z68" s="39"/>
    </row>
    <row r="69" ht="14.25" customHeight="1">
      <c r="A69" s="41"/>
      <c r="B69" s="41"/>
      <c r="C69" s="41"/>
      <c r="D69" s="41"/>
      <c r="E69" s="43"/>
      <c r="F69" s="43"/>
      <c r="G69" s="28">
        <f t="shared" si="9"/>
        <v>0</v>
      </c>
      <c r="H69" s="28"/>
      <c r="I69" s="28"/>
      <c r="J69" s="28">
        <f t="shared" si="10"/>
        <v>0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39"/>
      <c r="V69" s="39"/>
      <c r="W69" s="39"/>
      <c r="X69" s="39"/>
      <c r="Y69" s="39"/>
      <c r="Z69" s="39"/>
    </row>
    <row r="70" ht="14.25" customHeight="1">
      <c r="A70" s="41"/>
      <c r="B70" s="41"/>
      <c r="C70" s="41"/>
      <c r="D70" s="41"/>
      <c r="E70" s="43"/>
      <c r="F70" s="43"/>
      <c r="G70" s="28">
        <f t="shared" si="9"/>
        <v>0</v>
      </c>
      <c r="H70" s="28"/>
      <c r="I70" s="28"/>
      <c r="J70" s="28">
        <f t="shared" si="10"/>
        <v>0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39"/>
      <c r="V70" s="39"/>
      <c r="W70" s="39"/>
      <c r="X70" s="39"/>
      <c r="Y70" s="39"/>
      <c r="Z70" s="39"/>
    </row>
    <row r="71" ht="14.25" customHeight="1">
      <c r="A71" s="41"/>
      <c r="B71" s="41"/>
      <c r="C71" s="41"/>
      <c r="D71" s="41"/>
      <c r="E71" s="43"/>
      <c r="F71" s="43"/>
      <c r="G71" s="28">
        <f t="shared" si="9"/>
        <v>0</v>
      </c>
      <c r="H71" s="28"/>
      <c r="I71" s="28"/>
      <c r="J71" s="28">
        <f t="shared" si="10"/>
        <v>0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39"/>
      <c r="V71" s="39"/>
      <c r="W71" s="39"/>
      <c r="X71" s="39"/>
      <c r="Y71" s="39"/>
      <c r="Z71" s="39"/>
    </row>
    <row r="72" ht="14.25" customHeight="1">
      <c r="A72" s="41"/>
      <c r="B72" s="41"/>
      <c r="C72" s="41"/>
      <c r="D72" s="41"/>
      <c r="E72" s="43"/>
      <c r="F72" s="43"/>
      <c r="G72" s="28">
        <f t="shared" si="9"/>
        <v>0</v>
      </c>
      <c r="H72" s="28"/>
      <c r="I72" s="28"/>
      <c r="J72" s="28">
        <f t="shared" si="10"/>
        <v>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39"/>
      <c r="V72" s="39"/>
      <c r="W72" s="39"/>
      <c r="X72" s="39"/>
      <c r="Y72" s="39"/>
      <c r="Z72" s="39"/>
    </row>
    <row r="73" ht="14.25" customHeight="1">
      <c r="A73" s="41"/>
      <c r="B73" s="41"/>
      <c r="C73" s="41"/>
      <c r="D73" s="41"/>
      <c r="E73" s="43"/>
      <c r="F73" s="43"/>
      <c r="G73" s="28">
        <f t="shared" si="9"/>
        <v>0</v>
      </c>
      <c r="H73" s="28"/>
      <c r="I73" s="28"/>
      <c r="J73" s="28">
        <f t="shared" si="10"/>
        <v>0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39"/>
      <c r="V73" s="39"/>
      <c r="W73" s="39"/>
      <c r="X73" s="39"/>
      <c r="Y73" s="39"/>
      <c r="Z73" s="39"/>
    </row>
    <row r="74" ht="14.25" customHeight="1">
      <c r="A74" s="41"/>
      <c r="B74" s="41"/>
      <c r="C74" s="41"/>
      <c r="D74" s="41"/>
      <c r="E74" s="43"/>
      <c r="F74" s="43"/>
      <c r="G74" s="28">
        <f t="shared" si="9"/>
        <v>0</v>
      </c>
      <c r="H74" s="28"/>
      <c r="I74" s="28"/>
      <c r="J74" s="28">
        <f t="shared" si="10"/>
        <v>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39"/>
      <c r="V74" s="39"/>
      <c r="W74" s="39"/>
      <c r="X74" s="39"/>
      <c r="Y74" s="39"/>
      <c r="Z74" s="39"/>
    </row>
    <row r="75" ht="14.25" customHeight="1">
      <c r="A75" s="41"/>
      <c r="B75" s="41"/>
      <c r="C75" s="41"/>
      <c r="D75" s="41"/>
      <c r="E75" s="43"/>
      <c r="F75" s="43"/>
      <c r="G75" s="28">
        <f t="shared" si="9"/>
        <v>0</v>
      </c>
      <c r="H75" s="28"/>
      <c r="I75" s="28"/>
      <c r="J75" s="28">
        <f t="shared" si="10"/>
        <v>0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39"/>
      <c r="V75" s="39"/>
      <c r="W75" s="39"/>
      <c r="X75" s="39"/>
      <c r="Y75" s="39"/>
      <c r="Z75" s="39"/>
    </row>
    <row r="76" ht="14.25" customHeight="1">
      <c r="A76" s="41"/>
      <c r="B76" s="41"/>
      <c r="C76" s="41"/>
      <c r="D76" s="41"/>
      <c r="E76" s="43"/>
      <c r="F76" s="43"/>
      <c r="G76" s="28">
        <f t="shared" si="9"/>
        <v>0</v>
      </c>
      <c r="H76" s="28"/>
      <c r="I76" s="28"/>
      <c r="J76" s="28">
        <f t="shared" si="10"/>
        <v>0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39"/>
      <c r="V76" s="39"/>
      <c r="W76" s="39"/>
      <c r="X76" s="39"/>
      <c r="Y76" s="39"/>
      <c r="Z76" s="39"/>
    </row>
    <row r="77" ht="14.25" customHeight="1">
      <c r="A77" s="41"/>
      <c r="B77" s="41"/>
      <c r="C77" s="41"/>
      <c r="D77" s="41"/>
      <c r="E77" s="43"/>
      <c r="F77" s="43"/>
      <c r="G77" s="28">
        <f t="shared" si="9"/>
        <v>0</v>
      </c>
      <c r="H77" s="28"/>
      <c r="I77" s="28"/>
      <c r="J77" s="28">
        <f t="shared" si="10"/>
        <v>0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39"/>
      <c r="V77" s="39"/>
      <c r="W77" s="39"/>
      <c r="X77" s="39"/>
      <c r="Y77" s="39"/>
      <c r="Z77" s="39"/>
    </row>
    <row r="78" ht="14.25" customHeight="1">
      <c r="A78" s="41"/>
      <c r="B78" s="41"/>
      <c r="C78" s="41"/>
      <c r="D78" s="41"/>
      <c r="E78" s="43"/>
      <c r="F78" s="43"/>
      <c r="G78" s="28">
        <f t="shared" si="9"/>
        <v>0</v>
      </c>
      <c r="H78" s="28"/>
      <c r="I78" s="28"/>
      <c r="J78" s="28">
        <f t="shared" si="10"/>
        <v>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39"/>
      <c r="V78" s="39"/>
      <c r="W78" s="39"/>
      <c r="X78" s="39"/>
      <c r="Y78" s="39"/>
      <c r="Z78" s="39"/>
    </row>
    <row r="79" ht="14.25" customHeight="1">
      <c r="A79" s="41"/>
      <c r="B79" s="41"/>
      <c r="C79" s="41"/>
      <c r="D79" s="41"/>
      <c r="E79" s="43"/>
      <c r="F79" s="43"/>
      <c r="G79" s="28">
        <f t="shared" si="9"/>
        <v>0</v>
      </c>
      <c r="H79" s="28"/>
      <c r="I79" s="28"/>
      <c r="J79" s="28">
        <f t="shared" si="10"/>
        <v>0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39"/>
      <c r="V79" s="39"/>
      <c r="W79" s="39"/>
      <c r="X79" s="39"/>
      <c r="Y79" s="39"/>
      <c r="Z79" s="39"/>
    </row>
    <row r="80" ht="14.25" customHeight="1">
      <c r="A80" s="41"/>
      <c r="B80" s="41"/>
      <c r="C80" s="41"/>
      <c r="D80" s="41"/>
      <c r="E80" s="43"/>
      <c r="F80" s="43"/>
      <c r="G80" s="28">
        <f t="shared" si="9"/>
        <v>0</v>
      </c>
      <c r="H80" s="28"/>
      <c r="I80" s="28"/>
      <c r="J80" s="28">
        <f t="shared" si="10"/>
        <v>0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39"/>
      <c r="V80" s="39"/>
      <c r="W80" s="39"/>
      <c r="X80" s="39"/>
      <c r="Y80" s="39"/>
      <c r="Z80" s="39"/>
    </row>
    <row r="81" ht="14.25" customHeight="1">
      <c r="A81" s="41"/>
      <c r="B81" s="41"/>
      <c r="C81" s="41"/>
      <c r="D81" s="41"/>
      <c r="E81" s="43"/>
      <c r="F81" s="43"/>
      <c r="G81" s="28">
        <f t="shared" si="9"/>
        <v>0</v>
      </c>
      <c r="H81" s="28"/>
      <c r="I81" s="28"/>
      <c r="J81" s="28">
        <f t="shared" si="10"/>
        <v>0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39"/>
      <c r="V81" s="39"/>
      <c r="W81" s="39"/>
      <c r="X81" s="39"/>
      <c r="Y81" s="39"/>
      <c r="Z81" s="39"/>
    </row>
    <row r="82" ht="14.25" customHeight="1">
      <c r="A82" s="41"/>
      <c r="B82" s="41"/>
      <c r="C82" s="41"/>
      <c r="D82" s="41"/>
      <c r="E82" s="43"/>
      <c r="F82" s="43"/>
      <c r="G82" s="28">
        <f t="shared" si="9"/>
        <v>0</v>
      </c>
      <c r="H82" s="28"/>
      <c r="I82" s="28"/>
      <c r="J82" s="28">
        <f t="shared" si="10"/>
        <v>0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39"/>
      <c r="V82" s="39"/>
      <c r="W82" s="39"/>
      <c r="X82" s="39"/>
      <c r="Y82" s="39"/>
      <c r="Z82" s="39"/>
    </row>
    <row r="83" ht="14.25" customHeight="1">
      <c r="A83" s="41"/>
      <c r="B83" s="41"/>
      <c r="C83" s="41"/>
      <c r="D83" s="41"/>
      <c r="E83" s="43"/>
      <c r="F83" s="43"/>
      <c r="G83" s="28">
        <f t="shared" si="9"/>
        <v>0</v>
      </c>
      <c r="H83" s="28"/>
      <c r="I83" s="28"/>
      <c r="J83" s="28">
        <f t="shared" si="10"/>
        <v>0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39"/>
      <c r="V83" s="39"/>
      <c r="W83" s="39"/>
      <c r="X83" s="39"/>
      <c r="Y83" s="39"/>
      <c r="Z83" s="39"/>
    </row>
    <row r="84" ht="14.25" customHeight="1">
      <c r="A84" s="41"/>
      <c r="B84" s="41"/>
      <c r="C84" s="41"/>
      <c r="D84" s="41"/>
      <c r="E84" s="43"/>
      <c r="F84" s="43"/>
      <c r="G84" s="28">
        <f t="shared" si="9"/>
        <v>0</v>
      </c>
      <c r="H84" s="28"/>
      <c r="I84" s="28"/>
      <c r="J84" s="28">
        <f t="shared" si="10"/>
        <v>0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39"/>
      <c r="V84" s="39"/>
      <c r="W84" s="39"/>
      <c r="X84" s="39"/>
      <c r="Y84" s="39"/>
      <c r="Z84" s="39"/>
    </row>
    <row r="85" ht="14.25" customHeight="1">
      <c r="A85" s="41"/>
      <c r="B85" s="41"/>
      <c r="C85" s="41"/>
      <c r="D85" s="41"/>
      <c r="E85" s="43"/>
      <c r="F85" s="43"/>
      <c r="G85" s="28">
        <f t="shared" si="9"/>
        <v>0</v>
      </c>
      <c r="H85" s="28"/>
      <c r="I85" s="28"/>
      <c r="J85" s="28">
        <f t="shared" si="10"/>
        <v>0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39"/>
      <c r="V85" s="39"/>
      <c r="W85" s="39"/>
      <c r="X85" s="39"/>
      <c r="Y85" s="39"/>
      <c r="Z85" s="39"/>
    </row>
    <row r="86" ht="14.25" customHeight="1">
      <c r="A86" s="41"/>
      <c r="B86" s="41"/>
      <c r="C86" s="41"/>
      <c r="D86" s="41"/>
      <c r="E86" s="43"/>
      <c r="F86" s="43"/>
      <c r="G86" s="28">
        <f t="shared" si="9"/>
        <v>0</v>
      </c>
      <c r="H86" s="28"/>
      <c r="I86" s="28"/>
      <c r="J86" s="28">
        <f t="shared" si="10"/>
        <v>0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39"/>
      <c r="V86" s="39"/>
      <c r="W86" s="39"/>
      <c r="X86" s="39"/>
      <c r="Y86" s="39"/>
      <c r="Z86" s="39"/>
    </row>
    <row r="87" ht="14.25" customHeight="1">
      <c r="A87" s="41"/>
      <c r="B87" s="41"/>
      <c r="C87" s="41"/>
      <c r="D87" s="41"/>
      <c r="E87" s="43"/>
      <c r="F87" s="43"/>
      <c r="G87" s="28">
        <f t="shared" si="9"/>
        <v>0</v>
      </c>
      <c r="H87" s="28"/>
      <c r="I87" s="28"/>
      <c r="J87" s="28">
        <f t="shared" si="10"/>
        <v>0</v>
      </c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39"/>
      <c r="V87" s="39"/>
      <c r="W87" s="39"/>
      <c r="X87" s="39"/>
      <c r="Y87" s="39"/>
      <c r="Z87" s="39"/>
    </row>
    <row r="88" ht="14.25" customHeight="1">
      <c r="A88" s="41"/>
      <c r="B88" s="41"/>
      <c r="C88" s="41"/>
      <c r="D88" s="41"/>
      <c r="E88" s="43"/>
      <c r="F88" s="43"/>
      <c r="G88" s="28">
        <f t="shared" si="9"/>
        <v>0</v>
      </c>
      <c r="H88" s="28"/>
      <c r="I88" s="28"/>
      <c r="J88" s="28">
        <f t="shared" si="10"/>
        <v>0</v>
      </c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39"/>
      <c r="V88" s="39"/>
      <c r="W88" s="39"/>
      <c r="X88" s="39"/>
      <c r="Y88" s="39"/>
      <c r="Z88" s="39"/>
    </row>
    <row r="89" ht="15.0" customHeight="1">
      <c r="A89" s="44"/>
      <c r="B89" s="44"/>
      <c r="C89" s="44"/>
      <c r="D89" s="44"/>
      <c r="E89" s="45"/>
      <c r="F89" s="45"/>
      <c r="G89" s="28">
        <f t="shared" si="9"/>
        <v>0</v>
      </c>
      <c r="H89" s="30"/>
      <c r="I89" s="30"/>
      <c r="J89" s="28">
        <f t="shared" si="10"/>
        <v>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39"/>
      <c r="V89" s="39"/>
      <c r="W89" s="39"/>
      <c r="X89" s="39"/>
      <c r="Y89" s="39"/>
      <c r="Z89" s="39"/>
    </row>
    <row r="90" ht="15.0" customHeight="1">
      <c r="A90" s="46"/>
      <c r="B90" s="47" t="s">
        <v>40</v>
      </c>
      <c r="C90" s="47"/>
      <c r="D90" s="47"/>
      <c r="E90" s="33">
        <f t="shared" ref="E90:F90" si="11">SUM(E49:E89)</f>
        <v>0</v>
      </c>
      <c r="F90" s="33">
        <f t="shared" si="11"/>
        <v>0</v>
      </c>
      <c r="G90" s="33">
        <f>G89</f>
        <v>0</v>
      </c>
      <c r="H90" s="33">
        <f t="shared" ref="H90:I90" si="12">SUM(H49:H89)</f>
        <v>0</v>
      </c>
      <c r="I90" s="33">
        <f t="shared" si="12"/>
        <v>0</v>
      </c>
      <c r="J90" s="33">
        <f>J89</f>
        <v>0</v>
      </c>
      <c r="K90" s="33">
        <f t="shared" ref="K90:Q90" si="13">SUM(K49:K89)</f>
        <v>0</v>
      </c>
      <c r="L90" s="33">
        <f t="shared" si="13"/>
        <v>0</v>
      </c>
      <c r="M90" s="33">
        <f t="shared" si="13"/>
        <v>0</v>
      </c>
      <c r="N90" s="33">
        <f t="shared" si="13"/>
        <v>0</v>
      </c>
      <c r="O90" s="33">
        <f t="shared" si="13"/>
        <v>0</v>
      </c>
      <c r="P90" s="33">
        <f t="shared" si="13"/>
        <v>0</v>
      </c>
      <c r="Q90" s="33">
        <f t="shared" si="13"/>
        <v>0</v>
      </c>
      <c r="R90" s="33"/>
      <c r="S90" s="33">
        <f t="shared" ref="S90:T90" si="14">SUM(S49:S89)</f>
        <v>0</v>
      </c>
      <c r="T90" s="33">
        <f t="shared" si="14"/>
        <v>0</v>
      </c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4" t="s">
        <v>29</v>
      </c>
      <c r="B92" s="35"/>
      <c r="C92" s="36">
        <f>E90+H90+K90+L90+M90+O90+S90+N90</f>
        <v>0</v>
      </c>
      <c r="D92" s="35"/>
      <c r="E92" s="35" t="s">
        <v>30</v>
      </c>
      <c r="F92" s="35"/>
      <c r="G92" s="35"/>
      <c r="H92" s="36">
        <f>F90+I90+P90+Q90+T90</f>
        <v>0</v>
      </c>
      <c r="I92" s="35"/>
      <c r="J92" s="35" t="s">
        <v>31</v>
      </c>
      <c r="K92" s="35"/>
      <c r="L92" s="37">
        <f>C92-H92</f>
        <v>0</v>
      </c>
      <c r="M92" s="39"/>
      <c r="N92" s="39"/>
      <c r="O92" s="39"/>
      <c r="P92" s="39"/>
      <c r="Q92" s="39"/>
      <c r="R92" s="39"/>
      <c r="S92" s="39"/>
      <c r="T92" s="39" t="s">
        <v>41</v>
      </c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8" t="s">
        <v>32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8" t="str">
        <f>A1</f>
        <v>MES DE DICIEMBRE DE 2025</v>
      </c>
      <c r="B97" s="4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0"/>
      <c r="P97" s="40"/>
      <c r="Q97" s="40"/>
      <c r="R97" s="49" t="str">
        <f>R1</f>
        <v>Cuenta Corriente N° XXXXXX/X</v>
      </c>
      <c r="S97" s="3"/>
      <c r="T97" s="4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18" t="s">
        <v>5</v>
      </c>
      <c r="B99" s="18" t="s">
        <v>6</v>
      </c>
      <c r="C99" s="18" t="s">
        <v>7</v>
      </c>
      <c r="D99" s="19" t="s">
        <v>8</v>
      </c>
      <c r="E99" s="20" t="s">
        <v>9</v>
      </c>
      <c r="F99" s="21"/>
      <c r="G99" s="22"/>
      <c r="H99" s="20" t="s">
        <v>10</v>
      </c>
      <c r="I99" s="21"/>
      <c r="J99" s="22"/>
      <c r="K99" s="20" t="s">
        <v>11</v>
      </c>
      <c r="L99" s="21"/>
      <c r="M99" s="21"/>
      <c r="N99" s="21"/>
      <c r="O99" s="22"/>
      <c r="P99" s="20" t="s">
        <v>12</v>
      </c>
      <c r="Q99" s="23"/>
      <c r="R99" s="20" t="s">
        <v>13</v>
      </c>
      <c r="S99" s="21"/>
      <c r="T99" s="22"/>
      <c r="U99" s="39"/>
      <c r="V99" s="39"/>
      <c r="W99" s="39"/>
      <c r="X99" s="39"/>
      <c r="Y99" s="39"/>
      <c r="Z99" s="39"/>
    </row>
    <row r="100" ht="27.0" customHeight="1">
      <c r="A100" s="24"/>
      <c r="B100" s="24"/>
      <c r="C100" s="24"/>
      <c r="D100" s="24"/>
      <c r="E100" s="25" t="s">
        <v>14</v>
      </c>
      <c r="F100" s="25" t="s">
        <v>15</v>
      </c>
      <c r="G100" s="25" t="s">
        <v>16</v>
      </c>
      <c r="H100" s="25" t="s">
        <v>17</v>
      </c>
      <c r="I100" s="25" t="s">
        <v>18</v>
      </c>
      <c r="J100" s="25" t="s">
        <v>16</v>
      </c>
      <c r="K100" s="25" t="s">
        <v>19</v>
      </c>
      <c r="L100" s="25" t="s">
        <v>20</v>
      </c>
      <c r="M100" s="25" t="s">
        <v>21</v>
      </c>
      <c r="N100" s="25" t="s">
        <v>22</v>
      </c>
      <c r="O100" s="25" t="s">
        <v>23</v>
      </c>
      <c r="P100" s="26" t="s">
        <v>24</v>
      </c>
      <c r="Q100" s="26" t="s">
        <v>25</v>
      </c>
      <c r="R100" s="25" t="s">
        <v>26</v>
      </c>
      <c r="S100" s="25" t="s">
        <v>17</v>
      </c>
      <c r="T100" s="25" t="s">
        <v>15</v>
      </c>
      <c r="U100" s="39"/>
      <c r="V100" s="39"/>
      <c r="W100" s="39"/>
      <c r="X100" s="39"/>
      <c r="Y100" s="39"/>
      <c r="Z100" s="39"/>
    </row>
    <row r="101" ht="14.25" customHeight="1">
      <c r="A101" s="27"/>
      <c r="B101" s="27" t="s">
        <v>42</v>
      </c>
      <c r="C101" s="27"/>
      <c r="D101" s="27"/>
      <c r="E101" s="28">
        <f t="shared" ref="E101:Q101" si="15">E90</f>
        <v>0</v>
      </c>
      <c r="F101" s="28">
        <f t="shared" si="15"/>
        <v>0</v>
      </c>
      <c r="G101" s="28">
        <f t="shared" si="15"/>
        <v>0</v>
      </c>
      <c r="H101" s="28">
        <f t="shared" si="15"/>
        <v>0</v>
      </c>
      <c r="I101" s="28">
        <f t="shared" si="15"/>
        <v>0</v>
      </c>
      <c r="J101" s="28">
        <f t="shared" si="15"/>
        <v>0</v>
      </c>
      <c r="K101" s="28">
        <f t="shared" si="15"/>
        <v>0</v>
      </c>
      <c r="L101" s="28">
        <f t="shared" si="15"/>
        <v>0</v>
      </c>
      <c r="M101" s="28">
        <f t="shared" si="15"/>
        <v>0</v>
      </c>
      <c r="N101" s="28">
        <f t="shared" si="15"/>
        <v>0</v>
      </c>
      <c r="O101" s="28">
        <f t="shared" si="15"/>
        <v>0</v>
      </c>
      <c r="P101" s="28">
        <f t="shared" si="15"/>
        <v>0</v>
      </c>
      <c r="Q101" s="28">
        <f t="shared" si="15"/>
        <v>0</v>
      </c>
      <c r="R101" s="28"/>
      <c r="S101" s="28">
        <f t="shared" ref="S101:T101" si="16">S90</f>
        <v>0</v>
      </c>
      <c r="T101" s="28">
        <f t="shared" si="16"/>
        <v>0</v>
      </c>
      <c r="U101" s="1"/>
      <c r="V101" s="1"/>
      <c r="W101" s="1"/>
      <c r="X101" s="1"/>
      <c r="Y101" s="1"/>
      <c r="Z101" s="1"/>
    </row>
    <row r="102" ht="14.25" customHeight="1">
      <c r="A102" s="27"/>
      <c r="B102" s="27"/>
      <c r="C102" s="27"/>
      <c r="D102" s="27"/>
      <c r="E102" s="28"/>
      <c r="F102" s="28"/>
      <c r="G102" s="28">
        <f t="shared" ref="G102:G141" si="17">G101+E102-F102</f>
        <v>0</v>
      </c>
      <c r="H102" s="28"/>
      <c r="I102" s="28"/>
      <c r="J102" s="28">
        <f t="shared" ref="J102:J141" si="18">J101+H102-I102</f>
        <v>0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1"/>
      <c r="V102" s="1"/>
      <c r="W102" s="1"/>
      <c r="X102" s="1"/>
      <c r="Y102" s="1"/>
      <c r="Z102" s="1"/>
    </row>
    <row r="103" ht="14.25" customHeight="1">
      <c r="A103" s="27"/>
      <c r="B103" s="27"/>
      <c r="C103" s="27"/>
      <c r="D103" s="27"/>
      <c r="E103" s="28"/>
      <c r="F103" s="28"/>
      <c r="G103" s="28">
        <f t="shared" si="17"/>
        <v>0</v>
      </c>
      <c r="H103" s="28"/>
      <c r="I103" s="28"/>
      <c r="J103" s="28">
        <f t="shared" si="18"/>
        <v>0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1"/>
      <c r="V103" s="1"/>
      <c r="W103" s="1"/>
      <c r="X103" s="1"/>
      <c r="Y103" s="1"/>
      <c r="Z103" s="1"/>
    </row>
    <row r="104" ht="14.25" customHeight="1">
      <c r="A104" s="27"/>
      <c r="B104" s="27"/>
      <c r="C104" s="27"/>
      <c r="D104" s="27"/>
      <c r="E104" s="28"/>
      <c r="F104" s="28"/>
      <c r="G104" s="28">
        <f t="shared" si="17"/>
        <v>0</v>
      </c>
      <c r="H104" s="28"/>
      <c r="I104" s="28"/>
      <c r="J104" s="28">
        <f t="shared" si="18"/>
        <v>0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1"/>
      <c r="V104" s="1"/>
      <c r="W104" s="1"/>
      <c r="X104" s="1"/>
      <c r="Y104" s="1"/>
      <c r="Z104" s="1"/>
    </row>
    <row r="105" ht="14.25" customHeight="1">
      <c r="A105" s="27"/>
      <c r="B105" s="27"/>
      <c r="C105" s="27"/>
      <c r="D105" s="27"/>
      <c r="E105" s="28"/>
      <c r="F105" s="28"/>
      <c r="G105" s="28">
        <f t="shared" si="17"/>
        <v>0</v>
      </c>
      <c r="H105" s="28"/>
      <c r="I105" s="28"/>
      <c r="J105" s="28">
        <f t="shared" si="18"/>
        <v>0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1"/>
      <c r="V105" s="1"/>
      <c r="W105" s="1"/>
      <c r="X105" s="1"/>
      <c r="Y105" s="1"/>
      <c r="Z105" s="1"/>
    </row>
    <row r="106" ht="14.25" customHeight="1">
      <c r="A106" s="27"/>
      <c r="B106" s="27"/>
      <c r="C106" s="27"/>
      <c r="D106" s="27"/>
      <c r="E106" s="28"/>
      <c r="F106" s="28"/>
      <c r="G106" s="28">
        <f t="shared" si="17"/>
        <v>0</v>
      </c>
      <c r="H106" s="28"/>
      <c r="I106" s="28"/>
      <c r="J106" s="28">
        <f t="shared" si="18"/>
        <v>0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1"/>
      <c r="V106" s="1"/>
      <c r="W106" s="1"/>
      <c r="X106" s="1"/>
      <c r="Y106" s="1"/>
      <c r="Z106" s="1"/>
    </row>
    <row r="107" ht="14.25" customHeight="1">
      <c r="A107" s="27"/>
      <c r="B107" s="27"/>
      <c r="C107" s="27"/>
      <c r="D107" s="27"/>
      <c r="E107" s="28"/>
      <c r="F107" s="28"/>
      <c r="G107" s="28">
        <f t="shared" si="17"/>
        <v>0</v>
      </c>
      <c r="H107" s="28"/>
      <c r="I107" s="28"/>
      <c r="J107" s="28">
        <f t="shared" si="18"/>
        <v>0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1"/>
      <c r="V107" s="1"/>
      <c r="W107" s="1"/>
      <c r="X107" s="1"/>
      <c r="Y107" s="1"/>
      <c r="Z107" s="1"/>
    </row>
    <row r="108" ht="14.25" customHeight="1">
      <c r="A108" s="27"/>
      <c r="B108" s="27"/>
      <c r="C108" s="27"/>
      <c r="D108" s="27"/>
      <c r="E108" s="28"/>
      <c r="F108" s="28"/>
      <c r="G108" s="28">
        <f t="shared" si="17"/>
        <v>0</v>
      </c>
      <c r="H108" s="28"/>
      <c r="I108" s="28"/>
      <c r="J108" s="28">
        <f t="shared" si="18"/>
        <v>0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1"/>
      <c r="V108" s="1"/>
      <c r="W108" s="1"/>
      <c r="X108" s="1"/>
      <c r="Y108" s="1"/>
      <c r="Z108" s="1"/>
    </row>
    <row r="109" ht="14.25" customHeight="1">
      <c r="A109" s="27"/>
      <c r="B109" s="27"/>
      <c r="C109" s="27"/>
      <c r="D109" s="27"/>
      <c r="E109" s="28"/>
      <c r="F109" s="28"/>
      <c r="G109" s="28">
        <f t="shared" si="17"/>
        <v>0</v>
      </c>
      <c r="H109" s="28"/>
      <c r="I109" s="28"/>
      <c r="J109" s="28">
        <f t="shared" si="18"/>
        <v>0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1"/>
      <c r="V109" s="1"/>
      <c r="W109" s="1"/>
      <c r="X109" s="1"/>
      <c r="Y109" s="1"/>
      <c r="Z109" s="1"/>
    </row>
    <row r="110" ht="14.25" customHeight="1">
      <c r="A110" s="27"/>
      <c r="B110" s="27"/>
      <c r="C110" s="27"/>
      <c r="D110" s="27"/>
      <c r="E110" s="28"/>
      <c r="F110" s="28"/>
      <c r="G110" s="28">
        <f t="shared" si="17"/>
        <v>0</v>
      </c>
      <c r="H110" s="28"/>
      <c r="I110" s="28"/>
      <c r="J110" s="28">
        <f t="shared" si="18"/>
        <v>0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1"/>
      <c r="V110" s="1"/>
      <c r="W110" s="1"/>
      <c r="X110" s="1"/>
      <c r="Y110" s="1"/>
      <c r="Z110" s="1"/>
    </row>
    <row r="111" ht="14.25" customHeight="1">
      <c r="A111" s="27"/>
      <c r="B111" s="27"/>
      <c r="C111" s="27"/>
      <c r="D111" s="27"/>
      <c r="E111" s="28"/>
      <c r="F111" s="28"/>
      <c r="G111" s="28">
        <f t="shared" si="17"/>
        <v>0</v>
      </c>
      <c r="H111" s="28"/>
      <c r="I111" s="28"/>
      <c r="J111" s="28">
        <f t="shared" si="18"/>
        <v>0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1"/>
      <c r="V111" s="1"/>
      <c r="W111" s="1"/>
      <c r="X111" s="1"/>
      <c r="Y111" s="1"/>
      <c r="Z111" s="1"/>
    </row>
    <row r="112" ht="14.25" customHeight="1">
      <c r="A112" s="27"/>
      <c r="B112" s="27"/>
      <c r="C112" s="27"/>
      <c r="D112" s="27"/>
      <c r="E112" s="28"/>
      <c r="F112" s="28"/>
      <c r="G112" s="28">
        <f t="shared" si="17"/>
        <v>0</v>
      </c>
      <c r="H112" s="28"/>
      <c r="I112" s="28"/>
      <c r="J112" s="28">
        <f t="shared" si="18"/>
        <v>0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1"/>
      <c r="V112" s="1"/>
      <c r="W112" s="1"/>
      <c r="X112" s="1"/>
      <c r="Y112" s="1"/>
      <c r="Z112" s="1"/>
    </row>
    <row r="113" ht="14.25" customHeight="1">
      <c r="A113" s="27"/>
      <c r="B113" s="27"/>
      <c r="C113" s="27"/>
      <c r="D113" s="27"/>
      <c r="E113" s="28"/>
      <c r="F113" s="28"/>
      <c r="G113" s="28">
        <f t="shared" si="17"/>
        <v>0</v>
      </c>
      <c r="H113" s="28"/>
      <c r="I113" s="28"/>
      <c r="J113" s="28">
        <f t="shared" si="18"/>
        <v>0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1"/>
      <c r="V113" s="1"/>
      <c r="W113" s="1"/>
      <c r="X113" s="1"/>
      <c r="Y113" s="1"/>
      <c r="Z113" s="1"/>
    </row>
    <row r="114" ht="14.25" customHeight="1">
      <c r="A114" s="27"/>
      <c r="B114" s="27"/>
      <c r="C114" s="27"/>
      <c r="D114" s="27"/>
      <c r="E114" s="28"/>
      <c r="F114" s="28"/>
      <c r="G114" s="28">
        <f t="shared" si="17"/>
        <v>0</v>
      </c>
      <c r="H114" s="28"/>
      <c r="I114" s="28"/>
      <c r="J114" s="28">
        <f t="shared" si="18"/>
        <v>0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1"/>
      <c r="V114" s="1"/>
      <c r="W114" s="1"/>
      <c r="X114" s="1"/>
      <c r="Y114" s="1"/>
      <c r="Z114" s="1"/>
    </row>
    <row r="115" ht="14.25" customHeight="1">
      <c r="A115" s="27"/>
      <c r="B115" s="27"/>
      <c r="C115" s="27"/>
      <c r="D115" s="27"/>
      <c r="E115" s="28"/>
      <c r="F115" s="28"/>
      <c r="G115" s="28">
        <f t="shared" si="17"/>
        <v>0</v>
      </c>
      <c r="H115" s="28"/>
      <c r="I115" s="28"/>
      <c r="J115" s="28">
        <f t="shared" si="18"/>
        <v>0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1"/>
      <c r="V115" s="1"/>
      <c r="W115" s="1"/>
      <c r="X115" s="1"/>
      <c r="Y115" s="1"/>
      <c r="Z115" s="1"/>
    </row>
    <row r="116" ht="14.25" customHeight="1">
      <c r="A116" s="27"/>
      <c r="B116" s="27"/>
      <c r="C116" s="27"/>
      <c r="D116" s="27"/>
      <c r="E116" s="28"/>
      <c r="F116" s="28"/>
      <c r="G116" s="28">
        <f t="shared" si="17"/>
        <v>0</v>
      </c>
      <c r="H116" s="28"/>
      <c r="I116" s="28"/>
      <c r="J116" s="28">
        <f t="shared" si="18"/>
        <v>0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1"/>
      <c r="V116" s="1"/>
      <c r="W116" s="1"/>
      <c r="X116" s="1"/>
      <c r="Y116" s="1"/>
      <c r="Z116" s="1"/>
    </row>
    <row r="117" ht="14.25" customHeight="1">
      <c r="A117" s="27"/>
      <c r="B117" s="27"/>
      <c r="C117" s="27"/>
      <c r="D117" s="27"/>
      <c r="E117" s="28"/>
      <c r="F117" s="28"/>
      <c r="G117" s="28">
        <f t="shared" si="17"/>
        <v>0</v>
      </c>
      <c r="H117" s="28"/>
      <c r="I117" s="28"/>
      <c r="J117" s="28">
        <f t="shared" si="18"/>
        <v>0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1"/>
      <c r="V117" s="1"/>
      <c r="W117" s="1"/>
      <c r="X117" s="1"/>
      <c r="Y117" s="1"/>
      <c r="Z117" s="1"/>
    </row>
    <row r="118" ht="14.25" customHeight="1">
      <c r="A118" s="27"/>
      <c r="B118" s="27"/>
      <c r="C118" s="27"/>
      <c r="D118" s="27"/>
      <c r="E118" s="28"/>
      <c r="F118" s="28"/>
      <c r="G118" s="28">
        <f t="shared" si="17"/>
        <v>0</v>
      </c>
      <c r="H118" s="28"/>
      <c r="I118" s="28"/>
      <c r="J118" s="28">
        <f t="shared" si="18"/>
        <v>0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1"/>
      <c r="V118" s="1"/>
      <c r="W118" s="1"/>
      <c r="X118" s="1"/>
      <c r="Y118" s="1"/>
      <c r="Z118" s="1"/>
    </row>
    <row r="119" ht="14.25" customHeight="1">
      <c r="A119" s="27"/>
      <c r="B119" s="27"/>
      <c r="C119" s="27"/>
      <c r="D119" s="27"/>
      <c r="E119" s="28"/>
      <c r="F119" s="28"/>
      <c r="G119" s="28">
        <f t="shared" si="17"/>
        <v>0</v>
      </c>
      <c r="H119" s="28"/>
      <c r="I119" s="28"/>
      <c r="J119" s="28">
        <f t="shared" si="18"/>
        <v>0</v>
      </c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1"/>
      <c r="V119" s="1"/>
      <c r="W119" s="1"/>
      <c r="X119" s="1"/>
      <c r="Y119" s="1"/>
      <c r="Z119" s="1"/>
    </row>
    <row r="120" ht="14.25" customHeight="1">
      <c r="A120" s="27"/>
      <c r="B120" s="27"/>
      <c r="C120" s="27"/>
      <c r="D120" s="27"/>
      <c r="E120" s="28"/>
      <c r="F120" s="28"/>
      <c r="G120" s="28">
        <f t="shared" si="17"/>
        <v>0</v>
      </c>
      <c r="H120" s="28"/>
      <c r="I120" s="28"/>
      <c r="J120" s="28">
        <f t="shared" si="18"/>
        <v>0</v>
      </c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1"/>
      <c r="V120" s="1"/>
      <c r="W120" s="1"/>
      <c r="X120" s="1"/>
      <c r="Y120" s="1"/>
      <c r="Z120" s="1"/>
    </row>
    <row r="121" ht="14.25" customHeight="1">
      <c r="A121" s="27"/>
      <c r="B121" s="27"/>
      <c r="C121" s="27"/>
      <c r="D121" s="27"/>
      <c r="E121" s="28"/>
      <c r="F121" s="28"/>
      <c r="G121" s="28">
        <f t="shared" si="17"/>
        <v>0</v>
      </c>
      <c r="H121" s="28"/>
      <c r="I121" s="28"/>
      <c r="J121" s="28">
        <f t="shared" si="18"/>
        <v>0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1"/>
      <c r="V121" s="1"/>
      <c r="W121" s="1"/>
      <c r="X121" s="1"/>
      <c r="Y121" s="1"/>
      <c r="Z121" s="1"/>
    </row>
    <row r="122" ht="14.25" customHeight="1">
      <c r="A122" s="27"/>
      <c r="B122" s="27"/>
      <c r="C122" s="27"/>
      <c r="D122" s="27"/>
      <c r="E122" s="28"/>
      <c r="F122" s="28"/>
      <c r="G122" s="28">
        <f t="shared" si="17"/>
        <v>0</v>
      </c>
      <c r="H122" s="28"/>
      <c r="I122" s="28"/>
      <c r="J122" s="28">
        <f t="shared" si="18"/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1"/>
      <c r="V122" s="1"/>
      <c r="W122" s="1"/>
      <c r="X122" s="1"/>
      <c r="Y122" s="1"/>
      <c r="Z122" s="1"/>
    </row>
    <row r="123" ht="14.25" customHeight="1">
      <c r="A123" s="27"/>
      <c r="B123" s="27"/>
      <c r="C123" s="27"/>
      <c r="D123" s="27"/>
      <c r="E123" s="28"/>
      <c r="F123" s="28"/>
      <c r="G123" s="28">
        <f t="shared" si="17"/>
        <v>0</v>
      </c>
      <c r="H123" s="28"/>
      <c r="I123" s="28"/>
      <c r="J123" s="28">
        <f t="shared" si="18"/>
        <v>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1"/>
      <c r="V123" s="1"/>
      <c r="W123" s="1"/>
      <c r="X123" s="1"/>
      <c r="Y123" s="1"/>
      <c r="Z123" s="1"/>
    </row>
    <row r="124" ht="14.25" customHeight="1">
      <c r="A124" s="27"/>
      <c r="B124" s="27"/>
      <c r="C124" s="27"/>
      <c r="D124" s="27"/>
      <c r="E124" s="28"/>
      <c r="F124" s="28"/>
      <c r="G124" s="28">
        <f t="shared" si="17"/>
        <v>0</v>
      </c>
      <c r="H124" s="28"/>
      <c r="I124" s="28"/>
      <c r="J124" s="28">
        <f t="shared" si="18"/>
        <v>0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1"/>
      <c r="V124" s="1"/>
      <c r="W124" s="1"/>
      <c r="X124" s="1"/>
      <c r="Y124" s="1"/>
      <c r="Z124" s="1"/>
    </row>
    <row r="125" ht="14.25" customHeight="1">
      <c r="A125" s="27"/>
      <c r="B125" s="27"/>
      <c r="C125" s="27"/>
      <c r="D125" s="27"/>
      <c r="E125" s="28"/>
      <c r="F125" s="28"/>
      <c r="G125" s="28">
        <f t="shared" si="17"/>
        <v>0</v>
      </c>
      <c r="H125" s="28"/>
      <c r="I125" s="28"/>
      <c r="J125" s="28">
        <f t="shared" si="18"/>
        <v>0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1"/>
      <c r="V125" s="1"/>
      <c r="W125" s="1"/>
      <c r="X125" s="1"/>
      <c r="Y125" s="1"/>
      <c r="Z125" s="1"/>
    </row>
    <row r="126" ht="14.25" customHeight="1">
      <c r="A126" s="27"/>
      <c r="B126" s="27"/>
      <c r="C126" s="27"/>
      <c r="D126" s="27"/>
      <c r="E126" s="28"/>
      <c r="F126" s="28"/>
      <c r="G126" s="28">
        <f t="shared" si="17"/>
        <v>0</v>
      </c>
      <c r="H126" s="28"/>
      <c r="I126" s="28"/>
      <c r="J126" s="28">
        <f t="shared" si="18"/>
        <v>0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1"/>
      <c r="V126" s="1"/>
      <c r="W126" s="1"/>
      <c r="X126" s="1"/>
      <c r="Y126" s="1"/>
      <c r="Z126" s="1"/>
    </row>
    <row r="127" ht="14.25" customHeight="1">
      <c r="A127" s="27"/>
      <c r="B127" s="27"/>
      <c r="C127" s="27"/>
      <c r="D127" s="27"/>
      <c r="E127" s="28"/>
      <c r="F127" s="28"/>
      <c r="G127" s="28">
        <f t="shared" si="17"/>
        <v>0</v>
      </c>
      <c r="H127" s="28"/>
      <c r="I127" s="28"/>
      <c r="J127" s="28">
        <f t="shared" si="18"/>
        <v>0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1"/>
      <c r="V127" s="1"/>
      <c r="W127" s="1"/>
      <c r="X127" s="1"/>
      <c r="Y127" s="1"/>
      <c r="Z127" s="1"/>
    </row>
    <row r="128" ht="14.25" customHeight="1">
      <c r="A128" s="27"/>
      <c r="B128" s="27"/>
      <c r="C128" s="27"/>
      <c r="D128" s="27"/>
      <c r="E128" s="28"/>
      <c r="F128" s="28"/>
      <c r="G128" s="28">
        <f t="shared" si="17"/>
        <v>0</v>
      </c>
      <c r="H128" s="28"/>
      <c r="I128" s="28"/>
      <c r="J128" s="28">
        <f t="shared" si="18"/>
        <v>0</v>
      </c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1"/>
      <c r="V128" s="1"/>
      <c r="W128" s="1"/>
      <c r="X128" s="1"/>
      <c r="Y128" s="1"/>
      <c r="Z128" s="1"/>
    </row>
    <row r="129" ht="14.25" customHeight="1">
      <c r="A129" s="27"/>
      <c r="B129" s="27"/>
      <c r="C129" s="27"/>
      <c r="D129" s="27"/>
      <c r="E129" s="28"/>
      <c r="F129" s="28"/>
      <c r="G129" s="28">
        <f t="shared" si="17"/>
        <v>0</v>
      </c>
      <c r="H129" s="28"/>
      <c r="I129" s="28"/>
      <c r="J129" s="28">
        <f t="shared" si="18"/>
        <v>0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1"/>
      <c r="V129" s="1"/>
      <c r="W129" s="1"/>
      <c r="X129" s="1"/>
      <c r="Y129" s="1"/>
      <c r="Z129" s="1"/>
    </row>
    <row r="130" ht="14.25" customHeight="1">
      <c r="A130" s="27"/>
      <c r="B130" s="27"/>
      <c r="C130" s="27"/>
      <c r="D130" s="27"/>
      <c r="E130" s="28"/>
      <c r="F130" s="28"/>
      <c r="G130" s="28">
        <f t="shared" si="17"/>
        <v>0</v>
      </c>
      <c r="H130" s="28"/>
      <c r="I130" s="28"/>
      <c r="J130" s="28">
        <f t="shared" si="18"/>
        <v>0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"/>
      <c r="V130" s="1"/>
      <c r="W130" s="1"/>
      <c r="X130" s="1"/>
      <c r="Y130" s="1"/>
      <c r="Z130" s="1"/>
    </row>
    <row r="131" ht="14.25" customHeight="1">
      <c r="A131" s="27"/>
      <c r="B131" s="27"/>
      <c r="C131" s="27"/>
      <c r="D131" s="27"/>
      <c r="E131" s="28"/>
      <c r="F131" s="28"/>
      <c r="G131" s="28">
        <f t="shared" si="17"/>
        <v>0</v>
      </c>
      <c r="H131" s="28"/>
      <c r="I131" s="28"/>
      <c r="J131" s="28">
        <f t="shared" si="18"/>
        <v>0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1"/>
      <c r="V131" s="1"/>
      <c r="W131" s="1"/>
      <c r="X131" s="1"/>
      <c r="Y131" s="1"/>
      <c r="Z131" s="1"/>
    </row>
    <row r="132" ht="14.25" customHeight="1">
      <c r="A132" s="27"/>
      <c r="B132" s="27"/>
      <c r="C132" s="27"/>
      <c r="D132" s="27"/>
      <c r="E132" s="28"/>
      <c r="F132" s="28"/>
      <c r="G132" s="28">
        <f t="shared" si="17"/>
        <v>0</v>
      </c>
      <c r="H132" s="28"/>
      <c r="I132" s="28"/>
      <c r="J132" s="28">
        <f t="shared" si="18"/>
        <v>0</v>
      </c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1"/>
      <c r="V132" s="1"/>
      <c r="W132" s="1"/>
      <c r="X132" s="1"/>
      <c r="Y132" s="1"/>
      <c r="Z132" s="1"/>
    </row>
    <row r="133" ht="14.25" customHeight="1">
      <c r="A133" s="27"/>
      <c r="B133" s="27"/>
      <c r="C133" s="27"/>
      <c r="D133" s="27"/>
      <c r="E133" s="28"/>
      <c r="F133" s="28"/>
      <c r="G133" s="28">
        <f t="shared" si="17"/>
        <v>0</v>
      </c>
      <c r="H133" s="28"/>
      <c r="I133" s="28"/>
      <c r="J133" s="28">
        <f t="shared" si="18"/>
        <v>0</v>
      </c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1"/>
      <c r="V133" s="1"/>
      <c r="W133" s="1"/>
      <c r="X133" s="1"/>
      <c r="Y133" s="1"/>
      <c r="Z133" s="1"/>
    </row>
    <row r="134" ht="14.25" customHeight="1">
      <c r="A134" s="27"/>
      <c r="B134" s="27"/>
      <c r="C134" s="27"/>
      <c r="D134" s="27"/>
      <c r="E134" s="28"/>
      <c r="F134" s="28"/>
      <c r="G134" s="28">
        <f t="shared" si="17"/>
        <v>0</v>
      </c>
      <c r="H134" s="28"/>
      <c r="I134" s="28"/>
      <c r="J134" s="28">
        <f t="shared" si="18"/>
        <v>0</v>
      </c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1"/>
      <c r="V134" s="1"/>
      <c r="W134" s="1"/>
      <c r="X134" s="1"/>
      <c r="Y134" s="1"/>
      <c r="Z134" s="1"/>
    </row>
    <row r="135" ht="14.25" customHeight="1">
      <c r="A135" s="27"/>
      <c r="B135" s="27"/>
      <c r="C135" s="27"/>
      <c r="D135" s="27"/>
      <c r="E135" s="28"/>
      <c r="F135" s="28"/>
      <c r="G135" s="28">
        <f t="shared" si="17"/>
        <v>0</v>
      </c>
      <c r="H135" s="28"/>
      <c r="I135" s="28"/>
      <c r="J135" s="28">
        <f t="shared" si="18"/>
        <v>0</v>
      </c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1"/>
      <c r="V135" s="1"/>
      <c r="W135" s="1"/>
      <c r="X135" s="1"/>
      <c r="Y135" s="1"/>
      <c r="Z135" s="1"/>
    </row>
    <row r="136" ht="14.25" customHeight="1">
      <c r="A136" s="27"/>
      <c r="B136" s="27"/>
      <c r="C136" s="27"/>
      <c r="D136" s="27"/>
      <c r="E136" s="28"/>
      <c r="F136" s="28"/>
      <c r="G136" s="28">
        <f t="shared" si="17"/>
        <v>0</v>
      </c>
      <c r="H136" s="28"/>
      <c r="I136" s="28"/>
      <c r="J136" s="28">
        <f t="shared" si="18"/>
        <v>0</v>
      </c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1"/>
      <c r="V136" s="1"/>
      <c r="W136" s="1"/>
      <c r="X136" s="1"/>
      <c r="Y136" s="1"/>
      <c r="Z136" s="1"/>
    </row>
    <row r="137" ht="14.25" customHeight="1">
      <c r="A137" s="27"/>
      <c r="B137" s="27"/>
      <c r="C137" s="27"/>
      <c r="D137" s="27"/>
      <c r="E137" s="28"/>
      <c r="F137" s="28"/>
      <c r="G137" s="28">
        <f t="shared" si="17"/>
        <v>0</v>
      </c>
      <c r="H137" s="28"/>
      <c r="I137" s="28"/>
      <c r="J137" s="28">
        <f t="shared" si="18"/>
        <v>0</v>
      </c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1"/>
      <c r="V137" s="1"/>
      <c r="W137" s="1"/>
      <c r="X137" s="1"/>
      <c r="Y137" s="1"/>
      <c r="Z137" s="1"/>
    </row>
    <row r="138" ht="14.25" customHeight="1">
      <c r="A138" s="27"/>
      <c r="B138" s="27"/>
      <c r="C138" s="27"/>
      <c r="D138" s="27"/>
      <c r="E138" s="28"/>
      <c r="F138" s="28"/>
      <c r="G138" s="28">
        <f t="shared" si="17"/>
        <v>0</v>
      </c>
      <c r="H138" s="28"/>
      <c r="I138" s="28"/>
      <c r="J138" s="28">
        <f t="shared" si="18"/>
        <v>0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1"/>
      <c r="V138" s="1"/>
      <c r="W138" s="1"/>
      <c r="X138" s="1"/>
      <c r="Y138" s="1"/>
      <c r="Z138" s="1"/>
    </row>
    <row r="139" ht="14.25" customHeight="1">
      <c r="A139" s="27"/>
      <c r="B139" s="27"/>
      <c r="C139" s="27"/>
      <c r="D139" s="27"/>
      <c r="E139" s="28"/>
      <c r="F139" s="28"/>
      <c r="G139" s="28">
        <f t="shared" si="17"/>
        <v>0</v>
      </c>
      <c r="H139" s="28"/>
      <c r="I139" s="28"/>
      <c r="J139" s="28">
        <f t="shared" si="18"/>
        <v>0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1"/>
      <c r="V139" s="1"/>
      <c r="W139" s="1"/>
      <c r="X139" s="1"/>
      <c r="Y139" s="1"/>
      <c r="Z139" s="1"/>
    </row>
    <row r="140" ht="14.25" customHeight="1">
      <c r="A140" s="27"/>
      <c r="B140" s="27"/>
      <c r="C140" s="27"/>
      <c r="D140" s="27"/>
      <c r="E140" s="28"/>
      <c r="F140" s="28"/>
      <c r="G140" s="28">
        <f t="shared" si="17"/>
        <v>0</v>
      </c>
      <c r="H140" s="28"/>
      <c r="I140" s="28"/>
      <c r="J140" s="28">
        <f t="shared" si="18"/>
        <v>0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1"/>
      <c r="V140" s="1"/>
      <c r="W140" s="1"/>
      <c r="X140" s="1"/>
      <c r="Y140" s="1"/>
      <c r="Z140" s="1"/>
    </row>
    <row r="141" ht="15.0" customHeight="1">
      <c r="A141" s="29"/>
      <c r="B141" s="29"/>
      <c r="C141" s="29"/>
      <c r="D141" s="29"/>
      <c r="E141" s="30"/>
      <c r="F141" s="30"/>
      <c r="G141" s="28">
        <f t="shared" si="17"/>
        <v>0</v>
      </c>
      <c r="H141" s="30"/>
      <c r="I141" s="30"/>
      <c r="J141" s="28">
        <f t="shared" si="18"/>
        <v>0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1"/>
      <c r="V141" s="1"/>
      <c r="W141" s="1"/>
      <c r="X141" s="1"/>
      <c r="Y141" s="1"/>
      <c r="Z141" s="1"/>
    </row>
    <row r="142" ht="15.0" customHeight="1">
      <c r="A142" s="31"/>
      <c r="B142" s="32" t="s">
        <v>43</v>
      </c>
      <c r="C142" s="32"/>
      <c r="D142" s="32"/>
      <c r="E142" s="33">
        <f t="shared" ref="E142:F142" si="19">SUM(E101:E141)</f>
        <v>0</v>
      </c>
      <c r="F142" s="33">
        <f t="shared" si="19"/>
        <v>0</v>
      </c>
      <c r="G142" s="33">
        <f>G141</f>
        <v>0</v>
      </c>
      <c r="H142" s="33">
        <f t="shared" ref="H142:I142" si="20">SUM(H101:H141)</f>
        <v>0</v>
      </c>
      <c r="I142" s="33">
        <f t="shared" si="20"/>
        <v>0</v>
      </c>
      <c r="J142" s="33">
        <f>J141</f>
        <v>0</v>
      </c>
      <c r="K142" s="33">
        <f t="shared" ref="K142:Q142" si="21">SUM(K101:K141)</f>
        <v>0</v>
      </c>
      <c r="L142" s="33">
        <f t="shared" si="21"/>
        <v>0</v>
      </c>
      <c r="M142" s="33">
        <f t="shared" si="21"/>
        <v>0</v>
      </c>
      <c r="N142" s="33">
        <f t="shared" si="21"/>
        <v>0</v>
      </c>
      <c r="O142" s="33">
        <f t="shared" si="21"/>
        <v>0</v>
      </c>
      <c r="P142" s="33">
        <f t="shared" si="21"/>
        <v>0</v>
      </c>
      <c r="Q142" s="33">
        <f t="shared" si="21"/>
        <v>0</v>
      </c>
      <c r="R142" s="33"/>
      <c r="S142" s="33">
        <f t="shared" ref="S142:T142" si="22">SUM(S101:S141)</f>
        <v>0</v>
      </c>
      <c r="T142" s="33">
        <f t="shared" si="22"/>
        <v>0</v>
      </c>
      <c r="U142" s="1"/>
      <c r="V142" s="1"/>
      <c r="W142" s="1"/>
      <c r="X142" s="1"/>
      <c r="Y142" s="1"/>
      <c r="Z142" s="1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4" t="s">
        <v>29</v>
      </c>
      <c r="B144" s="35"/>
      <c r="C144" s="36">
        <f>E142+H142+K142+L142+M142+O142+S142+N142</f>
        <v>0</v>
      </c>
      <c r="D144" s="35"/>
      <c r="E144" s="35" t="s">
        <v>30</v>
      </c>
      <c r="F144" s="35"/>
      <c r="G144" s="35"/>
      <c r="H144" s="36">
        <f>F142+I142+P142+Q142+T142</f>
        <v>0</v>
      </c>
      <c r="I144" s="35"/>
      <c r="J144" s="35" t="s">
        <v>31</v>
      </c>
      <c r="K144" s="35"/>
      <c r="L144" s="37">
        <f>C144-H144</f>
        <v>0</v>
      </c>
      <c r="M144" s="39"/>
      <c r="N144" s="39"/>
      <c r="O144" s="39"/>
      <c r="P144" s="39"/>
      <c r="Q144" s="39"/>
      <c r="R144" s="39"/>
      <c r="S144" s="39"/>
      <c r="T144" s="39" t="s">
        <v>44</v>
      </c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8" t="s">
        <v>32</v>
      </c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8" t="str">
        <f>A1</f>
        <v>MES DE DICIEMBRE DE 2025</v>
      </c>
      <c r="B149" s="4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0"/>
      <c r="P149" s="40"/>
      <c r="Q149" s="40"/>
      <c r="R149" s="49" t="str">
        <f>R1</f>
        <v>Cuenta Corriente N° XXXXXX/X</v>
      </c>
      <c r="S149" s="3"/>
      <c r="T149" s="4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18" t="s">
        <v>5</v>
      </c>
      <c r="B151" s="18" t="s">
        <v>6</v>
      </c>
      <c r="C151" s="18" t="s">
        <v>7</v>
      </c>
      <c r="D151" s="19" t="s">
        <v>8</v>
      </c>
      <c r="E151" s="20" t="s">
        <v>9</v>
      </c>
      <c r="F151" s="21"/>
      <c r="G151" s="22"/>
      <c r="H151" s="20" t="s">
        <v>10</v>
      </c>
      <c r="I151" s="21"/>
      <c r="J151" s="22"/>
      <c r="K151" s="20" t="s">
        <v>11</v>
      </c>
      <c r="L151" s="21"/>
      <c r="M151" s="21"/>
      <c r="N151" s="21"/>
      <c r="O151" s="22"/>
      <c r="P151" s="20" t="s">
        <v>12</v>
      </c>
      <c r="Q151" s="23"/>
      <c r="R151" s="20" t="s">
        <v>13</v>
      </c>
      <c r="S151" s="21"/>
      <c r="T151" s="22"/>
      <c r="U151" s="39"/>
      <c r="V151" s="39"/>
      <c r="W151" s="39"/>
      <c r="X151" s="39"/>
      <c r="Y151" s="39"/>
      <c r="Z151" s="39"/>
    </row>
    <row r="152" ht="27.0" customHeight="1">
      <c r="A152" s="24"/>
      <c r="B152" s="24"/>
      <c r="C152" s="24"/>
      <c r="D152" s="24"/>
      <c r="E152" s="25" t="s">
        <v>14</v>
      </c>
      <c r="F152" s="25" t="s">
        <v>15</v>
      </c>
      <c r="G152" s="25" t="s">
        <v>16</v>
      </c>
      <c r="H152" s="25" t="s">
        <v>17</v>
      </c>
      <c r="I152" s="25" t="s">
        <v>18</v>
      </c>
      <c r="J152" s="25" t="s">
        <v>16</v>
      </c>
      <c r="K152" s="25" t="s">
        <v>19</v>
      </c>
      <c r="L152" s="25" t="s">
        <v>20</v>
      </c>
      <c r="M152" s="25" t="s">
        <v>21</v>
      </c>
      <c r="N152" s="25" t="s">
        <v>22</v>
      </c>
      <c r="O152" s="25" t="s">
        <v>23</v>
      </c>
      <c r="P152" s="26" t="s">
        <v>24</v>
      </c>
      <c r="Q152" s="26" t="s">
        <v>25</v>
      </c>
      <c r="R152" s="25" t="s">
        <v>26</v>
      </c>
      <c r="S152" s="25" t="s">
        <v>17</v>
      </c>
      <c r="T152" s="25" t="s">
        <v>15</v>
      </c>
      <c r="U152" s="39"/>
      <c r="V152" s="39"/>
      <c r="W152" s="39"/>
      <c r="X152" s="39"/>
      <c r="Y152" s="39"/>
      <c r="Z152" s="39"/>
    </row>
    <row r="153" ht="14.25" customHeight="1">
      <c r="A153" s="27"/>
      <c r="B153" s="27" t="s">
        <v>45</v>
      </c>
      <c r="C153" s="27"/>
      <c r="D153" s="27"/>
      <c r="E153" s="28">
        <f t="shared" ref="E153:Q153" si="23">E142</f>
        <v>0</v>
      </c>
      <c r="F153" s="28">
        <f t="shared" si="23"/>
        <v>0</v>
      </c>
      <c r="G153" s="28">
        <f t="shared" si="23"/>
        <v>0</v>
      </c>
      <c r="H153" s="28">
        <f t="shared" si="23"/>
        <v>0</v>
      </c>
      <c r="I153" s="28">
        <f t="shared" si="23"/>
        <v>0</v>
      </c>
      <c r="J153" s="28">
        <f t="shared" si="23"/>
        <v>0</v>
      </c>
      <c r="K153" s="28">
        <f t="shared" si="23"/>
        <v>0</v>
      </c>
      <c r="L153" s="28">
        <f t="shared" si="23"/>
        <v>0</v>
      </c>
      <c r="M153" s="28">
        <f t="shared" si="23"/>
        <v>0</v>
      </c>
      <c r="N153" s="28">
        <f t="shared" si="23"/>
        <v>0</v>
      </c>
      <c r="O153" s="28">
        <f t="shared" si="23"/>
        <v>0</v>
      </c>
      <c r="P153" s="28">
        <f t="shared" si="23"/>
        <v>0</v>
      </c>
      <c r="Q153" s="28">
        <f t="shared" si="23"/>
        <v>0</v>
      </c>
      <c r="R153" s="28"/>
      <c r="S153" s="28">
        <f t="shared" ref="S153:T153" si="24">S142</f>
        <v>0</v>
      </c>
      <c r="T153" s="28">
        <f t="shared" si="24"/>
        <v>0</v>
      </c>
      <c r="U153" s="1"/>
      <c r="V153" s="1"/>
      <c r="W153" s="1"/>
      <c r="X153" s="1"/>
      <c r="Y153" s="1"/>
      <c r="Z153" s="1"/>
    </row>
    <row r="154" ht="14.25" customHeight="1">
      <c r="A154" s="27"/>
      <c r="B154" s="27"/>
      <c r="C154" s="27"/>
      <c r="D154" s="27"/>
      <c r="E154" s="28"/>
      <c r="F154" s="28"/>
      <c r="G154" s="28">
        <f t="shared" ref="G154:G193" si="25">G153+E154-F154</f>
        <v>0</v>
      </c>
      <c r="H154" s="28"/>
      <c r="I154" s="28"/>
      <c r="J154" s="28">
        <f t="shared" ref="J154:J193" si="26">J153+H154-I154</f>
        <v>0</v>
      </c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1"/>
      <c r="V154" s="1"/>
      <c r="W154" s="1"/>
      <c r="X154" s="1"/>
      <c r="Y154" s="1"/>
      <c r="Z154" s="1"/>
    </row>
    <row r="155" ht="14.25" customHeight="1">
      <c r="A155" s="27"/>
      <c r="B155" s="27"/>
      <c r="C155" s="27"/>
      <c r="D155" s="27"/>
      <c r="E155" s="28"/>
      <c r="F155" s="28"/>
      <c r="G155" s="28">
        <f t="shared" si="25"/>
        <v>0</v>
      </c>
      <c r="H155" s="28"/>
      <c r="I155" s="28"/>
      <c r="J155" s="28">
        <f t="shared" si="26"/>
        <v>0</v>
      </c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1"/>
      <c r="V155" s="1"/>
      <c r="W155" s="1"/>
      <c r="X155" s="1"/>
      <c r="Y155" s="1"/>
      <c r="Z155" s="1"/>
    </row>
    <row r="156" ht="14.25" customHeight="1">
      <c r="A156" s="27"/>
      <c r="B156" s="27"/>
      <c r="C156" s="27"/>
      <c r="D156" s="27"/>
      <c r="E156" s="28"/>
      <c r="F156" s="28"/>
      <c r="G156" s="28">
        <f t="shared" si="25"/>
        <v>0</v>
      </c>
      <c r="H156" s="28"/>
      <c r="I156" s="28"/>
      <c r="J156" s="28">
        <f t="shared" si="26"/>
        <v>0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1"/>
      <c r="V156" s="1"/>
      <c r="W156" s="1"/>
      <c r="X156" s="1"/>
      <c r="Y156" s="1"/>
      <c r="Z156" s="1"/>
    </row>
    <row r="157" ht="14.25" customHeight="1">
      <c r="A157" s="27"/>
      <c r="B157" s="27"/>
      <c r="C157" s="27"/>
      <c r="D157" s="27"/>
      <c r="E157" s="28"/>
      <c r="F157" s="28"/>
      <c r="G157" s="28">
        <f t="shared" si="25"/>
        <v>0</v>
      </c>
      <c r="H157" s="28"/>
      <c r="I157" s="28"/>
      <c r="J157" s="28">
        <f t="shared" si="26"/>
        <v>0</v>
      </c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1"/>
      <c r="V157" s="1"/>
      <c r="W157" s="1"/>
      <c r="X157" s="1"/>
      <c r="Y157" s="1"/>
      <c r="Z157" s="1"/>
    </row>
    <row r="158" ht="14.25" customHeight="1">
      <c r="A158" s="27"/>
      <c r="B158" s="27"/>
      <c r="C158" s="27"/>
      <c r="D158" s="27"/>
      <c r="E158" s="28"/>
      <c r="F158" s="28"/>
      <c r="G158" s="28">
        <f t="shared" si="25"/>
        <v>0</v>
      </c>
      <c r="H158" s="28"/>
      <c r="I158" s="28"/>
      <c r="J158" s="28">
        <f t="shared" si="26"/>
        <v>0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1"/>
      <c r="V158" s="1"/>
      <c r="W158" s="1"/>
      <c r="X158" s="1"/>
      <c r="Y158" s="1"/>
      <c r="Z158" s="1"/>
    </row>
    <row r="159" ht="14.25" customHeight="1">
      <c r="A159" s="27"/>
      <c r="B159" s="27"/>
      <c r="C159" s="27"/>
      <c r="D159" s="27"/>
      <c r="E159" s="28"/>
      <c r="F159" s="28"/>
      <c r="G159" s="28">
        <f t="shared" si="25"/>
        <v>0</v>
      </c>
      <c r="H159" s="28"/>
      <c r="I159" s="28"/>
      <c r="J159" s="28">
        <f t="shared" si="26"/>
        <v>0</v>
      </c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1"/>
      <c r="V159" s="1"/>
      <c r="W159" s="1"/>
      <c r="X159" s="1"/>
      <c r="Y159" s="1"/>
      <c r="Z159" s="1"/>
    </row>
    <row r="160" ht="14.25" customHeight="1">
      <c r="A160" s="27"/>
      <c r="B160" s="27"/>
      <c r="C160" s="27"/>
      <c r="D160" s="27"/>
      <c r="E160" s="28"/>
      <c r="F160" s="28"/>
      <c r="G160" s="28">
        <f t="shared" si="25"/>
        <v>0</v>
      </c>
      <c r="H160" s="28"/>
      <c r="I160" s="28"/>
      <c r="J160" s="28">
        <f t="shared" si="26"/>
        <v>0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1"/>
      <c r="V160" s="1"/>
      <c r="W160" s="1"/>
      <c r="X160" s="1"/>
      <c r="Y160" s="1"/>
      <c r="Z160" s="1"/>
    </row>
    <row r="161" ht="14.25" customHeight="1">
      <c r="A161" s="27"/>
      <c r="B161" s="27"/>
      <c r="C161" s="27"/>
      <c r="D161" s="27"/>
      <c r="E161" s="28"/>
      <c r="F161" s="28"/>
      <c r="G161" s="28">
        <f t="shared" si="25"/>
        <v>0</v>
      </c>
      <c r="H161" s="28"/>
      <c r="I161" s="28"/>
      <c r="J161" s="28">
        <f t="shared" si="26"/>
        <v>0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1"/>
      <c r="V161" s="1"/>
      <c r="W161" s="1"/>
      <c r="X161" s="1"/>
      <c r="Y161" s="1"/>
      <c r="Z161" s="1"/>
    </row>
    <row r="162" ht="14.25" customHeight="1">
      <c r="A162" s="27"/>
      <c r="B162" s="27"/>
      <c r="C162" s="27"/>
      <c r="D162" s="27"/>
      <c r="E162" s="28"/>
      <c r="F162" s="28"/>
      <c r="G162" s="28">
        <f t="shared" si="25"/>
        <v>0</v>
      </c>
      <c r="H162" s="28"/>
      <c r="I162" s="28"/>
      <c r="J162" s="28">
        <f t="shared" si="26"/>
        <v>0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1"/>
      <c r="V162" s="1"/>
      <c r="W162" s="1"/>
      <c r="X162" s="1"/>
      <c r="Y162" s="1"/>
      <c r="Z162" s="1"/>
    </row>
    <row r="163" ht="14.25" customHeight="1">
      <c r="A163" s="27"/>
      <c r="B163" s="27"/>
      <c r="C163" s="27"/>
      <c r="D163" s="27"/>
      <c r="E163" s="28"/>
      <c r="F163" s="28"/>
      <c r="G163" s="28">
        <f t="shared" si="25"/>
        <v>0</v>
      </c>
      <c r="H163" s="28"/>
      <c r="I163" s="28"/>
      <c r="J163" s="28">
        <f t="shared" si="26"/>
        <v>0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1"/>
      <c r="V163" s="1"/>
      <c r="W163" s="1"/>
      <c r="X163" s="1"/>
      <c r="Y163" s="1"/>
      <c r="Z163" s="1"/>
    </row>
    <row r="164" ht="14.25" customHeight="1">
      <c r="A164" s="27"/>
      <c r="B164" s="27"/>
      <c r="C164" s="27"/>
      <c r="D164" s="27"/>
      <c r="E164" s="28"/>
      <c r="F164" s="28"/>
      <c r="G164" s="28">
        <f t="shared" si="25"/>
        <v>0</v>
      </c>
      <c r="H164" s="28"/>
      <c r="I164" s="28"/>
      <c r="J164" s="28">
        <f t="shared" si="26"/>
        <v>0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1"/>
      <c r="V164" s="1"/>
      <c r="W164" s="1"/>
      <c r="X164" s="1"/>
      <c r="Y164" s="1"/>
      <c r="Z164" s="1"/>
    </row>
    <row r="165" ht="14.25" customHeight="1">
      <c r="A165" s="27"/>
      <c r="B165" s="27"/>
      <c r="C165" s="27"/>
      <c r="D165" s="27"/>
      <c r="E165" s="28"/>
      <c r="F165" s="28"/>
      <c r="G165" s="28">
        <f t="shared" si="25"/>
        <v>0</v>
      </c>
      <c r="H165" s="28"/>
      <c r="I165" s="28"/>
      <c r="J165" s="28">
        <f t="shared" si="26"/>
        <v>0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1"/>
      <c r="V165" s="1"/>
      <c r="W165" s="1"/>
      <c r="X165" s="1"/>
      <c r="Y165" s="1"/>
      <c r="Z165" s="1"/>
    </row>
    <row r="166" ht="14.25" customHeight="1">
      <c r="A166" s="27"/>
      <c r="B166" s="27"/>
      <c r="C166" s="27"/>
      <c r="D166" s="27"/>
      <c r="E166" s="28"/>
      <c r="F166" s="28"/>
      <c r="G166" s="28">
        <f t="shared" si="25"/>
        <v>0</v>
      </c>
      <c r="H166" s="28"/>
      <c r="I166" s="28"/>
      <c r="J166" s="28">
        <f t="shared" si="26"/>
        <v>0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1"/>
      <c r="V166" s="1"/>
      <c r="W166" s="1"/>
      <c r="X166" s="1"/>
      <c r="Y166" s="1"/>
      <c r="Z166" s="1"/>
    </row>
    <row r="167" ht="14.25" customHeight="1">
      <c r="A167" s="27"/>
      <c r="B167" s="27"/>
      <c r="C167" s="27"/>
      <c r="D167" s="27"/>
      <c r="E167" s="28"/>
      <c r="F167" s="28"/>
      <c r="G167" s="28">
        <f t="shared" si="25"/>
        <v>0</v>
      </c>
      <c r="H167" s="28"/>
      <c r="I167" s="28"/>
      <c r="J167" s="28">
        <f t="shared" si="26"/>
        <v>0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1"/>
      <c r="V167" s="1"/>
      <c r="W167" s="1"/>
      <c r="X167" s="1"/>
      <c r="Y167" s="1"/>
      <c r="Z167" s="1"/>
    </row>
    <row r="168" ht="14.25" customHeight="1">
      <c r="A168" s="27"/>
      <c r="B168" s="27"/>
      <c r="C168" s="27"/>
      <c r="D168" s="27"/>
      <c r="E168" s="28"/>
      <c r="F168" s="28"/>
      <c r="G168" s="28">
        <f t="shared" si="25"/>
        <v>0</v>
      </c>
      <c r="H168" s="28"/>
      <c r="I168" s="28"/>
      <c r="J168" s="28">
        <f t="shared" si="26"/>
        <v>0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1"/>
      <c r="V168" s="1"/>
      <c r="W168" s="1"/>
      <c r="X168" s="1"/>
      <c r="Y168" s="1"/>
      <c r="Z168" s="1"/>
    </row>
    <row r="169" ht="14.25" customHeight="1">
      <c r="A169" s="27"/>
      <c r="B169" s="27"/>
      <c r="C169" s="27"/>
      <c r="D169" s="27"/>
      <c r="E169" s="28"/>
      <c r="F169" s="28"/>
      <c r="G169" s="28">
        <f t="shared" si="25"/>
        <v>0</v>
      </c>
      <c r="H169" s="28"/>
      <c r="I169" s="28"/>
      <c r="J169" s="28">
        <f t="shared" si="26"/>
        <v>0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1"/>
      <c r="V169" s="1"/>
      <c r="W169" s="1"/>
      <c r="X169" s="1"/>
      <c r="Y169" s="1"/>
      <c r="Z169" s="1"/>
    </row>
    <row r="170" ht="14.25" customHeight="1">
      <c r="A170" s="27"/>
      <c r="B170" s="27"/>
      <c r="C170" s="27"/>
      <c r="D170" s="27"/>
      <c r="E170" s="28"/>
      <c r="F170" s="28"/>
      <c r="G170" s="28">
        <f t="shared" si="25"/>
        <v>0</v>
      </c>
      <c r="H170" s="28"/>
      <c r="I170" s="28"/>
      <c r="J170" s="28">
        <f t="shared" si="26"/>
        <v>0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1"/>
      <c r="V170" s="1"/>
      <c r="W170" s="1"/>
      <c r="X170" s="1"/>
      <c r="Y170" s="1"/>
      <c r="Z170" s="1"/>
    </row>
    <row r="171" ht="14.25" customHeight="1">
      <c r="A171" s="27"/>
      <c r="B171" s="27"/>
      <c r="C171" s="27"/>
      <c r="D171" s="27"/>
      <c r="E171" s="28"/>
      <c r="F171" s="28"/>
      <c r="G171" s="28">
        <f t="shared" si="25"/>
        <v>0</v>
      </c>
      <c r="H171" s="28"/>
      <c r="I171" s="28"/>
      <c r="J171" s="28">
        <f t="shared" si="26"/>
        <v>0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1"/>
      <c r="V171" s="1"/>
      <c r="W171" s="1"/>
      <c r="X171" s="1"/>
      <c r="Y171" s="1"/>
      <c r="Z171" s="1"/>
    </row>
    <row r="172" ht="14.25" customHeight="1">
      <c r="A172" s="27"/>
      <c r="B172" s="27"/>
      <c r="C172" s="27"/>
      <c r="D172" s="27"/>
      <c r="E172" s="28"/>
      <c r="F172" s="28"/>
      <c r="G172" s="28">
        <f t="shared" si="25"/>
        <v>0</v>
      </c>
      <c r="H172" s="28"/>
      <c r="I172" s="28"/>
      <c r="J172" s="28">
        <f t="shared" si="26"/>
        <v>0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1"/>
      <c r="V172" s="1"/>
      <c r="W172" s="1"/>
      <c r="X172" s="1"/>
      <c r="Y172" s="1"/>
      <c r="Z172" s="1"/>
    </row>
    <row r="173" ht="14.25" customHeight="1">
      <c r="A173" s="27"/>
      <c r="B173" s="27"/>
      <c r="C173" s="27"/>
      <c r="D173" s="27"/>
      <c r="E173" s="28"/>
      <c r="F173" s="28"/>
      <c r="G173" s="28">
        <f t="shared" si="25"/>
        <v>0</v>
      </c>
      <c r="H173" s="28"/>
      <c r="I173" s="28"/>
      <c r="J173" s="28">
        <f t="shared" si="26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1"/>
      <c r="V173" s="1"/>
      <c r="W173" s="1"/>
      <c r="X173" s="1"/>
      <c r="Y173" s="1"/>
      <c r="Z173" s="1"/>
    </row>
    <row r="174" ht="14.25" customHeight="1">
      <c r="A174" s="27"/>
      <c r="B174" s="27"/>
      <c r="C174" s="27"/>
      <c r="D174" s="27"/>
      <c r="E174" s="28"/>
      <c r="F174" s="28"/>
      <c r="G174" s="28">
        <f t="shared" si="25"/>
        <v>0</v>
      </c>
      <c r="H174" s="28"/>
      <c r="I174" s="28"/>
      <c r="J174" s="28">
        <f t="shared" si="26"/>
        <v>0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1"/>
      <c r="V174" s="1"/>
      <c r="W174" s="1"/>
      <c r="X174" s="1"/>
      <c r="Y174" s="1"/>
      <c r="Z174" s="1"/>
    </row>
    <row r="175" ht="14.25" customHeight="1">
      <c r="A175" s="27"/>
      <c r="B175" s="27"/>
      <c r="C175" s="27"/>
      <c r="D175" s="27"/>
      <c r="E175" s="28"/>
      <c r="F175" s="28"/>
      <c r="G175" s="28">
        <f t="shared" si="25"/>
        <v>0</v>
      </c>
      <c r="H175" s="28"/>
      <c r="I175" s="28"/>
      <c r="J175" s="28">
        <f t="shared" si="26"/>
        <v>0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1"/>
      <c r="V175" s="1"/>
      <c r="W175" s="1"/>
      <c r="X175" s="1"/>
      <c r="Y175" s="1"/>
      <c r="Z175" s="1"/>
    </row>
    <row r="176" ht="14.25" customHeight="1">
      <c r="A176" s="27"/>
      <c r="B176" s="27"/>
      <c r="C176" s="27"/>
      <c r="D176" s="27"/>
      <c r="E176" s="28"/>
      <c r="F176" s="28"/>
      <c r="G176" s="28">
        <f t="shared" si="25"/>
        <v>0</v>
      </c>
      <c r="H176" s="28"/>
      <c r="I176" s="28"/>
      <c r="J176" s="28">
        <f t="shared" si="26"/>
        <v>0</v>
      </c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1"/>
      <c r="V176" s="1"/>
      <c r="W176" s="1"/>
      <c r="X176" s="1"/>
      <c r="Y176" s="1"/>
      <c r="Z176" s="1"/>
    </row>
    <row r="177" ht="14.25" customHeight="1">
      <c r="A177" s="27"/>
      <c r="B177" s="27"/>
      <c r="C177" s="27"/>
      <c r="D177" s="27"/>
      <c r="E177" s="28"/>
      <c r="F177" s="28"/>
      <c r="G177" s="28">
        <f t="shared" si="25"/>
        <v>0</v>
      </c>
      <c r="H177" s="28"/>
      <c r="I177" s="28"/>
      <c r="J177" s="28">
        <f t="shared" si="26"/>
        <v>0</v>
      </c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1"/>
      <c r="V177" s="1"/>
      <c r="W177" s="1"/>
      <c r="X177" s="1"/>
      <c r="Y177" s="1"/>
      <c r="Z177" s="1"/>
    </row>
    <row r="178" ht="14.25" customHeight="1">
      <c r="A178" s="27"/>
      <c r="B178" s="27"/>
      <c r="C178" s="27"/>
      <c r="D178" s="27"/>
      <c r="E178" s="28"/>
      <c r="F178" s="28"/>
      <c r="G178" s="28">
        <f t="shared" si="25"/>
        <v>0</v>
      </c>
      <c r="H178" s="28"/>
      <c r="I178" s="28"/>
      <c r="J178" s="28">
        <f t="shared" si="26"/>
        <v>0</v>
      </c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1"/>
      <c r="V178" s="1"/>
      <c r="W178" s="1"/>
      <c r="X178" s="1"/>
      <c r="Y178" s="1"/>
      <c r="Z178" s="1"/>
    </row>
    <row r="179" ht="14.25" customHeight="1">
      <c r="A179" s="27"/>
      <c r="B179" s="27"/>
      <c r="C179" s="27"/>
      <c r="D179" s="27"/>
      <c r="E179" s="28"/>
      <c r="F179" s="28"/>
      <c r="G179" s="28">
        <f t="shared" si="25"/>
        <v>0</v>
      </c>
      <c r="H179" s="28"/>
      <c r="I179" s="28"/>
      <c r="J179" s="28">
        <f t="shared" si="26"/>
        <v>0</v>
      </c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1"/>
      <c r="V179" s="1"/>
      <c r="W179" s="1"/>
      <c r="X179" s="1"/>
      <c r="Y179" s="1"/>
      <c r="Z179" s="1"/>
    </row>
    <row r="180" ht="14.25" customHeight="1">
      <c r="A180" s="27"/>
      <c r="B180" s="27"/>
      <c r="C180" s="27"/>
      <c r="D180" s="27"/>
      <c r="E180" s="28"/>
      <c r="F180" s="28"/>
      <c r="G180" s="28">
        <f t="shared" si="25"/>
        <v>0</v>
      </c>
      <c r="H180" s="28"/>
      <c r="I180" s="28"/>
      <c r="J180" s="28">
        <f t="shared" si="26"/>
        <v>0</v>
      </c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1"/>
      <c r="V180" s="1"/>
      <c r="W180" s="1"/>
      <c r="X180" s="1"/>
      <c r="Y180" s="1"/>
      <c r="Z180" s="1"/>
    </row>
    <row r="181" ht="14.25" customHeight="1">
      <c r="A181" s="27"/>
      <c r="B181" s="27"/>
      <c r="C181" s="27"/>
      <c r="D181" s="27"/>
      <c r="E181" s="28"/>
      <c r="F181" s="28"/>
      <c r="G181" s="28">
        <f t="shared" si="25"/>
        <v>0</v>
      </c>
      <c r="H181" s="28"/>
      <c r="I181" s="28"/>
      <c r="J181" s="28">
        <f t="shared" si="26"/>
        <v>0</v>
      </c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1"/>
      <c r="V181" s="1"/>
      <c r="W181" s="1"/>
      <c r="X181" s="1"/>
      <c r="Y181" s="1"/>
      <c r="Z181" s="1"/>
    </row>
    <row r="182" ht="14.25" customHeight="1">
      <c r="A182" s="27"/>
      <c r="B182" s="27"/>
      <c r="C182" s="27"/>
      <c r="D182" s="27"/>
      <c r="E182" s="28"/>
      <c r="F182" s="28"/>
      <c r="G182" s="28">
        <f t="shared" si="25"/>
        <v>0</v>
      </c>
      <c r="H182" s="28"/>
      <c r="I182" s="28"/>
      <c r="J182" s="28">
        <f t="shared" si="26"/>
        <v>0</v>
      </c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1"/>
      <c r="V182" s="1"/>
      <c r="W182" s="1"/>
      <c r="X182" s="1"/>
      <c r="Y182" s="1"/>
      <c r="Z182" s="1"/>
    </row>
    <row r="183" ht="14.25" customHeight="1">
      <c r="A183" s="27"/>
      <c r="B183" s="27"/>
      <c r="C183" s="27"/>
      <c r="D183" s="27"/>
      <c r="E183" s="28"/>
      <c r="F183" s="28"/>
      <c r="G183" s="28">
        <f t="shared" si="25"/>
        <v>0</v>
      </c>
      <c r="H183" s="28"/>
      <c r="I183" s="28"/>
      <c r="J183" s="28">
        <f t="shared" si="26"/>
        <v>0</v>
      </c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1"/>
      <c r="V183" s="1"/>
      <c r="W183" s="1"/>
      <c r="X183" s="1"/>
      <c r="Y183" s="1"/>
      <c r="Z183" s="1"/>
    </row>
    <row r="184" ht="14.25" customHeight="1">
      <c r="A184" s="27"/>
      <c r="B184" s="27"/>
      <c r="C184" s="27"/>
      <c r="D184" s="27"/>
      <c r="E184" s="28"/>
      <c r="F184" s="28"/>
      <c r="G184" s="28">
        <f t="shared" si="25"/>
        <v>0</v>
      </c>
      <c r="H184" s="28"/>
      <c r="I184" s="28"/>
      <c r="J184" s="28">
        <f t="shared" si="26"/>
        <v>0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1"/>
      <c r="V184" s="1"/>
      <c r="W184" s="1"/>
      <c r="X184" s="1"/>
      <c r="Y184" s="1"/>
      <c r="Z184" s="1"/>
    </row>
    <row r="185" ht="14.25" customHeight="1">
      <c r="A185" s="27"/>
      <c r="B185" s="27"/>
      <c r="C185" s="27"/>
      <c r="D185" s="27"/>
      <c r="E185" s="28"/>
      <c r="F185" s="28"/>
      <c r="G185" s="28">
        <f t="shared" si="25"/>
        <v>0</v>
      </c>
      <c r="H185" s="28"/>
      <c r="I185" s="28"/>
      <c r="J185" s="28">
        <f t="shared" si="26"/>
        <v>0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1"/>
      <c r="V185" s="1"/>
      <c r="W185" s="1"/>
      <c r="X185" s="1"/>
      <c r="Y185" s="1"/>
      <c r="Z185" s="1"/>
    </row>
    <row r="186" ht="14.25" customHeight="1">
      <c r="A186" s="27"/>
      <c r="B186" s="27"/>
      <c r="C186" s="27"/>
      <c r="D186" s="27"/>
      <c r="E186" s="28"/>
      <c r="F186" s="28"/>
      <c r="G186" s="28">
        <f t="shared" si="25"/>
        <v>0</v>
      </c>
      <c r="H186" s="28"/>
      <c r="I186" s="28"/>
      <c r="J186" s="28">
        <f t="shared" si="26"/>
        <v>0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1"/>
      <c r="V186" s="1"/>
      <c r="W186" s="1"/>
      <c r="X186" s="1"/>
      <c r="Y186" s="1"/>
      <c r="Z186" s="1"/>
    </row>
    <row r="187" ht="14.25" customHeight="1">
      <c r="A187" s="27"/>
      <c r="B187" s="27"/>
      <c r="C187" s="27"/>
      <c r="D187" s="27"/>
      <c r="E187" s="28"/>
      <c r="F187" s="28"/>
      <c r="G187" s="28">
        <f t="shared" si="25"/>
        <v>0</v>
      </c>
      <c r="H187" s="28"/>
      <c r="I187" s="28"/>
      <c r="J187" s="28">
        <f t="shared" si="26"/>
        <v>0</v>
      </c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1"/>
      <c r="V187" s="1"/>
      <c r="W187" s="1"/>
      <c r="X187" s="1"/>
      <c r="Y187" s="1"/>
      <c r="Z187" s="1"/>
    </row>
    <row r="188" ht="14.25" customHeight="1">
      <c r="A188" s="27"/>
      <c r="B188" s="27"/>
      <c r="C188" s="27"/>
      <c r="D188" s="27"/>
      <c r="E188" s="28"/>
      <c r="F188" s="28"/>
      <c r="G188" s="28">
        <f t="shared" si="25"/>
        <v>0</v>
      </c>
      <c r="H188" s="28"/>
      <c r="I188" s="28"/>
      <c r="J188" s="28">
        <f t="shared" si="26"/>
        <v>0</v>
      </c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1"/>
      <c r="V188" s="1"/>
      <c r="W188" s="1"/>
      <c r="X188" s="1"/>
      <c r="Y188" s="1"/>
      <c r="Z188" s="1"/>
    </row>
    <row r="189" ht="14.25" customHeight="1">
      <c r="A189" s="27"/>
      <c r="B189" s="27"/>
      <c r="C189" s="27"/>
      <c r="D189" s="27"/>
      <c r="E189" s="28"/>
      <c r="F189" s="28"/>
      <c r="G189" s="28">
        <f t="shared" si="25"/>
        <v>0</v>
      </c>
      <c r="H189" s="28"/>
      <c r="I189" s="28"/>
      <c r="J189" s="28">
        <f t="shared" si="26"/>
        <v>0</v>
      </c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1"/>
      <c r="V189" s="1"/>
      <c r="W189" s="1"/>
      <c r="X189" s="1"/>
      <c r="Y189" s="1"/>
      <c r="Z189" s="1"/>
    </row>
    <row r="190" ht="14.25" customHeight="1">
      <c r="A190" s="27"/>
      <c r="B190" s="27"/>
      <c r="C190" s="27"/>
      <c r="D190" s="27"/>
      <c r="E190" s="28"/>
      <c r="F190" s="28"/>
      <c r="G190" s="28">
        <f t="shared" si="25"/>
        <v>0</v>
      </c>
      <c r="H190" s="28"/>
      <c r="I190" s="28"/>
      <c r="J190" s="28">
        <f t="shared" si="26"/>
        <v>0</v>
      </c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1"/>
      <c r="V190" s="1"/>
      <c r="W190" s="1"/>
      <c r="X190" s="1"/>
      <c r="Y190" s="1"/>
      <c r="Z190" s="1"/>
    </row>
    <row r="191" ht="14.25" customHeight="1">
      <c r="A191" s="27"/>
      <c r="B191" s="27"/>
      <c r="C191" s="27"/>
      <c r="D191" s="27"/>
      <c r="E191" s="28"/>
      <c r="F191" s="28"/>
      <c r="G191" s="28">
        <f t="shared" si="25"/>
        <v>0</v>
      </c>
      <c r="H191" s="28"/>
      <c r="I191" s="28"/>
      <c r="J191" s="28">
        <f t="shared" si="26"/>
        <v>0</v>
      </c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1"/>
      <c r="V191" s="1"/>
      <c r="W191" s="1"/>
      <c r="X191" s="1"/>
      <c r="Y191" s="1"/>
      <c r="Z191" s="1"/>
    </row>
    <row r="192" ht="14.25" customHeight="1">
      <c r="A192" s="27"/>
      <c r="B192" s="27"/>
      <c r="C192" s="27"/>
      <c r="D192" s="27"/>
      <c r="E192" s="28"/>
      <c r="F192" s="28"/>
      <c r="G192" s="28">
        <f t="shared" si="25"/>
        <v>0</v>
      </c>
      <c r="H192" s="28"/>
      <c r="I192" s="28"/>
      <c r="J192" s="28">
        <f t="shared" si="26"/>
        <v>0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1"/>
      <c r="V192" s="1"/>
      <c r="W192" s="1"/>
      <c r="X192" s="1"/>
      <c r="Y192" s="1"/>
      <c r="Z192" s="1"/>
    </row>
    <row r="193" ht="15.0" customHeight="1">
      <c r="A193" s="29"/>
      <c r="B193" s="29"/>
      <c r="C193" s="29"/>
      <c r="D193" s="29"/>
      <c r="E193" s="30"/>
      <c r="F193" s="30"/>
      <c r="G193" s="28">
        <f t="shared" si="25"/>
        <v>0</v>
      </c>
      <c r="H193" s="30"/>
      <c r="I193" s="30"/>
      <c r="J193" s="28">
        <f t="shared" si="26"/>
        <v>0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1"/>
      <c r="V193" s="1"/>
      <c r="W193" s="1"/>
      <c r="X193" s="1"/>
      <c r="Y193" s="1"/>
      <c r="Z193" s="1"/>
    </row>
    <row r="194" ht="15.0" customHeight="1">
      <c r="A194" s="31"/>
      <c r="B194" s="32" t="s">
        <v>46</v>
      </c>
      <c r="C194" s="32"/>
      <c r="D194" s="32"/>
      <c r="E194" s="33">
        <f t="shared" ref="E194:F194" si="27">SUM(E153:E193)</f>
        <v>0</v>
      </c>
      <c r="F194" s="33">
        <f t="shared" si="27"/>
        <v>0</v>
      </c>
      <c r="G194" s="33">
        <f>G193</f>
        <v>0</v>
      </c>
      <c r="H194" s="33">
        <f t="shared" ref="H194:I194" si="28">SUM(H153:H193)</f>
        <v>0</v>
      </c>
      <c r="I194" s="33">
        <f t="shared" si="28"/>
        <v>0</v>
      </c>
      <c r="J194" s="33">
        <f>J193</f>
        <v>0</v>
      </c>
      <c r="K194" s="33">
        <f t="shared" ref="K194:Q194" si="29">SUM(K153:K193)</f>
        <v>0</v>
      </c>
      <c r="L194" s="33">
        <f t="shared" si="29"/>
        <v>0</v>
      </c>
      <c r="M194" s="33">
        <f t="shared" si="29"/>
        <v>0</v>
      </c>
      <c r="N194" s="33">
        <f t="shared" si="29"/>
        <v>0</v>
      </c>
      <c r="O194" s="33">
        <f t="shared" si="29"/>
        <v>0</v>
      </c>
      <c r="P194" s="33">
        <f t="shared" si="29"/>
        <v>0</v>
      </c>
      <c r="Q194" s="33">
        <f t="shared" si="29"/>
        <v>0</v>
      </c>
      <c r="R194" s="33"/>
      <c r="S194" s="33">
        <f t="shared" ref="S194:T194" si="30">SUM(S153:S193)</f>
        <v>0</v>
      </c>
      <c r="T194" s="33">
        <f t="shared" si="30"/>
        <v>0</v>
      </c>
      <c r="U194" s="1"/>
      <c r="V194" s="1"/>
      <c r="W194" s="1"/>
      <c r="X194" s="1"/>
      <c r="Y194" s="1"/>
      <c r="Z194" s="1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4" t="s">
        <v>29</v>
      </c>
      <c r="B196" s="35"/>
      <c r="C196" s="36">
        <f>E194+H194+K194+L194+M194+O194+S194+N194</f>
        <v>0</v>
      </c>
      <c r="D196" s="35"/>
      <c r="E196" s="35" t="s">
        <v>30</v>
      </c>
      <c r="F196" s="35"/>
      <c r="G196" s="35"/>
      <c r="H196" s="36">
        <f>F194+I194+P194+Q194+T194</f>
        <v>0</v>
      </c>
      <c r="I196" s="35"/>
      <c r="J196" s="35" t="s">
        <v>31</v>
      </c>
      <c r="K196" s="35"/>
      <c r="L196" s="37">
        <f>C196-H196</f>
        <v>0</v>
      </c>
      <c r="M196" s="39"/>
      <c r="N196" s="39"/>
      <c r="O196" s="39"/>
      <c r="P196" s="39"/>
      <c r="Q196" s="39"/>
      <c r="R196" s="39"/>
      <c r="S196" s="39"/>
      <c r="T196" s="39" t="s">
        <v>47</v>
      </c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8" t="s">
        <v>32</v>
      </c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8" t="str">
        <f>A1</f>
        <v>MES DE DICIEMBRE DE 2025</v>
      </c>
      <c r="B201" s="4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0"/>
      <c r="P201" s="40"/>
      <c r="Q201" s="40"/>
      <c r="R201" s="49" t="str">
        <f>R1</f>
        <v>Cuenta Corriente N° XXXXXX/X</v>
      </c>
      <c r="S201" s="3"/>
      <c r="T201" s="4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18" t="s">
        <v>5</v>
      </c>
      <c r="B203" s="18" t="s">
        <v>6</v>
      </c>
      <c r="C203" s="18" t="s">
        <v>7</v>
      </c>
      <c r="D203" s="19" t="s">
        <v>8</v>
      </c>
      <c r="E203" s="20" t="s">
        <v>9</v>
      </c>
      <c r="F203" s="21"/>
      <c r="G203" s="22"/>
      <c r="H203" s="20" t="s">
        <v>10</v>
      </c>
      <c r="I203" s="21"/>
      <c r="J203" s="22"/>
      <c r="K203" s="20" t="s">
        <v>11</v>
      </c>
      <c r="L203" s="21"/>
      <c r="M203" s="21"/>
      <c r="N203" s="21"/>
      <c r="O203" s="22"/>
      <c r="P203" s="20" t="s">
        <v>12</v>
      </c>
      <c r="Q203" s="23"/>
      <c r="R203" s="20" t="s">
        <v>13</v>
      </c>
      <c r="S203" s="21"/>
      <c r="T203" s="22"/>
      <c r="U203" s="39"/>
      <c r="V203" s="39"/>
      <c r="W203" s="39"/>
      <c r="X203" s="39"/>
      <c r="Y203" s="39"/>
      <c r="Z203" s="39"/>
    </row>
    <row r="204" ht="27.0" customHeight="1">
      <c r="A204" s="24"/>
      <c r="B204" s="24"/>
      <c r="C204" s="24"/>
      <c r="D204" s="24"/>
      <c r="E204" s="25" t="s">
        <v>14</v>
      </c>
      <c r="F204" s="25" t="s">
        <v>15</v>
      </c>
      <c r="G204" s="25" t="s">
        <v>16</v>
      </c>
      <c r="H204" s="25" t="s">
        <v>17</v>
      </c>
      <c r="I204" s="25" t="s">
        <v>18</v>
      </c>
      <c r="J204" s="25" t="s">
        <v>16</v>
      </c>
      <c r="K204" s="25" t="s">
        <v>19</v>
      </c>
      <c r="L204" s="25" t="s">
        <v>20</v>
      </c>
      <c r="M204" s="25" t="s">
        <v>21</v>
      </c>
      <c r="N204" s="25" t="s">
        <v>22</v>
      </c>
      <c r="O204" s="25" t="s">
        <v>23</v>
      </c>
      <c r="P204" s="26" t="s">
        <v>24</v>
      </c>
      <c r="Q204" s="26" t="s">
        <v>25</v>
      </c>
      <c r="R204" s="25" t="s">
        <v>26</v>
      </c>
      <c r="S204" s="25" t="s">
        <v>17</v>
      </c>
      <c r="T204" s="25" t="s">
        <v>15</v>
      </c>
      <c r="U204" s="39"/>
      <c r="V204" s="39"/>
      <c r="W204" s="39"/>
      <c r="X204" s="39"/>
      <c r="Y204" s="39"/>
      <c r="Z204" s="39"/>
    </row>
    <row r="205" ht="14.25" customHeight="1">
      <c r="A205" s="27"/>
      <c r="B205" s="27" t="s">
        <v>48</v>
      </c>
      <c r="C205" s="27"/>
      <c r="D205" s="27"/>
      <c r="E205" s="28">
        <f t="shared" ref="E205:Q205" si="31">E194</f>
        <v>0</v>
      </c>
      <c r="F205" s="28">
        <f t="shared" si="31"/>
        <v>0</v>
      </c>
      <c r="G205" s="28">
        <f t="shared" si="31"/>
        <v>0</v>
      </c>
      <c r="H205" s="28">
        <f t="shared" si="31"/>
        <v>0</v>
      </c>
      <c r="I205" s="28">
        <f t="shared" si="31"/>
        <v>0</v>
      </c>
      <c r="J205" s="28">
        <f t="shared" si="31"/>
        <v>0</v>
      </c>
      <c r="K205" s="28">
        <f t="shared" si="31"/>
        <v>0</v>
      </c>
      <c r="L205" s="28">
        <f t="shared" si="31"/>
        <v>0</v>
      </c>
      <c r="M205" s="28">
        <f t="shared" si="31"/>
        <v>0</v>
      </c>
      <c r="N205" s="28">
        <f t="shared" si="31"/>
        <v>0</v>
      </c>
      <c r="O205" s="28">
        <f t="shared" si="31"/>
        <v>0</v>
      </c>
      <c r="P205" s="28">
        <f t="shared" si="31"/>
        <v>0</v>
      </c>
      <c r="Q205" s="28">
        <f t="shared" si="31"/>
        <v>0</v>
      </c>
      <c r="R205" s="28"/>
      <c r="S205" s="28">
        <f t="shared" ref="S205:T205" si="32">S194</f>
        <v>0</v>
      </c>
      <c r="T205" s="28">
        <f t="shared" si="32"/>
        <v>0</v>
      </c>
      <c r="U205" s="1"/>
      <c r="V205" s="1"/>
      <c r="W205" s="1"/>
      <c r="X205" s="1"/>
      <c r="Y205" s="1"/>
      <c r="Z205" s="1"/>
    </row>
    <row r="206" ht="14.25" customHeight="1">
      <c r="A206" s="27"/>
      <c r="B206" s="27"/>
      <c r="C206" s="27"/>
      <c r="D206" s="27"/>
      <c r="E206" s="28"/>
      <c r="F206" s="28"/>
      <c r="G206" s="28">
        <f t="shared" ref="G206:G245" si="33">G205+E206-F206</f>
        <v>0</v>
      </c>
      <c r="H206" s="28"/>
      <c r="I206" s="28"/>
      <c r="J206" s="28">
        <f t="shared" ref="J206:J245" si="34">J205+H206-I206</f>
        <v>0</v>
      </c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  <c r="Z206" s="1"/>
    </row>
    <row r="207" ht="14.25" customHeight="1">
      <c r="A207" s="27"/>
      <c r="B207" s="27"/>
      <c r="C207" s="27"/>
      <c r="D207" s="27"/>
      <c r="E207" s="28"/>
      <c r="F207" s="28"/>
      <c r="G207" s="28">
        <f t="shared" si="33"/>
        <v>0</v>
      </c>
      <c r="H207" s="28"/>
      <c r="I207" s="28"/>
      <c r="J207" s="28">
        <f t="shared" si="34"/>
        <v>0</v>
      </c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  <c r="Z207" s="1"/>
    </row>
    <row r="208" ht="14.25" customHeight="1">
      <c r="A208" s="27"/>
      <c r="B208" s="27"/>
      <c r="C208" s="27"/>
      <c r="D208" s="27"/>
      <c r="E208" s="28"/>
      <c r="F208" s="28"/>
      <c r="G208" s="28">
        <f t="shared" si="33"/>
        <v>0</v>
      </c>
      <c r="H208" s="28"/>
      <c r="I208" s="28"/>
      <c r="J208" s="28">
        <f t="shared" si="34"/>
        <v>0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  <c r="Z208" s="1"/>
    </row>
    <row r="209" ht="14.25" customHeight="1">
      <c r="A209" s="27"/>
      <c r="B209" s="27"/>
      <c r="C209" s="27"/>
      <c r="D209" s="27"/>
      <c r="E209" s="28"/>
      <c r="F209" s="28"/>
      <c r="G209" s="28">
        <f t="shared" si="33"/>
        <v>0</v>
      </c>
      <c r="H209" s="28"/>
      <c r="I209" s="28"/>
      <c r="J209" s="28">
        <f t="shared" si="34"/>
        <v>0</v>
      </c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  <c r="Z209" s="1"/>
    </row>
    <row r="210" ht="14.25" customHeight="1">
      <c r="A210" s="27"/>
      <c r="B210" s="27"/>
      <c r="C210" s="27"/>
      <c r="D210" s="27"/>
      <c r="E210" s="28"/>
      <c r="F210" s="28"/>
      <c r="G210" s="28">
        <f t="shared" si="33"/>
        <v>0</v>
      </c>
      <c r="H210" s="28"/>
      <c r="I210" s="28"/>
      <c r="J210" s="28">
        <f t="shared" si="34"/>
        <v>0</v>
      </c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  <c r="Z210" s="1"/>
    </row>
    <row r="211" ht="14.25" customHeight="1">
      <c r="A211" s="27"/>
      <c r="B211" s="27"/>
      <c r="C211" s="27"/>
      <c r="D211" s="27"/>
      <c r="E211" s="28"/>
      <c r="F211" s="28"/>
      <c r="G211" s="28">
        <f t="shared" si="33"/>
        <v>0</v>
      </c>
      <c r="H211" s="28"/>
      <c r="I211" s="28"/>
      <c r="J211" s="28">
        <f t="shared" si="34"/>
        <v>0</v>
      </c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  <c r="Z211" s="1"/>
    </row>
    <row r="212" ht="14.25" customHeight="1">
      <c r="A212" s="27"/>
      <c r="B212" s="27"/>
      <c r="C212" s="27"/>
      <c r="D212" s="27"/>
      <c r="E212" s="28"/>
      <c r="F212" s="28"/>
      <c r="G212" s="28">
        <f t="shared" si="33"/>
        <v>0</v>
      </c>
      <c r="H212" s="28"/>
      <c r="I212" s="28"/>
      <c r="J212" s="28">
        <f t="shared" si="34"/>
        <v>0</v>
      </c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  <c r="Z212" s="1"/>
    </row>
    <row r="213" ht="14.25" customHeight="1">
      <c r="A213" s="27"/>
      <c r="B213" s="27"/>
      <c r="C213" s="27"/>
      <c r="D213" s="27"/>
      <c r="E213" s="28"/>
      <c r="F213" s="28"/>
      <c r="G213" s="28">
        <f t="shared" si="33"/>
        <v>0</v>
      </c>
      <c r="H213" s="28"/>
      <c r="I213" s="28"/>
      <c r="J213" s="28">
        <f t="shared" si="34"/>
        <v>0</v>
      </c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  <c r="Z213" s="1"/>
    </row>
    <row r="214" ht="14.25" customHeight="1">
      <c r="A214" s="27"/>
      <c r="B214" s="27"/>
      <c r="C214" s="27"/>
      <c r="D214" s="27"/>
      <c r="E214" s="28"/>
      <c r="F214" s="28"/>
      <c r="G214" s="28">
        <f t="shared" si="33"/>
        <v>0</v>
      </c>
      <c r="H214" s="28"/>
      <c r="I214" s="28"/>
      <c r="J214" s="28">
        <f t="shared" si="34"/>
        <v>0</v>
      </c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  <c r="Z214" s="1"/>
    </row>
    <row r="215" ht="14.25" customHeight="1">
      <c r="A215" s="27"/>
      <c r="B215" s="27"/>
      <c r="C215" s="27"/>
      <c r="D215" s="27"/>
      <c r="E215" s="28"/>
      <c r="F215" s="28"/>
      <c r="G215" s="28">
        <f t="shared" si="33"/>
        <v>0</v>
      </c>
      <c r="H215" s="28"/>
      <c r="I215" s="28"/>
      <c r="J215" s="28">
        <f t="shared" si="34"/>
        <v>0</v>
      </c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  <c r="Z215" s="1"/>
    </row>
    <row r="216" ht="14.25" customHeight="1">
      <c r="A216" s="27"/>
      <c r="B216" s="27"/>
      <c r="C216" s="27"/>
      <c r="D216" s="27"/>
      <c r="E216" s="28"/>
      <c r="F216" s="28"/>
      <c r="G216" s="28">
        <f t="shared" si="33"/>
        <v>0</v>
      </c>
      <c r="H216" s="28"/>
      <c r="I216" s="28"/>
      <c r="J216" s="28">
        <f t="shared" si="34"/>
        <v>0</v>
      </c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  <c r="Z216" s="1"/>
    </row>
    <row r="217" ht="14.25" customHeight="1">
      <c r="A217" s="27"/>
      <c r="B217" s="27"/>
      <c r="C217" s="27"/>
      <c r="D217" s="27"/>
      <c r="E217" s="28"/>
      <c r="F217" s="28"/>
      <c r="G217" s="28">
        <f t="shared" si="33"/>
        <v>0</v>
      </c>
      <c r="H217" s="28"/>
      <c r="I217" s="28"/>
      <c r="J217" s="28">
        <f t="shared" si="34"/>
        <v>0</v>
      </c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  <c r="Z217" s="1"/>
    </row>
    <row r="218" ht="14.25" customHeight="1">
      <c r="A218" s="27"/>
      <c r="B218" s="27"/>
      <c r="C218" s="27"/>
      <c r="D218" s="27"/>
      <c r="E218" s="28"/>
      <c r="F218" s="28"/>
      <c r="G218" s="28">
        <f t="shared" si="33"/>
        <v>0</v>
      </c>
      <c r="H218" s="28"/>
      <c r="I218" s="28"/>
      <c r="J218" s="28">
        <f t="shared" si="34"/>
        <v>0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  <c r="Z218" s="1"/>
    </row>
    <row r="219" ht="14.25" customHeight="1">
      <c r="A219" s="27"/>
      <c r="B219" s="27"/>
      <c r="C219" s="27"/>
      <c r="D219" s="27"/>
      <c r="E219" s="28"/>
      <c r="F219" s="28"/>
      <c r="G219" s="28">
        <f t="shared" si="33"/>
        <v>0</v>
      </c>
      <c r="H219" s="28"/>
      <c r="I219" s="28"/>
      <c r="J219" s="28">
        <f t="shared" si="34"/>
        <v>0</v>
      </c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  <c r="Z219" s="1"/>
    </row>
    <row r="220" ht="14.25" customHeight="1">
      <c r="A220" s="27"/>
      <c r="B220" s="27"/>
      <c r="C220" s="27"/>
      <c r="D220" s="27"/>
      <c r="E220" s="28"/>
      <c r="F220" s="28"/>
      <c r="G220" s="28">
        <f t="shared" si="33"/>
        <v>0</v>
      </c>
      <c r="H220" s="28"/>
      <c r="I220" s="28"/>
      <c r="J220" s="28">
        <f t="shared" si="34"/>
        <v>0</v>
      </c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  <c r="Z220" s="1"/>
    </row>
    <row r="221" ht="14.25" customHeight="1">
      <c r="A221" s="27"/>
      <c r="B221" s="27"/>
      <c r="C221" s="27"/>
      <c r="D221" s="27"/>
      <c r="E221" s="28"/>
      <c r="F221" s="28"/>
      <c r="G221" s="28">
        <f t="shared" si="33"/>
        <v>0</v>
      </c>
      <c r="H221" s="28"/>
      <c r="I221" s="28"/>
      <c r="J221" s="28">
        <f t="shared" si="34"/>
        <v>0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  <c r="Z221" s="1"/>
    </row>
    <row r="222" ht="14.25" customHeight="1">
      <c r="A222" s="27"/>
      <c r="B222" s="27"/>
      <c r="C222" s="27"/>
      <c r="D222" s="27"/>
      <c r="E222" s="28"/>
      <c r="F222" s="28"/>
      <c r="G222" s="28">
        <f t="shared" si="33"/>
        <v>0</v>
      </c>
      <c r="H222" s="28"/>
      <c r="I222" s="28"/>
      <c r="J222" s="28">
        <f t="shared" si="34"/>
        <v>0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  <c r="Z222" s="1"/>
    </row>
    <row r="223" ht="14.25" customHeight="1">
      <c r="A223" s="27"/>
      <c r="B223" s="27"/>
      <c r="C223" s="27"/>
      <c r="D223" s="27"/>
      <c r="E223" s="28"/>
      <c r="F223" s="28"/>
      <c r="G223" s="28">
        <f t="shared" si="33"/>
        <v>0</v>
      </c>
      <c r="H223" s="28"/>
      <c r="I223" s="28"/>
      <c r="J223" s="28">
        <f t="shared" si="34"/>
        <v>0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  <c r="Z223" s="1"/>
    </row>
    <row r="224" ht="14.25" customHeight="1">
      <c r="A224" s="27"/>
      <c r="B224" s="27"/>
      <c r="C224" s="27"/>
      <c r="D224" s="27"/>
      <c r="E224" s="28"/>
      <c r="F224" s="28"/>
      <c r="G224" s="28">
        <f t="shared" si="33"/>
        <v>0</v>
      </c>
      <c r="H224" s="28"/>
      <c r="I224" s="28"/>
      <c r="J224" s="28">
        <f t="shared" si="34"/>
        <v>0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  <c r="Z224" s="1"/>
    </row>
    <row r="225" ht="14.25" customHeight="1">
      <c r="A225" s="27"/>
      <c r="B225" s="27"/>
      <c r="C225" s="27"/>
      <c r="D225" s="27"/>
      <c r="E225" s="28"/>
      <c r="F225" s="28"/>
      <c r="G225" s="28">
        <f t="shared" si="33"/>
        <v>0</v>
      </c>
      <c r="H225" s="28"/>
      <c r="I225" s="28"/>
      <c r="J225" s="28">
        <f t="shared" si="34"/>
        <v>0</v>
      </c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  <c r="Z225" s="1"/>
    </row>
    <row r="226" ht="14.25" customHeight="1">
      <c r="A226" s="27"/>
      <c r="B226" s="27"/>
      <c r="C226" s="27"/>
      <c r="D226" s="27"/>
      <c r="E226" s="28"/>
      <c r="F226" s="28"/>
      <c r="G226" s="28">
        <f t="shared" si="33"/>
        <v>0</v>
      </c>
      <c r="H226" s="28"/>
      <c r="I226" s="28"/>
      <c r="J226" s="28">
        <f t="shared" si="34"/>
        <v>0</v>
      </c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  <c r="Z226" s="1"/>
    </row>
    <row r="227" ht="14.25" customHeight="1">
      <c r="A227" s="27"/>
      <c r="B227" s="27"/>
      <c r="C227" s="27"/>
      <c r="D227" s="27"/>
      <c r="E227" s="28"/>
      <c r="F227" s="28"/>
      <c r="G227" s="28">
        <f t="shared" si="33"/>
        <v>0</v>
      </c>
      <c r="H227" s="28"/>
      <c r="I227" s="28"/>
      <c r="J227" s="28">
        <f t="shared" si="34"/>
        <v>0</v>
      </c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  <c r="Z227" s="1"/>
    </row>
    <row r="228" ht="14.25" customHeight="1">
      <c r="A228" s="27"/>
      <c r="B228" s="27"/>
      <c r="C228" s="27"/>
      <c r="D228" s="27"/>
      <c r="E228" s="28"/>
      <c r="F228" s="28"/>
      <c r="G228" s="28">
        <f t="shared" si="33"/>
        <v>0</v>
      </c>
      <c r="H228" s="28"/>
      <c r="I228" s="28"/>
      <c r="J228" s="28">
        <f t="shared" si="34"/>
        <v>0</v>
      </c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  <c r="Z228" s="1"/>
    </row>
    <row r="229" ht="14.25" customHeight="1">
      <c r="A229" s="27"/>
      <c r="B229" s="27"/>
      <c r="C229" s="27"/>
      <c r="D229" s="27"/>
      <c r="E229" s="28"/>
      <c r="F229" s="28"/>
      <c r="G229" s="28">
        <f t="shared" si="33"/>
        <v>0</v>
      </c>
      <c r="H229" s="28"/>
      <c r="I229" s="28"/>
      <c r="J229" s="28">
        <f t="shared" si="34"/>
        <v>0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  <c r="Z229" s="1"/>
    </row>
    <row r="230" ht="14.25" customHeight="1">
      <c r="A230" s="27"/>
      <c r="B230" s="27"/>
      <c r="C230" s="27"/>
      <c r="D230" s="27"/>
      <c r="E230" s="28"/>
      <c r="F230" s="28"/>
      <c r="G230" s="28">
        <f t="shared" si="33"/>
        <v>0</v>
      </c>
      <c r="H230" s="28"/>
      <c r="I230" s="28"/>
      <c r="J230" s="28">
        <f t="shared" si="34"/>
        <v>0</v>
      </c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  <c r="Z230" s="1"/>
    </row>
    <row r="231" ht="14.25" customHeight="1">
      <c r="A231" s="27"/>
      <c r="B231" s="27"/>
      <c r="C231" s="27"/>
      <c r="D231" s="27"/>
      <c r="E231" s="28"/>
      <c r="F231" s="28"/>
      <c r="G231" s="28">
        <f t="shared" si="33"/>
        <v>0</v>
      </c>
      <c r="H231" s="28"/>
      <c r="I231" s="28"/>
      <c r="J231" s="28">
        <f t="shared" si="34"/>
        <v>0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  <c r="Z231" s="1"/>
    </row>
    <row r="232" ht="14.25" customHeight="1">
      <c r="A232" s="27"/>
      <c r="B232" s="27"/>
      <c r="C232" s="27"/>
      <c r="D232" s="27"/>
      <c r="E232" s="28"/>
      <c r="F232" s="28"/>
      <c r="G232" s="28">
        <f t="shared" si="33"/>
        <v>0</v>
      </c>
      <c r="H232" s="28"/>
      <c r="I232" s="28"/>
      <c r="J232" s="28">
        <f t="shared" si="34"/>
        <v>0</v>
      </c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  <c r="Z232" s="1"/>
    </row>
    <row r="233" ht="14.25" customHeight="1">
      <c r="A233" s="27"/>
      <c r="B233" s="27"/>
      <c r="C233" s="27"/>
      <c r="D233" s="27"/>
      <c r="E233" s="28"/>
      <c r="F233" s="28"/>
      <c r="G233" s="28">
        <f t="shared" si="33"/>
        <v>0</v>
      </c>
      <c r="H233" s="28"/>
      <c r="I233" s="28"/>
      <c r="J233" s="28">
        <f t="shared" si="34"/>
        <v>0</v>
      </c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  <c r="Z233" s="1"/>
    </row>
    <row r="234" ht="14.25" customHeight="1">
      <c r="A234" s="27"/>
      <c r="B234" s="27"/>
      <c r="C234" s="27"/>
      <c r="D234" s="27"/>
      <c r="E234" s="28"/>
      <c r="F234" s="28"/>
      <c r="G234" s="28">
        <f t="shared" si="33"/>
        <v>0</v>
      </c>
      <c r="H234" s="28"/>
      <c r="I234" s="28"/>
      <c r="J234" s="28">
        <f t="shared" si="34"/>
        <v>0</v>
      </c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  <c r="Z234" s="1"/>
    </row>
    <row r="235" ht="14.25" customHeight="1">
      <c r="A235" s="27"/>
      <c r="B235" s="27"/>
      <c r="C235" s="27"/>
      <c r="D235" s="27"/>
      <c r="E235" s="28"/>
      <c r="F235" s="28"/>
      <c r="G235" s="28">
        <f t="shared" si="33"/>
        <v>0</v>
      </c>
      <c r="H235" s="28"/>
      <c r="I235" s="28"/>
      <c r="J235" s="28">
        <f t="shared" si="34"/>
        <v>0</v>
      </c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  <c r="Z235" s="1"/>
    </row>
    <row r="236" ht="14.25" customHeight="1">
      <c r="A236" s="27"/>
      <c r="B236" s="27"/>
      <c r="C236" s="27"/>
      <c r="D236" s="27"/>
      <c r="E236" s="28"/>
      <c r="F236" s="28"/>
      <c r="G236" s="28">
        <f t="shared" si="33"/>
        <v>0</v>
      </c>
      <c r="H236" s="28"/>
      <c r="I236" s="28"/>
      <c r="J236" s="28">
        <f t="shared" si="34"/>
        <v>0</v>
      </c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  <c r="Z236" s="1"/>
    </row>
    <row r="237" ht="14.25" customHeight="1">
      <c r="A237" s="27"/>
      <c r="B237" s="27"/>
      <c r="C237" s="27"/>
      <c r="D237" s="27"/>
      <c r="E237" s="28"/>
      <c r="F237" s="28"/>
      <c r="G237" s="28">
        <f t="shared" si="33"/>
        <v>0</v>
      </c>
      <c r="H237" s="28"/>
      <c r="I237" s="28"/>
      <c r="J237" s="28">
        <f t="shared" si="34"/>
        <v>0</v>
      </c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  <c r="Z237" s="1"/>
    </row>
    <row r="238" ht="14.25" customHeight="1">
      <c r="A238" s="27"/>
      <c r="B238" s="27"/>
      <c r="C238" s="27"/>
      <c r="D238" s="27"/>
      <c r="E238" s="28"/>
      <c r="F238" s="28"/>
      <c r="G238" s="28">
        <f t="shared" si="33"/>
        <v>0</v>
      </c>
      <c r="H238" s="28"/>
      <c r="I238" s="28"/>
      <c r="J238" s="28">
        <f t="shared" si="34"/>
        <v>0</v>
      </c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  <c r="Z238" s="1"/>
    </row>
    <row r="239" ht="14.25" customHeight="1">
      <c r="A239" s="27"/>
      <c r="B239" s="27"/>
      <c r="C239" s="27"/>
      <c r="D239" s="27"/>
      <c r="E239" s="28"/>
      <c r="F239" s="28"/>
      <c r="G239" s="28">
        <f t="shared" si="33"/>
        <v>0</v>
      </c>
      <c r="H239" s="28"/>
      <c r="I239" s="28"/>
      <c r="J239" s="28">
        <f t="shared" si="34"/>
        <v>0</v>
      </c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  <c r="Z239" s="1"/>
    </row>
    <row r="240" ht="14.25" customHeight="1">
      <c r="A240" s="27"/>
      <c r="B240" s="27"/>
      <c r="C240" s="27"/>
      <c r="D240" s="27"/>
      <c r="E240" s="28"/>
      <c r="F240" s="28"/>
      <c r="G240" s="28">
        <f t="shared" si="33"/>
        <v>0</v>
      </c>
      <c r="H240" s="28"/>
      <c r="I240" s="28"/>
      <c r="J240" s="28">
        <f t="shared" si="34"/>
        <v>0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  <c r="Z240" s="1"/>
    </row>
    <row r="241" ht="14.25" customHeight="1">
      <c r="A241" s="27"/>
      <c r="B241" s="27"/>
      <c r="C241" s="27"/>
      <c r="D241" s="27"/>
      <c r="E241" s="28"/>
      <c r="F241" s="28"/>
      <c r="G241" s="28">
        <f t="shared" si="33"/>
        <v>0</v>
      </c>
      <c r="H241" s="28"/>
      <c r="I241" s="28"/>
      <c r="J241" s="28">
        <f t="shared" si="34"/>
        <v>0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  <c r="Z241" s="1"/>
    </row>
    <row r="242" ht="14.25" customHeight="1">
      <c r="A242" s="27"/>
      <c r="B242" s="27"/>
      <c r="C242" s="27"/>
      <c r="D242" s="27"/>
      <c r="E242" s="28"/>
      <c r="F242" s="28"/>
      <c r="G242" s="28">
        <f t="shared" si="33"/>
        <v>0</v>
      </c>
      <c r="H242" s="28"/>
      <c r="I242" s="28"/>
      <c r="J242" s="28">
        <f t="shared" si="34"/>
        <v>0</v>
      </c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  <c r="Z242" s="1"/>
    </row>
    <row r="243" ht="14.25" customHeight="1">
      <c r="A243" s="27"/>
      <c r="B243" s="27"/>
      <c r="C243" s="27"/>
      <c r="D243" s="27"/>
      <c r="E243" s="28"/>
      <c r="F243" s="28"/>
      <c r="G243" s="28">
        <f t="shared" si="33"/>
        <v>0</v>
      </c>
      <c r="H243" s="28"/>
      <c r="I243" s="28"/>
      <c r="J243" s="28">
        <f t="shared" si="34"/>
        <v>0</v>
      </c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  <c r="Z243" s="1"/>
    </row>
    <row r="244" ht="14.25" customHeight="1">
      <c r="A244" s="27"/>
      <c r="B244" s="27"/>
      <c r="C244" s="27"/>
      <c r="D244" s="27"/>
      <c r="E244" s="28"/>
      <c r="F244" s="28"/>
      <c r="G244" s="28">
        <f t="shared" si="33"/>
        <v>0</v>
      </c>
      <c r="H244" s="28"/>
      <c r="I244" s="28"/>
      <c r="J244" s="28">
        <f t="shared" si="34"/>
        <v>0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  <c r="Z244" s="1"/>
    </row>
    <row r="245" ht="15.0" customHeight="1">
      <c r="A245" s="29"/>
      <c r="B245" s="29"/>
      <c r="C245" s="29"/>
      <c r="D245" s="29"/>
      <c r="E245" s="30"/>
      <c r="F245" s="30"/>
      <c r="G245" s="28">
        <f t="shared" si="33"/>
        <v>0</v>
      </c>
      <c r="H245" s="30"/>
      <c r="I245" s="30"/>
      <c r="J245" s="28">
        <f t="shared" si="34"/>
        <v>0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1"/>
      <c r="V245" s="1"/>
      <c r="W245" s="1"/>
      <c r="X245" s="1"/>
      <c r="Y245" s="1"/>
      <c r="Z245" s="1"/>
    </row>
    <row r="246" ht="15.0" customHeight="1">
      <c r="A246" s="31"/>
      <c r="B246" s="32" t="s">
        <v>49</v>
      </c>
      <c r="C246" s="32"/>
      <c r="D246" s="32"/>
      <c r="E246" s="33">
        <f t="shared" ref="E246:F246" si="35">SUM(E205:E245)</f>
        <v>0</v>
      </c>
      <c r="F246" s="33">
        <f t="shared" si="35"/>
        <v>0</v>
      </c>
      <c r="G246" s="33">
        <f>G245</f>
        <v>0</v>
      </c>
      <c r="H246" s="33">
        <f t="shared" ref="H246:I246" si="36">SUM(H205:H245)</f>
        <v>0</v>
      </c>
      <c r="I246" s="33">
        <f t="shared" si="36"/>
        <v>0</v>
      </c>
      <c r="J246" s="33">
        <f>J245</f>
        <v>0</v>
      </c>
      <c r="K246" s="33">
        <f t="shared" ref="K246:Q246" si="37">SUM(K205:K245)</f>
        <v>0</v>
      </c>
      <c r="L246" s="33">
        <f t="shared" si="37"/>
        <v>0</v>
      </c>
      <c r="M246" s="33">
        <f t="shared" si="37"/>
        <v>0</v>
      </c>
      <c r="N246" s="33">
        <f t="shared" si="37"/>
        <v>0</v>
      </c>
      <c r="O246" s="33">
        <f t="shared" si="37"/>
        <v>0</v>
      </c>
      <c r="P246" s="33">
        <f t="shared" si="37"/>
        <v>0</v>
      </c>
      <c r="Q246" s="33">
        <f t="shared" si="37"/>
        <v>0</v>
      </c>
      <c r="R246" s="33"/>
      <c r="S246" s="33">
        <f t="shared" ref="S246:T246" si="38">SUM(S205:S245)</f>
        <v>0</v>
      </c>
      <c r="T246" s="33">
        <f t="shared" si="38"/>
        <v>0</v>
      </c>
      <c r="U246" s="1"/>
      <c r="V246" s="1"/>
      <c r="W246" s="1"/>
      <c r="X246" s="1"/>
      <c r="Y246" s="1"/>
      <c r="Z246" s="1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4" t="s">
        <v>29</v>
      </c>
      <c r="B248" s="35"/>
      <c r="C248" s="36">
        <f>E246+H246+K246+L246+M246+O246+S246+N246</f>
        <v>0</v>
      </c>
      <c r="D248" s="35"/>
      <c r="E248" s="35" t="s">
        <v>30</v>
      </c>
      <c r="F248" s="35"/>
      <c r="G248" s="35"/>
      <c r="H248" s="36">
        <f>F246+I246+P246+Q246+T246</f>
        <v>0</v>
      </c>
      <c r="I248" s="35"/>
      <c r="J248" s="35" t="s">
        <v>31</v>
      </c>
      <c r="K248" s="35"/>
      <c r="L248" s="37">
        <f>C248-H248</f>
        <v>0</v>
      </c>
      <c r="M248" s="39"/>
      <c r="N248" s="39"/>
      <c r="O248" s="39"/>
      <c r="P248" s="39"/>
      <c r="Q248" s="39"/>
      <c r="R248" s="39"/>
      <c r="S248" s="39"/>
      <c r="T248" s="39" t="s">
        <v>50</v>
      </c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48" t="s">
        <v>32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8" t="str">
        <f>A1</f>
        <v>MES DE DICIEMBRE DE 2025</v>
      </c>
      <c r="B253" s="4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0"/>
      <c r="P253" s="40"/>
      <c r="Q253" s="40"/>
      <c r="R253" s="49" t="str">
        <f>R1</f>
        <v>Cuenta Corriente N° XXXXXX/X</v>
      </c>
      <c r="S253" s="3"/>
      <c r="T253" s="4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18" t="s">
        <v>5</v>
      </c>
      <c r="B255" s="18" t="s">
        <v>6</v>
      </c>
      <c r="C255" s="18" t="s">
        <v>7</v>
      </c>
      <c r="D255" s="19" t="s">
        <v>8</v>
      </c>
      <c r="E255" s="20" t="s">
        <v>9</v>
      </c>
      <c r="F255" s="21"/>
      <c r="G255" s="22"/>
      <c r="H255" s="20" t="s">
        <v>10</v>
      </c>
      <c r="I255" s="21"/>
      <c r="J255" s="22"/>
      <c r="K255" s="20" t="s">
        <v>11</v>
      </c>
      <c r="L255" s="21"/>
      <c r="M255" s="21"/>
      <c r="N255" s="21"/>
      <c r="O255" s="22"/>
      <c r="P255" s="20" t="s">
        <v>12</v>
      </c>
      <c r="Q255" s="23"/>
      <c r="R255" s="20" t="s">
        <v>13</v>
      </c>
      <c r="S255" s="21"/>
      <c r="T255" s="22"/>
      <c r="U255" s="39"/>
      <c r="V255" s="39"/>
      <c r="W255" s="39"/>
      <c r="X255" s="39"/>
      <c r="Y255" s="39"/>
      <c r="Z255" s="39"/>
    </row>
    <row r="256" ht="27.0" customHeight="1">
      <c r="A256" s="24"/>
      <c r="B256" s="24"/>
      <c r="C256" s="24"/>
      <c r="D256" s="24"/>
      <c r="E256" s="25" t="s">
        <v>14</v>
      </c>
      <c r="F256" s="25" t="s">
        <v>15</v>
      </c>
      <c r="G256" s="25" t="s">
        <v>16</v>
      </c>
      <c r="H256" s="25" t="s">
        <v>17</v>
      </c>
      <c r="I256" s="25" t="s">
        <v>18</v>
      </c>
      <c r="J256" s="25" t="s">
        <v>16</v>
      </c>
      <c r="K256" s="25" t="s">
        <v>19</v>
      </c>
      <c r="L256" s="25" t="s">
        <v>20</v>
      </c>
      <c r="M256" s="25" t="s">
        <v>21</v>
      </c>
      <c r="N256" s="25" t="s">
        <v>22</v>
      </c>
      <c r="O256" s="25" t="s">
        <v>23</v>
      </c>
      <c r="P256" s="26" t="s">
        <v>24</v>
      </c>
      <c r="Q256" s="26" t="s">
        <v>25</v>
      </c>
      <c r="R256" s="25" t="s">
        <v>26</v>
      </c>
      <c r="S256" s="25" t="s">
        <v>17</v>
      </c>
      <c r="T256" s="25" t="s">
        <v>15</v>
      </c>
      <c r="U256" s="39"/>
      <c r="V256" s="39"/>
      <c r="W256" s="39"/>
      <c r="X256" s="39"/>
      <c r="Y256" s="39"/>
      <c r="Z256" s="39"/>
    </row>
    <row r="257" ht="14.25" customHeight="1">
      <c r="A257" s="27"/>
      <c r="B257" s="27" t="s">
        <v>51</v>
      </c>
      <c r="C257" s="27"/>
      <c r="D257" s="27"/>
      <c r="E257" s="28">
        <f t="shared" ref="E257:Q257" si="39">E246</f>
        <v>0</v>
      </c>
      <c r="F257" s="28">
        <f t="shared" si="39"/>
        <v>0</v>
      </c>
      <c r="G257" s="28">
        <f t="shared" si="39"/>
        <v>0</v>
      </c>
      <c r="H257" s="28">
        <f t="shared" si="39"/>
        <v>0</v>
      </c>
      <c r="I257" s="28">
        <f t="shared" si="39"/>
        <v>0</v>
      </c>
      <c r="J257" s="28">
        <f t="shared" si="39"/>
        <v>0</v>
      </c>
      <c r="K257" s="28">
        <f t="shared" si="39"/>
        <v>0</v>
      </c>
      <c r="L257" s="28">
        <f t="shared" si="39"/>
        <v>0</v>
      </c>
      <c r="M257" s="28">
        <f t="shared" si="39"/>
        <v>0</v>
      </c>
      <c r="N257" s="28">
        <f t="shared" si="39"/>
        <v>0</v>
      </c>
      <c r="O257" s="28">
        <f t="shared" si="39"/>
        <v>0</v>
      </c>
      <c r="P257" s="28">
        <f t="shared" si="39"/>
        <v>0</v>
      </c>
      <c r="Q257" s="28">
        <f t="shared" si="39"/>
        <v>0</v>
      </c>
      <c r="R257" s="28"/>
      <c r="S257" s="28">
        <f t="shared" ref="S257:T257" si="40">S246</f>
        <v>0</v>
      </c>
      <c r="T257" s="28">
        <f t="shared" si="40"/>
        <v>0</v>
      </c>
      <c r="U257" s="1"/>
      <c r="V257" s="1"/>
      <c r="W257" s="1"/>
      <c r="X257" s="1"/>
      <c r="Y257" s="1"/>
      <c r="Z257" s="1"/>
    </row>
    <row r="258" ht="14.25" customHeight="1">
      <c r="A258" s="27"/>
      <c r="B258" s="27"/>
      <c r="C258" s="27"/>
      <c r="D258" s="27"/>
      <c r="E258" s="28"/>
      <c r="F258" s="28"/>
      <c r="G258" s="28">
        <f t="shared" ref="G258:G297" si="41">G257+E258-F258</f>
        <v>0</v>
      </c>
      <c r="H258" s="28"/>
      <c r="I258" s="28"/>
      <c r="J258" s="28">
        <f t="shared" ref="J258:J297" si="42">J257+H258-I258</f>
        <v>0</v>
      </c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  <c r="Z258" s="1"/>
    </row>
    <row r="259" ht="14.25" customHeight="1">
      <c r="A259" s="27"/>
      <c r="B259" s="27"/>
      <c r="C259" s="27"/>
      <c r="D259" s="27"/>
      <c r="E259" s="28"/>
      <c r="F259" s="28"/>
      <c r="G259" s="28">
        <f t="shared" si="41"/>
        <v>0</v>
      </c>
      <c r="H259" s="28"/>
      <c r="I259" s="28"/>
      <c r="J259" s="28">
        <f t="shared" si="42"/>
        <v>0</v>
      </c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  <c r="Z259" s="1"/>
    </row>
    <row r="260" ht="14.25" customHeight="1">
      <c r="A260" s="27"/>
      <c r="B260" s="27"/>
      <c r="C260" s="27"/>
      <c r="D260" s="27"/>
      <c r="E260" s="28"/>
      <c r="F260" s="28"/>
      <c r="G260" s="28">
        <f t="shared" si="41"/>
        <v>0</v>
      </c>
      <c r="H260" s="28"/>
      <c r="I260" s="28"/>
      <c r="J260" s="28">
        <f t="shared" si="42"/>
        <v>0</v>
      </c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  <c r="Z260" s="1"/>
    </row>
    <row r="261" ht="14.25" customHeight="1">
      <c r="A261" s="27"/>
      <c r="B261" s="27"/>
      <c r="C261" s="27"/>
      <c r="D261" s="27"/>
      <c r="E261" s="28"/>
      <c r="F261" s="28"/>
      <c r="G261" s="28">
        <f t="shared" si="41"/>
        <v>0</v>
      </c>
      <c r="H261" s="28"/>
      <c r="I261" s="28"/>
      <c r="J261" s="28">
        <f t="shared" si="42"/>
        <v>0</v>
      </c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  <c r="Z261" s="1"/>
    </row>
    <row r="262" ht="14.25" customHeight="1">
      <c r="A262" s="27"/>
      <c r="B262" s="27"/>
      <c r="C262" s="27"/>
      <c r="D262" s="27"/>
      <c r="E262" s="28"/>
      <c r="F262" s="28"/>
      <c r="G262" s="28">
        <f t="shared" si="41"/>
        <v>0</v>
      </c>
      <c r="H262" s="28"/>
      <c r="I262" s="28"/>
      <c r="J262" s="28">
        <f t="shared" si="42"/>
        <v>0</v>
      </c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  <c r="Z262" s="1"/>
    </row>
    <row r="263" ht="14.25" customHeight="1">
      <c r="A263" s="27"/>
      <c r="B263" s="27"/>
      <c r="C263" s="27"/>
      <c r="D263" s="27"/>
      <c r="E263" s="28"/>
      <c r="F263" s="28"/>
      <c r="G263" s="28">
        <f t="shared" si="41"/>
        <v>0</v>
      </c>
      <c r="H263" s="28"/>
      <c r="I263" s="28"/>
      <c r="J263" s="28">
        <f t="shared" si="42"/>
        <v>0</v>
      </c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  <c r="Z263" s="1"/>
    </row>
    <row r="264" ht="14.25" customHeight="1">
      <c r="A264" s="27"/>
      <c r="B264" s="27"/>
      <c r="C264" s="27"/>
      <c r="D264" s="27"/>
      <c r="E264" s="28"/>
      <c r="F264" s="28"/>
      <c r="G264" s="28">
        <f t="shared" si="41"/>
        <v>0</v>
      </c>
      <c r="H264" s="28"/>
      <c r="I264" s="28"/>
      <c r="J264" s="28">
        <f t="shared" si="42"/>
        <v>0</v>
      </c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  <c r="Z264" s="1"/>
    </row>
    <row r="265" ht="14.25" customHeight="1">
      <c r="A265" s="27"/>
      <c r="B265" s="27"/>
      <c r="C265" s="27"/>
      <c r="D265" s="27"/>
      <c r="E265" s="28"/>
      <c r="F265" s="28"/>
      <c r="G265" s="28">
        <f t="shared" si="41"/>
        <v>0</v>
      </c>
      <c r="H265" s="28"/>
      <c r="I265" s="28"/>
      <c r="J265" s="28">
        <f t="shared" si="42"/>
        <v>0</v>
      </c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  <c r="Z265" s="1"/>
    </row>
    <row r="266" ht="14.25" customHeight="1">
      <c r="A266" s="27"/>
      <c r="B266" s="27"/>
      <c r="C266" s="27"/>
      <c r="D266" s="27"/>
      <c r="E266" s="28"/>
      <c r="F266" s="28"/>
      <c r="G266" s="28">
        <f t="shared" si="41"/>
        <v>0</v>
      </c>
      <c r="H266" s="28"/>
      <c r="I266" s="28"/>
      <c r="J266" s="28">
        <f t="shared" si="42"/>
        <v>0</v>
      </c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  <c r="Z266" s="1"/>
    </row>
    <row r="267" ht="14.25" customHeight="1">
      <c r="A267" s="27"/>
      <c r="B267" s="27"/>
      <c r="C267" s="27"/>
      <c r="D267" s="27"/>
      <c r="E267" s="28"/>
      <c r="F267" s="28"/>
      <c r="G267" s="28">
        <f t="shared" si="41"/>
        <v>0</v>
      </c>
      <c r="H267" s="28"/>
      <c r="I267" s="28"/>
      <c r="J267" s="28">
        <f t="shared" si="42"/>
        <v>0</v>
      </c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  <c r="Z267" s="1"/>
    </row>
    <row r="268" ht="14.25" customHeight="1">
      <c r="A268" s="27"/>
      <c r="B268" s="27"/>
      <c r="C268" s="27"/>
      <c r="D268" s="27"/>
      <c r="E268" s="28"/>
      <c r="F268" s="28"/>
      <c r="G268" s="28">
        <f t="shared" si="41"/>
        <v>0</v>
      </c>
      <c r="H268" s="28"/>
      <c r="I268" s="28"/>
      <c r="J268" s="28">
        <f t="shared" si="42"/>
        <v>0</v>
      </c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  <c r="Z268" s="1"/>
    </row>
    <row r="269" ht="14.25" customHeight="1">
      <c r="A269" s="27"/>
      <c r="B269" s="27"/>
      <c r="C269" s="27"/>
      <c r="D269" s="27"/>
      <c r="E269" s="28"/>
      <c r="F269" s="28"/>
      <c r="G269" s="28">
        <f t="shared" si="41"/>
        <v>0</v>
      </c>
      <c r="H269" s="28"/>
      <c r="I269" s="28"/>
      <c r="J269" s="28">
        <f t="shared" si="42"/>
        <v>0</v>
      </c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  <c r="Z269" s="1"/>
    </row>
    <row r="270" ht="14.25" customHeight="1">
      <c r="A270" s="27"/>
      <c r="B270" s="27"/>
      <c r="C270" s="27"/>
      <c r="D270" s="27"/>
      <c r="E270" s="28"/>
      <c r="F270" s="28"/>
      <c r="G270" s="28">
        <f t="shared" si="41"/>
        <v>0</v>
      </c>
      <c r="H270" s="28"/>
      <c r="I270" s="28"/>
      <c r="J270" s="28">
        <f t="shared" si="42"/>
        <v>0</v>
      </c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  <c r="Z270" s="1"/>
    </row>
    <row r="271" ht="14.25" customHeight="1">
      <c r="A271" s="27"/>
      <c r="B271" s="27"/>
      <c r="C271" s="27"/>
      <c r="D271" s="27"/>
      <c r="E271" s="28"/>
      <c r="F271" s="28"/>
      <c r="G271" s="28">
        <f t="shared" si="41"/>
        <v>0</v>
      </c>
      <c r="H271" s="28"/>
      <c r="I271" s="28"/>
      <c r="J271" s="28">
        <f t="shared" si="42"/>
        <v>0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  <c r="Z271" s="1"/>
    </row>
    <row r="272" ht="14.25" customHeight="1">
      <c r="A272" s="27"/>
      <c r="B272" s="27"/>
      <c r="C272" s="27"/>
      <c r="D272" s="27"/>
      <c r="E272" s="28"/>
      <c r="F272" s="28"/>
      <c r="G272" s="28">
        <f t="shared" si="41"/>
        <v>0</v>
      </c>
      <c r="H272" s="28"/>
      <c r="I272" s="28"/>
      <c r="J272" s="28">
        <f t="shared" si="42"/>
        <v>0</v>
      </c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  <c r="Z272" s="1"/>
    </row>
    <row r="273" ht="14.25" customHeight="1">
      <c r="A273" s="27"/>
      <c r="B273" s="27"/>
      <c r="C273" s="27"/>
      <c r="D273" s="27"/>
      <c r="E273" s="28"/>
      <c r="F273" s="28"/>
      <c r="G273" s="28">
        <f t="shared" si="41"/>
        <v>0</v>
      </c>
      <c r="H273" s="28"/>
      <c r="I273" s="28"/>
      <c r="J273" s="28">
        <f t="shared" si="42"/>
        <v>0</v>
      </c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  <c r="Z273" s="1"/>
    </row>
    <row r="274" ht="14.25" customHeight="1">
      <c r="A274" s="27"/>
      <c r="B274" s="27"/>
      <c r="C274" s="27"/>
      <c r="D274" s="27"/>
      <c r="E274" s="28"/>
      <c r="F274" s="28"/>
      <c r="G274" s="28">
        <f t="shared" si="41"/>
        <v>0</v>
      </c>
      <c r="H274" s="28"/>
      <c r="I274" s="28"/>
      <c r="J274" s="28">
        <f t="shared" si="42"/>
        <v>0</v>
      </c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  <c r="Z274" s="1"/>
    </row>
    <row r="275" ht="14.25" customHeight="1">
      <c r="A275" s="27"/>
      <c r="B275" s="27"/>
      <c r="C275" s="27"/>
      <c r="D275" s="27"/>
      <c r="E275" s="28"/>
      <c r="F275" s="28"/>
      <c r="G275" s="28">
        <f t="shared" si="41"/>
        <v>0</v>
      </c>
      <c r="H275" s="28"/>
      <c r="I275" s="28"/>
      <c r="J275" s="28">
        <f t="shared" si="42"/>
        <v>0</v>
      </c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  <c r="Z275" s="1"/>
    </row>
    <row r="276" ht="14.25" customHeight="1">
      <c r="A276" s="27"/>
      <c r="B276" s="27"/>
      <c r="C276" s="27"/>
      <c r="D276" s="27"/>
      <c r="E276" s="28"/>
      <c r="F276" s="28"/>
      <c r="G276" s="28">
        <f t="shared" si="41"/>
        <v>0</v>
      </c>
      <c r="H276" s="28"/>
      <c r="I276" s="28"/>
      <c r="J276" s="28">
        <f t="shared" si="42"/>
        <v>0</v>
      </c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  <c r="Z276" s="1"/>
    </row>
    <row r="277" ht="14.25" customHeight="1">
      <c r="A277" s="27"/>
      <c r="B277" s="27"/>
      <c r="C277" s="27"/>
      <c r="D277" s="27"/>
      <c r="E277" s="28"/>
      <c r="F277" s="28"/>
      <c r="G277" s="28">
        <f t="shared" si="41"/>
        <v>0</v>
      </c>
      <c r="H277" s="28"/>
      <c r="I277" s="28"/>
      <c r="J277" s="28">
        <f t="shared" si="42"/>
        <v>0</v>
      </c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  <c r="Z277" s="1"/>
    </row>
    <row r="278" ht="14.25" customHeight="1">
      <c r="A278" s="27"/>
      <c r="B278" s="27"/>
      <c r="C278" s="27"/>
      <c r="D278" s="27"/>
      <c r="E278" s="28"/>
      <c r="F278" s="28"/>
      <c r="G278" s="28">
        <f t="shared" si="41"/>
        <v>0</v>
      </c>
      <c r="H278" s="28"/>
      <c r="I278" s="28"/>
      <c r="J278" s="28">
        <f t="shared" si="42"/>
        <v>0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  <c r="Z278" s="1"/>
    </row>
    <row r="279" ht="14.25" customHeight="1">
      <c r="A279" s="27"/>
      <c r="B279" s="27"/>
      <c r="C279" s="27"/>
      <c r="D279" s="27"/>
      <c r="E279" s="28"/>
      <c r="F279" s="28"/>
      <c r="G279" s="28">
        <f t="shared" si="41"/>
        <v>0</v>
      </c>
      <c r="H279" s="28"/>
      <c r="I279" s="28"/>
      <c r="J279" s="28">
        <f t="shared" si="42"/>
        <v>0</v>
      </c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  <c r="Z279" s="1"/>
    </row>
    <row r="280" ht="14.25" customHeight="1">
      <c r="A280" s="27"/>
      <c r="B280" s="27"/>
      <c r="C280" s="27"/>
      <c r="D280" s="27"/>
      <c r="E280" s="28"/>
      <c r="F280" s="28"/>
      <c r="G280" s="28">
        <f t="shared" si="41"/>
        <v>0</v>
      </c>
      <c r="H280" s="28"/>
      <c r="I280" s="28"/>
      <c r="J280" s="28">
        <f t="shared" si="42"/>
        <v>0</v>
      </c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  <c r="Z280" s="1"/>
    </row>
    <row r="281" ht="14.25" customHeight="1">
      <c r="A281" s="27"/>
      <c r="B281" s="27"/>
      <c r="C281" s="27"/>
      <c r="D281" s="27"/>
      <c r="E281" s="28"/>
      <c r="F281" s="28"/>
      <c r="G281" s="28">
        <f t="shared" si="41"/>
        <v>0</v>
      </c>
      <c r="H281" s="28"/>
      <c r="I281" s="28"/>
      <c r="J281" s="28">
        <f t="shared" si="42"/>
        <v>0</v>
      </c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  <c r="Z281" s="1"/>
    </row>
    <row r="282" ht="14.25" customHeight="1">
      <c r="A282" s="27"/>
      <c r="B282" s="27"/>
      <c r="C282" s="27"/>
      <c r="D282" s="27"/>
      <c r="E282" s="28"/>
      <c r="F282" s="28"/>
      <c r="G282" s="28">
        <f t="shared" si="41"/>
        <v>0</v>
      </c>
      <c r="H282" s="28"/>
      <c r="I282" s="28"/>
      <c r="J282" s="28">
        <f t="shared" si="42"/>
        <v>0</v>
      </c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  <c r="Z282" s="1"/>
    </row>
    <row r="283" ht="14.25" customHeight="1">
      <c r="A283" s="27"/>
      <c r="B283" s="27"/>
      <c r="C283" s="27"/>
      <c r="D283" s="27"/>
      <c r="E283" s="28"/>
      <c r="F283" s="28"/>
      <c r="G283" s="28">
        <f t="shared" si="41"/>
        <v>0</v>
      </c>
      <c r="H283" s="28"/>
      <c r="I283" s="28"/>
      <c r="J283" s="28">
        <f t="shared" si="42"/>
        <v>0</v>
      </c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  <c r="Z283" s="1"/>
    </row>
    <row r="284" ht="14.25" customHeight="1">
      <c r="A284" s="27"/>
      <c r="B284" s="27"/>
      <c r="C284" s="27"/>
      <c r="D284" s="27"/>
      <c r="E284" s="28"/>
      <c r="F284" s="28"/>
      <c r="G284" s="28">
        <f t="shared" si="41"/>
        <v>0</v>
      </c>
      <c r="H284" s="28"/>
      <c r="I284" s="28"/>
      <c r="J284" s="28">
        <f t="shared" si="42"/>
        <v>0</v>
      </c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  <c r="Z284" s="1"/>
    </row>
    <row r="285" ht="14.25" customHeight="1">
      <c r="A285" s="27"/>
      <c r="B285" s="27"/>
      <c r="C285" s="27"/>
      <c r="D285" s="27"/>
      <c r="E285" s="28"/>
      <c r="F285" s="28"/>
      <c r="G285" s="28">
        <f t="shared" si="41"/>
        <v>0</v>
      </c>
      <c r="H285" s="28"/>
      <c r="I285" s="28"/>
      <c r="J285" s="28">
        <f t="shared" si="42"/>
        <v>0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  <c r="Z285" s="1"/>
    </row>
    <row r="286" ht="14.25" customHeight="1">
      <c r="A286" s="27"/>
      <c r="B286" s="27"/>
      <c r="C286" s="27"/>
      <c r="D286" s="27"/>
      <c r="E286" s="28"/>
      <c r="F286" s="28"/>
      <c r="G286" s="28">
        <f t="shared" si="41"/>
        <v>0</v>
      </c>
      <c r="H286" s="28"/>
      <c r="I286" s="28"/>
      <c r="J286" s="28">
        <f t="shared" si="42"/>
        <v>0</v>
      </c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  <c r="Z286" s="1"/>
    </row>
    <row r="287" ht="14.25" customHeight="1">
      <c r="A287" s="27"/>
      <c r="B287" s="27"/>
      <c r="C287" s="27"/>
      <c r="D287" s="27"/>
      <c r="E287" s="28"/>
      <c r="F287" s="28"/>
      <c r="G287" s="28">
        <f t="shared" si="41"/>
        <v>0</v>
      </c>
      <c r="H287" s="28"/>
      <c r="I287" s="28"/>
      <c r="J287" s="28">
        <f t="shared" si="42"/>
        <v>0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  <c r="Z287" s="1"/>
    </row>
    <row r="288" ht="14.25" customHeight="1">
      <c r="A288" s="27"/>
      <c r="B288" s="27"/>
      <c r="C288" s="27"/>
      <c r="D288" s="27"/>
      <c r="E288" s="28"/>
      <c r="F288" s="28"/>
      <c r="G288" s="28">
        <f t="shared" si="41"/>
        <v>0</v>
      </c>
      <c r="H288" s="28"/>
      <c r="I288" s="28"/>
      <c r="J288" s="28">
        <f t="shared" si="42"/>
        <v>0</v>
      </c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  <c r="Z288" s="1"/>
    </row>
    <row r="289" ht="14.25" customHeight="1">
      <c r="A289" s="27"/>
      <c r="B289" s="27"/>
      <c r="C289" s="27"/>
      <c r="D289" s="27"/>
      <c r="E289" s="28"/>
      <c r="F289" s="28"/>
      <c r="G289" s="28">
        <f t="shared" si="41"/>
        <v>0</v>
      </c>
      <c r="H289" s="28"/>
      <c r="I289" s="28"/>
      <c r="J289" s="28">
        <f t="shared" si="42"/>
        <v>0</v>
      </c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  <c r="Z289" s="1"/>
    </row>
    <row r="290" ht="14.25" customHeight="1">
      <c r="A290" s="27"/>
      <c r="B290" s="27"/>
      <c r="C290" s="27"/>
      <c r="D290" s="27"/>
      <c r="E290" s="28"/>
      <c r="F290" s="28"/>
      <c r="G290" s="28">
        <f t="shared" si="41"/>
        <v>0</v>
      </c>
      <c r="H290" s="28"/>
      <c r="I290" s="28"/>
      <c r="J290" s="28">
        <f t="shared" si="42"/>
        <v>0</v>
      </c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  <c r="Z290" s="1"/>
    </row>
    <row r="291" ht="14.25" customHeight="1">
      <c r="A291" s="27"/>
      <c r="B291" s="27"/>
      <c r="C291" s="27"/>
      <c r="D291" s="27"/>
      <c r="E291" s="28"/>
      <c r="F291" s="28"/>
      <c r="G291" s="28">
        <f t="shared" si="41"/>
        <v>0</v>
      </c>
      <c r="H291" s="28"/>
      <c r="I291" s="28"/>
      <c r="J291" s="28">
        <f t="shared" si="42"/>
        <v>0</v>
      </c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  <c r="Z291" s="1"/>
    </row>
    <row r="292" ht="14.25" customHeight="1">
      <c r="A292" s="27"/>
      <c r="B292" s="27"/>
      <c r="C292" s="27"/>
      <c r="D292" s="27"/>
      <c r="E292" s="28"/>
      <c r="F292" s="28"/>
      <c r="G292" s="28">
        <f t="shared" si="41"/>
        <v>0</v>
      </c>
      <c r="H292" s="28"/>
      <c r="I292" s="28"/>
      <c r="J292" s="28">
        <f t="shared" si="42"/>
        <v>0</v>
      </c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  <c r="Z292" s="1"/>
    </row>
    <row r="293" ht="14.25" customHeight="1">
      <c r="A293" s="27"/>
      <c r="B293" s="27"/>
      <c r="C293" s="27"/>
      <c r="D293" s="27"/>
      <c r="E293" s="28"/>
      <c r="F293" s="28"/>
      <c r="G293" s="28">
        <f t="shared" si="41"/>
        <v>0</v>
      </c>
      <c r="H293" s="28"/>
      <c r="I293" s="28"/>
      <c r="J293" s="28">
        <f t="shared" si="42"/>
        <v>0</v>
      </c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  <c r="Z293" s="1"/>
    </row>
    <row r="294" ht="14.25" customHeight="1">
      <c r="A294" s="27"/>
      <c r="B294" s="27"/>
      <c r="C294" s="27"/>
      <c r="D294" s="27"/>
      <c r="E294" s="28"/>
      <c r="F294" s="28"/>
      <c r="G294" s="28">
        <f t="shared" si="41"/>
        <v>0</v>
      </c>
      <c r="H294" s="28"/>
      <c r="I294" s="28"/>
      <c r="J294" s="28">
        <f t="shared" si="42"/>
        <v>0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  <c r="Z294" s="1"/>
    </row>
    <row r="295" ht="14.25" customHeight="1">
      <c r="A295" s="27"/>
      <c r="B295" s="27"/>
      <c r="C295" s="27"/>
      <c r="D295" s="27"/>
      <c r="E295" s="28"/>
      <c r="F295" s="28"/>
      <c r="G295" s="28">
        <f t="shared" si="41"/>
        <v>0</v>
      </c>
      <c r="H295" s="28"/>
      <c r="I295" s="28"/>
      <c r="J295" s="28">
        <f t="shared" si="42"/>
        <v>0</v>
      </c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  <c r="Z295" s="1"/>
    </row>
    <row r="296" ht="14.25" customHeight="1">
      <c r="A296" s="27"/>
      <c r="B296" s="27"/>
      <c r="C296" s="27"/>
      <c r="D296" s="27"/>
      <c r="E296" s="28"/>
      <c r="F296" s="28"/>
      <c r="G296" s="28">
        <f t="shared" si="41"/>
        <v>0</v>
      </c>
      <c r="H296" s="28"/>
      <c r="I296" s="28"/>
      <c r="J296" s="28">
        <f t="shared" si="42"/>
        <v>0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  <c r="Z296" s="1"/>
    </row>
    <row r="297" ht="15.0" customHeight="1">
      <c r="A297" s="29"/>
      <c r="B297" s="29"/>
      <c r="C297" s="29"/>
      <c r="D297" s="29"/>
      <c r="E297" s="30"/>
      <c r="F297" s="30"/>
      <c r="G297" s="28">
        <f t="shared" si="41"/>
        <v>0</v>
      </c>
      <c r="H297" s="30"/>
      <c r="I297" s="30"/>
      <c r="J297" s="28">
        <f t="shared" si="42"/>
        <v>0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1"/>
      <c r="V297" s="1"/>
      <c r="W297" s="1"/>
      <c r="X297" s="1"/>
      <c r="Y297" s="1"/>
      <c r="Z297" s="1"/>
    </row>
    <row r="298" ht="15.0" customHeight="1">
      <c r="A298" s="31"/>
      <c r="B298" s="32" t="s">
        <v>52</v>
      </c>
      <c r="C298" s="32"/>
      <c r="D298" s="32"/>
      <c r="E298" s="33">
        <f t="shared" ref="E298:F298" si="43">SUM(E257:E297)</f>
        <v>0</v>
      </c>
      <c r="F298" s="33">
        <f t="shared" si="43"/>
        <v>0</v>
      </c>
      <c r="G298" s="33">
        <f>G297</f>
        <v>0</v>
      </c>
      <c r="H298" s="33">
        <f t="shared" ref="H298:I298" si="44">SUM(H257:H297)</f>
        <v>0</v>
      </c>
      <c r="I298" s="33">
        <f t="shared" si="44"/>
        <v>0</v>
      </c>
      <c r="J298" s="33">
        <f>J297</f>
        <v>0</v>
      </c>
      <c r="K298" s="33">
        <f t="shared" ref="K298:Q298" si="45">SUM(K257:K297)</f>
        <v>0</v>
      </c>
      <c r="L298" s="33">
        <f t="shared" si="45"/>
        <v>0</v>
      </c>
      <c r="M298" s="33">
        <f t="shared" si="45"/>
        <v>0</v>
      </c>
      <c r="N298" s="33">
        <f t="shared" si="45"/>
        <v>0</v>
      </c>
      <c r="O298" s="33">
        <f t="shared" si="45"/>
        <v>0</v>
      </c>
      <c r="P298" s="33">
        <f t="shared" si="45"/>
        <v>0</v>
      </c>
      <c r="Q298" s="33">
        <f t="shared" si="45"/>
        <v>0</v>
      </c>
      <c r="R298" s="33"/>
      <c r="S298" s="33">
        <f t="shared" ref="S298:T298" si="46">SUM(S257:S297)</f>
        <v>0</v>
      </c>
      <c r="T298" s="33">
        <f t="shared" si="46"/>
        <v>0</v>
      </c>
      <c r="U298" s="1"/>
      <c r="V298" s="1"/>
      <c r="W298" s="1"/>
      <c r="X298" s="1"/>
      <c r="Y298" s="1"/>
      <c r="Z298" s="1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4" t="s">
        <v>29</v>
      </c>
      <c r="B300" s="35"/>
      <c r="C300" s="36">
        <f>E298+H298+K298+L298+M298+O298+S298+N298</f>
        <v>0</v>
      </c>
      <c r="D300" s="35"/>
      <c r="E300" s="35" t="s">
        <v>30</v>
      </c>
      <c r="F300" s="35"/>
      <c r="G300" s="35"/>
      <c r="H300" s="36">
        <f>F298+I298+P298+Q298+T298</f>
        <v>0</v>
      </c>
      <c r="I300" s="35"/>
      <c r="J300" s="35" t="s">
        <v>31</v>
      </c>
      <c r="K300" s="35"/>
      <c r="L300" s="37">
        <f>C300-H300</f>
        <v>0</v>
      </c>
      <c r="M300" s="39"/>
      <c r="N300" s="39"/>
      <c r="O300" s="39"/>
      <c r="P300" s="39"/>
      <c r="Q300" s="39"/>
      <c r="R300" s="39"/>
      <c r="S300" s="39"/>
      <c r="T300" s="39" t="s">
        <v>53</v>
      </c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48" t="s">
        <v>32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8" t="str">
        <f>A1</f>
        <v>MES DE DICIEMBRE DE 2025</v>
      </c>
      <c r="B305" s="4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0"/>
      <c r="P305" s="40"/>
      <c r="Q305" s="40"/>
      <c r="R305" s="49" t="str">
        <f>R1</f>
        <v>Cuenta Corriente N° XXXXXX/X</v>
      </c>
      <c r="S305" s="3"/>
      <c r="T305" s="4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18" t="s">
        <v>5</v>
      </c>
      <c r="B307" s="18" t="s">
        <v>6</v>
      </c>
      <c r="C307" s="18" t="s">
        <v>7</v>
      </c>
      <c r="D307" s="19" t="s">
        <v>8</v>
      </c>
      <c r="E307" s="20" t="s">
        <v>9</v>
      </c>
      <c r="F307" s="21"/>
      <c r="G307" s="22"/>
      <c r="H307" s="20" t="s">
        <v>10</v>
      </c>
      <c r="I307" s="21"/>
      <c r="J307" s="22"/>
      <c r="K307" s="20" t="s">
        <v>11</v>
      </c>
      <c r="L307" s="21"/>
      <c r="M307" s="21"/>
      <c r="N307" s="21"/>
      <c r="O307" s="22"/>
      <c r="P307" s="20" t="s">
        <v>12</v>
      </c>
      <c r="Q307" s="23"/>
      <c r="R307" s="20" t="s">
        <v>13</v>
      </c>
      <c r="S307" s="21"/>
      <c r="T307" s="22"/>
      <c r="U307" s="39"/>
      <c r="V307" s="39"/>
      <c r="W307" s="39"/>
      <c r="X307" s="39"/>
      <c r="Y307" s="39"/>
      <c r="Z307" s="39"/>
    </row>
    <row r="308" ht="27.0" customHeight="1">
      <c r="A308" s="24"/>
      <c r="B308" s="24"/>
      <c r="C308" s="24"/>
      <c r="D308" s="24"/>
      <c r="E308" s="25" t="s">
        <v>14</v>
      </c>
      <c r="F308" s="25" t="s">
        <v>15</v>
      </c>
      <c r="G308" s="25" t="s">
        <v>16</v>
      </c>
      <c r="H308" s="25" t="s">
        <v>17</v>
      </c>
      <c r="I308" s="25" t="s">
        <v>18</v>
      </c>
      <c r="J308" s="25" t="s">
        <v>16</v>
      </c>
      <c r="K308" s="25" t="s">
        <v>19</v>
      </c>
      <c r="L308" s="25" t="s">
        <v>20</v>
      </c>
      <c r="M308" s="25" t="s">
        <v>21</v>
      </c>
      <c r="N308" s="25" t="s">
        <v>22</v>
      </c>
      <c r="O308" s="25" t="s">
        <v>23</v>
      </c>
      <c r="P308" s="26" t="s">
        <v>24</v>
      </c>
      <c r="Q308" s="26" t="s">
        <v>25</v>
      </c>
      <c r="R308" s="25" t="s">
        <v>26</v>
      </c>
      <c r="S308" s="25" t="s">
        <v>17</v>
      </c>
      <c r="T308" s="25" t="s">
        <v>15</v>
      </c>
      <c r="U308" s="39"/>
      <c r="V308" s="39"/>
      <c r="W308" s="39"/>
      <c r="X308" s="39"/>
      <c r="Y308" s="39"/>
      <c r="Z308" s="39"/>
    </row>
    <row r="309" ht="14.25" customHeight="1">
      <c r="A309" s="27"/>
      <c r="B309" s="27" t="s">
        <v>54</v>
      </c>
      <c r="C309" s="27"/>
      <c r="D309" s="27"/>
      <c r="E309" s="28">
        <f t="shared" ref="E309:Q309" si="47">E298</f>
        <v>0</v>
      </c>
      <c r="F309" s="28">
        <f t="shared" si="47"/>
        <v>0</v>
      </c>
      <c r="G309" s="28">
        <f t="shared" si="47"/>
        <v>0</v>
      </c>
      <c r="H309" s="28">
        <f t="shared" si="47"/>
        <v>0</v>
      </c>
      <c r="I309" s="28">
        <f t="shared" si="47"/>
        <v>0</v>
      </c>
      <c r="J309" s="28">
        <f t="shared" si="47"/>
        <v>0</v>
      </c>
      <c r="K309" s="28">
        <f t="shared" si="47"/>
        <v>0</v>
      </c>
      <c r="L309" s="28">
        <f t="shared" si="47"/>
        <v>0</v>
      </c>
      <c r="M309" s="28">
        <f t="shared" si="47"/>
        <v>0</v>
      </c>
      <c r="N309" s="28">
        <f t="shared" si="47"/>
        <v>0</v>
      </c>
      <c r="O309" s="28">
        <f t="shared" si="47"/>
        <v>0</v>
      </c>
      <c r="P309" s="28">
        <f t="shared" si="47"/>
        <v>0</v>
      </c>
      <c r="Q309" s="28">
        <f t="shared" si="47"/>
        <v>0</v>
      </c>
      <c r="R309" s="28"/>
      <c r="S309" s="28">
        <f t="shared" ref="S309:T309" si="48">S298</f>
        <v>0</v>
      </c>
      <c r="T309" s="28">
        <f t="shared" si="48"/>
        <v>0</v>
      </c>
      <c r="U309" s="1"/>
      <c r="V309" s="1"/>
      <c r="W309" s="1"/>
      <c r="X309" s="1"/>
      <c r="Y309" s="1"/>
      <c r="Z309" s="1"/>
    </row>
    <row r="310" ht="14.25" customHeight="1">
      <c r="A310" s="27"/>
      <c r="B310" s="27"/>
      <c r="C310" s="27"/>
      <c r="D310" s="27"/>
      <c r="E310" s="28"/>
      <c r="F310" s="28"/>
      <c r="G310" s="28">
        <f t="shared" ref="G310:G342" si="49">G309+E310-F310</f>
        <v>0</v>
      </c>
      <c r="H310" s="28"/>
      <c r="I310" s="28"/>
      <c r="J310" s="28">
        <f t="shared" ref="J310:J342" si="50">J309+H310-I310</f>
        <v>0</v>
      </c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  <c r="Z310" s="1"/>
    </row>
    <row r="311" ht="14.25" customHeight="1">
      <c r="A311" s="27"/>
      <c r="B311" s="27"/>
      <c r="C311" s="27"/>
      <c r="D311" s="27"/>
      <c r="E311" s="28"/>
      <c r="F311" s="28"/>
      <c r="G311" s="28">
        <f t="shared" si="49"/>
        <v>0</v>
      </c>
      <c r="H311" s="28"/>
      <c r="I311" s="28"/>
      <c r="J311" s="28">
        <f t="shared" si="50"/>
        <v>0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  <c r="Z311" s="1"/>
    </row>
    <row r="312" ht="14.25" customHeight="1">
      <c r="A312" s="27"/>
      <c r="B312" s="27"/>
      <c r="C312" s="27"/>
      <c r="D312" s="27"/>
      <c r="E312" s="28"/>
      <c r="F312" s="28"/>
      <c r="G312" s="28">
        <f t="shared" si="49"/>
        <v>0</v>
      </c>
      <c r="H312" s="28"/>
      <c r="I312" s="28"/>
      <c r="J312" s="28">
        <f t="shared" si="50"/>
        <v>0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  <c r="Z312" s="1"/>
    </row>
    <row r="313" ht="14.25" customHeight="1">
      <c r="A313" s="27"/>
      <c r="B313" s="27"/>
      <c r="C313" s="27"/>
      <c r="D313" s="27"/>
      <c r="E313" s="28"/>
      <c r="F313" s="28"/>
      <c r="G313" s="28">
        <f t="shared" si="49"/>
        <v>0</v>
      </c>
      <c r="H313" s="28"/>
      <c r="I313" s="28"/>
      <c r="J313" s="28">
        <f t="shared" si="50"/>
        <v>0</v>
      </c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  <c r="Z313" s="1"/>
    </row>
    <row r="314" ht="14.25" customHeight="1">
      <c r="A314" s="27"/>
      <c r="B314" s="27"/>
      <c r="C314" s="27"/>
      <c r="D314" s="27"/>
      <c r="E314" s="28"/>
      <c r="F314" s="28"/>
      <c r="G314" s="28">
        <f t="shared" si="49"/>
        <v>0</v>
      </c>
      <c r="H314" s="28"/>
      <c r="I314" s="28"/>
      <c r="J314" s="28">
        <f t="shared" si="50"/>
        <v>0</v>
      </c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  <c r="Z314" s="1"/>
    </row>
    <row r="315" ht="14.25" customHeight="1">
      <c r="A315" s="27"/>
      <c r="B315" s="27"/>
      <c r="C315" s="27"/>
      <c r="D315" s="27"/>
      <c r="E315" s="28"/>
      <c r="F315" s="28"/>
      <c r="G315" s="28">
        <f t="shared" si="49"/>
        <v>0</v>
      </c>
      <c r="H315" s="28"/>
      <c r="I315" s="28"/>
      <c r="J315" s="28">
        <f t="shared" si="50"/>
        <v>0</v>
      </c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  <c r="Z315" s="1"/>
    </row>
    <row r="316" ht="14.25" customHeight="1">
      <c r="A316" s="27"/>
      <c r="B316" s="27"/>
      <c r="C316" s="27"/>
      <c r="D316" s="27"/>
      <c r="E316" s="28"/>
      <c r="F316" s="28"/>
      <c r="G316" s="28">
        <f t="shared" si="49"/>
        <v>0</v>
      </c>
      <c r="H316" s="28"/>
      <c r="I316" s="28"/>
      <c r="J316" s="28">
        <f t="shared" si="50"/>
        <v>0</v>
      </c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  <c r="Z316" s="1"/>
    </row>
    <row r="317" ht="14.25" customHeight="1">
      <c r="A317" s="27"/>
      <c r="B317" s="27"/>
      <c r="C317" s="27"/>
      <c r="D317" s="27"/>
      <c r="E317" s="28"/>
      <c r="F317" s="28"/>
      <c r="G317" s="28">
        <f t="shared" si="49"/>
        <v>0</v>
      </c>
      <c r="H317" s="28"/>
      <c r="I317" s="28"/>
      <c r="J317" s="28">
        <f t="shared" si="50"/>
        <v>0</v>
      </c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  <c r="Z317" s="1"/>
    </row>
    <row r="318" ht="14.25" customHeight="1">
      <c r="A318" s="27"/>
      <c r="B318" s="27"/>
      <c r="C318" s="27"/>
      <c r="D318" s="27"/>
      <c r="E318" s="28"/>
      <c r="F318" s="28"/>
      <c r="G318" s="28">
        <f t="shared" si="49"/>
        <v>0</v>
      </c>
      <c r="H318" s="28"/>
      <c r="I318" s="28"/>
      <c r="J318" s="28">
        <f t="shared" si="50"/>
        <v>0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  <c r="Z318" s="1"/>
    </row>
    <row r="319" ht="14.25" customHeight="1">
      <c r="A319" s="27"/>
      <c r="B319" s="27"/>
      <c r="C319" s="27"/>
      <c r="D319" s="27"/>
      <c r="E319" s="28"/>
      <c r="F319" s="28"/>
      <c r="G319" s="28">
        <f t="shared" si="49"/>
        <v>0</v>
      </c>
      <c r="H319" s="28"/>
      <c r="I319" s="28"/>
      <c r="J319" s="28">
        <f t="shared" si="50"/>
        <v>0</v>
      </c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  <c r="Z319" s="1"/>
    </row>
    <row r="320" ht="14.25" customHeight="1">
      <c r="A320" s="27"/>
      <c r="B320" s="27"/>
      <c r="C320" s="27"/>
      <c r="D320" s="27"/>
      <c r="E320" s="28"/>
      <c r="F320" s="28"/>
      <c r="G320" s="28">
        <f t="shared" si="49"/>
        <v>0</v>
      </c>
      <c r="H320" s="28"/>
      <c r="I320" s="28"/>
      <c r="J320" s="28">
        <f t="shared" si="50"/>
        <v>0</v>
      </c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  <c r="Z320" s="1"/>
    </row>
    <row r="321" ht="14.25" customHeight="1">
      <c r="A321" s="27"/>
      <c r="B321" s="27"/>
      <c r="C321" s="27"/>
      <c r="D321" s="27"/>
      <c r="E321" s="28"/>
      <c r="F321" s="28"/>
      <c r="G321" s="28">
        <f t="shared" si="49"/>
        <v>0</v>
      </c>
      <c r="H321" s="28"/>
      <c r="I321" s="28"/>
      <c r="J321" s="28">
        <f t="shared" si="50"/>
        <v>0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  <c r="Z321" s="1"/>
    </row>
    <row r="322" ht="14.25" customHeight="1">
      <c r="A322" s="27"/>
      <c r="B322" s="27"/>
      <c r="C322" s="27"/>
      <c r="D322" s="27"/>
      <c r="E322" s="28"/>
      <c r="F322" s="28"/>
      <c r="G322" s="28">
        <f t="shared" si="49"/>
        <v>0</v>
      </c>
      <c r="H322" s="28"/>
      <c r="I322" s="28"/>
      <c r="J322" s="28">
        <f t="shared" si="50"/>
        <v>0</v>
      </c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  <c r="Z322" s="1"/>
    </row>
    <row r="323" ht="14.25" customHeight="1">
      <c r="A323" s="27"/>
      <c r="B323" s="27"/>
      <c r="C323" s="27"/>
      <c r="D323" s="27"/>
      <c r="E323" s="28"/>
      <c r="F323" s="28"/>
      <c r="G323" s="28">
        <f t="shared" si="49"/>
        <v>0</v>
      </c>
      <c r="H323" s="28"/>
      <c r="I323" s="28"/>
      <c r="J323" s="28">
        <f t="shared" si="50"/>
        <v>0</v>
      </c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  <c r="Z323" s="1"/>
    </row>
    <row r="324" ht="14.25" customHeight="1">
      <c r="A324" s="27"/>
      <c r="B324" s="27"/>
      <c r="C324" s="27"/>
      <c r="D324" s="27"/>
      <c r="E324" s="28"/>
      <c r="F324" s="28"/>
      <c r="G324" s="28">
        <f t="shared" si="49"/>
        <v>0</v>
      </c>
      <c r="H324" s="28"/>
      <c r="I324" s="28"/>
      <c r="J324" s="28">
        <f t="shared" si="50"/>
        <v>0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  <c r="Z324" s="1"/>
    </row>
    <row r="325" ht="14.25" customHeight="1">
      <c r="A325" s="27"/>
      <c r="B325" s="27"/>
      <c r="C325" s="27"/>
      <c r="D325" s="27"/>
      <c r="E325" s="28"/>
      <c r="F325" s="28"/>
      <c r="G325" s="28">
        <f t="shared" si="49"/>
        <v>0</v>
      </c>
      <c r="H325" s="28"/>
      <c r="I325" s="28"/>
      <c r="J325" s="28">
        <f t="shared" si="50"/>
        <v>0</v>
      </c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  <c r="Z325" s="1"/>
    </row>
    <row r="326" ht="14.25" customHeight="1">
      <c r="A326" s="27"/>
      <c r="B326" s="27"/>
      <c r="C326" s="27"/>
      <c r="D326" s="27"/>
      <c r="E326" s="28"/>
      <c r="F326" s="28"/>
      <c r="G326" s="28">
        <f t="shared" si="49"/>
        <v>0</v>
      </c>
      <c r="H326" s="28"/>
      <c r="I326" s="28"/>
      <c r="J326" s="28">
        <f t="shared" si="50"/>
        <v>0</v>
      </c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  <c r="Z326" s="1"/>
    </row>
    <row r="327" ht="14.25" customHeight="1">
      <c r="A327" s="27"/>
      <c r="B327" s="27"/>
      <c r="C327" s="27"/>
      <c r="D327" s="27"/>
      <c r="E327" s="28"/>
      <c r="F327" s="28"/>
      <c r="G327" s="28">
        <f t="shared" si="49"/>
        <v>0</v>
      </c>
      <c r="H327" s="28"/>
      <c r="I327" s="28"/>
      <c r="J327" s="28">
        <f t="shared" si="50"/>
        <v>0</v>
      </c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  <c r="Z327" s="1"/>
    </row>
    <row r="328" ht="14.25" customHeight="1">
      <c r="A328" s="27"/>
      <c r="B328" s="27"/>
      <c r="C328" s="27"/>
      <c r="D328" s="27"/>
      <c r="E328" s="28"/>
      <c r="F328" s="28"/>
      <c r="G328" s="28">
        <f t="shared" si="49"/>
        <v>0</v>
      </c>
      <c r="H328" s="28"/>
      <c r="I328" s="28"/>
      <c r="J328" s="28">
        <f t="shared" si="50"/>
        <v>0</v>
      </c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  <c r="Z328" s="1"/>
    </row>
    <row r="329" ht="14.25" customHeight="1">
      <c r="A329" s="27"/>
      <c r="B329" s="27"/>
      <c r="C329" s="27"/>
      <c r="D329" s="27"/>
      <c r="E329" s="28"/>
      <c r="F329" s="28"/>
      <c r="G329" s="28">
        <f t="shared" si="49"/>
        <v>0</v>
      </c>
      <c r="H329" s="28"/>
      <c r="I329" s="28"/>
      <c r="J329" s="28">
        <f t="shared" si="50"/>
        <v>0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  <c r="Z329" s="1"/>
    </row>
    <row r="330" ht="14.25" customHeight="1">
      <c r="A330" s="27"/>
      <c r="B330" s="27"/>
      <c r="C330" s="27"/>
      <c r="D330" s="27"/>
      <c r="E330" s="28"/>
      <c r="F330" s="28"/>
      <c r="G330" s="28">
        <f t="shared" si="49"/>
        <v>0</v>
      </c>
      <c r="H330" s="28"/>
      <c r="I330" s="28"/>
      <c r="J330" s="28">
        <f t="shared" si="50"/>
        <v>0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  <c r="Z330" s="1"/>
    </row>
    <row r="331" ht="14.25" customHeight="1">
      <c r="A331" s="27"/>
      <c r="B331" s="27"/>
      <c r="C331" s="27"/>
      <c r="D331" s="27"/>
      <c r="E331" s="28"/>
      <c r="F331" s="28"/>
      <c r="G331" s="28">
        <f t="shared" si="49"/>
        <v>0</v>
      </c>
      <c r="H331" s="28"/>
      <c r="I331" s="28"/>
      <c r="J331" s="28">
        <f t="shared" si="50"/>
        <v>0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  <c r="Z331" s="1"/>
    </row>
    <row r="332" ht="14.25" customHeight="1">
      <c r="A332" s="27"/>
      <c r="B332" s="27"/>
      <c r="C332" s="27"/>
      <c r="D332" s="27"/>
      <c r="E332" s="28"/>
      <c r="F332" s="28"/>
      <c r="G332" s="28">
        <f t="shared" si="49"/>
        <v>0</v>
      </c>
      <c r="H332" s="28"/>
      <c r="I332" s="28"/>
      <c r="J332" s="28">
        <f t="shared" si="50"/>
        <v>0</v>
      </c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  <c r="Z332" s="1"/>
    </row>
    <row r="333" ht="14.25" customHeight="1">
      <c r="A333" s="27"/>
      <c r="B333" s="27"/>
      <c r="C333" s="27"/>
      <c r="D333" s="27"/>
      <c r="E333" s="28"/>
      <c r="F333" s="28"/>
      <c r="G333" s="28">
        <f t="shared" si="49"/>
        <v>0</v>
      </c>
      <c r="H333" s="28"/>
      <c r="I333" s="28"/>
      <c r="J333" s="28">
        <f t="shared" si="50"/>
        <v>0</v>
      </c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  <c r="Z333" s="1"/>
    </row>
    <row r="334" ht="14.25" customHeight="1">
      <c r="A334" s="27"/>
      <c r="B334" s="27"/>
      <c r="C334" s="27"/>
      <c r="D334" s="27"/>
      <c r="E334" s="28"/>
      <c r="F334" s="28"/>
      <c r="G334" s="28">
        <f t="shared" si="49"/>
        <v>0</v>
      </c>
      <c r="H334" s="28"/>
      <c r="I334" s="28"/>
      <c r="J334" s="28">
        <f t="shared" si="50"/>
        <v>0</v>
      </c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  <c r="Z334" s="1"/>
    </row>
    <row r="335" ht="14.25" customHeight="1">
      <c r="A335" s="27"/>
      <c r="B335" s="27"/>
      <c r="C335" s="27"/>
      <c r="D335" s="27"/>
      <c r="E335" s="28"/>
      <c r="F335" s="28"/>
      <c r="G335" s="28">
        <f t="shared" si="49"/>
        <v>0</v>
      </c>
      <c r="H335" s="28"/>
      <c r="I335" s="28"/>
      <c r="J335" s="28">
        <f t="shared" si="50"/>
        <v>0</v>
      </c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  <c r="Z335" s="1"/>
    </row>
    <row r="336" ht="14.25" customHeight="1">
      <c r="A336" s="27"/>
      <c r="B336" s="27"/>
      <c r="C336" s="27"/>
      <c r="D336" s="27"/>
      <c r="E336" s="28"/>
      <c r="F336" s="28"/>
      <c r="G336" s="28">
        <f t="shared" si="49"/>
        <v>0</v>
      </c>
      <c r="H336" s="28"/>
      <c r="I336" s="28"/>
      <c r="J336" s="28">
        <f t="shared" si="50"/>
        <v>0</v>
      </c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  <c r="Z336" s="1"/>
    </row>
    <row r="337" ht="14.25" customHeight="1">
      <c r="A337" s="27"/>
      <c r="B337" s="27"/>
      <c r="C337" s="27"/>
      <c r="D337" s="27"/>
      <c r="E337" s="28"/>
      <c r="F337" s="28"/>
      <c r="G337" s="28">
        <f t="shared" si="49"/>
        <v>0</v>
      </c>
      <c r="H337" s="28"/>
      <c r="I337" s="28"/>
      <c r="J337" s="28">
        <f t="shared" si="50"/>
        <v>0</v>
      </c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  <c r="Z337" s="1"/>
    </row>
    <row r="338" ht="14.25" customHeight="1">
      <c r="A338" s="27"/>
      <c r="B338" s="27"/>
      <c r="C338" s="27"/>
      <c r="D338" s="27"/>
      <c r="E338" s="28"/>
      <c r="F338" s="28"/>
      <c r="G338" s="28">
        <f t="shared" si="49"/>
        <v>0</v>
      </c>
      <c r="H338" s="28"/>
      <c r="I338" s="28"/>
      <c r="J338" s="28">
        <f t="shared" si="50"/>
        <v>0</v>
      </c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  <c r="Z338" s="1"/>
    </row>
    <row r="339" ht="14.25" customHeight="1">
      <c r="A339" s="27"/>
      <c r="B339" s="27"/>
      <c r="C339" s="27"/>
      <c r="D339" s="27"/>
      <c r="E339" s="28"/>
      <c r="F339" s="28"/>
      <c r="G339" s="28">
        <f t="shared" si="49"/>
        <v>0</v>
      </c>
      <c r="H339" s="28"/>
      <c r="I339" s="28"/>
      <c r="J339" s="28">
        <f t="shared" si="50"/>
        <v>0</v>
      </c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  <c r="Z339" s="1"/>
    </row>
    <row r="340" ht="14.25" customHeight="1">
      <c r="A340" s="27"/>
      <c r="B340" s="27"/>
      <c r="C340" s="27"/>
      <c r="D340" s="27"/>
      <c r="E340" s="28"/>
      <c r="F340" s="28"/>
      <c r="G340" s="28">
        <f t="shared" si="49"/>
        <v>0</v>
      </c>
      <c r="H340" s="28"/>
      <c r="I340" s="28"/>
      <c r="J340" s="28">
        <f t="shared" si="50"/>
        <v>0</v>
      </c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  <c r="Z340" s="1"/>
    </row>
    <row r="341" ht="14.25" customHeight="1">
      <c r="A341" s="27"/>
      <c r="B341" s="27"/>
      <c r="C341" s="27"/>
      <c r="D341" s="27"/>
      <c r="E341" s="28"/>
      <c r="F341" s="28"/>
      <c r="G341" s="28">
        <f t="shared" si="49"/>
        <v>0</v>
      </c>
      <c r="H341" s="28"/>
      <c r="I341" s="28"/>
      <c r="J341" s="28">
        <f t="shared" si="50"/>
        <v>0</v>
      </c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  <c r="Z341" s="1"/>
    </row>
    <row r="342" ht="15.0" customHeight="1">
      <c r="A342" s="29"/>
      <c r="B342" s="29"/>
      <c r="C342" s="29"/>
      <c r="D342" s="29"/>
      <c r="E342" s="30"/>
      <c r="F342" s="30"/>
      <c r="G342" s="28">
        <f t="shared" si="49"/>
        <v>0</v>
      </c>
      <c r="H342" s="30"/>
      <c r="I342" s="30"/>
      <c r="J342" s="28">
        <f t="shared" si="50"/>
        <v>0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1"/>
      <c r="V342" s="1"/>
      <c r="W342" s="1"/>
      <c r="X342" s="1"/>
      <c r="Y342" s="1"/>
      <c r="Z342" s="1"/>
    </row>
    <row r="343" ht="15.0" customHeight="1">
      <c r="A343" s="46" t="s">
        <v>28</v>
      </c>
      <c r="B343" s="47"/>
      <c r="C343" s="47"/>
      <c r="D343" s="47"/>
      <c r="E343" s="50">
        <f t="shared" ref="E343:F343" si="51">SUM(E309:E342)</f>
        <v>0</v>
      </c>
      <c r="F343" s="50">
        <f t="shared" si="51"/>
        <v>0</v>
      </c>
      <c r="G343" s="50">
        <f>G342</f>
        <v>0</v>
      </c>
      <c r="H343" s="50">
        <f t="shared" ref="H343:I343" si="52">SUM(H309:H342)</f>
        <v>0</v>
      </c>
      <c r="I343" s="50">
        <f t="shared" si="52"/>
        <v>0</v>
      </c>
      <c r="J343" s="50">
        <f>J342</f>
        <v>0</v>
      </c>
      <c r="K343" s="50">
        <f t="shared" ref="K343:Q343" si="53">SUM(K309:K342)</f>
        <v>0</v>
      </c>
      <c r="L343" s="50">
        <f t="shared" si="53"/>
        <v>0</v>
      </c>
      <c r="M343" s="50">
        <f t="shared" si="53"/>
        <v>0</v>
      </c>
      <c r="N343" s="50">
        <f t="shared" si="53"/>
        <v>0</v>
      </c>
      <c r="O343" s="50">
        <f t="shared" si="53"/>
        <v>0</v>
      </c>
      <c r="P343" s="50">
        <f t="shared" si="53"/>
        <v>0</v>
      </c>
      <c r="Q343" s="50">
        <f t="shared" si="53"/>
        <v>0</v>
      </c>
      <c r="R343" s="50"/>
      <c r="S343" s="50">
        <f t="shared" ref="S343:T343" si="54">SUM(S309:S342)</f>
        <v>0</v>
      </c>
      <c r="T343" s="50">
        <f t="shared" si="54"/>
        <v>0</v>
      </c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4" t="s">
        <v>29</v>
      </c>
      <c r="B345" s="35"/>
      <c r="C345" s="36">
        <f>E343+H343+K343+L343+M343+O343+S343+N343</f>
        <v>0</v>
      </c>
      <c r="D345" s="35"/>
      <c r="E345" s="35" t="s">
        <v>30</v>
      </c>
      <c r="F345" s="35"/>
      <c r="G345" s="35"/>
      <c r="H345" s="36">
        <f>F343+I343+P343+Q343+T343</f>
        <v>0</v>
      </c>
      <c r="I345" s="35"/>
      <c r="J345" s="35" t="s">
        <v>31</v>
      </c>
      <c r="K345" s="35"/>
      <c r="L345" s="37">
        <f>C345-H345</f>
        <v>0</v>
      </c>
      <c r="M345" s="39"/>
      <c r="N345" s="39"/>
      <c r="O345" s="39"/>
      <c r="P345" s="39"/>
      <c r="Q345" s="39"/>
      <c r="R345" s="39"/>
      <c r="S345" s="39"/>
      <c r="T345" s="39" t="s">
        <v>55</v>
      </c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48" t="s">
        <v>32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77">
    <mergeCell ref="K151:O151"/>
    <mergeCell ref="P151:Q151"/>
    <mergeCell ref="R151:T151"/>
    <mergeCell ref="A149:B149"/>
    <mergeCell ref="A151:A152"/>
    <mergeCell ref="B151:B152"/>
    <mergeCell ref="C151:C152"/>
    <mergeCell ref="D151:D152"/>
    <mergeCell ref="E151:G151"/>
    <mergeCell ref="H151:J151"/>
    <mergeCell ref="K203:O203"/>
    <mergeCell ref="P203:Q203"/>
    <mergeCell ref="R203:T203"/>
    <mergeCell ref="A201:B201"/>
    <mergeCell ref="A203:A204"/>
    <mergeCell ref="B203:B204"/>
    <mergeCell ref="C203:C204"/>
    <mergeCell ref="D203:D204"/>
    <mergeCell ref="E203:G203"/>
    <mergeCell ref="H203:J203"/>
    <mergeCell ref="K255:O255"/>
    <mergeCell ref="P255:Q255"/>
    <mergeCell ref="R255:T255"/>
    <mergeCell ref="A253:B253"/>
    <mergeCell ref="A255:A256"/>
    <mergeCell ref="B255:B256"/>
    <mergeCell ref="C255:C256"/>
    <mergeCell ref="D255:D256"/>
    <mergeCell ref="E255:G255"/>
    <mergeCell ref="H255:J255"/>
    <mergeCell ref="P3:Q3"/>
    <mergeCell ref="R3:T3"/>
    <mergeCell ref="R45:T45"/>
    <mergeCell ref="R97:T97"/>
    <mergeCell ref="R149:T149"/>
    <mergeCell ref="R201:T201"/>
    <mergeCell ref="R253:T253"/>
    <mergeCell ref="R305:T305"/>
    <mergeCell ref="A1:B1"/>
    <mergeCell ref="R1:T1"/>
    <mergeCell ref="A3:A4"/>
    <mergeCell ref="B3:B4"/>
    <mergeCell ref="C3:C4"/>
    <mergeCell ref="D3:D4"/>
    <mergeCell ref="E3:G3"/>
    <mergeCell ref="E47:G47"/>
    <mergeCell ref="H47:J47"/>
    <mergeCell ref="P47:Q47"/>
    <mergeCell ref="R47:T47"/>
    <mergeCell ref="H3:J3"/>
    <mergeCell ref="K3:O3"/>
    <mergeCell ref="A45:B45"/>
    <mergeCell ref="A47:A48"/>
    <mergeCell ref="C47:C48"/>
    <mergeCell ref="D47:D48"/>
    <mergeCell ref="K47:O47"/>
    <mergeCell ref="H99:J99"/>
    <mergeCell ref="K99:O99"/>
    <mergeCell ref="P99:Q99"/>
    <mergeCell ref="R99:T99"/>
    <mergeCell ref="B47:B48"/>
    <mergeCell ref="A97:B97"/>
    <mergeCell ref="A99:A100"/>
    <mergeCell ref="B99:B100"/>
    <mergeCell ref="C99:C100"/>
    <mergeCell ref="D99:D100"/>
    <mergeCell ref="E99:G99"/>
    <mergeCell ref="K307:O307"/>
    <mergeCell ref="P307:Q307"/>
    <mergeCell ref="R307:T307"/>
    <mergeCell ref="A305:B305"/>
    <mergeCell ref="A307:A308"/>
    <mergeCell ref="B307:B308"/>
    <mergeCell ref="C307:C308"/>
    <mergeCell ref="D307:D308"/>
    <mergeCell ref="E307:G307"/>
    <mergeCell ref="H307:J30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2018-09-25T11:41:36Z</dcterms:created>
  <dc:creator>GRO</dc:creator>
</cp:coreProperties>
</file>