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onzaloPRB/Documents/AAASea_Science/AAA_PhD_Thesis/Physio_Lab/Isotops/"/>
    </mc:Choice>
  </mc:AlternateContent>
  <xr:revisionPtr revIDLastSave="0" documentId="13_ncr:1_{584D4981-51A2-414C-BFAE-4A7C5EB396C0}" xr6:coauthVersionLast="36" xr6:coauthVersionMax="36" xr10:uidLastSave="{00000000-0000-0000-0000-000000000000}"/>
  <bookViews>
    <workbookView xWindow="1280" yWindow="500" windowWidth="24320" windowHeight="15380" tabRatio="500" activeTab="1" xr2:uid="{00000000-000D-0000-FFFF-FFFF00000000}"/>
  </bookViews>
  <sheets>
    <sheet name="Cover Letter" sheetId="1" r:id="rId1"/>
    <sheet name="run 1" sheetId="4" r:id="rId2"/>
    <sheet name="run 2" sheetId="5" r:id="rId3"/>
    <sheet name="run 3" sheetId="6" r:id="rId4"/>
    <sheet name="run 4" sheetId="7" r:id="rId5"/>
    <sheet name="run 5" sheetId="8" r:id="rId6"/>
    <sheet name="run 6" sheetId="9" r:id="rId7"/>
    <sheet name="run 7" sheetId="10" r:id="rId8"/>
    <sheet name="run 8" sheetId="11" r:id="rId9"/>
    <sheet name="run 9" sheetId="12" r:id="rId10"/>
    <sheet name="run 10" sheetId="13" r:id="rId11"/>
    <sheet name="run 11" sheetId="14" r:id="rId12"/>
    <sheet name="run 12" sheetId="15" r:id="rId13"/>
    <sheet name="run 13" sheetId="16" r:id="rId14"/>
    <sheet name="run 14" sheetId="17" r:id="rId15"/>
    <sheet name="run 15" sheetId="18" r:id="rId16"/>
    <sheet name="run 16" sheetId="19" r:id="rId17"/>
    <sheet name="run 17" sheetId="20" r:id="rId18"/>
    <sheet name="run 18" sheetId="21" r:id="rId19"/>
    <sheet name="run 19" sheetId="22" r:id="rId20"/>
    <sheet name="run 20" sheetId="23" r:id="rId21"/>
    <sheet name="run 21" sheetId="24" r:id="rId22"/>
    <sheet name="run 22" sheetId="26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<sst xmlns="http://schemas.openxmlformats.org/spreadsheetml/2006/main" count="2111" uniqueCount="492">
  <si>
    <t>Sample Data</t>
  </si>
  <si>
    <t>Sample #</t>
  </si>
  <si>
    <t>Sample ID</t>
  </si>
  <si>
    <t>Weight (mg)</t>
  </si>
  <si>
    <t>N2 Amp</t>
  </si>
  <si>
    <t>%N</t>
  </si>
  <si>
    <t>δ15N vs. At. Air</t>
  </si>
  <si>
    <t>CO2 Amp</t>
  </si>
  <si>
    <t>%C</t>
  </si>
  <si>
    <t>δ13C vs. VPDB</t>
  </si>
  <si>
    <t>2594-Z</t>
  </si>
  <si>
    <t>2595-P</t>
  </si>
  <si>
    <t>2595-Z</t>
  </si>
  <si>
    <t>2596-Z</t>
  </si>
  <si>
    <t>2596-P</t>
  </si>
  <si>
    <t>2597-P</t>
  </si>
  <si>
    <t>2597-Z</t>
  </si>
  <si>
    <t>2598-P</t>
  </si>
  <si>
    <t>2598-Z</t>
  </si>
  <si>
    <t>2599-P</t>
  </si>
  <si>
    <t>2583-P</t>
  </si>
  <si>
    <t>2583-Z</t>
  </si>
  <si>
    <t>2584-P</t>
  </si>
  <si>
    <t>2584-Z</t>
  </si>
  <si>
    <t>2585-P</t>
  </si>
  <si>
    <t>2585-Z</t>
  </si>
  <si>
    <t>2586-P</t>
  </si>
  <si>
    <t>2586-Z</t>
  </si>
  <si>
    <t>2587-Z</t>
  </si>
  <si>
    <t>2587-P</t>
  </si>
  <si>
    <t>2588-Z</t>
  </si>
  <si>
    <t>2588-P</t>
  </si>
  <si>
    <t>1825-P</t>
  </si>
  <si>
    <t>1825-Z</t>
  </si>
  <si>
    <t>2600-Z</t>
  </si>
  <si>
    <t>2600-P</t>
  </si>
  <si>
    <t>2601-P</t>
  </si>
  <si>
    <t>2601-Z</t>
  </si>
  <si>
    <t>2602-Z</t>
  </si>
  <si>
    <t>2602-P</t>
  </si>
  <si>
    <t>Quality Control Data</t>
  </si>
  <si>
    <t>std CBT</t>
  </si>
  <si>
    <t>In-house standards used for normalization correction</t>
  </si>
  <si>
    <t>std CBT1</t>
  </si>
  <si>
    <t>std CBT2</t>
  </si>
  <si>
    <t>std CBT3</t>
  </si>
  <si>
    <t>std CBT4</t>
  </si>
  <si>
    <t>std CBT5</t>
  </si>
  <si>
    <t>std CBT6</t>
  </si>
  <si>
    <t>Mean</t>
  </si>
  <si>
    <t>SD</t>
  </si>
  <si>
    <t>std KCRN</t>
  </si>
  <si>
    <t>std KCRN1</t>
  </si>
  <si>
    <t>std KCRN2</t>
  </si>
  <si>
    <t>std KCRN3</t>
  </si>
  <si>
    <t>std KCRN4</t>
  </si>
  <si>
    <t>std KCRN5</t>
  </si>
  <si>
    <t>std KCRN6</t>
  </si>
  <si>
    <t>std Rice</t>
  </si>
  <si>
    <t>In-house standard used for precision purposes</t>
  </si>
  <si>
    <t>std Rice1</t>
  </si>
  <si>
    <t>std Rice2</t>
  </si>
  <si>
    <t>std Rice3</t>
  </si>
  <si>
    <t>std Rice4</t>
  </si>
  <si>
    <t>std methionine</t>
  </si>
  <si>
    <t>Chemical standard used to determine instrument linearity</t>
  </si>
  <si>
    <t>std methionine1</t>
  </si>
  <si>
    <t>std methionine2</t>
  </si>
  <si>
    <t>std methionine3</t>
  </si>
  <si>
    <t>std methionine4</t>
  </si>
  <si>
    <t>std methionine5</t>
  </si>
  <si>
    <t>std methionine6</t>
  </si>
  <si>
    <t>std methionine7</t>
  </si>
  <si>
    <t>std methionine8</t>
  </si>
  <si>
    <t>std methionine9</t>
  </si>
  <si>
    <t>std methionine10</t>
  </si>
  <si>
    <t>2603-Z</t>
  </si>
  <si>
    <t>2603-P</t>
  </si>
  <si>
    <t>89-Z</t>
  </si>
  <si>
    <t>100-Z</t>
  </si>
  <si>
    <t>100-P</t>
  </si>
  <si>
    <t>112-P</t>
  </si>
  <si>
    <t>112-Z</t>
  </si>
  <si>
    <t>110-P</t>
  </si>
  <si>
    <t>110-Z</t>
  </si>
  <si>
    <t>113-Z</t>
  </si>
  <si>
    <t>113-P</t>
  </si>
  <si>
    <t>146-Z</t>
  </si>
  <si>
    <t>1612-P</t>
  </si>
  <si>
    <t>1612-Z</t>
  </si>
  <si>
    <t>1614-P</t>
  </si>
  <si>
    <t>1614-Z</t>
  </si>
  <si>
    <t>1615-P</t>
  </si>
  <si>
    <t>1615-Z</t>
  </si>
  <si>
    <t>1616-P</t>
  </si>
  <si>
    <t>1617-Z</t>
  </si>
  <si>
    <t>1617-P</t>
  </si>
  <si>
    <t>1618-Z</t>
  </si>
  <si>
    <t>1618-P</t>
  </si>
  <si>
    <t>926-Z</t>
  </si>
  <si>
    <t>919-Z</t>
  </si>
  <si>
    <t>920-Z</t>
  </si>
  <si>
    <t>923-P</t>
  </si>
  <si>
    <t>923-Z</t>
  </si>
  <si>
    <t>924-P</t>
  </si>
  <si>
    <t>924-Z</t>
  </si>
  <si>
    <t>925-Z</t>
  </si>
  <si>
    <t>926-P</t>
  </si>
  <si>
    <t>1080-Z</t>
  </si>
  <si>
    <t>1081-Z</t>
  </si>
  <si>
    <t>1081-P</t>
  </si>
  <si>
    <t>1082-P</t>
  </si>
  <si>
    <t>1082-Z</t>
  </si>
  <si>
    <t>1083-P</t>
  </si>
  <si>
    <t>1083-Z</t>
  </si>
  <si>
    <t>1084-P</t>
  </si>
  <si>
    <t>1085-Z</t>
  </si>
  <si>
    <t>1085-P</t>
  </si>
  <si>
    <t>170-Z</t>
  </si>
  <si>
    <t>1149-Z</t>
  </si>
  <si>
    <t>1149-P</t>
  </si>
  <si>
    <t>1853-Z</t>
  </si>
  <si>
    <t>1853-P</t>
  </si>
  <si>
    <t>1854-Z</t>
  </si>
  <si>
    <t>1858-Z</t>
  </si>
  <si>
    <t>1858-P</t>
  </si>
  <si>
    <t>165-P</t>
  </si>
  <si>
    <t>165-Z</t>
  </si>
  <si>
    <t>166-Z</t>
  </si>
  <si>
    <t>166-P</t>
  </si>
  <si>
    <t>167-Z</t>
  </si>
  <si>
    <t>167-P</t>
  </si>
  <si>
    <t>168-P</t>
  </si>
  <si>
    <t>168-Z</t>
  </si>
  <si>
    <t>1019-P</t>
  </si>
  <si>
    <t>1019-Z</t>
  </si>
  <si>
    <t>1022-Z</t>
  </si>
  <si>
    <t>1022-P</t>
  </si>
  <si>
    <t>1021-P</t>
  </si>
  <si>
    <t>1021-Z</t>
  </si>
  <si>
    <t>1023-P</t>
  </si>
  <si>
    <t>1023-Z</t>
  </si>
  <si>
    <t>1025-P</t>
  </si>
  <si>
    <t>1025-Z</t>
  </si>
  <si>
    <t>1718-P</t>
  </si>
  <si>
    <t>1718-Z</t>
  </si>
  <si>
    <t>1855-P</t>
  </si>
  <si>
    <t>1855-Z</t>
  </si>
  <si>
    <t>1856-P</t>
  </si>
  <si>
    <t>1856-Z</t>
  </si>
  <si>
    <t>1862-Z</t>
  </si>
  <si>
    <t>1862-P</t>
  </si>
  <si>
    <t>235-P</t>
  </si>
  <si>
    <t>235-Z</t>
  </si>
  <si>
    <t>239-P</t>
  </si>
  <si>
    <t>239-Z</t>
  </si>
  <si>
    <t>240-Z</t>
  </si>
  <si>
    <t>240-P</t>
  </si>
  <si>
    <t>118-P</t>
  </si>
  <si>
    <t>118-Z</t>
  </si>
  <si>
    <t>1143-P</t>
  </si>
  <si>
    <t>1143-Z</t>
  </si>
  <si>
    <t>1144-Z</t>
  </si>
  <si>
    <t>1144-P</t>
  </si>
  <si>
    <t>1145-P</t>
  </si>
  <si>
    <t>1145-Z</t>
  </si>
  <si>
    <t>1146-Z</t>
  </si>
  <si>
    <t>1146-P</t>
  </si>
  <si>
    <t>1147-Z</t>
  </si>
  <si>
    <t>1147-P</t>
  </si>
  <si>
    <t>1148-P</t>
  </si>
  <si>
    <t>1148-Z</t>
  </si>
  <si>
    <t>1772-P</t>
  </si>
  <si>
    <t>1772-Z</t>
  </si>
  <si>
    <t>1773-P</t>
  </si>
  <si>
    <t>1773-Z</t>
  </si>
  <si>
    <t>std Rice5</t>
  </si>
  <si>
    <t>std Rice6</t>
  </si>
  <si>
    <t>std Rice7</t>
  </si>
  <si>
    <t>std Rice8</t>
  </si>
  <si>
    <t>std Rice9</t>
  </si>
  <si>
    <t>std Rice10</t>
  </si>
  <si>
    <t>std Rice11</t>
  </si>
  <si>
    <t>1774-P</t>
  </si>
  <si>
    <t>1774-Z</t>
  </si>
  <si>
    <t>1775-P</t>
  </si>
  <si>
    <t>1775-Z</t>
  </si>
  <si>
    <t>128-Z</t>
  </si>
  <si>
    <t>128-P</t>
  </si>
  <si>
    <t>140-P</t>
  </si>
  <si>
    <t>140-Z</t>
  </si>
  <si>
    <t>143-Z</t>
  </si>
  <si>
    <t>143-P</t>
  </si>
  <si>
    <t>172-Z</t>
  </si>
  <si>
    <t>172-P</t>
  </si>
  <si>
    <t>232-P</t>
  </si>
  <si>
    <t>232-Z</t>
  </si>
  <si>
    <t>233-P</t>
  </si>
  <si>
    <t>233-Z</t>
  </si>
  <si>
    <t>2483-P</t>
  </si>
  <si>
    <t>2483-Z</t>
  </si>
  <si>
    <t>2484-P</t>
  </si>
  <si>
    <t>2484-Z</t>
  </si>
  <si>
    <t>2485-Z</t>
  </si>
  <si>
    <t>2485-P</t>
  </si>
  <si>
    <t>2486-Z</t>
  </si>
  <si>
    <t>2486-P</t>
  </si>
  <si>
    <t>2487-P</t>
  </si>
  <si>
    <t>2487-Z</t>
  </si>
  <si>
    <t>2488-P</t>
  </si>
  <si>
    <t>2488-Z</t>
  </si>
  <si>
    <t>1822-Z</t>
  </si>
  <si>
    <t>1822-P</t>
  </si>
  <si>
    <t>116-P</t>
  </si>
  <si>
    <t>116-Z</t>
  </si>
  <si>
    <t>1619-Z</t>
  </si>
  <si>
    <t>1619-P</t>
  </si>
  <si>
    <t>2490-P</t>
  </si>
  <si>
    <t>2490-Z</t>
  </si>
  <si>
    <t>2491-P</t>
  </si>
  <si>
    <t>2491-Z</t>
  </si>
  <si>
    <t>2492-P</t>
  </si>
  <si>
    <t>2492-Z</t>
  </si>
  <si>
    <t>1823-P</t>
  </si>
  <si>
    <t>1823-Z</t>
  </si>
  <si>
    <t>6036-P</t>
  </si>
  <si>
    <t>6036-Z</t>
  </si>
  <si>
    <t>6037-Z</t>
  </si>
  <si>
    <t>6037-P</t>
  </si>
  <si>
    <t>6039-P</t>
  </si>
  <si>
    <t>6039-Z</t>
  </si>
  <si>
    <t>6040-Z</t>
  </si>
  <si>
    <t>6040-P</t>
  </si>
  <si>
    <t>6042-P</t>
  </si>
  <si>
    <t>6042-Z</t>
  </si>
  <si>
    <t>6078-P</t>
  </si>
  <si>
    <t>6078-Z</t>
  </si>
  <si>
    <t>1824-P</t>
  </si>
  <si>
    <t>1824-Z</t>
  </si>
  <si>
    <t>1861-P</t>
  </si>
  <si>
    <t>1861-Z</t>
  </si>
  <si>
    <t>1863-Z</t>
  </si>
  <si>
    <t>1863-P</t>
  </si>
  <si>
    <t>2589-Z</t>
  </si>
  <si>
    <t>2589-P</t>
  </si>
  <si>
    <t>2591-P</t>
  </si>
  <si>
    <t>2591-Z</t>
  </si>
  <si>
    <t>2592-P</t>
  </si>
  <si>
    <t>2592-Z</t>
  </si>
  <si>
    <t>102-P</t>
  </si>
  <si>
    <t>102-Z</t>
  </si>
  <si>
    <t>124-Z</t>
  </si>
  <si>
    <t>124-P</t>
  </si>
  <si>
    <t>169-P</t>
  </si>
  <si>
    <t>169-Z</t>
  </si>
  <si>
    <t>1086-P</t>
  </si>
  <si>
    <t>1086-+Z</t>
  </si>
  <si>
    <t>1087-P</t>
  </si>
  <si>
    <t>1087-Z</t>
  </si>
  <si>
    <t>1088-Z</t>
  </si>
  <si>
    <t>1088-P</t>
  </si>
  <si>
    <t>1033-P</t>
  </si>
  <si>
    <t>1033-Z</t>
  </si>
  <si>
    <t>917-P</t>
  </si>
  <si>
    <t>917-Z</t>
  </si>
  <si>
    <t>111-P</t>
  </si>
  <si>
    <t>111-Z</t>
  </si>
  <si>
    <t>921-P</t>
  </si>
  <si>
    <t>921-Z</t>
  </si>
  <si>
    <t>922-P</t>
  </si>
  <si>
    <t>922-Z</t>
  </si>
  <si>
    <t>1778-Z</t>
  </si>
  <si>
    <t>1778-P</t>
  </si>
  <si>
    <t>852-P</t>
  </si>
  <si>
    <t>852-Z</t>
  </si>
  <si>
    <t>853-P</t>
  </si>
  <si>
    <t>853-Z</t>
  </si>
  <si>
    <t>854-Z</t>
  </si>
  <si>
    <t>854-P</t>
  </si>
  <si>
    <t>855-Z</t>
  </si>
  <si>
    <t>855-P</t>
  </si>
  <si>
    <t>856-Z</t>
  </si>
  <si>
    <t>856-P</t>
  </si>
  <si>
    <t>857-P</t>
  </si>
  <si>
    <t>857-Z</t>
  </si>
  <si>
    <t>109-P</t>
  </si>
  <si>
    <t>109-Z</t>
  </si>
  <si>
    <t>123-Z</t>
  </si>
  <si>
    <t>123-P</t>
  </si>
  <si>
    <t>137-Z</t>
  </si>
  <si>
    <t>137-P</t>
  </si>
  <si>
    <t>138-Z</t>
  </si>
  <si>
    <t>138-P</t>
  </si>
  <si>
    <t>146-P</t>
  </si>
  <si>
    <t>152-P</t>
  </si>
  <si>
    <t>152-Z</t>
  </si>
  <si>
    <t>2567-Z</t>
  </si>
  <si>
    <t>2567-P</t>
  </si>
  <si>
    <t>2568-P</t>
  </si>
  <si>
    <t>2568-Z</t>
  </si>
  <si>
    <t>2564-P</t>
  </si>
  <si>
    <t>2564-Z</t>
  </si>
  <si>
    <t>2569-P</t>
  </si>
  <si>
    <t>2569-Z</t>
  </si>
  <si>
    <t>1837-Z</t>
  </si>
  <si>
    <t>1837-P</t>
  </si>
  <si>
    <t>1838-Z</t>
  </si>
  <si>
    <t>1838-P</t>
  </si>
  <si>
    <t>1839-P</t>
  </si>
  <si>
    <t>1839-Z</t>
  </si>
  <si>
    <t>1841-P</t>
  </si>
  <si>
    <t>1841-Z</t>
  </si>
  <si>
    <t>1864-Z</t>
  </si>
  <si>
    <t>1864-P</t>
  </si>
  <si>
    <t>1865-P</t>
  </si>
  <si>
    <t>1865-Z</t>
  </si>
  <si>
    <t>1866-Z</t>
  </si>
  <si>
    <t>1866-P</t>
  </si>
  <si>
    <t>1867-Z</t>
  </si>
  <si>
    <t>1867-P</t>
  </si>
  <si>
    <t>1868-Z</t>
  </si>
  <si>
    <t>1868-P</t>
  </si>
  <si>
    <t>1869-Z</t>
  </si>
  <si>
    <t>1869-P</t>
  </si>
  <si>
    <t>2573-Z</t>
  </si>
  <si>
    <t>2573-P</t>
  </si>
  <si>
    <t>2574-P</t>
  </si>
  <si>
    <t>2574-Z</t>
  </si>
  <si>
    <t>2575-P</t>
  </si>
  <si>
    <t>2575-Z</t>
  </si>
  <si>
    <t>2576-Z</t>
  </si>
  <si>
    <t>2576-P</t>
  </si>
  <si>
    <t>1828-P</t>
  </si>
  <si>
    <t>1828-Z</t>
  </si>
  <si>
    <t>1831-Z</t>
  </si>
  <si>
    <t>1831-P</t>
  </si>
  <si>
    <t>1832-P</t>
  </si>
  <si>
    <t>1832-Z</t>
  </si>
  <si>
    <t>1833-P</t>
  </si>
  <si>
    <t>1833-Z</t>
  </si>
  <si>
    <t>126-Z</t>
  </si>
  <si>
    <t>126-P</t>
  </si>
  <si>
    <t>182-Z</t>
  </si>
  <si>
    <t>182-P</t>
  </si>
  <si>
    <t>183-Z</t>
  </si>
  <si>
    <t>183-P</t>
  </si>
  <si>
    <t>215-Z</t>
  </si>
  <si>
    <t>215-P</t>
  </si>
  <si>
    <t>216-P</t>
  </si>
  <si>
    <t>216-Z</t>
  </si>
  <si>
    <t>217-P</t>
  </si>
  <si>
    <t>217-Z</t>
  </si>
  <si>
    <t>915-P</t>
  </si>
  <si>
    <t>915-Z</t>
  </si>
  <si>
    <t>916-P</t>
  </si>
  <si>
    <t>916-Z</t>
  </si>
  <si>
    <t>1842-P</t>
  </si>
  <si>
    <t>1842-Z</t>
  </si>
  <si>
    <t>2563-P</t>
  </si>
  <si>
    <t>2563-Z</t>
  </si>
  <si>
    <t>1851-P</t>
  </si>
  <si>
    <t>1851-Z</t>
  </si>
  <si>
    <t>1870-P</t>
  </si>
  <si>
    <t>1870-Z</t>
  </si>
  <si>
    <t>86-P</t>
  </si>
  <si>
    <t>86-Z</t>
  </si>
  <si>
    <t>95-P</t>
  </si>
  <si>
    <t>95-Z</t>
  </si>
  <si>
    <t>145-P</t>
  </si>
  <si>
    <t>145-Z</t>
  </si>
  <si>
    <t>117-P</t>
  </si>
  <si>
    <t>117-Z</t>
  </si>
  <si>
    <t>219-P</t>
  </si>
  <si>
    <t>219-Z</t>
  </si>
  <si>
    <t>234-Z</t>
  </si>
  <si>
    <t>234-P</t>
  </si>
  <si>
    <t>909-P</t>
  </si>
  <si>
    <t>909-Z</t>
  </si>
  <si>
    <t>910-Z</t>
  </si>
  <si>
    <t>910-P</t>
  </si>
  <si>
    <t>911-Z</t>
  </si>
  <si>
    <t>911-P</t>
  </si>
  <si>
    <t>912-Z</t>
  </si>
  <si>
    <t>912-P</t>
  </si>
  <si>
    <t>913-Z</t>
  </si>
  <si>
    <t>913-P</t>
  </si>
  <si>
    <t>914-P</t>
  </si>
  <si>
    <t>914-Z</t>
  </si>
  <si>
    <t>918-Z</t>
  </si>
  <si>
    <t>918-P</t>
  </si>
  <si>
    <t>1843-P</t>
  </si>
  <si>
    <t>1843-Z</t>
  </si>
  <si>
    <t>1844-P</t>
  </si>
  <si>
    <t>1844-Z</t>
  </si>
  <si>
    <t>2570-Z</t>
  </si>
  <si>
    <t>2570-P</t>
  </si>
  <si>
    <t>2571-P</t>
  </si>
  <si>
    <t>2571-Z</t>
  </si>
  <si>
    <t>2572-P</t>
  </si>
  <si>
    <t>2572-Z</t>
  </si>
  <si>
    <t>1028-P</t>
  </si>
  <si>
    <t>1028-Z</t>
  </si>
  <si>
    <t>1027-Z</t>
  </si>
  <si>
    <t>1027-P</t>
  </si>
  <si>
    <t>1029-P</t>
  </si>
  <si>
    <t>1029-Z</t>
  </si>
  <si>
    <t>1030-Z</t>
  </si>
  <si>
    <t>1030-P</t>
  </si>
  <si>
    <t>1032-P</t>
  </si>
  <si>
    <t>1032-Z</t>
  </si>
  <si>
    <t>1031-P</t>
  </si>
  <si>
    <t>1031-Z</t>
  </si>
  <si>
    <t>93-Z</t>
  </si>
  <si>
    <t>93-P</t>
  </si>
  <si>
    <t>94-P</t>
  </si>
  <si>
    <t>std Rice12</t>
  </si>
  <si>
    <t>94-Z</t>
  </si>
  <si>
    <t>96-Z</t>
  </si>
  <si>
    <t>96-P</t>
  </si>
  <si>
    <t>202-Z</t>
  </si>
  <si>
    <t>202-P</t>
  </si>
  <si>
    <t>203-P</t>
  </si>
  <si>
    <t>203-Z</t>
  </si>
  <si>
    <t>201-P</t>
  </si>
  <si>
    <t>201-Z</t>
  </si>
  <si>
    <t>2473-Z</t>
  </si>
  <si>
    <t>2473-P</t>
  </si>
  <si>
    <t>2476-Z</t>
  </si>
  <si>
    <t>2476-P</t>
  </si>
  <si>
    <t>2477-P</t>
  </si>
  <si>
    <t>2477-Z</t>
  </si>
  <si>
    <t>2478-P</t>
  </si>
  <si>
    <t>2478-Z</t>
  </si>
  <si>
    <t>1845-P</t>
  </si>
  <si>
    <t>1845-Z</t>
  </si>
  <si>
    <t>1846-Z</t>
  </si>
  <si>
    <t>1846-P</t>
  </si>
  <si>
    <t>1847-Z</t>
  </si>
  <si>
    <t>1847-P</t>
  </si>
  <si>
    <t>1848-Z</t>
  </si>
  <si>
    <t>1848-P</t>
  </si>
  <si>
    <t>1849-Z</t>
  </si>
  <si>
    <t>1849-P</t>
  </si>
  <si>
    <t>1850-P</t>
  </si>
  <si>
    <t>1850-Z</t>
  </si>
  <si>
    <t>1737-Z</t>
  </si>
  <si>
    <t>1737-P</t>
  </si>
  <si>
    <t>1738-Z</t>
  </si>
  <si>
    <t>1738-P</t>
  </si>
  <si>
    <t>1739-P</t>
  </si>
  <si>
    <t>1739-Z</t>
  </si>
  <si>
    <t>1740-P</t>
  </si>
  <si>
    <t>1740-Z</t>
  </si>
  <si>
    <t>1741-P</t>
  </si>
  <si>
    <t>1741-Z</t>
  </si>
  <si>
    <t>1742-Z</t>
  </si>
  <si>
    <t>1742-P</t>
  </si>
  <si>
    <t>2463-P</t>
  </si>
  <si>
    <t>2463-Z</t>
  </si>
  <si>
    <t>2464-P</t>
  </si>
  <si>
    <t>2464-Z</t>
  </si>
  <si>
    <t>2467-Z</t>
  </si>
  <si>
    <t>2467-P</t>
  </si>
  <si>
    <t>2468-P</t>
  </si>
  <si>
    <t>2468-Z</t>
  </si>
  <si>
    <t>1834-P</t>
  </si>
  <si>
    <t>1834-Z</t>
  </si>
  <si>
    <t>1743-Z</t>
  </si>
  <si>
    <t>1743-P</t>
  </si>
  <si>
    <t>2479-Z</t>
  </si>
  <si>
    <t>2479-P</t>
  </si>
  <si>
    <t>2480-P</t>
  </si>
  <si>
    <t>2480-Z</t>
  </si>
  <si>
    <t>2469-P</t>
  </si>
  <si>
    <t>2469-Z</t>
  </si>
  <si>
    <t>2470-P</t>
  </si>
  <si>
    <t>2470-Z</t>
  </si>
  <si>
    <t>would you like this sample rerun?</t>
  </si>
  <si>
    <t>1020-Z</t>
  </si>
  <si>
    <t>1020-P</t>
  </si>
  <si>
    <t>2594-P</t>
  </si>
  <si>
    <t>920-P</t>
  </si>
  <si>
    <t>925-P</t>
  </si>
  <si>
    <t>1080-P</t>
  </si>
  <si>
    <t>1084-Z</t>
  </si>
  <si>
    <t>170-P</t>
  </si>
  <si>
    <t>1854-P</t>
  </si>
  <si>
    <t>2590-Z</t>
  </si>
  <si>
    <t>2590-P</t>
  </si>
  <si>
    <t>2599-Z</t>
  </si>
  <si>
    <t>89-P</t>
  </si>
  <si>
    <t>1616-Z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</si>
</sst>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name val="Verdana"/>
    </font>
    <font>
      <sz val="8"/>
      <name val="Verdana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2" borderId="0" xfId="0" applyFill="1" applyBorder="1"/>
    <xf numFmtId="0" fontId="3" fillId="2" borderId="0" xfId="0" applyFont="1" applyFill="1" applyAlignment="1" applyProtection="1">
      <alignment horizontal="center" shrinkToFit="1"/>
      <protection hidden="1"/>
    </xf>
    <xf numFmtId="0" fontId="3" fillId="2" borderId="0" xfId="0" applyFont="1" applyFill="1" applyAlignment="1" applyProtection="1">
      <alignment horizontal="left"/>
      <protection hidden="1"/>
    </xf>
    <xf numFmtId="2" fontId="3" fillId="2" borderId="0" xfId="0" applyNumberFormat="1" applyFont="1" applyFill="1" applyAlignment="1" applyProtection="1">
      <alignment horizontal="center" shrinkToFit="1"/>
      <protection hidden="1"/>
    </xf>
    <xf numFmtId="0" fontId="2" fillId="2" borderId="0" xfId="0" applyFont="1" applyFill="1" applyAlignment="1" applyProtection="1">
      <alignment horizontal="center" shrinkToFit="1"/>
      <protection hidden="1"/>
    </xf>
    <xf numFmtId="2" fontId="2" fillId="2" borderId="0" xfId="0" applyNumberFormat="1" applyFont="1" applyFill="1" applyAlignment="1" applyProtection="1">
      <alignment horizontal="center" shrinkToFit="1"/>
      <protection hidden="1"/>
    </xf>
    <xf numFmtId="0" fontId="2" fillId="2" borderId="1" xfId="0" applyFont="1" applyFill="1" applyBorder="1" applyAlignment="1" applyProtection="1">
      <alignment horizontal="center" shrinkToFit="1"/>
      <protection hidden="1"/>
    </xf>
    <xf numFmtId="2" fontId="2" fillId="2" borderId="1" xfId="0" applyNumberFormat="1" applyFont="1" applyFill="1" applyBorder="1" applyAlignment="1" applyProtection="1">
      <alignment horizontal="center" shrinkToFit="1"/>
      <protection hidden="1"/>
    </xf>
    <xf numFmtId="0" fontId="2" fillId="3" borderId="1" xfId="0" applyFont="1" applyFill="1" applyBorder="1" applyAlignment="1" applyProtection="1">
      <alignment horizontal="center" shrinkToFit="1"/>
      <protection hidden="1"/>
    </xf>
    <xf numFmtId="2" fontId="2" fillId="3" borderId="1" xfId="0" applyNumberFormat="1" applyFont="1" applyFill="1" applyBorder="1" applyAlignment="1" applyProtection="1">
      <alignment horizontal="center" shrinkToFit="1"/>
      <protection hidden="1"/>
    </xf>
    <xf numFmtId="3" fontId="2" fillId="2" borderId="1" xfId="0" applyNumberFormat="1" applyFont="1" applyFill="1" applyBorder="1" applyAlignment="1" applyProtection="1">
      <alignment horizontal="center" shrinkToFit="1"/>
      <protection hidden="1"/>
    </xf>
    <xf numFmtId="0" fontId="2" fillId="4" borderId="0" xfId="0" applyFont="1" applyFill="1" applyAlignment="1" applyProtection="1">
      <alignment horizontal="center" shrinkToFit="1"/>
      <protection hidden="1"/>
    </xf>
    <xf numFmtId="2" fontId="2" fillId="4" borderId="0" xfId="0" applyNumberFormat="1" applyFont="1" applyFill="1" applyAlignment="1" applyProtection="1">
      <alignment horizontal="center" shrinkToFit="1"/>
      <protection hidden="1"/>
    </xf>
    <xf numFmtId="0" fontId="2" fillId="5" borderId="0" xfId="0" applyFont="1" applyFill="1" applyAlignment="1" applyProtection="1">
      <alignment horizontal="center" shrinkToFit="1"/>
      <protection hidden="1"/>
    </xf>
    <xf numFmtId="2" fontId="2" fillId="5" borderId="0" xfId="0" applyNumberFormat="1" applyFont="1" applyFill="1" applyAlignment="1" applyProtection="1">
      <alignment horizontal="center" shrinkToFit="1"/>
      <protection hidden="1"/>
    </xf>
    <xf numFmtId="0" fontId="2" fillId="2" borderId="0" xfId="0" applyFont="1" applyFill="1" applyAlignment="1" applyProtection="1">
      <alignment shrinkToFit="1"/>
      <protection hidden="1"/>
    </xf>
    <xf numFmtId="2" fontId="2" fillId="2" borderId="0" xfId="0" applyNumberFormat="1" applyFont="1" applyFill="1" applyAlignment="1" applyProtection="1">
      <alignment shrinkToFit="1"/>
      <protection hidden="1"/>
    </xf>
    <xf numFmtId="0" fontId="3" fillId="2" borderId="0" xfId="0" applyFont="1" applyFill="1" applyAlignment="1" applyProtection="1">
      <alignment horizontal="left" shrinkToFit="1"/>
      <protection hidden="1"/>
    </xf>
    <xf numFmtId="0" fontId="5" fillId="2" borderId="0" xfId="0" applyFont="1" applyFill="1" applyAlignment="1" applyProtection="1">
      <alignment horizontal="left"/>
      <protection hidden="1"/>
    </xf>
    <xf numFmtId="164" fontId="2" fillId="2" borderId="1" xfId="0" applyNumberFormat="1" applyFont="1" applyFill="1" applyBorder="1" applyAlignment="1" applyProtection="1">
      <alignment horizontal="center" shrinkToFit="1"/>
      <protection hidden="1"/>
    </xf>
    <xf numFmtId="0" fontId="4" fillId="2" borderId="0" xfId="0" applyFont="1" applyFill="1" applyAlignment="1" applyProtection="1">
      <alignment horizontal="center" shrinkToFit="1"/>
      <protection hidden="1"/>
    </xf>
    <xf numFmtId="3" fontId="2" fillId="2" borderId="0" xfId="0" applyNumberFormat="1" applyFont="1" applyFill="1" applyAlignment="1" applyProtection="1">
      <alignment horizontal="center" shrinkToFit="1"/>
      <protection hidden="1"/>
    </xf>
    <xf numFmtId="164" fontId="2" fillId="2" borderId="0" xfId="0" applyNumberFormat="1" applyFont="1" applyFill="1" applyAlignment="1" applyProtection="1">
      <alignment horizontal="center" shrinkToFit="1"/>
      <protection hidden="1"/>
    </xf>
    <xf numFmtId="164" fontId="2" fillId="2" borderId="0" xfId="0" applyNumberFormat="1" applyFont="1" applyFill="1" applyAlignment="1" applyProtection="1">
      <alignment horizontal="left"/>
      <protection hidden="1"/>
    </xf>
    <xf numFmtId="2" fontId="2" fillId="2" borderId="0" xfId="0" applyNumberFormat="1" applyFont="1" applyFill="1" applyAlignment="1" applyProtection="1">
      <alignment horizontal="left"/>
      <protection hidden="1"/>
    </xf>
    <xf numFmtId="2" fontId="2" fillId="7" borderId="1" xfId="0" applyNumberFormat="1" applyFont="1" applyFill="1" applyBorder="1" applyAlignment="1" applyProtection="1">
      <alignment horizontal="center" shrinkToFit="1"/>
      <protection hidden="1"/>
    </xf>
    <xf numFmtId="0" fontId="0" fillId="2" borderId="4" xfId="0" applyFill="1" applyBorder="1"/>
    <xf numFmtId="0" fontId="6" fillId="2" borderId="0" xfId="0" applyFont="1" applyFill="1"/>
    <xf numFmtId="2" fontId="2" fillId="5" borderId="1" xfId="0" applyNumberFormat="1" applyFont="1" applyFill="1" applyBorder="1" applyAlignment="1" applyProtection="1">
      <alignment horizontal="center" shrinkToFit="1"/>
      <protection hidden="1"/>
    </xf>
    <xf numFmtId="0" fontId="2" fillId="8" borderId="1" xfId="0" applyFont="1" applyFill="1" applyBorder="1" applyAlignment="1" applyProtection="1">
      <alignment horizontal="center" shrinkToFit="1"/>
      <protection hidden="1"/>
    </xf>
    <xf numFmtId="0" fontId="4" fillId="6" borderId="2" xfId="0" applyFont="1" applyFill="1" applyBorder="1" applyAlignment="1" applyProtection="1">
      <alignment horizontal="center" shrinkToFit="1"/>
      <protection locked="0" hidden="1"/>
    </xf>
    <xf numFmtId="0" fontId="4" fillId="6" borderId="3" xfId="0" applyFont="1" applyFill="1" applyBorder="1" applyAlignment="1" applyProtection="1">
      <alignment horizontal="center" shrinkToFit="1"/>
      <protection locked="0" hidden="1"/>
    </xf>
  </cellXfs>
  <cellStyles count="1">
    <cellStyle name="Normal" xfId="0" builtinId="0"/>
  </cellStyles>
  <dxfs count="22"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457200</xdr:colOff>
      <xdr:row>60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D4E70E-2354-F74B-A163-DFA9F64B4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10058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165100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4BD431-D77A-6E4E-9CB2-C0895A1DC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165100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2A9BE0-E799-5E4C-818D-20C1A4D3F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165100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A7EB11-D337-2540-BC41-844181E02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165100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B6B4E8-3BB1-E84A-B1A8-807169A49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165100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1537D4-4D01-F64A-A138-87D70DCB3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165100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B5FBF0-0080-EC43-8C31-38B887F96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165100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C9B7E2-418D-2A46-999A-E39CEF0E9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165100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283A1-8EBC-DA46-8716-B4F070914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165100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F4D8FE-1650-A94C-BF3B-C33B26648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165100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26577B-87FE-0645-96E5-EA4816CDD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165100</xdr:colOff>
      <xdr:row>4</xdr:row>
      <xdr:rowOff>50800</xdr:rowOff>
    </xdr:to>
    <xdr:pic>
      <xdr:nvPicPr>
        <xdr:cNvPr id="4100" name="Picture 1">
          <a:extLst>
            <a:ext uri="{FF2B5EF4-FFF2-40B4-BE49-F238E27FC236}">
              <a16:creationId xmlns:a16="http://schemas.microsoft.com/office/drawing/2014/main" id="{00000000-0008-0000-01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906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165100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DF3D57-4642-5C45-9924-AF955D5D8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165100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399A1-47A4-064F-9C4D-BD2201EB3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165100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46382A-D578-EA47-9543-E1D139432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165100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C6692D-2A44-3F48-BB7F-3C1414309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165100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A9DB8E-C349-1F49-ADD6-D51C9863F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165100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F1C3E1-96C7-B549-9D87-686EB96EC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165100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D76786-C9B8-5045-9D1A-FA78E25EA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165100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108BA4-5C2A-F548-BE52-E8273C480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165100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A63CFA-4163-CE4D-AAF0-DD929F596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165100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38EA98-E2D1-D245-9B70-E966F2681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165100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444245-43E0-DF4E-ACF7-DB4FB96C6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090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1" workbookViewId="0"/>
  </sheetViews>
  <sheetFormatPr baseColWidth="10" defaultColWidth="10.6640625" defaultRowHeight="13" x14ac:dyDescent="0.15"/>
  <cols>
    <col min="1" max="16384" width="10.6640625" style="2"/>
  </cols>
  <sheetData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F32E-819A-D548-8F6D-66F7791A7A55}">
  <dimension ref="A7:I73"/>
  <sheetViews>
    <sheetView topLeftCell="B1" workbookViewId="0">
      <selection activeCell="B10" sqref="B10:I29"/>
    </sheetView>
  </sheetViews>
  <sheetFormatPr baseColWidth="10" defaultColWidth="10.6640625" defaultRowHeight="13" x14ac:dyDescent="0.15"/>
  <cols>
    <col min="1" max="1" width="11.6640625" style="6" hidden="1" customWidth="1"/>
    <col min="2" max="2" width="13.5" style="6" bestFit="1" customWidth="1"/>
    <col min="3" max="3" width="9.33203125" style="6" bestFit="1" customWidth="1"/>
    <col min="4" max="4" width="6.5" style="6" bestFit="1" customWidth="1"/>
    <col min="5" max="5" width="10" style="7" bestFit="1" customWidth="1"/>
    <col min="6" max="6" width="19.83203125" style="7" bestFit="1" customWidth="1"/>
    <col min="7" max="7" width="9.5" style="6"/>
    <col min="8" max="8" width="10" style="7" bestFit="1" customWidth="1"/>
    <col min="9" max="9" width="20.1640625" style="7" bestFit="1" customWidth="1"/>
    <col min="10" max="16384" width="10.6640625" style="1"/>
  </cols>
  <sheetData>
    <row r="7" spans="1:9" x14ac:dyDescent="0.15">
      <c r="A7" s="3"/>
      <c r="B7" s="4" t="s">
        <v>0</v>
      </c>
      <c r="C7" s="3"/>
      <c r="D7" s="3"/>
      <c r="E7" s="5"/>
      <c r="F7" s="5"/>
      <c r="G7" s="3"/>
      <c r="H7" s="5"/>
      <c r="I7" s="5"/>
    </row>
    <row r="9" spans="1:9" x14ac:dyDescent="0.15">
      <c r="A9" s="6" t="s">
        <v>1</v>
      </c>
      <c r="B9" s="10" t="s">
        <v>2</v>
      </c>
      <c r="C9" s="10" t="s">
        <v>3</v>
      </c>
      <c r="D9" s="10" t="s">
        <v>4</v>
      </c>
      <c r="E9" s="11" t="s">
        <v>5</v>
      </c>
      <c r="F9" s="11" t="s">
        <v>6</v>
      </c>
      <c r="G9" s="10" t="s">
        <v>7</v>
      </c>
      <c r="H9" s="11" t="s">
        <v>8</v>
      </c>
      <c r="I9" s="11" t="s">
        <v>9</v>
      </c>
    </row>
    <row r="10" spans="1:9" x14ac:dyDescent="0.15">
      <c r="A10" s="6">
        <v>86</v>
      </c>
      <c r="B10" s="8" t="s">
        <v>203</v>
      </c>
      <c r="C10" s="8">
        <v>11.065</v>
      </c>
      <c r="D10" s="12">
        <v>2467</v>
      </c>
      <c r="E10" s="9">
        <v>0.47201904429142416</v>
      </c>
      <c r="F10" s="9">
        <v>9.9015003642323212</v>
      </c>
      <c r="G10" s="12">
        <v>1693</v>
      </c>
      <c r="H10" s="9">
        <v>2.4024104870252363</v>
      </c>
      <c r="I10" s="9">
        <v>-15.395075376780847</v>
      </c>
    </row>
    <row r="11" spans="1:9" x14ac:dyDescent="0.15">
      <c r="A11" s="6">
        <v>87</v>
      </c>
      <c r="B11" s="8" t="s">
        <v>204</v>
      </c>
      <c r="C11" s="8">
        <v>18.891999999999999</v>
      </c>
      <c r="D11" s="12">
        <v>666</v>
      </c>
      <c r="E11" s="9">
        <v>7.7028163676803402E-2</v>
      </c>
      <c r="F11" s="9">
        <v>9.7319316690790103</v>
      </c>
      <c r="G11" s="12">
        <v>296</v>
      </c>
      <c r="H11" s="9">
        <v>0.22944368387916317</v>
      </c>
      <c r="I11" s="9">
        <v>-16.244137934747563</v>
      </c>
    </row>
    <row r="12" spans="1:9" x14ac:dyDescent="0.15">
      <c r="A12" s="6">
        <v>88</v>
      </c>
      <c r="B12" s="8" t="s">
        <v>205</v>
      </c>
      <c r="C12" s="8">
        <v>9.6959999999999997</v>
      </c>
      <c r="D12" s="12">
        <v>1586</v>
      </c>
      <c r="E12" s="9">
        <v>0.34302915486427682</v>
      </c>
      <c r="F12" s="9">
        <v>9.4664759141663861</v>
      </c>
      <c r="G12" s="12">
        <v>1311</v>
      </c>
      <c r="H12" s="9">
        <v>2.0779916692993696</v>
      </c>
      <c r="I12" s="9">
        <v>-15.503031784494826</v>
      </c>
    </row>
    <row r="13" spans="1:9" x14ac:dyDescent="0.15">
      <c r="A13" s="6">
        <v>89</v>
      </c>
      <c r="B13" s="8" t="s">
        <v>206</v>
      </c>
      <c r="C13" s="8">
        <v>20.132000000000001</v>
      </c>
      <c r="D13" s="12">
        <v>856</v>
      </c>
      <c r="E13" s="9">
        <v>9.2813448907265714E-2</v>
      </c>
      <c r="F13" s="9">
        <v>9.4472985022145242</v>
      </c>
      <c r="G13" s="12">
        <v>433</v>
      </c>
      <c r="H13" s="9">
        <v>0.31698221078035571</v>
      </c>
      <c r="I13" s="9">
        <v>-15.823010686638069</v>
      </c>
    </row>
    <row r="14" spans="1:9" x14ac:dyDescent="0.15">
      <c r="A14" s="6">
        <v>90</v>
      </c>
      <c r="B14" s="8" t="s">
        <v>207</v>
      </c>
      <c r="C14" s="8">
        <v>19.757999999999999</v>
      </c>
      <c r="D14" s="12">
        <v>781</v>
      </c>
      <c r="E14" s="9">
        <v>9.0372337949355661E-2</v>
      </c>
      <c r="F14" s="9">
        <v>11.653710214149875</v>
      </c>
      <c r="G14" s="12">
        <v>362</v>
      </c>
      <c r="H14" s="9">
        <v>0.27079856631444982</v>
      </c>
      <c r="I14" s="9">
        <v>-16.715839355840185</v>
      </c>
    </row>
    <row r="15" spans="1:9" x14ac:dyDescent="0.15">
      <c r="A15" s="6">
        <v>91</v>
      </c>
      <c r="B15" s="8" t="s">
        <v>208</v>
      </c>
      <c r="C15" s="8">
        <v>9.9060000000000006</v>
      </c>
      <c r="D15" s="12">
        <v>1673</v>
      </c>
      <c r="E15" s="9">
        <v>0.37158192664637957</v>
      </c>
      <c r="F15" s="9">
        <v>9.6219138847235879</v>
      </c>
      <c r="G15" s="12">
        <v>1232</v>
      </c>
      <c r="H15" s="9">
        <v>1.9285409500964388</v>
      </c>
      <c r="I15" s="9">
        <v>-16.769331269572337</v>
      </c>
    </row>
    <row r="16" spans="1:9" x14ac:dyDescent="0.15">
      <c r="A16" s="6">
        <v>92</v>
      </c>
      <c r="B16" s="8" t="s">
        <v>209</v>
      </c>
      <c r="C16" s="8">
        <v>20.684000000000001</v>
      </c>
      <c r="D16" s="12">
        <v>764</v>
      </c>
      <c r="E16" s="9">
        <v>8.4484213760803617E-2</v>
      </c>
      <c r="F16" s="9">
        <v>8.6660712995439102</v>
      </c>
      <c r="G16" s="12">
        <v>411</v>
      </c>
      <c r="H16" s="9">
        <v>0.29702055251454235</v>
      </c>
      <c r="I16" s="9">
        <v>-16.104086378794293</v>
      </c>
    </row>
    <row r="17" spans="1:9" x14ac:dyDescent="0.15">
      <c r="A17" s="6">
        <v>93</v>
      </c>
      <c r="B17" s="8" t="s">
        <v>210</v>
      </c>
      <c r="C17" s="8">
        <v>10.359</v>
      </c>
      <c r="D17" s="12">
        <v>1645</v>
      </c>
      <c r="E17" s="9">
        <v>0.34531914320906554</v>
      </c>
      <c r="F17" s="9">
        <v>9.1021050870809965</v>
      </c>
      <c r="G17" s="12">
        <v>1274</v>
      </c>
      <c r="H17" s="9">
        <v>1.9420089529249898</v>
      </c>
      <c r="I17" s="9">
        <v>-16.24511051499724</v>
      </c>
    </row>
    <row r="18" spans="1:9" x14ac:dyDescent="0.15">
      <c r="A18" s="6">
        <v>94</v>
      </c>
      <c r="B18" s="8" t="s">
        <v>211</v>
      </c>
      <c r="C18" s="8">
        <v>10.486000000000001</v>
      </c>
      <c r="D18" s="12">
        <v>1857</v>
      </c>
      <c r="E18" s="9">
        <v>0.37981018995562932</v>
      </c>
      <c r="F18" s="9">
        <v>7.989815193872964</v>
      </c>
      <c r="G18" s="12">
        <v>1403</v>
      </c>
      <c r="H18" s="9">
        <v>2.1312941491466928</v>
      </c>
      <c r="I18" s="9">
        <v>-15.771463933405268</v>
      </c>
    </row>
    <row r="19" spans="1:9" x14ac:dyDescent="0.15">
      <c r="A19" s="6">
        <v>95</v>
      </c>
      <c r="B19" s="8" t="s">
        <v>212</v>
      </c>
      <c r="C19" s="8">
        <v>19.125</v>
      </c>
      <c r="D19" s="12">
        <v>719</v>
      </c>
      <c r="E19" s="9">
        <v>7.9268517285976253E-2</v>
      </c>
      <c r="F19" s="9">
        <v>7.1661958174140246</v>
      </c>
      <c r="G19" s="12">
        <v>332</v>
      </c>
      <c r="H19" s="9">
        <v>0.25851483836808425</v>
      </c>
      <c r="I19" s="9">
        <v>-16.265534700240423</v>
      </c>
    </row>
    <row r="20" spans="1:9" x14ac:dyDescent="0.15">
      <c r="A20" s="6">
        <v>96</v>
      </c>
      <c r="B20" s="8" t="s">
        <v>213</v>
      </c>
      <c r="C20" s="8">
        <v>19.561</v>
      </c>
      <c r="D20" s="12">
        <v>829</v>
      </c>
      <c r="E20" s="9">
        <v>9.1092886329352196E-2</v>
      </c>
      <c r="F20" s="9">
        <v>7.7879476996428316</v>
      </c>
      <c r="G20" s="12">
        <v>359</v>
      </c>
      <c r="H20" s="9">
        <v>0.27333697734768619</v>
      </c>
      <c r="I20" s="9">
        <v>-17.242005270914635</v>
      </c>
    </row>
    <row r="21" spans="1:9" x14ac:dyDescent="0.15">
      <c r="A21" s="6">
        <v>97</v>
      </c>
      <c r="B21" s="8" t="s">
        <v>214</v>
      </c>
      <c r="C21" s="8">
        <v>11.276999999999999</v>
      </c>
      <c r="D21" s="12">
        <v>1824</v>
      </c>
      <c r="E21" s="9">
        <v>0.34538864578724543</v>
      </c>
      <c r="F21" s="9">
        <v>9.4553732019837291</v>
      </c>
      <c r="G21" s="12">
        <v>1458</v>
      </c>
      <c r="H21" s="9">
        <v>2.0256240469791069</v>
      </c>
      <c r="I21" s="9">
        <v>-17.516272901323127</v>
      </c>
    </row>
    <row r="22" spans="1:9" x14ac:dyDescent="0.15">
      <c r="A22" s="6">
        <v>98</v>
      </c>
      <c r="B22" s="8" t="s">
        <v>215</v>
      </c>
      <c r="C22" s="8">
        <v>10.441000000000001</v>
      </c>
      <c r="D22" s="12">
        <v>1231</v>
      </c>
      <c r="E22" s="9">
        <v>0.25601904708551954</v>
      </c>
      <c r="F22" s="9">
        <v>4.2895840246346335</v>
      </c>
      <c r="G22" s="12">
        <v>1004</v>
      </c>
      <c r="H22" s="9">
        <v>1.478532291309242</v>
      </c>
      <c r="I22" s="9">
        <v>-16.867561874789562</v>
      </c>
    </row>
    <row r="23" spans="1:9" x14ac:dyDescent="0.15">
      <c r="A23" s="6">
        <v>99</v>
      </c>
      <c r="B23" s="8" t="s">
        <v>216</v>
      </c>
      <c r="C23" s="8">
        <v>19.658999999999999</v>
      </c>
      <c r="D23" s="12">
        <v>485</v>
      </c>
      <c r="E23" s="9">
        <v>5.5225106600902886E-2</v>
      </c>
      <c r="F23" s="9">
        <v>4.3975831340477534</v>
      </c>
      <c r="G23" s="12">
        <v>253</v>
      </c>
      <c r="H23" s="9">
        <v>0.19015022917978155</v>
      </c>
      <c r="I23" s="9">
        <v>-16.304437910227442</v>
      </c>
    </row>
    <row r="24" spans="1:9" x14ac:dyDescent="0.15">
      <c r="A24" s="6">
        <v>100</v>
      </c>
      <c r="B24" s="8" t="s">
        <v>217</v>
      </c>
      <c r="C24" s="8">
        <v>19.003</v>
      </c>
      <c r="D24" s="12">
        <v>569</v>
      </c>
      <c r="E24" s="9">
        <v>6.9874352643456525E-2</v>
      </c>
      <c r="F24" s="9">
        <v>8.8336213197549203</v>
      </c>
      <c r="G24" s="12">
        <v>411</v>
      </c>
      <c r="H24" s="9">
        <v>0.32349193758469053</v>
      </c>
      <c r="I24" s="9">
        <v>-16.433791083434286</v>
      </c>
    </row>
    <row r="25" spans="1:9" x14ac:dyDescent="0.15">
      <c r="A25" s="6">
        <v>101</v>
      </c>
      <c r="B25" s="8" t="s">
        <v>218</v>
      </c>
      <c r="C25" s="8">
        <v>11.2</v>
      </c>
      <c r="D25" s="12">
        <v>1287</v>
      </c>
      <c r="E25" s="9">
        <v>0.24670942205063928</v>
      </c>
      <c r="F25" s="9">
        <v>9.1394505735135709</v>
      </c>
      <c r="G25" s="12">
        <v>981</v>
      </c>
      <c r="H25" s="9">
        <v>1.3404477539739952</v>
      </c>
      <c r="I25" s="9">
        <v>-16.61274584937458</v>
      </c>
    </row>
    <row r="26" spans="1:9" x14ac:dyDescent="0.15">
      <c r="A26" s="6">
        <v>102</v>
      </c>
      <c r="B26" s="8" t="s">
        <v>219</v>
      </c>
      <c r="C26" s="8">
        <v>19.690999999999999</v>
      </c>
      <c r="D26" s="12">
        <v>911</v>
      </c>
      <c r="E26" s="9">
        <v>9.8704815525354095E-2</v>
      </c>
      <c r="F26" s="9">
        <v>9.491709350945154</v>
      </c>
      <c r="G26" s="12">
        <v>444</v>
      </c>
      <c r="H26" s="9">
        <v>0.33673167859502112</v>
      </c>
      <c r="I26" s="9">
        <v>-16.263589539741073</v>
      </c>
    </row>
    <row r="27" spans="1:9" x14ac:dyDescent="0.15">
      <c r="A27" s="6">
        <v>103</v>
      </c>
      <c r="B27" s="8" t="s">
        <v>220</v>
      </c>
      <c r="C27" s="8">
        <v>10.803000000000001</v>
      </c>
      <c r="D27" s="12">
        <v>1600</v>
      </c>
      <c r="E27" s="9">
        <v>0.30869623007768238</v>
      </c>
      <c r="F27" s="9">
        <v>9.5129054378393167</v>
      </c>
      <c r="G27" s="12">
        <v>1134</v>
      </c>
      <c r="H27" s="9">
        <v>1.6269647372287723</v>
      </c>
      <c r="I27" s="9">
        <v>-16.292766947231339</v>
      </c>
    </row>
    <row r="28" spans="1:9" x14ac:dyDescent="0.15">
      <c r="A28" s="6">
        <v>104</v>
      </c>
      <c r="B28" s="8" t="s">
        <v>221</v>
      </c>
      <c r="C28" s="8">
        <v>18.265999999999998</v>
      </c>
      <c r="D28" s="12">
        <v>560</v>
      </c>
      <c r="E28" s="9">
        <v>6.7733863259355515E-2</v>
      </c>
      <c r="F28" s="9">
        <v>8.9153776549181245</v>
      </c>
      <c r="G28" s="12">
        <v>417</v>
      </c>
      <c r="H28" s="9">
        <v>0.34231529153474216</v>
      </c>
      <c r="I28" s="9">
        <v>-16.829631245052219</v>
      </c>
    </row>
    <row r="29" spans="1:9" x14ac:dyDescent="0.15">
      <c r="A29" s="6">
        <v>105</v>
      </c>
      <c r="B29" s="8" t="s">
        <v>222</v>
      </c>
      <c r="C29" s="8">
        <v>10.363</v>
      </c>
      <c r="D29" s="12">
        <v>1523</v>
      </c>
      <c r="E29" s="9">
        <v>0.31697106577434669</v>
      </c>
      <c r="F29" s="9">
        <v>9.4281210902626604</v>
      </c>
      <c r="G29" s="12">
        <v>1348</v>
      </c>
      <c r="H29" s="9">
        <v>2.0222844935927213</v>
      </c>
      <c r="I29" s="9">
        <v>-16.782947393067793</v>
      </c>
    </row>
    <row r="30" spans="1:9" x14ac:dyDescent="0.15">
      <c r="B30" s="13"/>
      <c r="C30" s="13"/>
      <c r="D30" s="13"/>
      <c r="E30" s="14"/>
      <c r="F30" s="14"/>
      <c r="G30" s="13"/>
      <c r="H30" s="14"/>
      <c r="I30" s="14"/>
    </row>
    <row r="31" spans="1:9" x14ac:dyDescent="0.15">
      <c r="A31" s="15"/>
      <c r="B31" s="15"/>
      <c r="C31" s="15"/>
      <c r="D31" s="15"/>
      <c r="E31" s="16"/>
      <c r="F31" s="16"/>
      <c r="G31" s="15"/>
      <c r="H31" s="16"/>
      <c r="I31" s="16"/>
    </row>
    <row r="33" spans="1:9" x14ac:dyDescent="0.15">
      <c r="B33" s="4" t="s">
        <v>40</v>
      </c>
    </row>
    <row r="35" spans="1:9" x14ac:dyDescent="0.15">
      <c r="B35" s="32" t="s">
        <v>41</v>
      </c>
      <c r="C35" s="33"/>
      <c r="D35" s="17"/>
      <c r="E35" s="18"/>
    </row>
    <row r="36" spans="1:9" x14ac:dyDescent="0.15">
      <c r="B36" s="19"/>
    </row>
    <row r="37" spans="1:9" x14ac:dyDescent="0.15">
      <c r="B37" s="20" t="s">
        <v>42</v>
      </c>
    </row>
    <row r="38" spans="1:9" x14ac:dyDescent="0.15">
      <c r="A38" s="6" t="s">
        <v>1</v>
      </c>
      <c r="B38" s="10" t="s">
        <v>2</v>
      </c>
      <c r="C38" s="10" t="s">
        <v>3</v>
      </c>
      <c r="D38" s="10" t="s">
        <v>4</v>
      </c>
      <c r="E38" s="11" t="s">
        <v>5</v>
      </c>
      <c r="F38" s="11" t="s">
        <v>6</v>
      </c>
      <c r="G38" s="10" t="s">
        <v>7</v>
      </c>
      <c r="H38" s="11" t="s">
        <v>8</v>
      </c>
      <c r="I38" s="11" t="s">
        <v>9</v>
      </c>
    </row>
    <row r="39" spans="1:9" x14ac:dyDescent="0.15">
      <c r="A39" s="6" t="s">
        <v>43</v>
      </c>
      <c r="B39" s="8" t="s">
        <v>41</v>
      </c>
      <c r="C39" s="21">
        <v>1.1839999999999999</v>
      </c>
      <c r="D39" s="12">
        <v>7299</v>
      </c>
      <c r="E39" s="9">
        <v>12.310848094541729</v>
      </c>
      <c r="F39" s="9">
        <v>17.55934375785241</v>
      </c>
      <c r="G39" s="12">
        <v>3310</v>
      </c>
      <c r="H39" s="9">
        <v>47.266566427142763</v>
      </c>
      <c r="I39" s="9">
        <v>-25.4865680474139</v>
      </c>
    </row>
    <row r="40" spans="1:9" x14ac:dyDescent="0.15">
      <c r="A40" s="6" t="s">
        <v>44</v>
      </c>
      <c r="B40" s="8" t="s">
        <v>41</v>
      </c>
      <c r="C40" s="21">
        <v>1.04</v>
      </c>
      <c r="D40" s="12">
        <v>6519</v>
      </c>
      <c r="E40" s="9">
        <v>12.55036721737844</v>
      </c>
      <c r="F40" s="9">
        <v>17.538147670958246</v>
      </c>
      <c r="G40" s="12">
        <v>2967</v>
      </c>
      <c r="H40" s="9">
        <v>47.719566442423179</v>
      </c>
      <c r="I40" s="9">
        <v>-25.549785763642806</v>
      </c>
    </row>
    <row r="41" spans="1:9" x14ac:dyDescent="0.15">
      <c r="A41" s="6" t="s">
        <v>45</v>
      </c>
      <c r="B41" s="8" t="s">
        <v>41</v>
      </c>
      <c r="C41" s="21">
        <v>1.1359999999999999</v>
      </c>
      <c r="D41" s="12">
        <v>6824</v>
      </c>
      <c r="E41" s="9">
        <v>12.175536474105046</v>
      </c>
      <c r="F41" s="9">
        <v>17.537138333487093</v>
      </c>
      <c r="G41" s="12">
        <v>3099</v>
      </c>
      <c r="H41" s="9">
        <v>45.546688597956667</v>
      </c>
      <c r="I41" s="9">
        <v>-25.562429306888589</v>
      </c>
    </row>
    <row r="42" spans="1:9" x14ac:dyDescent="0.15">
      <c r="A42" s="6" t="s">
        <v>46</v>
      </c>
      <c r="B42" s="8" t="s">
        <v>41</v>
      </c>
      <c r="C42" s="21">
        <v>0.96299999999999997</v>
      </c>
      <c r="D42" s="12">
        <v>6057</v>
      </c>
      <c r="E42" s="9">
        <v>13.018862675949711</v>
      </c>
      <c r="F42" s="9">
        <v>17.390784400170247</v>
      </c>
      <c r="G42" s="12">
        <v>2886</v>
      </c>
      <c r="H42" s="9">
        <v>47.461152341484905</v>
      </c>
      <c r="I42" s="9">
        <v>-25.669413134352894</v>
      </c>
    </row>
    <row r="43" spans="1:9" x14ac:dyDescent="0.15">
      <c r="A43" s="6" t="s">
        <v>47</v>
      </c>
      <c r="B43" s="8" t="s">
        <v>41</v>
      </c>
      <c r="C43" s="21">
        <v>1.0580000000000001</v>
      </c>
      <c r="D43" s="12">
        <v>6552</v>
      </c>
      <c r="E43" s="9">
        <v>12.471454238052926</v>
      </c>
      <c r="F43" s="9">
        <v>17.490708809814162</v>
      </c>
      <c r="G43" s="12">
        <v>3101</v>
      </c>
      <c r="H43" s="9">
        <v>46.465540277577546</v>
      </c>
      <c r="I43" s="9">
        <v>-25.574100269884696</v>
      </c>
    </row>
    <row r="44" spans="1:9" x14ac:dyDescent="0.15">
      <c r="A44" s="6" t="s">
        <v>48</v>
      </c>
      <c r="B44" s="8" t="s">
        <v>41</v>
      </c>
      <c r="C44" s="21">
        <v>0.94699999999999995</v>
      </c>
      <c r="D44" s="12">
        <v>5834</v>
      </c>
      <c r="E44" s="9">
        <v>13.002072717500841</v>
      </c>
      <c r="F44" s="9">
        <v>17.420055186833615</v>
      </c>
      <c r="G44" s="12">
        <v>2775</v>
      </c>
      <c r="H44" s="9">
        <v>46.198893015585888</v>
      </c>
      <c r="I44" s="9">
        <v>-25.635372825614251</v>
      </c>
    </row>
    <row r="46" spans="1:9" x14ac:dyDescent="0.15">
      <c r="C46" s="22" t="s">
        <v>49</v>
      </c>
      <c r="D46" s="23"/>
      <c r="E46" s="7">
        <v>12.588190236254782</v>
      </c>
      <c r="F46" s="7">
        <v>17.489363026519296</v>
      </c>
      <c r="G46" s="24"/>
      <c r="H46" s="7">
        <v>46.776401183695157</v>
      </c>
      <c r="I46" s="7">
        <v>-25.579611557966189</v>
      </c>
    </row>
    <row r="47" spans="1:9" x14ac:dyDescent="0.15">
      <c r="C47" s="22" t="s">
        <v>50</v>
      </c>
      <c r="E47" s="7">
        <v>0.35186279246734636</v>
      </c>
      <c r="F47" s="7">
        <v>6.9401523894303194E-2</v>
      </c>
      <c r="G47" s="24"/>
      <c r="H47" s="7">
        <v>0.84155214335877926</v>
      </c>
      <c r="I47" s="7">
        <v>6.4878222852635919E-2</v>
      </c>
    </row>
    <row r="48" spans="1:9" x14ac:dyDescent="0.15">
      <c r="G48" s="25"/>
      <c r="H48" s="26"/>
      <c r="I48" s="26"/>
    </row>
    <row r="49" spans="1:9" x14ac:dyDescent="0.15">
      <c r="B49" s="32" t="s">
        <v>51</v>
      </c>
      <c r="C49" s="33"/>
      <c r="D49" s="17"/>
      <c r="E49" s="18"/>
    </row>
    <row r="50" spans="1:9" x14ac:dyDescent="0.15">
      <c r="B50" s="19"/>
    </row>
    <row r="51" spans="1:9" x14ac:dyDescent="0.15">
      <c r="B51" s="20" t="s">
        <v>42</v>
      </c>
    </row>
    <row r="52" spans="1:9" x14ac:dyDescent="0.15">
      <c r="A52" s="6" t="s">
        <v>1</v>
      </c>
      <c r="B52" s="10" t="s">
        <v>2</v>
      </c>
      <c r="C52" s="10" t="s">
        <v>3</v>
      </c>
      <c r="D52" s="10" t="s">
        <v>4</v>
      </c>
      <c r="E52" s="11" t="s">
        <v>5</v>
      </c>
      <c r="F52" s="11" t="s">
        <v>6</v>
      </c>
      <c r="G52" s="10" t="s">
        <v>7</v>
      </c>
      <c r="H52" s="11" t="s">
        <v>8</v>
      </c>
      <c r="I52" s="11" t="s">
        <v>9</v>
      </c>
    </row>
    <row r="53" spans="1:9" x14ac:dyDescent="0.15">
      <c r="A53" s="6" t="s">
        <v>52</v>
      </c>
      <c r="B53" s="8" t="s">
        <v>51</v>
      </c>
      <c r="C53" s="8">
        <v>1.992</v>
      </c>
      <c r="D53" s="12">
        <v>2646</v>
      </c>
      <c r="E53" s="9">
        <v>2.7934188102011968</v>
      </c>
      <c r="F53" s="9">
        <v>1.2918517353171604</v>
      </c>
      <c r="G53" s="12">
        <v>4689</v>
      </c>
      <c r="H53" s="9">
        <v>41.954646251076909</v>
      </c>
      <c r="I53" s="9">
        <v>-13.014198925575208</v>
      </c>
    </row>
    <row r="54" spans="1:9" x14ac:dyDescent="0.15">
      <c r="A54" s="6" t="s">
        <v>53</v>
      </c>
      <c r="B54" s="8" t="s">
        <v>51</v>
      </c>
      <c r="C54" s="8">
        <v>2.0379999999999998</v>
      </c>
      <c r="D54" s="12">
        <v>2684</v>
      </c>
      <c r="E54" s="9">
        <v>2.6766200980110941</v>
      </c>
      <c r="F54" s="9">
        <v>1.3433279463458447</v>
      </c>
      <c r="G54" s="12">
        <v>4801</v>
      </c>
      <c r="H54" s="9">
        <v>41.667168480227566</v>
      </c>
      <c r="I54" s="9">
        <v>-13.070608580056387</v>
      </c>
    </row>
    <row r="55" spans="1:9" x14ac:dyDescent="0.15">
      <c r="A55" s="6" t="s">
        <v>54</v>
      </c>
      <c r="B55" s="8" t="s">
        <v>51</v>
      </c>
      <c r="C55" s="8">
        <v>2.17</v>
      </c>
      <c r="D55" s="12">
        <v>2967</v>
      </c>
      <c r="E55" s="9">
        <v>2.7638282200776541</v>
      </c>
      <c r="F55" s="9">
        <v>1.3402999339323927</v>
      </c>
      <c r="G55" s="12">
        <v>5333</v>
      </c>
      <c r="H55" s="9">
        <v>43.39769732501528</v>
      </c>
      <c r="I55" s="9">
        <v>-12.96362475259208</v>
      </c>
    </row>
    <row r="56" spans="1:9" x14ac:dyDescent="0.15">
      <c r="A56" s="6" t="s">
        <v>55</v>
      </c>
      <c r="B56" s="8" t="s">
        <v>51</v>
      </c>
      <c r="C56" s="8">
        <v>1.984</v>
      </c>
      <c r="D56" s="12">
        <v>2877</v>
      </c>
      <c r="E56" s="9">
        <v>2.963015891813459</v>
      </c>
      <c r="F56" s="9">
        <v>1.3180945095670777</v>
      </c>
      <c r="G56" s="12">
        <v>5193</v>
      </c>
      <c r="H56" s="9">
        <v>42.923653734964184</v>
      </c>
      <c r="I56" s="9">
        <v>-13.00739086382748</v>
      </c>
    </row>
    <row r="57" spans="1:9" x14ac:dyDescent="0.15">
      <c r="A57" s="6" t="s">
        <v>56</v>
      </c>
      <c r="B57" s="8" t="s">
        <v>51</v>
      </c>
      <c r="C57" s="8">
        <v>1.996</v>
      </c>
      <c r="D57" s="12">
        <v>2793</v>
      </c>
      <c r="E57" s="9">
        <v>2.8683244894228737</v>
      </c>
      <c r="F57" s="9">
        <v>1.148525814413766</v>
      </c>
      <c r="G57" s="12">
        <v>5055</v>
      </c>
      <c r="H57" s="9">
        <v>41.303596014390131</v>
      </c>
      <c r="I57" s="9">
        <v>-13.047266654064176</v>
      </c>
    </row>
    <row r="58" spans="1:9" x14ac:dyDescent="0.15">
      <c r="A58" s="6" t="s">
        <v>57</v>
      </c>
      <c r="B58" s="8" t="s">
        <v>51</v>
      </c>
      <c r="C58" s="8">
        <v>2.04</v>
      </c>
      <c r="D58" s="12">
        <v>2879</v>
      </c>
      <c r="E58" s="9">
        <v>2.9269582908125336</v>
      </c>
      <c r="F58" s="9">
        <v>1.1697219013079305</v>
      </c>
      <c r="G58" s="12">
        <v>5189</v>
      </c>
      <c r="H58" s="9">
        <v>41.727949267240007</v>
      </c>
      <c r="I58" s="9">
        <v>-12.977240876087539</v>
      </c>
    </row>
    <row r="60" spans="1:9" x14ac:dyDescent="0.15">
      <c r="C60" s="22" t="s">
        <v>49</v>
      </c>
      <c r="D60" s="23"/>
      <c r="E60" s="7">
        <v>2.8320276333898016</v>
      </c>
      <c r="F60" s="7">
        <v>1.2686369734806953</v>
      </c>
      <c r="G60" s="24"/>
      <c r="H60" s="7">
        <v>42.162451845485684</v>
      </c>
      <c r="I60" s="7">
        <v>-13.013388442033813</v>
      </c>
    </row>
    <row r="61" spans="1:9" x14ac:dyDescent="0.15">
      <c r="C61" s="22" t="s">
        <v>50</v>
      </c>
      <c r="E61" s="7">
        <v>0.10749931960535826</v>
      </c>
      <c r="F61" s="7">
        <v>8.7074883182750348E-2</v>
      </c>
      <c r="G61" s="24"/>
      <c r="H61" s="7">
        <v>0.81488334346971447</v>
      </c>
      <c r="I61" s="7">
        <v>4.0599449711300369E-2</v>
      </c>
    </row>
    <row r="62" spans="1:9" x14ac:dyDescent="0.15">
      <c r="G62" s="25"/>
      <c r="H62" s="26"/>
      <c r="I62" s="26"/>
    </row>
    <row r="63" spans="1:9" x14ac:dyDescent="0.15">
      <c r="B63" s="32" t="s">
        <v>58</v>
      </c>
      <c r="C63" s="33"/>
      <c r="D63" s="17"/>
      <c r="E63" s="18"/>
    </row>
    <row r="64" spans="1:9" x14ac:dyDescent="0.15">
      <c r="B64" s="19"/>
    </row>
    <row r="65" spans="1:9" x14ac:dyDescent="0.15">
      <c r="B65" s="20" t="s">
        <v>59</v>
      </c>
    </row>
    <row r="66" spans="1:9" x14ac:dyDescent="0.15">
      <c r="A66" s="6" t="s">
        <v>1</v>
      </c>
      <c r="B66" s="10" t="s">
        <v>2</v>
      </c>
      <c r="C66" s="10" t="s">
        <v>3</v>
      </c>
      <c r="D66" s="10" t="s">
        <v>4</v>
      </c>
      <c r="E66" s="11" t="s">
        <v>5</v>
      </c>
      <c r="F66" s="11" t="s">
        <v>6</v>
      </c>
      <c r="G66" s="10" t="s">
        <v>7</v>
      </c>
      <c r="H66" s="11" t="s">
        <v>8</v>
      </c>
      <c r="I66" s="11" t="s">
        <v>9</v>
      </c>
    </row>
    <row r="67" spans="1:9" x14ac:dyDescent="0.15">
      <c r="A67" s="6" t="s">
        <v>60</v>
      </c>
      <c r="B67" s="8" t="s">
        <v>58</v>
      </c>
      <c r="C67" s="8">
        <v>1.988</v>
      </c>
      <c r="D67" s="12">
        <v>4014</v>
      </c>
      <c r="E67" s="9">
        <v>4.0814963685539754</v>
      </c>
      <c r="F67" s="9">
        <v>0.90123813398185426</v>
      </c>
      <c r="G67" s="12">
        <v>4723</v>
      </c>
      <c r="H67" s="9">
        <v>38.036835356532876</v>
      </c>
      <c r="I67" s="9">
        <v>-28.651344179857993</v>
      </c>
    </row>
    <row r="68" spans="1:9" x14ac:dyDescent="0.15">
      <c r="A68" s="6" t="s">
        <v>61</v>
      </c>
      <c r="B68" s="8" t="s">
        <v>58</v>
      </c>
      <c r="C68" s="8">
        <v>1.9990000000000001</v>
      </c>
      <c r="D68" s="12">
        <v>4012</v>
      </c>
      <c r="E68" s="9">
        <v>4.0446025173470916</v>
      </c>
      <c r="F68" s="9">
        <v>0.66909051561720112</v>
      </c>
      <c r="G68" s="12">
        <v>4807</v>
      </c>
      <c r="H68" s="9">
        <v>39.087741161292179</v>
      </c>
      <c r="I68" s="9">
        <v>-28.554086154890445</v>
      </c>
    </row>
    <row r="69" spans="1:9" x14ac:dyDescent="0.15">
      <c r="A69" s="6" t="s">
        <v>62</v>
      </c>
      <c r="B69" s="8" t="s">
        <v>58</v>
      </c>
      <c r="C69" s="8">
        <v>1.95</v>
      </c>
      <c r="D69" s="12">
        <v>3863</v>
      </c>
      <c r="E69" s="9">
        <v>4.012208591688939</v>
      </c>
      <c r="F69" s="9">
        <v>0.78112697491492433</v>
      </c>
      <c r="G69" s="12">
        <v>4632</v>
      </c>
      <c r="H69" s="9">
        <v>38.780618987617139</v>
      </c>
      <c r="I69" s="9">
        <v>-28.597852266125841</v>
      </c>
    </row>
    <row r="71" spans="1:9" x14ac:dyDescent="0.15">
      <c r="C71" s="22" t="s">
        <v>49</v>
      </c>
      <c r="D71" s="23"/>
      <c r="E71" s="7">
        <v>4.046102492530002</v>
      </c>
      <c r="F71" s="7">
        <v>0.7838185415046599</v>
      </c>
      <c r="G71" s="24"/>
      <c r="H71" s="7">
        <v>38.635065168480736</v>
      </c>
      <c r="I71" s="7">
        <v>-28.601094200291428</v>
      </c>
    </row>
    <row r="72" spans="1:9" x14ac:dyDescent="0.15">
      <c r="C72" s="22" t="s">
        <v>50</v>
      </c>
      <c r="E72" s="7">
        <v>3.4668234017422611E-2</v>
      </c>
      <c r="F72" s="7">
        <v>0.1160972117500048</v>
      </c>
      <c r="G72" s="24"/>
      <c r="H72" s="7">
        <v>0.54036116470199358</v>
      </c>
      <c r="I72" s="7">
        <v>4.8709993409951774E-2</v>
      </c>
    </row>
    <row r="73" spans="1:9" x14ac:dyDescent="0.15">
      <c r="G73" s="25"/>
      <c r="H73" s="26"/>
      <c r="I73" s="26"/>
    </row>
  </sheetData>
  <mergeCells count="3">
    <mergeCell ref="B35:C35"/>
    <mergeCell ref="B49:C49"/>
    <mergeCell ref="B63:C63"/>
  </mergeCells>
  <conditionalFormatting sqref="F48:I48 F73:I73 F62:I62">
    <cfRule type="expression" dxfId="13" priority="1" stopIfTrue="1">
      <formula>$F48&lt;&gt;""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9DB5-C472-9D4E-94E3-311BEE9F98EC}">
  <dimension ref="A1:J71"/>
  <sheetViews>
    <sheetView workbookViewId="0">
      <selection activeCell="A10" sqref="A10:H29"/>
    </sheetView>
  </sheetViews>
  <sheetFormatPr baseColWidth="10" defaultColWidth="10.6640625" defaultRowHeight="13" x14ac:dyDescent="0.15"/>
  <cols>
    <col min="1" max="1" width="13.5" style="6" bestFit="1" customWidth="1"/>
    <col min="2" max="2" width="9.33203125" style="6" bestFit="1" customWidth="1"/>
    <col min="3" max="3" width="6.5" style="6" bestFit="1" customWidth="1"/>
    <col min="4" max="4" width="10" style="7" bestFit="1" customWidth="1"/>
    <col min="5" max="5" width="19.83203125" style="7" bestFit="1" customWidth="1"/>
    <col min="6" max="6" width="9.5" style="6"/>
    <col min="7" max="7" width="10" style="7" bestFit="1" customWidth="1"/>
    <col min="8" max="8" width="20.1640625" style="7" bestFit="1" customWidth="1"/>
    <col min="9" max="16384" width="10.6640625" style="1"/>
  </cols>
  <sheetData>
    <row r="1" spans="1:10" x14ac:dyDescent="0.15">
      <c r="J1" s="28"/>
    </row>
    <row r="7" spans="1:10" x14ac:dyDescent="0.15">
      <c r="A7" s="4" t="s">
        <v>0</v>
      </c>
      <c r="B7" s="3"/>
      <c r="C7" s="3"/>
      <c r="D7" s="5"/>
      <c r="E7" s="5"/>
      <c r="F7" s="3"/>
      <c r="G7" s="5"/>
      <c r="H7" s="5"/>
    </row>
    <row r="9" spans="1:10" x14ac:dyDescent="0.15">
      <c r="A9" s="10" t="s">
        <v>2</v>
      </c>
      <c r="B9" s="10" t="s">
        <v>3</v>
      </c>
      <c r="C9" s="10" t="s">
        <v>4</v>
      </c>
      <c r="D9" s="11" t="s">
        <v>5</v>
      </c>
      <c r="E9" s="11" t="s">
        <v>6</v>
      </c>
      <c r="F9" s="10" t="s">
        <v>7</v>
      </c>
      <c r="G9" s="11" t="s">
        <v>8</v>
      </c>
      <c r="H9" s="11" t="s">
        <v>9</v>
      </c>
    </row>
    <row r="10" spans="1:10" x14ac:dyDescent="0.15">
      <c r="A10" s="8" t="s">
        <v>223</v>
      </c>
      <c r="B10" s="8">
        <v>20.091000000000001</v>
      </c>
      <c r="C10" s="12">
        <v>604</v>
      </c>
      <c r="D10" s="9">
        <v>6.8371967208613979E-2</v>
      </c>
      <c r="E10" s="9">
        <v>9.1207998858216648</v>
      </c>
      <c r="F10" s="12">
        <v>284</v>
      </c>
      <c r="G10" s="9">
        <v>0.22206885327445089</v>
      </c>
      <c r="H10" s="9">
        <v>-14.405172081489466</v>
      </c>
    </row>
    <row r="11" spans="1:10" x14ac:dyDescent="0.15">
      <c r="A11" s="8" t="s">
        <v>224</v>
      </c>
      <c r="B11" s="8">
        <v>10.497</v>
      </c>
      <c r="C11" s="12">
        <v>1894</v>
      </c>
      <c r="D11" s="9">
        <v>0.39736923146721453</v>
      </c>
      <c r="E11" s="9">
        <v>10.111073264905633</v>
      </c>
      <c r="F11" s="12">
        <v>1540</v>
      </c>
      <c r="G11" s="9">
        <v>2.4488789433038503</v>
      </c>
      <c r="H11" s="9">
        <v>-14.236023475756099</v>
      </c>
    </row>
    <row r="12" spans="1:10" x14ac:dyDescent="0.15">
      <c r="A12" s="8" t="s">
        <v>225</v>
      </c>
      <c r="B12" s="8">
        <v>20.667999999999999</v>
      </c>
      <c r="C12" s="12">
        <v>551</v>
      </c>
      <c r="D12" s="9">
        <v>6.2023504964815367E-2</v>
      </c>
      <c r="E12" s="9">
        <v>4.588628469891356</v>
      </c>
      <c r="F12" s="12">
        <v>292</v>
      </c>
      <c r="G12" s="9">
        <v>0.22338110337241671</v>
      </c>
      <c r="H12" s="9">
        <v>-15.928487270695177</v>
      </c>
    </row>
    <row r="13" spans="1:10" x14ac:dyDescent="0.15">
      <c r="A13" s="8" t="s">
        <v>226</v>
      </c>
      <c r="B13" s="8">
        <v>11.118</v>
      </c>
      <c r="C13" s="12">
        <v>1322</v>
      </c>
      <c r="D13" s="9">
        <v>0.26569090224298275</v>
      </c>
      <c r="E13" s="9">
        <v>4.2190479143027577</v>
      </c>
      <c r="F13" s="12">
        <v>1138</v>
      </c>
      <c r="G13" s="9">
        <v>1.6845013641801283</v>
      </c>
      <c r="H13" s="9">
        <v>-16.013550442364561</v>
      </c>
    </row>
    <row r="14" spans="1:10" x14ac:dyDescent="0.15">
      <c r="A14" s="8" t="s">
        <v>227</v>
      </c>
      <c r="B14" s="8">
        <v>10.853999999999999</v>
      </c>
      <c r="C14" s="12">
        <v>1356</v>
      </c>
      <c r="D14" s="9">
        <v>0.28414957840871863</v>
      </c>
      <c r="E14" s="9">
        <v>4.0448894059158018</v>
      </c>
      <c r="F14" s="12">
        <v>1054</v>
      </c>
      <c r="G14" s="9">
        <v>1.6215363313519615</v>
      </c>
      <c r="H14" s="9">
        <v>-17.455713410322467</v>
      </c>
    </row>
    <row r="15" spans="1:10" x14ac:dyDescent="0.15">
      <c r="A15" s="8" t="s">
        <v>228</v>
      </c>
      <c r="B15" s="8">
        <v>20.681000000000001</v>
      </c>
      <c r="C15" s="12">
        <v>487</v>
      </c>
      <c r="D15" s="9">
        <v>5.5089399315713737E-2</v>
      </c>
      <c r="E15" s="9">
        <v>2.7427507908830995</v>
      </c>
      <c r="F15" s="12">
        <v>257</v>
      </c>
      <c r="G15" s="9">
        <v>0.19592575166999585</v>
      </c>
      <c r="H15" s="9">
        <v>-17.236700186713943</v>
      </c>
    </row>
    <row r="16" spans="1:10" x14ac:dyDescent="0.15">
      <c r="A16" s="8" t="s">
        <v>229</v>
      </c>
      <c r="B16" s="8">
        <v>18.103000000000002</v>
      </c>
      <c r="C16" s="12">
        <v>415</v>
      </c>
      <c r="D16" s="9">
        <v>5.4242981185333973E-2</v>
      </c>
      <c r="E16" s="9">
        <v>4.5167374577083681</v>
      </c>
      <c r="F16" s="12">
        <v>271</v>
      </c>
      <c r="G16" s="9">
        <v>0.23540461603508048</v>
      </c>
      <c r="H16" s="9">
        <v>-17.35207322415058</v>
      </c>
    </row>
    <row r="17" spans="1:9" x14ac:dyDescent="0.15">
      <c r="A17" s="8" t="s">
        <v>230</v>
      </c>
      <c r="B17" s="8">
        <v>11.734999999999999</v>
      </c>
      <c r="C17" s="12">
        <v>894</v>
      </c>
      <c r="D17" s="9">
        <v>0.17146434975564731</v>
      </c>
      <c r="E17" s="9">
        <v>3.8849065900719717</v>
      </c>
      <c r="F17" s="12">
        <v>726</v>
      </c>
      <c r="G17" s="9">
        <v>1.0045819865513677</v>
      </c>
      <c r="H17" s="9">
        <v>-17.781300032919066</v>
      </c>
    </row>
    <row r="18" spans="1:9" x14ac:dyDescent="0.15">
      <c r="A18" s="8" t="s">
        <v>231</v>
      </c>
      <c r="B18" s="8">
        <v>12.121</v>
      </c>
      <c r="C18" s="12">
        <v>1129</v>
      </c>
      <c r="D18" s="9">
        <v>0.20680664973143126</v>
      </c>
      <c r="E18" s="9">
        <v>4.149182001054502</v>
      </c>
      <c r="F18" s="12">
        <v>937</v>
      </c>
      <c r="G18" s="9">
        <v>1.2742564370413552</v>
      </c>
      <c r="H18" s="9">
        <v>-17.264076839665012</v>
      </c>
    </row>
    <row r="19" spans="1:9" x14ac:dyDescent="0.15">
      <c r="A19" s="8" t="s">
        <v>232</v>
      </c>
      <c r="B19" s="8">
        <v>19.111999999999998</v>
      </c>
      <c r="C19" s="12">
        <v>446</v>
      </c>
      <c r="D19" s="9">
        <v>5.3782232886677751E-2</v>
      </c>
      <c r="E19" s="9">
        <v>4.1572823967934305</v>
      </c>
      <c r="F19" s="12">
        <v>284</v>
      </c>
      <c r="G19" s="9">
        <v>0.23411890342540848</v>
      </c>
      <c r="H19" s="9">
        <v>-16.800629214707691</v>
      </c>
    </row>
    <row r="20" spans="1:9" x14ac:dyDescent="0.15">
      <c r="A20" s="8" t="s">
        <v>233</v>
      </c>
      <c r="B20" s="8">
        <v>19.449000000000002</v>
      </c>
      <c r="C20" s="12">
        <v>604</v>
      </c>
      <c r="D20" s="9">
        <v>7.0879812779379131E-2</v>
      </c>
      <c r="E20" s="9">
        <v>3.9011073815498278</v>
      </c>
      <c r="F20" s="12">
        <v>349</v>
      </c>
      <c r="G20" s="9">
        <v>0.28747981874002032</v>
      </c>
      <c r="H20" s="9">
        <v>-16.874937272717723</v>
      </c>
    </row>
    <row r="21" spans="1:9" x14ac:dyDescent="0.15">
      <c r="A21" s="8" t="s">
        <v>234</v>
      </c>
      <c r="B21" s="8">
        <v>11.647</v>
      </c>
      <c r="C21" s="12">
        <v>2078</v>
      </c>
      <c r="D21" s="9">
        <v>0.3988617640329985</v>
      </c>
      <c r="E21" s="9">
        <v>4.2949891243552099</v>
      </c>
      <c r="F21" s="12">
        <v>1656</v>
      </c>
      <c r="G21" s="9">
        <v>2.4284799538310691</v>
      </c>
      <c r="H21" s="9">
        <v>-16.868093109479958</v>
      </c>
    </row>
    <row r="22" spans="1:9" x14ac:dyDescent="0.15">
      <c r="A22" s="8" t="s">
        <v>235</v>
      </c>
      <c r="B22" s="8">
        <v>20.713999999999999</v>
      </c>
      <c r="C22" s="12">
        <v>283</v>
      </c>
      <c r="D22" s="9">
        <v>3.2072156671956523E-2</v>
      </c>
      <c r="E22" s="9">
        <v>0.43211290635384092</v>
      </c>
      <c r="F22" s="12">
        <v>176</v>
      </c>
      <c r="G22" s="9">
        <v>0.1208621446778517</v>
      </c>
      <c r="H22" s="9">
        <v>-18.466694094301097</v>
      </c>
    </row>
    <row r="23" spans="1:9" x14ac:dyDescent="0.15">
      <c r="A23" s="8" t="s">
        <v>236</v>
      </c>
      <c r="B23" s="8">
        <v>11.282</v>
      </c>
      <c r="C23" s="12">
        <v>1060</v>
      </c>
      <c r="D23" s="9">
        <v>0.22403143390295802</v>
      </c>
      <c r="E23" s="9">
        <v>3.989199185210671</v>
      </c>
      <c r="F23" s="12">
        <v>780</v>
      </c>
      <c r="G23" s="9">
        <v>1.0342402114942222</v>
      </c>
      <c r="H23" s="9">
        <v>-18.617265685531958</v>
      </c>
    </row>
    <row r="24" spans="1:9" x14ac:dyDescent="0.15">
      <c r="A24" s="8" t="s">
        <v>237</v>
      </c>
      <c r="B24" s="8">
        <v>17.774000000000001</v>
      </c>
      <c r="C24" s="12">
        <v>540</v>
      </c>
      <c r="D24" s="9">
        <v>6.9807954897705554E-2</v>
      </c>
      <c r="E24" s="9">
        <v>9.7860448858811395</v>
      </c>
      <c r="F24" s="12">
        <v>271</v>
      </c>
      <c r="G24" s="9">
        <v>0.21732674774077973</v>
      </c>
      <c r="H24" s="9">
        <v>-17.621928803239651</v>
      </c>
    </row>
    <row r="25" spans="1:9" x14ac:dyDescent="0.15">
      <c r="A25" s="8" t="s">
        <v>238</v>
      </c>
      <c r="B25" s="8">
        <v>10.574999999999999</v>
      </c>
      <c r="C25" s="12">
        <v>1795</v>
      </c>
      <c r="D25" s="9">
        <v>0.37916780401472416</v>
      </c>
      <c r="E25" s="9">
        <v>9.7992080289568992</v>
      </c>
      <c r="F25" s="12">
        <v>1321</v>
      </c>
      <c r="G25" s="9">
        <v>1.8777163452497492</v>
      </c>
      <c r="H25" s="9">
        <v>-16.290250184691395</v>
      </c>
    </row>
    <row r="26" spans="1:9" x14ac:dyDescent="0.15">
      <c r="A26" s="8" t="s">
        <v>239</v>
      </c>
      <c r="B26" s="8">
        <v>17.936</v>
      </c>
      <c r="C26" s="12">
        <v>491</v>
      </c>
      <c r="D26" s="9">
        <v>6.2763755139492852E-2</v>
      </c>
      <c r="E26" s="27">
        <v>-8.9947226348238125</v>
      </c>
      <c r="F26" s="12">
        <v>226</v>
      </c>
      <c r="G26" s="9">
        <v>0.17936327540957697</v>
      </c>
      <c r="H26" s="9">
        <v>-18.958496109814881</v>
      </c>
      <c r="I26" s="29" t="s">
        <v>477</v>
      </c>
    </row>
    <row r="27" spans="1:9" x14ac:dyDescent="0.15">
      <c r="A27" s="8" t="s">
        <v>240</v>
      </c>
      <c r="B27" s="8">
        <v>10.561</v>
      </c>
      <c r="C27" s="12">
        <v>1185</v>
      </c>
      <c r="D27" s="9">
        <v>0.25581000552699024</v>
      </c>
      <c r="E27" s="9">
        <v>8.9628421689125641</v>
      </c>
      <c r="F27" s="12">
        <v>870</v>
      </c>
      <c r="G27" s="9">
        <v>1.2410861097501271</v>
      </c>
      <c r="H27" s="9">
        <v>-18.924275293626049</v>
      </c>
    </row>
    <row r="28" spans="1:9" x14ac:dyDescent="0.15">
      <c r="A28" s="8" t="s">
        <v>241</v>
      </c>
      <c r="B28" s="8">
        <v>10.664</v>
      </c>
      <c r="C28" s="12">
        <v>1728</v>
      </c>
      <c r="D28" s="9">
        <v>0.362654439181265</v>
      </c>
      <c r="E28" s="9">
        <v>10.0047555708322</v>
      </c>
      <c r="F28" s="12">
        <v>1438</v>
      </c>
      <c r="G28" s="9">
        <v>2.090217790659108</v>
      </c>
      <c r="H28" s="9">
        <v>-19.047470231905841</v>
      </c>
    </row>
    <row r="29" spans="1:9" x14ac:dyDescent="0.15">
      <c r="A29" s="8" t="s">
        <v>242</v>
      </c>
      <c r="B29" s="8">
        <v>19.945</v>
      </c>
      <c r="C29" s="12">
        <v>952</v>
      </c>
      <c r="D29" s="9">
        <v>0.10836754694926889</v>
      </c>
      <c r="E29" s="9">
        <v>7.7994228309090072</v>
      </c>
      <c r="F29" s="12">
        <v>534</v>
      </c>
      <c r="G29" s="9">
        <v>0.38996959413102605</v>
      </c>
      <c r="H29" s="9">
        <v>-17.570108710153704</v>
      </c>
    </row>
    <row r="30" spans="1:9" x14ac:dyDescent="0.15">
      <c r="A30" s="13"/>
      <c r="B30" s="13"/>
      <c r="C30" s="13"/>
      <c r="D30" s="14"/>
      <c r="E30" s="14"/>
      <c r="F30" s="13"/>
      <c r="G30" s="14"/>
      <c r="H30" s="14"/>
    </row>
    <row r="31" spans="1:9" x14ac:dyDescent="0.15">
      <c r="A31" s="15"/>
      <c r="B31" s="15"/>
      <c r="C31" s="15"/>
      <c r="D31" s="16"/>
      <c r="E31" s="16"/>
      <c r="F31" s="15"/>
      <c r="G31" s="16"/>
      <c r="H31" s="16"/>
    </row>
    <row r="33" spans="1:8" x14ac:dyDescent="0.15">
      <c r="A33" s="4" t="s">
        <v>40</v>
      </c>
    </row>
    <row r="35" spans="1:8" x14ac:dyDescent="0.15">
      <c r="A35" s="32" t="s">
        <v>41</v>
      </c>
      <c r="B35" s="33"/>
      <c r="C35" s="17"/>
      <c r="D35" s="18"/>
    </row>
    <row r="36" spans="1:8" x14ac:dyDescent="0.15">
      <c r="A36" s="19"/>
    </row>
    <row r="37" spans="1:8" x14ac:dyDescent="0.15">
      <c r="A37" s="20" t="s">
        <v>42</v>
      </c>
    </row>
    <row r="38" spans="1:8" x14ac:dyDescent="0.15">
      <c r="A38" s="10" t="s">
        <v>2</v>
      </c>
      <c r="B38" s="10" t="s">
        <v>3</v>
      </c>
      <c r="C38" s="10" t="s">
        <v>4</v>
      </c>
      <c r="D38" s="11" t="s">
        <v>5</v>
      </c>
      <c r="E38" s="11" t="s">
        <v>6</v>
      </c>
      <c r="F38" s="10" t="s">
        <v>7</v>
      </c>
      <c r="G38" s="11" t="s">
        <v>8</v>
      </c>
      <c r="H38" s="11" t="s">
        <v>9</v>
      </c>
    </row>
    <row r="39" spans="1:8" x14ac:dyDescent="0.15">
      <c r="A39" s="8" t="s">
        <v>41</v>
      </c>
      <c r="B39" s="21">
        <v>0.98399999999999999</v>
      </c>
      <c r="C39" s="12">
        <v>5664</v>
      </c>
      <c r="D39" s="9">
        <v>12.500736977167531</v>
      </c>
      <c r="E39" s="9">
        <v>17.488508684134459</v>
      </c>
      <c r="F39" s="12">
        <v>2681</v>
      </c>
      <c r="G39" s="9">
        <v>45.835661898959835</v>
      </c>
      <c r="H39" s="9">
        <v>-25.518137704411227</v>
      </c>
    </row>
    <row r="40" spans="1:8" x14ac:dyDescent="0.15">
      <c r="A40" s="8" t="s">
        <v>41</v>
      </c>
      <c r="B40" s="21">
        <v>0.99099999999999999</v>
      </c>
      <c r="C40" s="12">
        <v>6031</v>
      </c>
      <c r="D40" s="9">
        <v>12.90880349495972</v>
      </c>
      <c r="E40" s="9">
        <v>17.48547103573236</v>
      </c>
      <c r="F40" s="12">
        <v>2834</v>
      </c>
      <c r="G40" s="9">
        <v>48.02545148138956</v>
      </c>
      <c r="H40" s="9">
        <v>-25.514226753989643</v>
      </c>
    </row>
    <row r="41" spans="1:8" x14ac:dyDescent="0.15">
      <c r="A41" s="8" t="s">
        <v>41</v>
      </c>
      <c r="B41" s="21">
        <v>0.98799999999999999</v>
      </c>
      <c r="C41" s="12">
        <v>6134</v>
      </c>
      <c r="D41" s="9">
        <v>12.89959908908768</v>
      </c>
      <c r="E41" s="9">
        <v>17.548249102709057</v>
      </c>
      <c r="F41" s="12">
        <v>2880</v>
      </c>
      <c r="G41" s="9">
        <v>48.685355766218436</v>
      </c>
      <c r="H41" s="9">
        <v>-25.411564305423148</v>
      </c>
    </row>
    <row r="42" spans="1:8" x14ac:dyDescent="0.15">
      <c r="A42" s="8" t="s">
        <v>41</v>
      </c>
      <c r="B42" s="21">
        <v>0.94899999999999995</v>
      </c>
      <c r="C42" s="12">
        <v>5673</v>
      </c>
      <c r="D42" s="9">
        <v>12.822308546655648</v>
      </c>
      <c r="E42" s="9">
        <v>17.473320442123971</v>
      </c>
      <c r="F42" s="12">
        <v>2701</v>
      </c>
      <c r="G42" s="9">
        <v>43.103350304011514</v>
      </c>
      <c r="H42" s="9">
        <v>-25.647199068323388</v>
      </c>
    </row>
    <row r="43" spans="1:8" x14ac:dyDescent="0.15">
      <c r="A43" s="8" t="s">
        <v>41</v>
      </c>
      <c r="B43" s="21">
        <v>0.96199999999999997</v>
      </c>
      <c r="C43" s="12">
        <v>5727</v>
      </c>
      <c r="D43" s="9">
        <v>12.980771756270972</v>
      </c>
      <c r="E43" s="9">
        <v>17.450031804374547</v>
      </c>
      <c r="F43" s="12">
        <v>2713</v>
      </c>
      <c r="G43" s="9">
        <v>42.690581702217557</v>
      </c>
      <c r="H43" s="9">
        <v>-25.794837446738065</v>
      </c>
    </row>
    <row r="45" spans="1:8" x14ac:dyDescent="0.15">
      <c r="B45" s="22" t="s">
        <v>49</v>
      </c>
      <c r="C45" s="23"/>
      <c r="D45" s="7">
        <v>12.82244397282831</v>
      </c>
      <c r="E45" s="7">
        <v>17.489116213814878</v>
      </c>
      <c r="F45" s="24"/>
      <c r="G45" s="7">
        <v>45.668080230559383</v>
      </c>
      <c r="H45" s="7">
        <v>-25.577193055777094</v>
      </c>
    </row>
    <row r="46" spans="1:8" x14ac:dyDescent="0.15">
      <c r="B46" s="22" t="s">
        <v>50</v>
      </c>
      <c r="D46" s="7">
        <v>0.18839717051681118</v>
      </c>
      <c r="E46" s="7">
        <v>3.6357435378296339E-2</v>
      </c>
      <c r="F46" s="24"/>
      <c r="G46" s="7">
        <v>2.7446571539228319</v>
      </c>
      <c r="H46" s="7">
        <v>0.14761020911419684</v>
      </c>
    </row>
    <row r="47" spans="1:8" x14ac:dyDescent="0.15">
      <c r="F47" s="25"/>
      <c r="G47" s="26"/>
      <c r="H47" s="26"/>
    </row>
    <row r="48" spans="1:8" x14ac:dyDescent="0.15">
      <c r="A48" s="32" t="s">
        <v>51</v>
      </c>
      <c r="B48" s="33"/>
      <c r="C48" s="17"/>
      <c r="D48" s="18"/>
    </row>
    <row r="49" spans="1:8" x14ac:dyDescent="0.15">
      <c r="A49" s="19"/>
    </row>
    <row r="50" spans="1:8" x14ac:dyDescent="0.15">
      <c r="A50" s="20" t="s">
        <v>42</v>
      </c>
    </row>
    <row r="51" spans="1:8" x14ac:dyDescent="0.15">
      <c r="A51" s="10" t="s">
        <v>2</v>
      </c>
      <c r="B51" s="10" t="s">
        <v>3</v>
      </c>
      <c r="C51" s="10" t="s">
        <v>4</v>
      </c>
      <c r="D51" s="11" t="s">
        <v>5</v>
      </c>
      <c r="E51" s="11" t="s">
        <v>6</v>
      </c>
      <c r="F51" s="10" t="s">
        <v>7</v>
      </c>
      <c r="G51" s="11" t="s">
        <v>8</v>
      </c>
      <c r="H51" s="11" t="s">
        <v>9</v>
      </c>
    </row>
    <row r="52" spans="1:8" x14ac:dyDescent="0.15">
      <c r="A52" s="8" t="s">
        <v>51</v>
      </c>
      <c r="B52" s="8">
        <v>1.978</v>
      </c>
      <c r="C52" s="12">
        <v>2858</v>
      </c>
      <c r="D52" s="9">
        <v>3.0766896022814372</v>
      </c>
      <c r="E52" s="9">
        <v>1.4304866811767365</v>
      </c>
      <c r="F52" s="12">
        <v>5053</v>
      </c>
      <c r="G52" s="9">
        <v>45.247762028974513</v>
      </c>
      <c r="H52" s="9">
        <v>-12.963009113531559</v>
      </c>
    </row>
    <row r="53" spans="1:8" x14ac:dyDescent="0.15">
      <c r="A53" s="8" t="s">
        <v>51</v>
      </c>
      <c r="B53" s="8">
        <v>2.145</v>
      </c>
      <c r="C53" s="12">
        <v>3026</v>
      </c>
      <c r="D53" s="9">
        <v>3.0070875085475333</v>
      </c>
      <c r="E53" s="9">
        <v>1.3575831195263834</v>
      </c>
      <c r="F53" s="12">
        <v>5491</v>
      </c>
      <c r="G53" s="9">
        <v>45.559677046968979</v>
      </c>
      <c r="H53" s="9">
        <v>-12.848613813700322</v>
      </c>
    </row>
    <row r="54" spans="1:8" x14ac:dyDescent="0.15">
      <c r="A54" s="8" t="s">
        <v>51</v>
      </c>
      <c r="B54" s="8">
        <v>1.978</v>
      </c>
      <c r="C54" s="12">
        <v>2899</v>
      </c>
      <c r="D54" s="9">
        <v>3.1500715864867908</v>
      </c>
      <c r="E54" s="9">
        <v>1.2512654254529512</v>
      </c>
      <c r="F54" s="12">
        <v>5098</v>
      </c>
      <c r="G54" s="9">
        <v>45.272153668895683</v>
      </c>
      <c r="H54" s="9">
        <v>-12.925855084526541</v>
      </c>
    </row>
    <row r="55" spans="1:8" x14ac:dyDescent="0.15">
      <c r="A55" s="8" t="s">
        <v>51</v>
      </c>
      <c r="B55" s="8">
        <v>2.0089999999999999</v>
      </c>
      <c r="C55" s="12">
        <v>2861</v>
      </c>
      <c r="D55" s="9">
        <v>3.0841874803448444</v>
      </c>
      <c r="E55" s="9">
        <v>1.102420653750146</v>
      </c>
      <c r="F55" s="12">
        <v>5140</v>
      </c>
      <c r="G55" s="9">
        <v>40.272486364671835</v>
      </c>
      <c r="H55" s="9">
        <v>-13.137046407291903</v>
      </c>
    </row>
    <row r="56" spans="1:8" x14ac:dyDescent="0.15">
      <c r="A56" s="8" t="s">
        <v>51</v>
      </c>
      <c r="B56" s="8">
        <v>2.008</v>
      </c>
      <c r="C56" s="12">
        <v>2752</v>
      </c>
      <c r="D56" s="9">
        <v>2.9510723853974969</v>
      </c>
      <c r="E56" s="9">
        <v>1.2026630510193828</v>
      </c>
      <c r="F56" s="12">
        <v>4965</v>
      </c>
      <c r="G56" s="9">
        <v>38.745206866474796</v>
      </c>
      <c r="H56" s="9">
        <v>-13.20451030206417</v>
      </c>
    </row>
    <row r="58" spans="1:8" x14ac:dyDescent="0.15">
      <c r="B58" s="22" t="s">
        <v>49</v>
      </c>
      <c r="C58" s="23"/>
      <c r="D58" s="7">
        <v>3.0538217126116205</v>
      </c>
      <c r="E58" s="7">
        <v>1.2688837861851199</v>
      </c>
      <c r="F58" s="24"/>
      <c r="G58" s="7">
        <v>43.019457195197162</v>
      </c>
      <c r="H58" s="7">
        <v>-13.015806944222899</v>
      </c>
    </row>
    <row r="59" spans="1:8" x14ac:dyDescent="0.15">
      <c r="B59" s="22" t="s">
        <v>50</v>
      </c>
      <c r="D59" s="7">
        <v>7.6567892294067963E-2</v>
      </c>
      <c r="E59" s="7">
        <v>0.12882995989452459</v>
      </c>
      <c r="F59" s="24"/>
      <c r="G59" s="7">
        <v>3.2522209852086141</v>
      </c>
      <c r="H59" s="7">
        <v>0.14928199451735258</v>
      </c>
    </row>
    <row r="60" spans="1:8" x14ac:dyDescent="0.15">
      <c r="F60" s="25"/>
      <c r="G60" s="26"/>
      <c r="H60" s="26"/>
    </row>
    <row r="61" spans="1:8" x14ac:dyDescent="0.15">
      <c r="A61" s="32" t="s">
        <v>58</v>
      </c>
      <c r="B61" s="33"/>
      <c r="C61" s="17"/>
      <c r="D61" s="18"/>
    </row>
    <row r="62" spans="1:8" x14ac:dyDescent="0.15">
      <c r="A62" s="19"/>
    </row>
    <row r="63" spans="1:8" x14ac:dyDescent="0.15">
      <c r="A63" s="20" t="s">
        <v>59</v>
      </c>
    </row>
    <row r="64" spans="1:8" x14ac:dyDescent="0.15">
      <c r="A64" s="10" t="s">
        <v>2</v>
      </c>
      <c r="B64" s="10" t="s">
        <v>3</v>
      </c>
      <c r="C64" s="10" t="s">
        <v>4</v>
      </c>
      <c r="D64" s="11" t="s">
        <v>5</v>
      </c>
      <c r="E64" s="11" t="s">
        <v>6</v>
      </c>
      <c r="F64" s="10" t="s">
        <v>7</v>
      </c>
      <c r="G64" s="11" t="s">
        <v>8</v>
      </c>
      <c r="H64" s="11" t="s">
        <v>9</v>
      </c>
    </row>
    <row r="65" spans="1:8" x14ac:dyDescent="0.15">
      <c r="A65" s="8" t="s">
        <v>58</v>
      </c>
      <c r="B65" s="8">
        <v>1.976</v>
      </c>
      <c r="C65" s="12">
        <v>3814</v>
      </c>
      <c r="D65" s="9">
        <v>3.9838503532884535</v>
      </c>
      <c r="E65" s="9">
        <v>0.91003625495060181</v>
      </c>
      <c r="F65" s="12">
        <v>4580</v>
      </c>
      <c r="G65" s="9">
        <v>39.907730896938375</v>
      </c>
      <c r="H65" s="9">
        <v>-28.615610438303197</v>
      </c>
    </row>
    <row r="66" spans="1:8" x14ac:dyDescent="0.15">
      <c r="A66" s="8" t="s">
        <v>58</v>
      </c>
      <c r="B66" s="8">
        <v>1.92</v>
      </c>
      <c r="C66" s="12">
        <v>3669</v>
      </c>
      <c r="D66" s="9">
        <v>4.062075967848835</v>
      </c>
      <c r="E66" s="9">
        <v>0.85839623211493432</v>
      </c>
      <c r="F66" s="12">
        <v>4380</v>
      </c>
      <c r="G66" s="9">
        <v>39.953991555294408</v>
      </c>
      <c r="H66" s="9">
        <v>-28.576500934087388</v>
      </c>
    </row>
    <row r="67" spans="1:8" x14ac:dyDescent="0.15">
      <c r="A67" s="8" t="s">
        <v>58</v>
      </c>
      <c r="B67" s="8">
        <v>1.9570000000000001</v>
      </c>
      <c r="C67" s="12">
        <v>3757</v>
      </c>
      <c r="D67" s="9">
        <v>4.0933687034337414</v>
      </c>
      <c r="E67" s="9">
        <v>0.83409504489815145</v>
      </c>
      <c r="F67" s="12">
        <v>4474</v>
      </c>
      <c r="G67" s="9">
        <v>36.267021091747452</v>
      </c>
      <c r="H67" s="9">
        <v>-28.810180221776836</v>
      </c>
    </row>
    <row r="69" spans="1:8" x14ac:dyDescent="0.15">
      <c r="B69" s="22" t="s">
        <v>49</v>
      </c>
      <c r="C69" s="23"/>
      <c r="D69" s="7">
        <v>4.0464316748570104</v>
      </c>
      <c r="E69" s="7">
        <v>0.86750917732122923</v>
      </c>
      <c r="F69" s="24"/>
      <c r="G69" s="7">
        <v>38.709581181326747</v>
      </c>
      <c r="H69" s="7">
        <v>-28.66743053138914</v>
      </c>
    </row>
    <row r="70" spans="1:8" x14ac:dyDescent="0.15">
      <c r="B70" s="22" t="s">
        <v>50</v>
      </c>
      <c r="D70" s="7">
        <v>5.6410328682316845E-2</v>
      </c>
      <c r="E70" s="7">
        <v>3.8782098625619738E-2</v>
      </c>
      <c r="F70" s="24"/>
      <c r="G70" s="7">
        <v>2.1154455453951271</v>
      </c>
      <c r="H70" s="7">
        <v>0.12516187082869457</v>
      </c>
    </row>
    <row r="71" spans="1:8" x14ac:dyDescent="0.15">
      <c r="F71" s="25"/>
      <c r="G71" s="26"/>
      <c r="H71" s="26"/>
    </row>
  </sheetData>
  <mergeCells count="3">
    <mergeCell ref="A35:B35"/>
    <mergeCell ref="A48:B48"/>
    <mergeCell ref="A61:B61"/>
  </mergeCells>
  <conditionalFormatting sqref="E47:H47 E71:H71 E60:H60">
    <cfRule type="expression" dxfId="12" priority="1" stopIfTrue="1">
      <formula>$F47&lt;&gt;""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892A-1EC0-7748-8C96-F948E1E51344}">
  <dimension ref="A7:I88"/>
  <sheetViews>
    <sheetView topLeftCell="B1" workbookViewId="0">
      <selection activeCell="B10" sqref="B10:I29"/>
    </sheetView>
  </sheetViews>
  <sheetFormatPr baseColWidth="10" defaultColWidth="10.6640625" defaultRowHeight="13" x14ac:dyDescent="0.15"/>
  <cols>
    <col min="1" max="1" width="11.6640625" style="6" hidden="1" customWidth="1"/>
    <col min="2" max="2" width="13.5" style="6" bestFit="1" customWidth="1"/>
    <col min="3" max="3" width="9.33203125" style="6" bestFit="1" customWidth="1"/>
    <col min="4" max="4" width="6.5" style="6" bestFit="1" customWidth="1"/>
    <col min="5" max="5" width="10" style="7" bestFit="1" customWidth="1"/>
    <col min="6" max="6" width="19.83203125" style="7" bestFit="1" customWidth="1"/>
    <col min="7" max="7" width="9.5" style="6"/>
    <col min="8" max="8" width="10" style="7" bestFit="1" customWidth="1"/>
    <col min="9" max="9" width="20.1640625" style="7" bestFit="1" customWidth="1"/>
    <col min="10" max="16384" width="10.6640625" style="1"/>
  </cols>
  <sheetData>
    <row r="7" spans="1:9" x14ac:dyDescent="0.15">
      <c r="A7" s="3"/>
      <c r="B7" s="4" t="s">
        <v>0</v>
      </c>
      <c r="C7" s="3"/>
      <c r="D7" s="3"/>
      <c r="E7" s="5"/>
      <c r="F7" s="5"/>
      <c r="G7" s="3"/>
      <c r="H7" s="5"/>
      <c r="I7" s="5"/>
    </row>
    <row r="9" spans="1:9" x14ac:dyDescent="0.15">
      <c r="A9" s="6" t="s">
        <v>1</v>
      </c>
      <c r="B9" s="10" t="s">
        <v>2</v>
      </c>
      <c r="C9" s="10" t="s">
        <v>3</v>
      </c>
      <c r="D9" s="10" t="s">
        <v>4</v>
      </c>
      <c r="E9" s="11" t="s">
        <v>5</v>
      </c>
      <c r="F9" s="11" t="s">
        <v>6</v>
      </c>
      <c r="G9" s="10" t="s">
        <v>7</v>
      </c>
      <c r="H9" s="11" t="s">
        <v>8</v>
      </c>
      <c r="I9" s="11" t="s">
        <v>9</v>
      </c>
    </row>
    <row r="10" spans="1:9" x14ac:dyDescent="0.15">
      <c r="A10" s="6">
        <v>91</v>
      </c>
      <c r="B10" s="8" t="s">
        <v>243</v>
      </c>
      <c r="C10" s="8">
        <v>8.1259999999999994</v>
      </c>
      <c r="D10" s="12">
        <v>798</v>
      </c>
      <c r="E10" s="9">
        <v>0.23262615356694427</v>
      </c>
      <c r="F10" s="9">
        <v>8.959250574737526</v>
      </c>
      <c r="G10" s="12">
        <v>604</v>
      </c>
      <c r="H10" s="9">
        <v>1.227784071052632</v>
      </c>
      <c r="I10" s="9">
        <v>-19.312891867617402</v>
      </c>
    </row>
    <row r="11" spans="1:9" x14ac:dyDescent="0.15">
      <c r="A11" s="6">
        <v>92</v>
      </c>
      <c r="B11" s="8" t="s">
        <v>244</v>
      </c>
      <c r="C11" s="8">
        <v>18.39</v>
      </c>
      <c r="D11" s="12">
        <v>532</v>
      </c>
      <c r="E11" s="9">
        <v>7.0486675700087223E-2</v>
      </c>
      <c r="F11" s="9">
        <v>9.4154999500228236</v>
      </c>
      <c r="G11" s="12">
        <v>261</v>
      </c>
      <c r="H11" s="9">
        <v>0.22858204223723932</v>
      </c>
      <c r="I11" s="9">
        <v>-19.103530390127712</v>
      </c>
    </row>
    <row r="12" spans="1:9" x14ac:dyDescent="0.15">
      <c r="A12" s="6">
        <v>93</v>
      </c>
      <c r="B12" s="8" t="s">
        <v>245</v>
      </c>
      <c r="C12" s="8">
        <v>19.254000000000001</v>
      </c>
      <c r="D12" s="12">
        <v>612</v>
      </c>
      <c r="E12" s="9">
        <v>7.0477971386477142E-2</v>
      </c>
      <c r="F12" s="9">
        <v>9.6720134876832233</v>
      </c>
      <c r="G12" s="12">
        <v>399</v>
      </c>
      <c r="H12" s="9">
        <v>0.33715901610318294</v>
      </c>
      <c r="I12" s="9">
        <v>-18.191103857998222</v>
      </c>
    </row>
    <row r="13" spans="1:9" x14ac:dyDescent="0.15">
      <c r="A13" s="6">
        <v>94</v>
      </c>
      <c r="B13" s="8" t="s">
        <v>246</v>
      </c>
      <c r="C13" s="8">
        <v>10.018000000000001</v>
      </c>
      <c r="D13" s="12">
        <v>1753</v>
      </c>
      <c r="E13" s="9">
        <v>0.40550325036088425</v>
      </c>
      <c r="F13" s="9">
        <v>9.8149716252726176</v>
      </c>
      <c r="G13" s="12">
        <v>1303</v>
      </c>
      <c r="H13" s="9">
        <v>2.1924464248191868</v>
      </c>
      <c r="I13" s="9">
        <v>-18.042116387970676</v>
      </c>
    </row>
    <row r="14" spans="1:9" x14ac:dyDescent="0.15">
      <c r="A14" s="6">
        <v>95</v>
      </c>
      <c r="B14" s="8" t="s">
        <v>247</v>
      </c>
      <c r="C14" s="8">
        <v>19.600999999999999</v>
      </c>
      <c r="D14" s="12">
        <v>593</v>
      </c>
      <c r="E14" s="9">
        <v>7.409227667524812E-2</v>
      </c>
      <c r="F14" s="9">
        <v>9.3992777500126792</v>
      </c>
      <c r="G14" s="12">
        <v>362</v>
      </c>
      <c r="H14" s="9">
        <v>0.29984506073032513</v>
      </c>
      <c r="I14" s="9">
        <v>-19.009074281678874</v>
      </c>
    </row>
    <row r="15" spans="1:9" x14ac:dyDescent="0.15">
      <c r="A15" s="6">
        <v>96</v>
      </c>
      <c r="B15" s="8" t="s">
        <v>248</v>
      </c>
      <c r="C15" s="8">
        <v>9.4629999999999992</v>
      </c>
      <c r="D15" s="12">
        <v>1071</v>
      </c>
      <c r="E15" s="9">
        <v>0.26456273601659047</v>
      </c>
      <c r="F15" s="9">
        <v>8.9886533122559111</v>
      </c>
      <c r="G15" s="12">
        <v>895</v>
      </c>
      <c r="H15" s="9">
        <v>1.5802876287674621</v>
      </c>
      <c r="I15" s="9">
        <v>-19.432666108227782</v>
      </c>
    </row>
    <row r="16" spans="1:9" x14ac:dyDescent="0.15">
      <c r="A16" s="6">
        <v>97</v>
      </c>
      <c r="B16" s="8" t="s">
        <v>249</v>
      </c>
      <c r="C16" s="8">
        <v>19.75</v>
      </c>
      <c r="D16" s="12">
        <v>580</v>
      </c>
      <c r="E16" s="9">
        <v>6.9864129300397287E-2</v>
      </c>
      <c r="F16" s="9">
        <v>4.4068956968908957</v>
      </c>
      <c r="G16" s="12">
        <v>273</v>
      </c>
      <c r="H16" s="9">
        <v>0.22347831486889672</v>
      </c>
      <c r="I16" s="9">
        <v>-16.435388770026538</v>
      </c>
    </row>
    <row r="17" spans="1:9" x14ac:dyDescent="0.15">
      <c r="A17" s="6">
        <v>98</v>
      </c>
      <c r="B17" s="8" t="s">
        <v>250</v>
      </c>
      <c r="C17" s="8">
        <v>11.375999999999999</v>
      </c>
      <c r="D17" s="12">
        <v>2149</v>
      </c>
      <c r="E17" s="9">
        <v>0.43023450458853901</v>
      </c>
      <c r="F17" s="9">
        <v>4.8864644846907765</v>
      </c>
      <c r="G17" s="12">
        <v>1639</v>
      </c>
      <c r="H17" s="9">
        <v>2.4340811288106527</v>
      </c>
      <c r="I17" s="9">
        <v>-16.415913283748427</v>
      </c>
    </row>
    <row r="18" spans="1:9" x14ac:dyDescent="0.15">
      <c r="A18" s="6">
        <v>99</v>
      </c>
      <c r="B18" s="8" t="s">
        <v>251</v>
      </c>
      <c r="C18" s="8">
        <v>10.526999999999999</v>
      </c>
      <c r="D18" s="12">
        <v>1258</v>
      </c>
      <c r="E18" s="9">
        <v>0.28319903623821752</v>
      </c>
      <c r="F18" s="9">
        <v>4.3592429843610994</v>
      </c>
      <c r="G18" s="12">
        <v>1001</v>
      </c>
      <c r="H18" s="9">
        <v>1.5901774406461493</v>
      </c>
      <c r="I18" s="9">
        <v>-18.301140355469549</v>
      </c>
    </row>
    <row r="19" spans="1:9" x14ac:dyDescent="0.15">
      <c r="A19" s="6">
        <v>100</v>
      </c>
      <c r="B19" s="8" t="s">
        <v>252</v>
      </c>
      <c r="C19" s="8">
        <v>18.594999999999999</v>
      </c>
      <c r="D19" s="12">
        <v>505</v>
      </c>
      <c r="E19" s="9">
        <v>6.9554371113869543E-2</v>
      </c>
      <c r="F19" s="9">
        <v>4.8783533846857043</v>
      </c>
      <c r="G19" s="12">
        <v>283</v>
      </c>
      <c r="H19" s="9">
        <v>0.24728186732951532</v>
      </c>
      <c r="I19" s="9">
        <v>-17.935974987754971</v>
      </c>
    </row>
    <row r="20" spans="1:9" x14ac:dyDescent="0.15">
      <c r="A20" s="6">
        <v>101</v>
      </c>
      <c r="B20" s="8" t="s">
        <v>253</v>
      </c>
      <c r="C20" s="8">
        <v>19.198</v>
      </c>
      <c r="D20" s="12">
        <v>272</v>
      </c>
      <c r="E20" s="9">
        <v>3.6293377797192862E-2</v>
      </c>
      <c r="F20" s="9">
        <v>3.5552301963583428</v>
      </c>
      <c r="G20" s="12">
        <v>223</v>
      </c>
      <c r="H20" s="9">
        <v>0.18807281130844006</v>
      </c>
      <c r="I20" s="9">
        <v>-18.865929457534762</v>
      </c>
    </row>
    <row r="21" spans="1:9" x14ac:dyDescent="0.15">
      <c r="A21" s="6">
        <v>102</v>
      </c>
      <c r="B21" s="8" t="s">
        <v>254</v>
      </c>
      <c r="C21" s="8">
        <v>11.047000000000001</v>
      </c>
      <c r="D21" s="12">
        <v>870</v>
      </c>
      <c r="E21" s="9">
        <v>0.18688924711360935</v>
      </c>
      <c r="F21" s="9">
        <v>3.3777998837473939</v>
      </c>
      <c r="G21" s="12">
        <v>779</v>
      </c>
      <c r="H21" s="9">
        <v>1.172822425258004</v>
      </c>
      <c r="I21" s="9">
        <v>-18.975965955006085</v>
      </c>
    </row>
    <row r="22" spans="1:9" x14ac:dyDescent="0.15">
      <c r="A22" s="6">
        <v>103</v>
      </c>
      <c r="B22" s="8" t="s">
        <v>255</v>
      </c>
      <c r="C22" s="8">
        <v>20.329000000000001</v>
      </c>
      <c r="D22" s="12">
        <v>483</v>
      </c>
      <c r="E22" s="9">
        <v>5.9643391800553218E-2</v>
      </c>
      <c r="F22" s="9">
        <v>4.7587146596108933</v>
      </c>
      <c r="G22" s="12">
        <v>251</v>
      </c>
      <c r="H22" s="9">
        <v>0.20003343580134481</v>
      </c>
      <c r="I22" s="9">
        <v>-18.29432393527221</v>
      </c>
    </row>
    <row r="23" spans="1:9" x14ac:dyDescent="0.15">
      <c r="A23" s="6">
        <v>104</v>
      </c>
      <c r="B23" s="8" t="s">
        <v>256</v>
      </c>
      <c r="C23" s="8">
        <v>8.9329999999999998</v>
      </c>
      <c r="D23" s="12">
        <v>1225</v>
      </c>
      <c r="E23" s="9">
        <v>0.35514872746424897</v>
      </c>
      <c r="F23" s="9">
        <v>5.0851864348150375</v>
      </c>
      <c r="G23" s="12">
        <v>905</v>
      </c>
      <c r="H23" s="9">
        <v>1.6846846377701725</v>
      </c>
      <c r="I23" s="9">
        <v>-18.197920278195561</v>
      </c>
    </row>
    <row r="24" spans="1:9" x14ac:dyDescent="0.15">
      <c r="A24" s="6">
        <v>105</v>
      </c>
      <c r="B24" s="8" t="s">
        <v>257</v>
      </c>
      <c r="C24" s="8">
        <v>20.686</v>
      </c>
      <c r="D24" s="12">
        <v>651</v>
      </c>
      <c r="E24" s="9">
        <v>7.8923863563971935E-2</v>
      </c>
      <c r="F24" s="9">
        <v>4.9817699097503709</v>
      </c>
      <c r="G24" s="12">
        <v>358</v>
      </c>
      <c r="H24" s="9">
        <v>0.28018697346114479</v>
      </c>
      <c r="I24" s="9">
        <v>-16.872613436970124</v>
      </c>
    </row>
    <row r="25" spans="1:9" x14ac:dyDescent="0.15">
      <c r="A25" s="6">
        <v>106</v>
      </c>
      <c r="B25" s="8" t="s">
        <v>258</v>
      </c>
      <c r="C25" s="8">
        <v>10.557</v>
      </c>
      <c r="D25" s="12">
        <v>1936</v>
      </c>
      <c r="E25" s="9">
        <v>0.45883885283824516</v>
      </c>
      <c r="F25" s="9">
        <v>5.091269759818843</v>
      </c>
      <c r="G25" s="12">
        <v>1508</v>
      </c>
      <c r="H25" s="9">
        <v>2.4021748138788594</v>
      </c>
      <c r="I25" s="9">
        <v>-17.144296470549769</v>
      </c>
    </row>
    <row r="26" spans="1:9" x14ac:dyDescent="0.15">
      <c r="A26" s="6">
        <v>107</v>
      </c>
      <c r="B26" s="8" t="s">
        <v>259</v>
      </c>
      <c r="C26" s="8">
        <v>9.2379999999999995</v>
      </c>
      <c r="D26" s="12">
        <v>1636</v>
      </c>
      <c r="E26" s="9">
        <v>0.4305982300090373</v>
      </c>
      <c r="F26" s="9">
        <v>7.3644055362402554</v>
      </c>
      <c r="G26" s="12">
        <v>1270</v>
      </c>
      <c r="H26" s="9">
        <v>2.313237648653613</v>
      </c>
      <c r="I26" s="9">
        <v>-17.110214369563074</v>
      </c>
    </row>
    <row r="27" spans="1:9" x14ac:dyDescent="0.15">
      <c r="A27" s="6">
        <v>108</v>
      </c>
      <c r="B27" s="8" t="s">
        <v>260</v>
      </c>
      <c r="C27" s="8">
        <v>16.981999999999999</v>
      </c>
      <c r="D27" s="12">
        <v>497</v>
      </c>
      <c r="E27" s="9">
        <v>7.2228764130113421E-2</v>
      </c>
      <c r="F27" s="9">
        <v>5.0628809098010894</v>
      </c>
      <c r="G27" s="12">
        <v>242</v>
      </c>
      <c r="H27" s="9">
        <v>0.23005005719486149</v>
      </c>
      <c r="I27" s="9">
        <v>-17.091712657598869</v>
      </c>
    </row>
    <row r="28" spans="1:9" x14ac:dyDescent="0.15">
      <c r="A28" s="6">
        <v>109</v>
      </c>
      <c r="B28" s="8" t="s">
        <v>261</v>
      </c>
      <c r="C28" s="8">
        <v>19.224</v>
      </c>
      <c r="D28" s="12">
        <v>492</v>
      </c>
      <c r="E28" s="9">
        <v>6.2729737706167063E-2</v>
      </c>
      <c r="F28" s="9">
        <v>5.9814629853754884</v>
      </c>
      <c r="G28" s="12">
        <v>354</v>
      </c>
      <c r="H28" s="9">
        <v>0.30022312283249708</v>
      </c>
      <c r="I28" s="9">
        <v>-18.958438017355785</v>
      </c>
    </row>
    <row r="29" spans="1:9" x14ac:dyDescent="0.15">
      <c r="A29" s="6">
        <v>110</v>
      </c>
      <c r="B29" s="8" t="s">
        <v>262</v>
      </c>
      <c r="C29" s="8">
        <v>9.5389999999999997</v>
      </c>
      <c r="D29" s="12">
        <v>813</v>
      </c>
      <c r="E29" s="9">
        <v>0.21372941612224838</v>
      </c>
      <c r="F29" s="9">
        <v>5.7553660727341072</v>
      </c>
      <c r="G29" s="12">
        <v>783</v>
      </c>
      <c r="H29" s="9">
        <v>1.3682892308125618</v>
      </c>
      <c r="I29" s="9">
        <v>-19.685847429843221</v>
      </c>
    </row>
    <row r="30" spans="1:9" x14ac:dyDescent="0.15">
      <c r="B30" s="13"/>
      <c r="C30" s="13"/>
      <c r="D30" s="13"/>
      <c r="E30" s="14"/>
      <c r="F30" s="14"/>
      <c r="G30" s="13"/>
      <c r="H30" s="14"/>
      <c r="I30" s="14"/>
    </row>
    <row r="31" spans="1:9" x14ac:dyDescent="0.15">
      <c r="A31" s="15"/>
      <c r="B31" s="15"/>
      <c r="C31" s="15"/>
      <c r="D31" s="15"/>
      <c r="E31" s="16"/>
      <c r="F31" s="16"/>
      <c r="G31" s="15"/>
      <c r="H31" s="16"/>
      <c r="I31" s="16"/>
    </row>
    <row r="33" spans="1:9" x14ac:dyDescent="0.15">
      <c r="B33" s="4" t="s">
        <v>40</v>
      </c>
    </row>
    <row r="35" spans="1:9" x14ac:dyDescent="0.15">
      <c r="B35" s="32" t="s">
        <v>41</v>
      </c>
      <c r="C35" s="33"/>
      <c r="D35" s="17"/>
      <c r="E35" s="18"/>
    </row>
    <row r="36" spans="1:9" x14ac:dyDescent="0.15">
      <c r="B36" s="19"/>
    </row>
    <row r="37" spans="1:9" x14ac:dyDescent="0.15">
      <c r="B37" s="20" t="s">
        <v>42</v>
      </c>
    </row>
    <row r="38" spans="1:9" x14ac:dyDescent="0.15">
      <c r="A38" s="6" t="s">
        <v>1</v>
      </c>
      <c r="B38" s="10" t="s">
        <v>2</v>
      </c>
      <c r="C38" s="10" t="s">
        <v>3</v>
      </c>
      <c r="D38" s="10" t="s">
        <v>4</v>
      </c>
      <c r="E38" s="11" t="s">
        <v>5</v>
      </c>
      <c r="F38" s="11" t="s">
        <v>6</v>
      </c>
      <c r="G38" s="10" t="s">
        <v>7</v>
      </c>
      <c r="H38" s="11" t="s">
        <v>8</v>
      </c>
      <c r="I38" s="11" t="s">
        <v>9</v>
      </c>
    </row>
    <row r="39" spans="1:9" x14ac:dyDescent="0.15">
      <c r="A39" s="6" t="s">
        <v>43</v>
      </c>
      <c r="B39" s="8" t="s">
        <v>41</v>
      </c>
      <c r="C39" s="21">
        <v>1.1240000000000001</v>
      </c>
      <c r="D39" s="12">
        <v>6078</v>
      </c>
      <c r="E39" s="9">
        <v>11.499427125427276</v>
      </c>
      <c r="F39" s="9">
        <v>17.492127780073215</v>
      </c>
      <c r="G39" s="12">
        <v>2782</v>
      </c>
      <c r="H39" s="9">
        <v>40.998486677088685</v>
      </c>
      <c r="I39" s="9">
        <v>-25.652162651142451</v>
      </c>
    </row>
    <row r="40" spans="1:9" x14ac:dyDescent="0.15">
      <c r="A40" s="6" t="s">
        <v>44</v>
      </c>
      <c r="B40" s="8" t="s">
        <v>41</v>
      </c>
      <c r="C40" s="21">
        <v>0.99099999999999999</v>
      </c>
      <c r="D40" s="12">
        <v>5430</v>
      </c>
      <c r="E40" s="9">
        <v>11.671322383204892</v>
      </c>
      <c r="F40" s="9">
        <v>17.543836042605545</v>
      </c>
      <c r="G40" s="12">
        <v>2500</v>
      </c>
      <c r="H40" s="9">
        <v>41.598148298989592</v>
      </c>
      <c r="I40" s="9">
        <v>-25.660926619967601</v>
      </c>
    </row>
    <row r="41" spans="1:9" x14ac:dyDescent="0.15">
      <c r="A41" s="6" t="s">
        <v>45</v>
      </c>
      <c r="B41" s="8" t="s">
        <v>41</v>
      </c>
      <c r="C41" s="21">
        <v>0.98599999999999999</v>
      </c>
      <c r="D41" s="12">
        <v>5205</v>
      </c>
      <c r="E41" s="9">
        <v>11.251762337538469</v>
      </c>
      <c r="F41" s="9">
        <v>17.435350080037708</v>
      </c>
      <c r="G41" s="12">
        <v>2367</v>
      </c>
      <c r="H41" s="9">
        <v>39.458433905561712</v>
      </c>
      <c r="I41" s="9">
        <v>-25.724221950371462</v>
      </c>
    </row>
    <row r="42" spans="1:9" x14ac:dyDescent="0.15">
      <c r="A42" s="6" t="s">
        <v>46</v>
      </c>
      <c r="B42" s="8" t="s">
        <v>41</v>
      </c>
      <c r="C42" s="21">
        <v>1.1479999999999999</v>
      </c>
      <c r="D42" s="12">
        <v>6771</v>
      </c>
      <c r="E42" s="9">
        <v>13.467444423511422</v>
      </c>
      <c r="F42" s="9">
        <v>17.489086117571311</v>
      </c>
      <c r="G42" s="12">
        <v>3202</v>
      </c>
      <c r="H42" s="9">
        <v>48.39912174311722</v>
      </c>
      <c r="I42" s="9">
        <v>-25.363925454226411</v>
      </c>
    </row>
    <row r="43" spans="1:9" x14ac:dyDescent="0.15">
      <c r="A43" s="6" t="s">
        <v>47</v>
      </c>
      <c r="B43" s="8" t="s">
        <v>41</v>
      </c>
      <c r="C43" s="21">
        <v>0.999</v>
      </c>
      <c r="D43" s="12">
        <v>5751</v>
      </c>
      <c r="E43" s="9">
        <v>12.500441905661097</v>
      </c>
      <c r="F43" s="9">
        <v>17.451572280047852</v>
      </c>
      <c r="G43" s="12">
        <v>2733</v>
      </c>
      <c r="H43" s="9">
        <v>47.054671909763066</v>
      </c>
      <c r="I43" s="9">
        <v>-25.516808021509579</v>
      </c>
    </row>
    <row r="44" spans="1:9" x14ac:dyDescent="0.15">
      <c r="A44" s="6" t="s">
        <v>48</v>
      </c>
      <c r="B44" s="8" t="s">
        <v>41</v>
      </c>
      <c r="C44" s="21">
        <v>1.0009999999999999</v>
      </c>
      <c r="D44" s="12">
        <v>5781</v>
      </c>
      <c r="E44" s="9">
        <v>13.257283378631742</v>
      </c>
      <c r="F44" s="9">
        <v>17.523558292592867</v>
      </c>
      <c r="G44" s="12">
        <v>2753</v>
      </c>
      <c r="H44" s="9">
        <v>47.292028859787543</v>
      </c>
      <c r="I44" s="9">
        <v>-25.54504747661284</v>
      </c>
    </row>
    <row r="46" spans="1:9" x14ac:dyDescent="0.15">
      <c r="C46" s="22" t="s">
        <v>49</v>
      </c>
      <c r="D46" s="23"/>
      <c r="E46" s="7">
        <v>12.274613592329152</v>
      </c>
      <c r="F46" s="7">
        <v>17.489255098821417</v>
      </c>
      <c r="G46" s="24"/>
      <c r="H46" s="7">
        <v>44.133481899051304</v>
      </c>
      <c r="I46" s="7">
        <v>-25.577182028971723</v>
      </c>
    </row>
    <row r="47" spans="1:9" x14ac:dyDescent="0.15">
      <c r="C47" s="22" t="s">
        <v>50</v>
      </c>
      <c r="E47" s="7">
        <v>0.94345988348573806</v>
      </c>
      <c r="F47" s="7">
        <v>4.1206347230295572E-2</v>
      </c>
      <c r="G47" s="24"/>
      <c r="H47" s="7">
        <v>3.8682719270470733</v>
      </c>
      <c r="I47" s="7">
        <v>0.12993229437816073</v>
      </c>
    </row>
    <row r="48" spans="1:9" x14ac:dyDescent="0.15">
      <c r="G48" s="25"/>
      <c r="H48" s="26"/>
      <c r="I48" s="26"/>
    </row>
    <row r="49" spans="1:9" x14ac:dyDescent="0.15">
      <c r="B49" s="32" t="s">
        <v>51</v>
      </c>
      <c r="C49" s="33"/>
      <c r="D49" s="17"/>
      <c r="E49" s="18"/>
    </row>
    <row r="50" spans="1:9" x14ac:dyDescent="0.15">
      <c r="B50" s="19"/>
    </row>
    <row r="51" spans="1:9" x14ac:dyDescent="0.15">
      <c r="B51" s="20" t="s">
        <v>42</v>
      </c>
    </row>
    <row r="52" spans="1:9" x14ac:dyDescent="0.15">
      <c r="A52" s="6" t="s">
        <v>1</v>
      </c>
      <c r="B52" s="10" t="s">
        <v>2</v>
      </c>
      <c r="C52" s="10" t="s">
        <v>3</v>
      </c>
      <c r="D52" s="10" t="s">
        <v>4</v>
      </c>
      <c r="E52" s="11" t="s">
        <v>5</v>
      </c>
      <c r="F52" s="11" t="s">
        <v>6</v>
      </c>
      <c r="G52" s="10" t="s">
        <v>7</v>
      </c>
      <c r="H52" s="11" t="s">
        <v>8</v>
      </c>
      <c r="I52" s="11" t="s">
        <v>9</v>
      </c>
    </row>
    <row r="53" spans="1:9" x14ac:dyDescent="0.15">
      <c r="A53" s="6" t="s">
        <v>52</v>
      </c>
      <c r="B53" s="8" t="s">
        <v>51</v>
      </c>
      <c r="C53" s="8">
        <v>2.1110000000000002</v>
      </c>
      <c r="D53" s="12">
        <v>2609</v>
      </c>
      <c r="E53" s="9">
        <v>2.6741169251661945</v>
      </c>
      <c r="F53" s="9">
        <v>1.3348165699698979</v>
      </c>
      <c r="G53" s="12">
        <v>4632</v>
      </c>
      <c r="H53" s="9">
        <v>37.75760018796835</v>
      </c>
      <c r="I53" s="9">
        <v>-13.18395633589595</v>
      </c>
    </row>
    <row r="54" spans="1:9" x14ac:dyDescent="0.15">
      <c r="A54" s="6" t="s">
        <v>53</v>
      </c>
      <c r="B54" s="8" t="s">
        <v>51</v>
      </c>
      <c r="C54" s="8">
        <v>2.117</v>
      </c>
      <c r="D54" s="12">
        <v>2719</v>
      </c>
      <c r="E54" s="9">
        <v>2.7853375876317172</v>
      </c>
      <c r="F54" s="9">
        <v>1.3104832699546813</v>
      </c>
      <c r="G54" s="12">
        <v>4659</v>
      </c>
      <c r="H54" s="9">
        <v>37.969337219018435</v>
      </c>
      <c r="I54" s="9">
        <v>-13.151821783537065</v>
      </c>
    </row>
    <row r="55" spans="1:9" x14ac:dyDescent="0.15">
      <c r="A55" s="6" t="s">
        <v>54</v>
      </c>
      <c r="B55" s="8" t="s">
        <v>51</v>
      </c>
      <c r="C55" s="8">
        <v>2.0630000000000002</v>
      </c>
      <c r="D55" s="12">
        <v>2622</v>
      </c>
      <c r="E55" s="9">
        <v>2.7513298226762797</v>
      </c>
      <c r="F55" s="9">
        <v>1.3185943699597535</v>
      </c>
      <c r="G55" s="12">
        <v>4603</v>
      </c>
      <c r="H55" s="9">
        <v>38.310534225630548</v>
      </c>
      <c r="I55" s="9">
        <v>-13.117739682550372</v>
      </c>
    </row>
    <row r="56" spans="1:9" x14ac:dyDescent="0.15">
      <c r="A56" s="6" t="s">
        <v>55</v>
      </c>
      <c r="B56" s="8" t="s">
        <v>51</v>
      </c>
      <c r="C56" s="8">
        <v>2.0019999999999998</v>
      </c>
      <c r="D56" s="12">
        <v>2718</v>
      </c>
      <c r="E56" s="9">
        <v>3.0102014318664381</v>
      </c>
      <c r="F56" s="9">
        <v>1.3348165699698979</v>
      </c>
      <c r="G56" s="12">
        <v>4851</v>
      </c>
      <c r="H56" s="9">
        <v>42.971499032801233</v>
      </c>
      <c r="I56" s="9">
        <v>-12.952198049186432</v>
      </c>
    </row>
    <row r="57" spans="1:9" x14ac:dyDescent="0.15">
      <c r="A57" s="6" t="s">
        <v>56</v>
      </c>
      <c r="B57" s="8" t="s">
        <v>51</v>
      </c>
      <c r="C57" s="8">
        <v>2.0840000000000001</v>
      </c>
      <c r="D57" s="12">
        <v>2803</v>
      </c>
      <c r="E57" s="9">
        <v>3.0793578579094905</v>
      </c>
      <c r="F57" s="9">
        <v>1.0428169697873075</v>
      </c>
      <c r="G57" s="12">
        <v>5077</v>
      </c>
      <c r="H57" s="9">
        <v>43.453734682780677</v>
      </c>
      <c r="I57" s="9">
        <v>-12.780813769939057</v>
      </c>
    </row>
    <row r="58" spans="1:9" x14ac:dyDescent="0.15">
      <c r="A58" s="6" t="s">
        <v>57</v>
      </c>
      <c r="B58" s="8" t="s">
        <v>51</v>
      </c>
      <c r="C58" s="8">
        <v>2.08</v>
      </c>
      <c r="D58" s="12">
        <v>2828</v>
      </c>
      <c r="E58" s="9">
        <v>3.1873561278599278</v>
      </c>
      <c r="F58" s="9">
        <v>1.2709416574299564</v>
      </c>
      <c r="G58" s="12">
        <v>5193</v>
      </c>
      <c r="H58" s="9">
        <v>44.812676803856519</v>
      </c>
      <c r="I58" s="9">
        <v>-12.90837820506068</v>
      </c>
    </row>
    <row r="60" spans="1:9" x14ac:dyDescent="0.15">
      <c r="C60" s="22" t="s">
        <v>49</v>
      </c>
      <c r="D60" s="23"/>
      <c r="E60" s="7">
        <v>2.9146166255183412</v>
      </c>
      <c r="F60" s="7">
        <v>1.2687449011785825</v>
      </c>
      <c r="G60" s="24"/>
      <c r="H60" s="7">
        <v>40.879230358675962</v>
      </c>
      <c r="I60" s="7">
        <v>-13.015817971028261</v>
      </c>
    </row>
    <row r="61" spans="1:9" x14ac:dyDescent="0.15">
      <c r="C61" s="22" t="s">
        <v>50</v>
      </c>
      <c r="E61" s="7">
        <v>0.20585369585248645</v>
      </c>
      <c r="F61" s="7">
        <v>0.11314260711187607</v>
      </c>
      <c r="G61" s="24"/>
      <c r="H61" s="7">
        <v>3.2027461494000367</v>
      </c>
      <c r="I61" s="7">
        <v>0.15998334559122726</v>
      </c>
    </row>
    <row r="62" spans="1:9" x14ac:dyDescent="0.15">
      <c r="G62" s="25"/>
      <c r="H62" s="26"/>
      <c r="I62" s="26"/>
    </row>
    <row r="63" spans="1:9" x14ac:dyDescent="0.15">
      <c r="B63" s="32" t="s">
        <v>58</v>
      </c>
      <c r="C63" s="33"/>
      <c r="D63" s="17"/>
      <c r="E63" s="18"/>
    </row>
    <row r="64" spans="1:9" x14ac:dyDescent="0.15">
      <c r="B64" s="19"/>
    </row>
    <row r="65" spans="1:9" x14ac:dyDescent="0.15">
      <c r="B65" s="20" t="s">
        <v>59</v>
      </c>
    </row>
    <row r="66" spans="1:9" x14ac:dyDescent="0.15">
      <c r="A66" s="6" t="s">
        <v>1</v>
      </c>
      <c r="B66" s="10" t="s">
        <v>2</v>
      </c>
      <c r="C66" s="10" t="s">
        <v>3</v>
      </c>
      <c r="D66" s="10" t="s">
        <v>4</v>
      </c>
      <c r="E66" s="11" t="s">
        <v>5</v>
      </c>
      <c r="F66" s="11" t="s">
        <v>6</v>
      </c>
      <c r="G66" s="10" t="s">
        <v>7</v>
      </c>
      <c r="H66" s="11" t="s">
        <v>8</v>
      </c>
      <c r="I66" s="11" t="s">
        <v>9</v>
      </c>
    </row>
    <row r="67" spans="1:9" x14ac:dyDescent="0.15">
      <c r="A67" s="6" t="s">
        <v>60</v>
      </c>
      <c r="B67" s="8" t="s">
        <v>58</v>
      </c>
      <c r="C67" s="8">
        <v>2.0609999999999999</v>
      </c>
      <c r="D67" s="12">
        <v>3825</v>
      </c>
      <c r="E67" s="9">
        <v>4.0625070228392852</v>
      </c>
      <c r="F67" s="9">
        <v>0.94446988222581041</v>
      </c>
      <c r="G67" s="12">
        <v>4558</v>
      </c>
      <c r="H67" s="9">
        <v>39.413101864750942</v>
      </c>
      <c r="I67" s="9">
        <v>-28.387494698903105</v>
      </c>
    </row>
    <row r="68" spans="1:9" x14ac:dyDescent="0.15">
      <c r="A68" s="6" t="s">
        <v>61</v>
      </c>
      <c r="B68" s="8" t="s">
        <v>58</v>
      </c>
      <c r="C68" s="8">
        <v>2.0070000000000001</v>
      </c>
      <c r="D68" s="12">
        <v>3607</v>
      </c>
      <c r="E68" s="9">
        <v>3.9440558442735671</v>
      </c>
      <c r="F68" s="9">
        <v>0.88363663218777067</v>
      </c>
      <c r="G68" s="12">
        <v>4328</v>
      </c>
      <c r="H68" s="9">
        <v>37.595571005413994</v>
      </c>
      <c r="I68" s="9">
        <v>-28.629964503065583</v>
      </c>
    </row>
    <row r="69" spans="1:9" x14ac:dyDescent="0.15">
      <c r="A69" s="6" t="s">
        <v>62</v>
      </c>
      <c r="B69" s="8" t="s">
        <v>58</v>
      </c>
      <c r="C69" s="8">
        <v>1.9970000000000001</v>
      </c>
      <c r="D69" s="12">
        <v>3674</v>
      </c>
      <c r="E69" s="9">
        <v>4.1358028370740607</v>
      </c>
      <c r="F69" s="9">
        <v>0.73865071959710971</v>
      </c>
      <c r="G69" s="12">
        <v>4422</v>
      </c>
      <c r="H69" s="9">
        <v>38.927624099071529</v>
      </c>
      <c r="I69" s="9">
        <v>-28.556931429522667</v>
      </c>
    </row>
    <row r="71" spans="1:9" x14ac:dyDescent="0.15">
      <c r="C71" s="22" t="s">
        <v>49</v>
      </c>
      <c r="D71" s="23"/>
      <c r="E71" s="7">
        <v>4.0474552347289707</v>
      </c>
      <c r="F71" s="7">
        <v>0.8555857446702303</v>
      </c>
      <c r="G71" s="24"/>
      <c r="H71" s="7">
        <v>38.645432323078815</v>
      </c>
      <c r="I71" s="7">
        <v>-28.524796877163784</v>
      </c>
    </row>
    <row r="72" spans="1:9" x14ac:dyDescent="0.15">
      <c r="C72" s="22" t="s">
        <v>50</v>
      </c>
      <c r="E72" s="7">
        <v>9.6755591859057327E-2</v>
      </c>
      <c r="F72" s="7">
        <v>0.1057379834505376</v>
      </c>
      <c r="G72" s="24"/>
      <c r="H72" s="7">
        <v>0.94105194064353581</v>
      </c>
      <c r="I72" s="7">
        <v>0.12438799610142041</v>
      </c>
    </row>
    <row r="73" spans="1:9" x14ac:dyDescent="0.15">
      <c r="G73" s="25"/>
      <c r="H73" s="26"/>
      <c r="I73" s="26"/>
    </row>
    <row r="74" spans="1:9" x14ac:dyDescent="0.15">
      <c r="B74" s="32" t="s">
        <v>64</v>
      </c>
      <c r="C74" s="33"/>
      <c r="D74" s="17"/>
      <c r="E74" s="18"/>
    </row>
    <row r="75" spans="1:9" x14ac:dyDescent="0.15">
      <c r="B75" s="19"/>
    </row>
    <row r="76" spans="1:9" x14ac:dyDescent="0.15">
      <c r="B76" s="20" t="s">
        <v>65</v>
      </c>
    </row>
    <row r="77" spans="1:9" x14ac:dyDescent="0.15">
      <c r="A77" s="6" t="s">
        <v>1</v>
      </c>
      <c r="B77" s="10" t="s">
        <v>2</v>
      </c>
      <c r="C77" s="10" t="s">
        <v>3</v>
      </c>
      <c r="D77" s="10" t="s">
        <v>4</v>
      </c>
      <c r="E77" s="11" t="s">
        <v>5</v>
      </c>
      <c r="F77" s="11" t="s">
        <v>6</v>
      </c>
      <c r="G77" s="10" t="s">
        <v>7</v>
      </c>
      <c r="H77" s="11" t="s">
        <v>8</v>
      </c>
      <c r="I77" s="11" t="s">
        <v>9</v>
      </c>
    </row>
    <row r="78" spans="1:9" x14ac:dyDescent="0.15">
      <c r="A78" s="6" t="s">
        <v>66</v>
      </c>
      <c r="B78" s="8" t="s">
        <v>64</v>
      </c>
      <c r="C78" s="8">
        <v>0.94899999999999995</v>
      </c>
      <c r="D78" s="12">
        <v>4171</v>
      </c>
      <c r="E78" s="9">
        <v>9.5842026654720716</v>
      </c>
      <c r="F78" s="9">
        <v>-6.7389843406914895E-2</v>
      </c>
      <c r="G78" s="12">
        <v>2167</v>
      </c>
      <c r="H78" s="9">
        <v>37.816114307091098</v>
      </c>
      <c r="I78" s="9">
        <v>-27.191699841427102</v>
      </c>
    </row>
    <row r="79" spans="1:9" x14ac:dyDescent="0.15">
      <c r="A79" s="6" t="s">
        <v>67</v>
      </c>
      <c r="B79" s="8" t="s">
        <v>64</v>
      </c>
      <c r="C79" s="8">
        <v>4.8000000000000001E-2</v>
      </c>
      <c r="D79" s="12">
        <v>177</v>
      </c>
      <c r="E79" s="9">
        <v>9.5352941395523825</v>
      </c>
      <c r="F79" s="9">
        <v>-0.69498620629935637</v>
      </c>
      <c r="G79" s="12">
        <v>62</v>
      </c>
      <c r="H79" s="9">
        <v>20.354997758541458</v>
      </c>
      <c r="I79" s="9">
        <v>-26.759344046053045</v>
      </c>
    </row>
    <row r="80" spans="1:9" x14ac:dyDescent="0.15">
      <c r="A80" s="6" t="s">
        <v>68</v>
      </c>
      <c r="B80" s="8" t="s">
        <v>64</v>
      </c>
      <c r="C80" s="8">
        <v>0.11700000000000001</v>
      </c>
      <c r="D80" s="12">
        <v>292</v>
      </c>
      <c r="E80" s="9">
        <v>6.076820986066382</v>
      </c>
      <c r="F80" s="9">
        <v>1.2707269143170663E-2</v>
      </c>
      <c r="G80" s="12">
        <v>117</v>
      </c>
      <c r="H80" s="9">
        <v>15.329284773437122</v>
      </c>
      <c r="I80" s="9">
        <v>-26.430208327952972</v>
      </c>
    </row>
    <row r="81" spans="1:9" x14ac:dyDescent="0.15">
      <c r="A81" s="6" t="s">
        <v>69</v>
      </c>
      <c r="B81" s="8" t="s">
        <v>64</v>
      </c>
      <c r="C81" s="8">
        <v>0.19400000000000001</v>
      </c>
      <c r="D81" s="12">
        <v>654</v>
      </c>
      <c r="E81" s="9">
        <v>7.768145048023289</v>
      </c>
      <c r="F81" s="9">
        <v>0.16783205674017143</v>
      </c>
      <c r="G81" s="12">
        <v>309</v>
      </c>
      <c r="H81" s="9">
        <v>24.514358266178249</v>
      </c>
      <c r="I81" s="9">
        <v>-26.452605137172803</v>
      </c>
    </row>
    <row r="82" spans="1:9" x14ac:dyDescent="0.15">
      <c r="A82" s="6" t="s">
        <v>70</v>
      </c>
      <c r="B82" s="8" t="s">
        <v>64</v>
      </c>
      <c r="C82" s="8">
        <v>0.32200000000000001</v>
      </c>
      <c r="D82" s="12">
        <v>1221</v>
      </c>
      <c r="E82" s="9">
        <v>8.4883496445594293</v>
      </c>
      <c r="F82" s="9">
        <v>-4.7112093394234833E-2</v>
      </c>
      <c r="G82" s="12">
        <v>612</v>
      </c>
      <c r="H82" s="9">
        <v>29.857234650811904</v>
      </c>
      <c r="I82" s="9">
        <v>-26.78076708095897</v>
      </c>
    </row>
    <row r="83" spans="1:9" x14ac:dyDescent="0.15">
      <c r="A83" s="6" t="s">
        <v>71</v>
      </c>
      <c r="B83" s="8" t="s">
        <v>64</v>
      </c>
      <c r="C83" s="8">
        <v>0.52400000000000002</v>
      </c>
      <c r="D83" s="12">
        <v>2005</v>
      </c>
      <c r="E83" s="9">
        <v>8.3898979130061164</v>
      </c>
      <c r="F83" s="9">
        <v>-0.1373480809506602</v>
      </c>
      <c r="G83" s="12">
        <v>1032</v>
      </c>
      <c r="H83" s="9">
        <v>31.390253272044973</v>
      </c>
      <c r="I83" s="9">
        <v>-26.957020231775868</v>
      </c>
    </row>
    <row r="84" spans="1:9" x14ac:dyDescent="0.15">
      <c r="A84" s="6" t="s">
        <v>72</v>
      </c>
      <c r="B84" s="8" t="s">
        <v>64</v>
      </c>
      <c r="C84" s="8">
        <v>3.0459999999999998</v>
      </c>
      <c r="D84" s="12">
        <v>13057</v>
      </c>
      <c r="E84" s="9">
        <v>8.9072527203530818</v>
      </c>
      <c r="F84" s="9">
        <v>-2.7848230882189018E-2</v>
      </c>
      <c r="G84" s="12">
        <v>6439</v>
      </c>
      <c r="H84" s="9">
        <v>37.456025020479807</v>
      </c>
      <c r="I84" s="9">
        <v>-26.253955177136074</v>
      </c>
    </row>
    <row r="86" spans="1:9" x14ac:dyDescent="0.15">
      <c r="C86" s="22" t="s">
        <v>49</v>
      </c>
      <c r="D86" s="23"/>
      <c r="E86" s="7">
        <v>8.3928518738618205</v>
      </c>
      <c r="F86" s="7">
        <v>-0.11344930415000189</v>
      </c>
      <c r="G86" s="24"/>
      <c r="H86" s="7">
        <v>28.102609721226376</v>
      </c>
      <c r="I86" s="7">
        <v>-26.689371406068119</v>
      </c>
    </row>
    <row r="87" spans="1:9" x14ac:dyDescent="0.15">
      <c r="C87" s="22" t="s">
        <v>50</v>
      </c>
      <c r="E87" s="7">
        <v>1.2077862332619309</v>
      </c>
      <c r="F87" s="7">
        <v>0.2731424073820406</v>
      </c>
      <c r="G87" s="24"/>
      <c r="H87" s="7">
        <v>8.4831669372498339</v>
      </c>
      <c r="I87" s="7">
        <v>0.32914792777976615</v>
      </c>
    </row>
    <row r="88" spans="1:9" x14ac:dyDescent="0.15">
      <c r="G88" s="25"/>
      <c r="H88" s="26"/>
      <c r="I88" s="26"/>
    </row>
  </sheetData>
  <mergeCells count="4">
    <mergeCell ref="B35:C35"/>
    <mergeCell ref="B49:C49"/>
    <mergeCell ref="B63:C63"/>
    <mergeCell ref="B74:C74"/>
  </mergeCells>
  <conditionalFormatting sqref="F48:I48 F73:I73 F88:I88 F62:I62">
    <cfRule type="expression" dxfId="11" priority="1" stopIfTrue="1">
      <formula>$F48&lt;&gt;""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4505-FB6B-564D-9687-A98FB5033C32}">
  <dimension ref="A7:H73"/>
  <sheetViews>
    <sheetView workbookViewId="0">
      <selection activeCell="A10" sqref="A10:H29"/>
    </sheetView>
  </sheetViews>
  <sheetFormatPr baseColWidth="10" defaultColWidth="10.6640625" defaultRowHeight="13" x14ac:dyDescent="0.15"/>
  <cols>
    <col min="1" max="1" width="13.5" style="6" bestFit="1" customWidth="1"/>
    <col min="2" max="2" width="9.33203125" style="6" bestFit="1" customWidth="1"/>
    <col min="3" max="3" width="6.5" style="6" bestFit="1" customWidth="1"/>
    <col min="4" max="4" width="10" style="7" bestFit="1" customWidth="1"/>
    <col min="5" max="5" width="19.83203125" style="7" bestFit="1" customWidth="1"/>
    <col min="6" max="6" width="9.5" style="6"/>
    <col min="7" max="7" width="10" style="7" bestFit="1" customWidth="1"/>
    <col min="8" max="8" width="20.1640625" style="7" bestFit="1" customWidth="1"/>
    <col min="9" max="16384" width="10.6640625" style="1"/>
  </cols>
  <sheetData>
    <row r="7" spans="1:8" x14ac:dyDescent="0.15">
      <c r="A7" s="4" t="s">
        <v>0</v>
      </c>
      <c r="B7" s="3"/>
      <c r="C7" s="3"/>
      <c r="D7" s="5"/>
      <c r="E7" s="5"/>
      <c r="F7" s="3"/>
      <c r="G7" s="5"/>
      <c r="H7" s="5"/>
    </row>
    <row r="9" spans="1:8" x14ac:dyDescent="0.15">
      <c r="A9" s="10" t="s">
        <v>2</v>
      </c>
      <c r="B9" s="10" t="s">
        <v>3</v>
      </c>
      <c r="C9" s="10" t="s">
        <v>4</v>
      </c>
      <c r="D9" s="11" t="s">
        <v>5</v>
      </c>
      <c r="E9" s="11" t="s">
        <v>6</v>
      </c>
      <c r="F9" s="10" t="s">
        <v>7</v>
      </c>
      <c r="G9" s="11" t="s">
        <v>8</v>
      </c>
      <c r="H9" s="11" t="s">
        <v>9</v>
      </c>
    </row>
    <row r="10" spans="1:8" x14ac:dyDescent="0.15">
      <c r="A10" s="8" t="s">
        <v>263</v>
      </c>
      <c r="B10" s="8">
        <v>19.289000000000001</v>
      </c>
      <c r="C10" s="12">
        <v>443</v>
      </c>
      <c r="D10" s="9">
        <v>5.7837885315929573E-2</v>
      </c>
      <c r="E10" s="9">
        <v>6.0137469576339306</v>
      </c>
      <c r="F10" s="12">
        <v>281</v>
      </c>
      <c r="G10" s="9">
        <v>0.26528101442893148</v>
      </c>
      <c r="H10" s="9">
        <v>-21.075368681853654</v>
      </c>
    </row>
    <row r="11" spans="1:8" x14ac:dyDescent="0.15">
      <c r="A11" s="8" t="s">
        <v>264</v>
      </c>
      <c r="B11" s="8">
        <v>10.356999999999999</v>
      </c>
      <c r="C11" s="12">
        <v>963</v>
      </c>
      <c r="D11" s="9">
        <v>0.23525590180646916</v>
      </c>
      <c r="E11" s="9">
        <v>5.922086368931355</v>
      </c>
      <c r="F11" s="12">
        <v>896</v>
      </c>
      <c r="G11" s="9">
        <v>1.6174545258822146</v>
      </c>
      <c r="H11" s="9">
        <v>-21.880912635412308</v>
      </c>
    </row>
    <row r="12" spans="1:8" x14ac:dyDescent="0.15">
      <c r="A12" s="8" t="s">
        <v>265</v>
      </c>
      <c r="B12" s="8">
        <v>17.998999999999999</v>
      </c>
      <c r="C12" s="12">
        <v>469</v>
      </c>
      <c r="D12" s="9">
        <v>6.7736993078710769E-2</v>
      </c>
      <c r="E12" s="9">
        <v>4.7002809393024911</v>
      </c>
      <c r="F12" s="12">
        <v>374</v>
      </c>
      <c r="G12" s="9">
        <v>0.33912685467510845</v>
      </c>
      <c r="H12" s="9">
        <v>-17.070215918849467</v>
      </c>
    </row>
    <row r="13" spans="1:8" x14ac:dyDescent="0.15">
      <c r="A13" s="8" t="s">
        <v>266</v>
      </c>
      <c r="B13" s="8">
        <v>10.618</v>
      </c>
      <c r="C13" s="12">
        <v>1326</v>
      </c>
      <c r="D13" s="9">
        <v>0.2994380900284116</v>
      </c>
      <c r="E13" s="9">
        <v>4.6509252376934107</v>
      </c>
      <c r="F13" s="12">
        <v>1071</v>
      </c>
      <c r="G13" s="9">
        <v>1.6919384668102622</v>
      </c>
      <c r="H13" s="9">
        <v>-17.349850543410021</v>
      </c>
    </row>
    <row r="14" spans="1:8" x14ac:dyDescent="0.15">
      <c r="A14" s="8" t="s">
        <v>267</v>
      </c>
      <c r="B14" s="8">
        <v>18.971</v>
      </c>
      <c r="C14" s="12">
        <v>474</v>
      </c>
      <c r="D14" s="9">
        <v>6.7356671956124617E-2</v>
      </c>
      <c r="E14" s="9">
        <v>6.905171364246911</v>
      </c>
      <c r="F14" s="12">
        <v>307</v>
      </c>
      <c r="G14" s="9">
        <v>0.26294948452680272</v>
      </c>
      <c r="H14" s="9">
        <v>-16.875943442838974</v>
      </c>
    </row>
    <row r="15" spans="1:8" x14ac:dyDescent="0.15">
      <c r="A15" s="8" t="s">
        <v>268</v>
      </c>
      <c r="B15" s="8">
        <v>10.212999999999999</v>
      </c>
      <c r="C15" s="12">
        <v>1314</v>
      </c>
      <c r="D15" s="9">
        <v>0.33991773366433875</v>
      </c>
      <c r="E15" s="9">
        <v>4.7858979727059978</v>
      </c>
      <c r="F15" s="12">
        <v>1138</v>
      </c>
      <c r="G15" s="9">
        <v>1.8738001227650145</v>
      </c>
      <c r="H15" s="9">
        <v>-17.390078682381894</v>
      </c>
    </row>
    <row r="16" spans="1:8" x14ac:dyDescent="0.15">
      <c r="A16" s="8" t="s">
        <v>269</v>
      </c>
      <c r="B16" s="8">
        <v>19.045999999999999</v>
      </c>
      <c r="C16" s="12">
        <v>622</v>
      </c>
      <c r="D16" s="9">
        <v>8.7442697411540898E-2</v>
      </c>
      <c r="E16" s="9">
        <v>3.666832983161342</v>
      </c>
      <c r="F16" s="12">
        <v>334</v>
      </c>
      <c r="G16" s="9">
        <v>0.28566342272370809</v>
      </c>
      <c r="H16" s="9">
        <v>-15.954620942971033</v>
      </c>
    </row>
    <row r="17" spans="1:8" x14ac:dyDescent="0.15">
      <c r="A17" s="8" t="s">
        <v>270</v>
      </c>
      <c r="B17" s="8">
        <v>11.571999999999999</v>
      </c>
      <c r="C17" s="12">
        <v>2052</v>
      </c>
      <c r="D17" s="9">
        <v>0.42163514544943598</v>
      </c>
      <c r="E17" s="9">
        <v>5.328810690405879</v>
      </c>
      <c r="F17" s="12">
        <v>1508</v>
      </c>
      <c r="G17" s="9">
        <v>2.2078971649099661</v>
      </c>
      <c r="H17" s="9">
        <v>-16.644386350220405</v>
      </c>
    </row>
    <row r="18" spans="1:8" x14ac:dyDescent="0.15">
      <c r="A18" s="8" t="s">
        <v>271</v>
      </c>
      <c r="B18" s="8">
        <v>10.7</v>
      </c>
      <c r="C18" s="12">
        <v>2310</v>
      </c>
      <c r="D18" s="9">
        <v>0.54970166296518541</v>
      </c>
      <c r="E18" s="9">
        <v>9.938028865164064</v>
      </c>
      <c r="F18" s="12">
        <v>2141</v>
      </c>
      <c r="G18" s="9">
        <v>3.4276457228156296</v>
      </c>
      <c r="H18" s="9">
        <v>-14.943030423946702</v>
      </c>
    </row>
    <row r="19" spans="1:8" x14ac:dyDescent="0.15">
      <c r="A19" s="8" t="s">
        <v>272</v>
      </c>
      <c r="B19" s="8">
        <v>18.774000000000001</v>
      </c>
      <c r="C19" s="12">
        <v>738</v>
      </c>
      <c r="D19" s="9">
        <v>0.10837095328773393</v>
      </c>
      <c r="E19" s="9">
        <v>8.6779475853077503</v>
      </c>
      <c r="F19" s="12">
        <v>434</v>
      </c>
      <c r="G19" s="9">
        <v>0.37818961616036839</v>
      </c>
      <c r="H19" s="9">
        <v>-14.87336706133688</v>
      </c>
    </row>
    <row r="20" spans="1:8" x14ac:dyDescent="0.15">
      <c r="A20" s="8" t="s">
        <v>273</v>
      </c>
      <c r="B20" s="8">
        <v>18.398</v>
      </c>
      <c r="C20" s="12">
        <v>384</v>
      </c>
      <c r="D20" s="9">
        <v>5.4108943054932315E-2</v>
      </c>
      <c r="E20" s="9">
        <v>4.6851720510548134</v>
      </c>
      <c r="F20" s="12">
        <v>232</v>
      </c>
      <c r="G20" s="9">
        <v>0.20402886356618727</v>
      </c>
      <c r="H20" s="9">
        <v>-18.212302596002058</v>
      </c>
    </row>
    <row r="21" spans="1:8" x14ac:dyDescent="0.15">
      <c r="A21" s="8" t="s">
        <v>274</v>
      </c>
      <c r="B21" s="8">
        <v>9.6189999999999998</v>
      </c>
      <c r="C21" s="12">
        <v>793</v>
      </c>
      <c r="D21" s="9">
        <v>0.21252654824507258</v>
      </c>
      <c r="E21" s="9">
        <v>4.8271956005829839</v>
      </c>
      <c r="F21" s="12">
        <v>712</v>
      </c>
      <c r="G21" s="9">
        <v>1.2267454649523553</v>
      </c>
      <c r="H21" s="9">
        <v>-18.816705854701365</v>
      </c>
    </row>
    <row r="22" spans="1:8" x14ac:dyDescent="0.15">
      <c r="A22" s="8" t="s">
        <v>275</v>
      </c>
      <c r="B22" s="8">
        <v>19.968</v>
      </c>
      <c r="C22" s="12">
        <v>395</v>
      </c>
      <c r="D22" s="9">
        <v>5.3415709813325926E-2</v>
      </c>
      <c r="E22" s="9">
        <v>5.5060883125119631</v>
      </c>
      <c r="F22" s="12">
        <v>271</v>
      </c>
      <c r="G22" s="9">
        <v>0.21946043226996922</v>
      </c>
      <c r="H22" s="9">
        <v>-18.23781312315495</v>
      </c>
    </row>
    <row r="23" spans="1:8" x14ac:dyDescent="0.15">
      <c r="A23" s="8" t="s">
        <v>276</v>
      </c>
      <c r="B23" s="8">
        <v>10.509</v>
      </c>
      <c r="C23" s="12">
        <v>495</v>
      </c>
      <c r="D23" s="9">
        <v>0.12326983392206797</v>
      </c>
      <c r="E23" s="9">
        <v>5.2170049173730639</v>
      </c>
      <c r="F23" s="12">
        <v>434</v>
      </c>
      <c r="G23" s="9">
        <v>0.67816870199414192</v>
      </c>
      <c r="H23" s="9">
        <v>-18.735268402636358</v>
      </c>
    </row>
    <row r="24" spans="1:8" x14ac:dyDescent="0.15">
      <c r="A24" s="8" t="s">
        <v>277</v>
      </c>
      <c r="B24" s="8">
        <v>10.407999999999999</v>
      </c>
      <c r="C24" s="12">
        <v>861</v>
      </c>
      <c r="D24" s="9">
        <v>0.21019416843114039</v>
      </c>
      <c r="E24" s="9">
        <v>5.5312697929247605</v>
      </c>
      <c r="F24" s="12">
        <v>774</v>
      </c>
      <c r="G24" s="9">
        <v>1.2371910793445313</v>
      </c>
      <c r="H24" s="9">
        <v>-18.114185183875545</v>
      </c>
    </row>
    <row r="25" spans="1:8" x14ac:dyDescent="0.15">
      <c r="A25" s="8" t="s">
        <v>278</v>
      </c>
      <c r="B25" s="8">
        <v>18.244</v>
      </c>
      <c r="C25" s="12">
        <v>326</v>
      </c>
      <c r="D25" s="9">
        <v>4.9669086129596897E-2</v>
      </c>
      <c r="E25" s="9">
        <v>5.0910975153090838</v>
      </c>
      <c r="F25" s="12">
        <v>222</v>
      </c>
      <c r="G25" s="9">
        <v>0.19655248892587432</v>
      </c>
      <c r="H25" s="9">
        <v>-18.330043490553869</v>
      </c>
    </row>
    <row r="26" spans="1:8" x14ac:dyDescent="0.15">
      <c r="A26" s="8" t="s">
        <v>279</v>
      </c>
      <c r="B26" s="8">
        <v>11.831</v>
      </c>
      <c r="C26" s="12">
        <v>1442</v>
      </c>
      <c r="D26" s="9">
        <v>0.32767329834289682</v>
      </c>
      <c r="E26" s="9">
        <v>5.6873949714840943</v>
      </c>
      <c r="F26" s="12">
        <v>1342</v>
      </c>
      <c r="G26" s="9">
        <v>1.9079550180278866</v>
      </c>
      <c r="H26" s="9">
        <v>-17.665788610457387</v>
      </c>
    </row>
    <row r="27" spans="1:8" x14ac:dyDescent="0.15">
      <c r="A27" s="8" t="s">
        <v>280</v>
      </c>
      <c r="B27" s="8">
        <v>19.167999999999999</v>
      </c>
      <c r="C27" s="12">
        <v>538</v>
      </c>
      <c r="D27" s="9">
        <v>7.6666774329316609E-2</v>
      </c>
      <c r="E27" s="9">
        <v>3.3294011456298751</v>
      </c>
      <c r="F27" s="12">
        <v>351</v>
      </c>
      <c r="G27" s="9">
        <v>0.29835387882583964</v>
      </c>
      <c r="H27" s="9">
        <v>-17.224260255888087</v>
      </c>
    </row>
    <row r="28" spans="1:8" x14ac:dyDescent="0.15">
      <c r="A28" s="8" t="s">
        <v>281</v>
      </c>
      <c r="B28" s="8">
        <v>10.814</v>
      </c>
      <c r="C28" s="12">
        <v>1148</v>
      </c>
      <c r="D28" s="9">
        <v>0.29394208433272961</v>
      </c>
      <c r="E28" s="9">
        <v>5.3862244657470555</v>
      </c>
      <c r="F28" s="12">
        <v>1070</v>
      </c>
      <c r="G28" s="9">
        <v>1.6530836452853037</v>
      </c>
      <c r="H28" s="9">
        <v>-19.115963961687225</v>
      </c>
    </row>
    <row r="29" spans="1:8" x14ac:dyDescent="0.15">
      <c r="A29" s="8" t="s">
        <v>282</v>
      </c>
      <c r="B29" s="8">
        <v>18.338999999999999</v>
      </c>
      <c r="C29" s="12">
        <v>465</v>
      </c>
      <c r="D29" s="9">
        <v>6.6703624217461455E-2</v>
      </c>
      <c r="E29" s="9">
        <v>4.1291649635402772</v>
      </c>
      <c r="F29" s="12">
        <v>310</v>
      </c>
      <c r="G29" s="9">
        <v>0.27423804680734032</v>
      </c>
      <c r="H29" s="9">
        <v>-17.963084369200718</v>
      </c>
    </row>
    <row r="30" spans="1:8" x14ac:dyDescent="0.15">
      <c r="A30" s="13"/>
      <c r="B30" s="13"/>
      <c r="C30" s="13"/>
      <c r="D30" s="14"/>
      <c r="E30" s="14"/>
      <c r="F30" s="13"/>
      <c r="G30" s="14"/>
      <c r="H30" s="14"/>
    </row>
    <row r="31" spans="1:8" x14ac:dyDescent="0.15">
      <c r="A31" s="15"/>
      <c r="B31" s="15"/>
      <c r="C31" s="15"/>
      <c r="D31" s="16"/>
      <c r="E31" s="16"/>
      <c r="F31" s="15"/>
      <c r="G31" s="16"/>
      <c r="H31" s="16"/>
    </row>
    <row r="33" spans="1:8" x14ac:dyDescent="0.15">
      <c r="A33" s="4" t="s">
        <v>40</v>
      </c>
    </row>
    <row r="35" spans="1:8" x14ac:dyDescent="0.15">
      <c r="A35" s="32" t="s">
        <v>41</v>
      </c>
      <c r="B35" s="33"/>
      <c r="C35" s="17"/>
      <c r="D35" s="18"/>
    </row>
    <row r="36" spans="1:8" x14ac:dyDescent="0.15">
      <c r="A36" s="19"/>
    </row>
    <row r="37" spans="1:8" x14ac:dyDescent="0.15">
      <c r="A37" s="20" t="s">
        <v>42</v>
      </c>
    </row>
    <row r="38" spans="1:8" x14ac:dyDescent="0.15">
      <c r="A38" s="10" t="s">
        <v>2</v>
      </c>
      <c r="B38" s="10" t="s">
        <v>3</v>
      </c>
      <c r="C38" s="10" t="s">
        <v>4</v>
      </c>
      <c r="D38" s="11" t="s">
        <v>5</v>
      </c>
      <c r="E38" s="11" t="s">
        <v>6</v>
      </c>
      <c r="F38" s="10" t="s">
        <v>7</v>
      </c>
      <c r="G38" s="11" t="s">
        <v>8</v>
      </c>
      <c r="H38" s="11" t="s">
        <v>9</v>
      </c>
    </row>
    <row r="39" spans="1:8" x14ac:dyDescent="0.15">
      <c r="A39" s="8" t="s">
        <v>41</v>
      </c>
      <c r="B39" s="21">
        <v>0.95399999999999996</v>
      </c>
      <c r="C39" s="12">
        <v>5588</v>
      </c>
      <c r="D39" s="9">
        <v>13.641324721612262</v>
      </c>
      <c r="E39" s="9">
        <v>17.463262471724029</v>
      </c>
      <c r="F39" s="12">
        <v>2567</v>
      </c>
      <c r="G39" s="9">
        <v>52.5289818693686</v>
      </c>
      <c r="H39" s="9">
        <v>-25.518125102942076</v>
      </c>
    </row>
    <row r="40" spans="1:8" x14ac:dyDescent="0.15">
      <c r="A40" s="8" t="s">
        <v>41</v>
      </c>
      <c r="B40" s="21">
        <v>1.036</v>
      </c>
      <c r="C40" s="12">
        <v>5688</v>
      </c>
      <c r="D40" s="9">
        <v>12.641563999820864</v>
      </c>
      <c r="E40" s="9">
        <v>17.514632691766131</v>
      </c>
      <c r="F40" s="12">
        <v>2613</v>
      </c>
      <c r="G40" s="9">
        <v>48.896884135234899</v>
      </c>
      <c r="H40" s="9">
        <v>-25.377817203601165</v>
      </c>
    </row>
    <row r="41" spans="1:8" x14ac:dyDescent="0.15">
      <c r="A41" s="8" t="s">
        <v>41</v>
      </c>
      <c r="B41" s="21">
        <v>0.96799999999999997</v>
      </c>
      <c r="C41" s="12">
        <v>5573</v>
      </c>
      <c r="D41" s="9">
        <v>13.441518480213675</v>
      </c>
      <c r="E41" s="9">
        <v>17.48542217448729</v>
      </c>
      <c r="F41" s="12">
        <v>2557</v>
      </c>
      <c r="G41" s="9">
        <v>50.889866628338908</v>
      </c>
      <c r="H41" s="9">
        <v>-25.419026516694302</v>
      </c>
    </row>
    <row r="42" spans="1:8" x14ac:dyDescent="0.15">
      <c r="A42" s="8" t="s">
        <v>41</v>
      </c>
      <c r="B42" s="21">
        <v>0.97199999999999998</v>
      </c>
      <c r="C42" s="12">
        <v>5451</v>
      </c>
      <c r="D42" s="9">
        <v>13.809794876378536</v>
      </c>
      <c r="E42" s="9">
        <v>17.517654469415668</v>
      </c>
      <c r="F42" s="12">
        <v>2552</v>
      </c>
      <c r="G42" s="9">
        <v>44.679739099413766</v>
      </c>
      <c r="H42" s="9">
        <v>-25.694736444769795</v>
      </c>
    </row>
    <row r="43" spans="1:8" x14ac:dyDescent="0.15">
      <c r="A43" s="8" t="s">
        <v>41</v>
      </c>
      <c r="B43" s="21">
        <v>1.054</v>
      </c>
      <c r="C43" s="12">
        <v>6076</v>
      </c>
      <c r="D43" s="9">
        <v>13.786605414330324</v>
      </c>
      <c r="E43" s="9">
        <v>17.468298767806587</v>
      </c>
      <c r="F43" s="12">
        <v>2839</v>
      </c>
      <c r="G43" s="9">
        <v>46.022394186616083</v>
      </c>
      <c r="H43" s="9">
        <v>-25.67609413646576</v>
      </c>
    </row>
    <row r="44" spans="1:8" x14ac:dyDescent="0.15">
      <c r="A44" s="8" t="s">
        <v>41</v>
      </c>
      <c r="B44" s="21">
        <v>0.96599999999999997</v>
      </c>
      <c r="C44" s="12">
        <v>5293</v>
      </c>
      <c r="D44" s="9">
        <v>13.703324592657811</v>
      </c>
      <c r="E44" s="9">
        <v>17.487436692920312</v>
      </c>
      <c r="F44" s="12">
        <v>2485</v>
      </c>
      <c r="G44" s="9">
        <v>43.510360815513977</v>
      </c>
      <c r="H44" s="9">
        <v>-25.778136245077331</v>
      </c>
    </row>
    <row r="46" spans="1:8" x14ac:dyDescent="0.15">
      <c r="B46" s="22" t="s">
        <v>49</v>
      </c>
      <c r="C46" s="23"/>
      <c r="D46" s="7">
        <v>13.50402201416891</v>
      </c>
      <c r="E46" s="7">
        <v>17.489451211353337</v>
      </c>
      <c r="F46" s="24"/>
      <c r="G46" s="7">
        <v>47.754704455747707</v>
      </c>
      <c r="H46" s="7">
        <v>-25.577322608258402</v>
      </c>
    </row>
    <row r="47" spans="1:8" x14ac:dyDescent="0.15">
      <c r="B47" s="22" t="s">
        <v>50</v>
      </c>
      <c r="D47" s="7">
        <v>0.44264308214278464</v>
      </c>
      <c r="E47" s="7">
        <v>2.2729267894349092E-2</v>
      </c>
      <c r="F47" s="24"/>
      <c r="G47" s="7">
        <v>3.5888244548452395</v>
      </c>
      <c r="H47" s="7">
        <v>0.16262370322236558</v>
      </c>
    </row>
    <row r="48" spans="1:8" x14ac:dyDescent="0.15">
      <c r="F48" s="25"/>
      <c r="G48" s="26"/>
      <c r="H48" s="26"/>
    </row>
    <row r="49" spans="1:8" x14ac:dyDescent="0.15">
      <c r="A49" s="32" t="s">
        <v>51</v>
      </c>
      <c r="B49" s="33"/>
      <c r="C49" s="17"/>
      <c r="D49" s="18"/>
    </row>
    <row r="50" spans="1:8" x14ac:dyDescent="0.15">
      <c r="A50" s="19"/>
    </row>
    <row r="51" spans="1:8" x14ac:dyDescent="0.15">
      <c r="A51" s="20" t="s">
        <v>42</v>
      </c>
    </row>
    <row r="52" spans="1:8" x14ac:dyDescent="0.15">
      <c r="A52" s="10" t="s">
        <v>2</v>
      </c>
      <c r="B52" s="10" t="s">
        <v>3</v>
      </c>
      <c r="C52" s="10" t="s">
        <v>4</v>
      </c>
      <c r="D52" s="11" t="s">
        <v>5</v>
      </c>
      <c r="E52" s="11" t="s">
        <v>6</v>
      </c>
      <c r="F52" s="10" t="s">
        <v>7</v>
      </c>
      <c r="G52" s="11" t="s">
        <v>8</v>
      </c>
      <c r="H52" s="11" t="s">
        <v>9</v>
      </c>
    </row>
    <row r="53" spans="1:8" x14ac:dyDescent="0.15">
      <c r="A53" s="8" t="s">
        <v>51</v>
      </c>
      <c r="B53" s="8">
        <v>2.0489999999999999</v>
      </c>
      <c r="C53" s="12">
        <v>2697</v>
      </c>
      <c r="D53" s="9">
        <v>3.142571680891904</v>
      </c>
      <c r="E53" s="9">
        <v>1.3672601918648093</v>
      </c>
      <c r="F53" s="12">
        <v>4652</v>
      </c>
      <c r="G53" s="9">
        <v>46.649119406180226</v>
      </c>
      <c r="H53" s="9">
        <v>-13.214201622277578</v>
      </c>
    </row>
    <row r="54" spans="1:8" x14ac:dyDescent="0.15">
      <c r="A54" s="8" t="s">
        <v>51</v>
      </c>
      <c r="B54" s="8">
        <v>2.012</v>
      </c>
      <c r="C54" s="12">
        <v>2570</v>
      </c>
      <c r="D54" s="9">
        <v>3.0974417735901549</v>
      </c>
      <c r="E54" s="9">
        <v>1.2967520467089795</v>
      </c>
      <c r="F54" s="12">
        <v>4501</v>
      </c>
      <c r="G54" s="9">
        <v>45.635452000037631</v>
      </c>
      <c r="H54" s="9">
        <v>-12.942416390687141</v>
      </c>
    </row>
    <row r="55" spans="1:8" x14ac:dyDescent="0.15">
      <c r="A55" s="8" t="s">
        <v>51</v>
      </c>
      <c r="B55" s="8">
        <v>2.0350000000000001</v>
      </c>
      <c r="C55" s="12">
        <v>2638</v>
      </c>
      <c r="D55" s="9">
        <v>3.0996329085800021</v>
      </c>
      <c r="E55" s="9">
        <v>1.1567430156138334</v>
      </c>
      <c r="F55" s="12">
        <v>4608</v>
      </c>
      <c r="G55" s="9">
        <v>46.049959614015933</v>
      </c>
      <c r="H55" s="9">
        <v>-12.883545943411235</v>
      </c>
    </row>
    <row r="56" spans="1:8" x14ac:dyDescent="0.15">
      <c r="A56" s="8" t="s">
        <v>51</v>
      </c>
      <c r="B56" s="8">
        <v>1.9670000000000001</v>
      </c>
      <c r="C56" s="12">
        <v>2577</v>
      </c>
      <c r="D56" s="9">
        <v>3.4180752379043371</v>
      </c>
      <c r="E56" s="9">
        <v>1.2907084914099087</v>
      </c>
      <c r="F56" s="12">
        <v>4580</v>
      </c>
      <c r="G56" s="9">
        <v>41.107608571211706</v>
      </c>
      <c r="H56" s="9">
        <v>-12.953209306021058</v>
      </c>
    </row>
    <row r="57" spans="1:8" x14ac:dyDescent="0.15">
      <c r="A57" s="8" t="s">
        <v>51</v>
      </c>
      <c r="B57" s="8">
        <v>1.984</v>
      </c>
      <c r="C57" s="12">
        <v>2618</v>
      </c>
      <c r="D57" s="9">
        <v>3.1421820763020216</v>
      </c>
      <c r="E57" s="9">
        <v>1.3652456734317857</v>
      </c>
      <c r="F57" s="12">
        <v>4665</v>
      </c>
      <c r="G57" s="9">
        <v>41.612456150821728</v>
      </c>
      <c r="H57" s="9">
        <v>-13.072912548815401</v>
      </c>
    </row>
    <row r="58" spans="1:8" x14ac:dyDescent="0.15">
      <c r="A58" s="8" t="s">
        <v>51</v>
      </c>
      <c r="B58" s="8">
        <v>1.99</v>
      </c>
      <c r="C58" s="12">
        <v>2506</v>
      </c>
      <c r="D58" s="9">
        <v>3.2482022648441138</v>
      </c>
      <c r="E58" s="9">
        <v>1.134583312850574</v>
      </c>
      <c r="F58" s="12">
        <v>4587</v>
      </c>
      <c r="G58" s="9">
        <v>40.630110627365312</v>
      </c>
      <c r="H58" s="9">
        <v>-13.027778539237206</v>
      </c>
    </row>
    <row r="60" spans="1:8" x14ac:dyDescent="0.15">
      <c r="B60" s="22" t="s">
        <v>49</v>
      </c>
      <c r="C60" s="23"/>
      <c r="D60" s="7">
        <v>3.1913509903520887</v>
      </c>
      <c r="E60" s="7">
        <v>1.2685487886466484</v>
      </c>
      <c r="F60" s="24"/>
      <c r="G60" s="7">
        <v>43.614117728272085</v>
      </c>
      <c r="H60" s="7">
        <v>-13.015677391741603</v>
      </c>
    </row>
    <row r="61" spans="1:8" x14ac:dyDescent="0.15">
      <c r="B61" s="22" t="s">
        <v>50</v>
      </c>
      <c r="D61" s="7">
        <v>0.12382576670190028</v>
      </c>
      <c r="E61" s="7">
        <v>0.1008245847331581</v>
      </c>
      <c r="F61" s="24"/>
      <c r="G61" s="7">
        <v>2.772143167976501</v>
      </c>
      <c r="H61" s="7">
        <v>0.11795111422351671</v>
      </c>
    </row>
    <row r="62" spans="1:8" x14ac:dyDescent="0.15">
      <c r="F62" s="25"/>
      <c r="G62" s="26"/>
      <c r="H62" s="26"/>
    </row>
    <row r="63" spans="1:8" x14ac:dyDescent="0.15">
      <c r="A63" s="32" t="s">
        <v>58</v>
      </c>
      <c r="B63" s="33"/>
      <c r="C63" s="17"/>
      <c r="D63" s="18"/>
    </row>
    <row r="64" spans="1:8" x14ac:dyDescent="0.15">
      <c r="A64" s="19"/>
    </row>
    <row r="65" spans="1:8" x14ac:dyDescent="0.15">
      <c r="A65" s="20" t="s">
        <v>59</v>
      </c>
    </row>
    <row r="66" spans="1:8" x14ac:dyDescent="0.15">
      <c r="A66" s="10" t="s">
        <v>2</v>
      </c>
      <c r="B66" s="10" t="s">
        <v>3</v>
      </c>
      <c r="C66" s="10" t="s">
        <v>4</v>
      </c>
      <c r="D66" s="11" t="s">
        <v>5</v>
      </c>
      <c r="E66" s="11" t="s">
        <v>6</v>
      </c>
      <c r="F66" s="10" t="s">
        <v>7</v>
      </c>
      <c r="G66" s="11" t="s">
        <v>8</v>
      </c>
      <c r="H66" s="11" t="s">
        <v>9</v>
      </c>
    </row>
    <row r="67" spans="1:8" x14ac:dyDescent="0.15">
      <c r="A67" s="8" t="s">
        <v>58</v>
      </c>
      <c r="B67" s="8">
        <v>2.0659999999999998</v>
      </c>
      <c r="C67" s="12">
        <v>3589</v>
      </c>
      <c r="D67" s="9">
        <v>3.9535437276682135</v>
      </c>
      <c r="E67" s="9">
        <v>1.0761622782928875</v>
      </c>
      <c r="F67" s="12">
        <v>4329</v>
      </c>
      <c r="G67" s="9">
        <v>41.487946165420631</v>
      </c>
      <c r="H67" s="9">
        <v>-28.528367306983441</v>
      </c>
    </row>
    <row r="68" spans="1:8" x14ac:dyDescent="0.15">
      <c r="A68" s="8" t="s">
        <v>58</v>
      </c>
      <c r="B68" s="8">
        <v>2.1779999999999999</v>
      </c>
      <c r="C68" s="12">
        <v>3899</v>
      </c>
      <c r="D68" s="9">
        <v>4.3929476833720562</v>
      </c>
      <c r="E68" s="9">
        <v>0.998603318621476</v>
      </c>
      <c r="F68" s="12">
        <v>4654</v>
      </c>
      <c r="G68" s="9">
        <v>37.893319135358212</v>
      </c>
      <c r="H68" s="9">
        <v>-28.552896660015065</v>
      </c>
    </row>
    <row r="69" spans="1:8" x14ac:dyDescent="0.15">
      <c r="A69" s="8" t="s">
        <v>58</v>
      </c>
      <c r="B69" s="8">
        <v>2.0209999999999999</v>
      </c>
      <c r="C69" s="12">
        <v>3522</v>
      </c>
      <c r="D69" s="9">
        <v>3.83266096223511</v>
      </c>
      <c r="E69" s="9">
        <v>0.99155250410589257</v>
      </c>
      <c r="F69" s="12">
        <v>4247</v>
      </c>
      <c r="G69" s="9">
        <v>36.809923605269404</v>
      </c>
      <c r="H69" s="9">
        <v>-28.731470350085313</v>
      </c>
    </row>
    <row r="71" spans="1:8" x14ac:dyDescent="0.15">
      <c r="B71" s="22" t="s">
        <v>49</v>
      </c>
      <c r="C71" s="23"/>
      <c r="D71" s="7">
        <v>4.0597174577584596</v>
      </c>
      <c r="E71" s="7">
        <v>1.0221060336734187</v>
      </c>
      <c r="F71" s="24"/>
      <c r="G71" s="7">
        <v>38.730396302016082</v>
      </c>
      <c r="H71" s="7">
        <v>-28.604244772361273</v>
      </c>
    </row>
    <row r="72" spans="1:8" x14ac:dyDescent="0.15">
      <c r="B72" s="22" t="s">
        <v>50</v>
      </c>
      <c r="D72" s="7">
        <v>0.29484733031105254</v>
      </c>
      <c r="E72" s="7">
        <v>4.6946636547288201E-2</v>
      </c>
      <c r="F72" s="24"/>
      <c r="G72" s="7">
        <v>2.4487746743067107</v>
      </c>
      <c r="H72" s="7">
        <v>0.11086109782267801</v>
      </c>
    </row>
    <row r="73" spans="1:8" x14ac:dyDescent="0.15">
      <c r="F73" s="25"/>
      <c r="G73" s="26"/>
      <c r="H73" s="26"/>
    </row>
  </sheetData>
  <mergeCells count="3">
    <mergeCell ref="A35:B35"/>
    <mergeCell ref="A49:B49"/>
    <mergeCell ref="A63:B63"/>
  </mergeCells>
  <conditionalFormatting sqref="E48:H48 E73:H73 E62:H62">
    <cfRule type="expression" dxfId="10" priority="1" stopIfTrue="1">
      <formula>$F48&lt;&gt;""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C455-C6FC-0949-8EE9-A6AD25AE77B0}">
  <dimension ref="A7:I74"/>
  <sheetViews>
    <sheetView topLeftCell="B1" workbookViewId="0">
      <selection activeCell="B10" sqref="B10:I22"/>
    </sheetView>
  </sheetViews>
  <sheetFormatPr baseColWidth="10" defaultColWidth="10.6640625" defaultRowHeight="13" x14ac:dyDescent="0.15"/>
  <cols>
    <col min="1" max="1" width="11.6640625" style="6" hidden="1" customWidth="1"/>
    <col min="2" max="2" width="13.5" style="6" bestFit="1" customWidth="1"/>
    <col min="3" max="3" width="9.33203125" style="6" bestFit="1" customWidth="1"/>
    <col min="4" max="4" width="6.5" style="6" bestFit="1" customWidth="1"/>
    <col min="5" max="5" width="10" style="7" bestFit="1" customWidth="1"/>
    <col min="6" max="6" width="19.83203125" style="7" bestFit="1" customWidth="1"/>
    <col min="7" max="7" width="9.5" style="6"/>
    <col min="8" max="8" width="10" style="7" bestFit="1" customWidth="1"/>
    <col min="9" max="9" width="20.1640625" style="7" bestFit="1" customWidth="1"/>
    <col min="10" max="16384" width="10.6640625" style="1"/>
  </cols>
  <sheetData>
    <row r="7" spans="1:9" x14ac:dyDescent="0.15">
      <c r="A7" s="3"/>
      <c r="B7" s="4" t="s">
        <v>0</v>
      </c>
      <c r="C7" s="3"/>
      <c r="D7" s="3"/>
      <c r="E7" s="5"/>
      <c r="F7" s="5"/>
      <c r="G7" s="3"/>
      <c r="H7" s="5"/>
      <c r="I7" s="5"/>
    </row>
    <row r="9" spans="1:9" x14ac:dyDescent="0.15">
      <c r="A9" s="6" t="s">
        <v>1</v>
      </c>
      <c r="B9" s="10" t="s">
        <v>2</v>
      </c>
      <c r="C9" s="10" t="s">
        <v>3</v>
      </c>
      <c r="D9" s="10" t="s">
        <v>4</v>
      </c>
      <c r="E9" s="11" t="s">
        <v>5</v>
      </c>
      <c r="F9" s="11" t="s">
        <v>6</v>
      </c>
      <c r="G9" s="10" t="s">
        <v>7</v>
      </c>
      <c r="H9" s="11" t="s">
        <v>8</v>
      </c>
      <c r="I9" s="11" t="s">
        <v>9</v>
      </c>
    </row>
    <row r="10" spans="1:9" x14ac:dyDescent="0.15">
      <c r="A10" s="6">
        <v>101</v>
      </c>
      <c r="B10" s="8" t="s">
        <v>283</v>
      </c>
      <c r="C10" s="8">
        <v>19.067</v>
      </c>
      <c r="D10" s="12">
        <v>641</v>
      </c>
      <c r="E10" s="9">
        <v>7.371664401269179E-2</v>
      </c>
      <c r="F10" s="9">
        <v>5.272604011201766</v>
      </c>
      <c r="G10" s="12">
        <v>599</v>
      </c>
      <c r="H10" s="9">
        <v>0.46347904496164644</v>
      </c>
      <c r="I10" s="9">
        <v>-20.073496994354876</v>
      </c>
    </row>
    <row r="11" spans="1:9" x14ac:dyDescent="0.15">
      <c r="A11" s="6">
        <v>102</v>
      </c>
      <c r="B11" s="8" t="s">
        <v>284</v>
      </c>
      <c r="C11" s="8">
        <v>11.321999999999999</v>
      </c>
      <c r="D11" s="12">
        <v>1042</v>
      </c>
      <c r="E11" s="9">
        <v>0.20375913671567047</v>
      </c>
      <c r="F11" s="9">
        <v>5.1807977623325563</v>
      </c>
      <c r="G11" s="12">
        <v>944</v>
      </c>
      <c r="H11" s="9">
        <v>1.2543857012670006</v>
      </c>
      <c r="I11" s="9">
        <v>-17.102816178099953</v>
      </c>
    </row>
    <row r="12" spans="1:9" x14ac:dyDescent="0.15">
      <c r="A12" s="6">
        <v>103</v>
      </c>
      <c r="B12" s="8" t="s">
        <v>285</v>
      </c>
      <c r="C12" s="8">
        <v>19.393000000000001</v>
      </c>
      <c r="D12" s="12">
        <v>450</v>
      </c>
      <c r="E12" s="9">
        <v>5.4294671351016184E-2</v>
      </c>
      <c r="F12" s="9">
        <v>4.3232668663014788</v>
      </c>
      <c r="G12" s="12">
        <v>350</v>
      </c>
      <c r="H12" s="9">
        <v>0.26342263542270089</v>
      </c>
      <c r="I12" s="9">
        <v>-18.784425057774435</v>
      </c>
    </row>
    <row r="13" spans="1:9" x14ac:dyDescent="0.15">
      <c r="A13" s="6">
        <v>104</v>
      </c>
      <c r="B13" s="8" t="s">
        <v>286</v>
      </c>
      <c r="C13" s="8">
        <v>10.814</v>
      </c>
      <c r="D13" s="12">
        <v>897</v>
      </c>
      <c r="E13" s="9">
        <v>0.18364408202605759</v>
      </c>
      <c r="F13" s="9">
        <v>4.4826667269754914</v>
      </c>
      <c r="G13" s="12">
        <v>1035</v>
      </c>
      <c r="H13" s="9">
        <v>1.4429234544801248</v>
      </c>
      <c r="I13" s="9">
        <v>-18.983116596871422</v>
      </c>
    </row>
    <row r="14" spans="1:9" x14ac:dyDescent="0.15">
      <c r="A14" s="6">
        <v>105</v>
      </c>
      <c r="B14" s="8" t="s">
        <v>287</v>
      </c>
      <c r="C14" s="8">
        <v>9.7609999999999992</v>
      </c>
      <c r="D14" s="12">
        <v>496</v>
      </c>
      <c r="E14" s="9">
        <v>0.1203621629697646</v>
      </c>
      <c r="F14" s="9">
        <v>3.9025722973074091</v>
      </c>
      <c r="G14" s="12">
        <v>585</v>
      </c>
      <c r="H14" s="9">
        <v>0.88537935375721122</v>
      </c>
      <c r="I14" s="9">
        <v>-18.536302940658203</v>
      </c>
    </row>
    <row r="15" spans="1:9" x14ac:dyDescent="0.15">
      <c r="A15" s="6">
        <v>106</v>
      </c>
      <c r="B15" s="8" t="s">
        <v>288</v>
      </c>
      <c r="C15" s="8">
        <v>18.747</v>
      </c>
      <c r="D15" s="12">
        <v>299</v>
      </c>
      <c r="E15" s="9">
        <v>3.7256497482560699E-2</v>
      </c>
      <c r="F15" s="9">
        <v>3.5585510790172945</v>
      </c>
      <c r="G15" s="12">
        <v>251</v>
      </c>
      <c r="H15" s="9">
        <v>0.19476493184855767</v>
      </c>
      <c r="I15" s="9">
        <v>-18.379288163420586</v>
      </c>
    </row>
    <row r="16" spans="1:9" x14ac:dyDescent="0.15">
      <c r="A16" s="6">
        <v>107</v>
      </c>
      <c r="B16" s="8" t="s">
        <v>289</v>
      </c>
      <c r="C16" s="8">
        <v>10.183</v>
      </c>
      <c r="D16" s="12">
        <v>1342</v>
      </c>
      <c r="E16" s="9">
        <v>0.27399142511423297</v>
      </c>
      <c r="F16" s="9">
        <v>4.8488828625746461</v>
      </c>
      <c r="G16" s="12">
        <v>1361</v>
      </c>
      <c r="H16" s="9">
        <v>2.0397151489577947</v>
      </c>
      <c r="I16" s="9">
        <v>-18.931747564812202</v>
      </c>
    </row>
    <row r="17" spans="1:9" x14ac:dyDescent="0.15">
      <c r="A17" s="6">
        <v>108</v>
      </c>
      <c r="B17" s="8" t="s">
        <v>290</v>
      </c>
      <c r="C17" s="8">
        <v>19.100999999999999</v>
      </c>
      <c r="D17" s="12">
        <v>492</v>
      </c>
      <c r="E17" s="9">
        <v>5.9138181028202903E-2</v>
      </c>
      <c r="F17" s="9">
        <v>4.5462248992695589</v>
      </c>
      <c r="G17" s="12">
        <v>385</v>
      </c>
      <c r="H17" s="9">
        <v>0.29509962540643869</v>
      </c>
      <c r="I17" s="9">
        <v>-18.993778094091262</v>
      </c>
    </row>
    <row r="18" spans="1:9" x14ac:dyDescent="0.15">
      <c r="A18" s="6">
        <v>109</v>
      </c>
      <c r="B18" s="8" t="s">
        <v>291</v>
      </c>
      <c r="C18" s="8">
        <v>9.8040000000000003</v>
      </c>
      <c r="D18" s="12">
        <v>476</v>
      </c>
      <c r="E18" s="9">
        <v>0.11322609603820723</v>
      </c>
      <c r="F18" s="9">
        <v>3.9419178325370696</v>
      </c>
      <c r="G18" s="12">
        <v>505</v>
      </c>
      <c r="H18" s="9">
        <v>0.76577189416273506</v>
      </c>
      <c r="I18" s="9">
        <v>-19.244807892267453</v>
      </c>
    </row>
    <row r="19" spans="1:9" x14ac:dyDescent="0.15">
      <c r="A19" s="6">
        <v>110</v>
      </c>
      <c r="B19" s="8" t="s">
        <v>292</v>
      </c>
      <c r="C19" s="8">
        <v>19.553999999999998</v>
      </c>
      <c r="D19" s="12">
        <v>315</v>
      </c>
      <c r="E19" s="9">
        <v>3.8769103153713895E-2</v>
      </c>
      <c r="F19" s="9">
        <v>4.1426809481961104</v>
      </c>
      <c r="G19" s="12">
        <v>264</v>
      </c>
      <c r="H19" s="9">
        <v>0.19759294176853789</v>
      </c>
      <c r="I19" s="9">
        <v>-19.04902403423042</v>
      </c>
    </row>
    <row r="20" spans="1:9" x14ac:dyDescent="0.15">
      <c r="A20" s="6">
        <v>111</v>
      </c>
      <c r="B20" s="8" t="s">
        <v>87</v>
      </c>
      <c r="C20" s="8">
        <v>9.8249999999999993</v>
      </c>
      <c r="D20" s="12">
        <v>756</v>
      </c>
      <c r="E20" s="9">
        <v>0.17487412132002894</v>
      </c>
      <c r="F20" s="9">
        <v>3.8289255262365041</v>
      </c>
      <c r="G20" s="12">
        <v>764</v>
      </c>
      <c r="H20" s="9">
        <v>1.1700588686377336</v>
      </c>
      <c r="I20" s="9">
        <v>-18.884255440832924</v>
      </c>
    </row>
    <row r="21" spans="1:9" x14ac:dyDescent="0.15">
      <c r="A21" s="6">
        <v>112</v>
      </c>
      <c r="B21" s="8" t="s">
        <v>293</v>
      </c>
      <c r="C21" s="8">
        <v>18.957999999999998</v>
      </c>
      <c r="D21" s="12">
        <v>340</v>
      </c>
      <c r="E21" s="9">
        <v>4.2130062384250162E-2</v>
      </c>
      <c r="F21" s="9">
        <v>4.0892113746788787</v>
      </c>
      <c r="G21" s="12">
        <v>327</v>
      </c>
      <c r="H21" s="9">
        <v>0.25341888064699486</v>
      </c>
      <c r="I21" s="9">
        <v>-18.463610914159304</v>
      </c>
    </row>
    <row r="22" spans="1:9" x14ac:dyDescent="0.15">
      <c r="A22" s="6">
        <v>113</v>
      </c>
      <c r="B22" s="8" t="s">
        <v>294</v>
      </c>
      <c r="C22" s="8">
        <v>19.934999999999999</v>
      </c>
      <c r="D22" s="12">
        <v>469</v>
      </c>
      <c r="E22" s="9">
        <v>5.8199235776377985E-2</v>
      </c>
      <c r="F22" s="9">
        <v>4.5068793640398965</v>
      </c>
      <c r="G22" s="12">
        <v>434</v>
      </c>
      <c r="H22" s="9">
        <v>0.32338853846891213</v>
      </c>
      <c r="I22" s="9">
        <v>-18.388980433620439</v>
      </c>
    </row>
    <row r="23" spans="1:9" x14ac:dyDescent="0.15">
      <c r="B23" s="13"/>
      <c r="C23" s="13"/>
      <c r="D23" s="13"/>
      <c r="E23" s="14"/>
      <c r="F23" s="14"/>
      <c r="G23" s="13"/>
      <c r="H23" s="14"/>
      <c r="I23" s="14"/>
    </row>
    <row r="24" spans="1:9" x14ac:dyDescent="0.15">
      <c r="A24" s="15"/>
      <c r="B24" s="15"/>
      <c r="C24" s="15"/>
      <c r="D24" s="15"/>
      <c r="E24" s="16"/>
      <c r="F24" s="16"/>
      <c r="G24" s="15"/>
      <c r="H24" s="16"/>
      <c r="I24" s="16"/>
    </row>
    <row r="26" spans="1:9" x14ac:dyDescent="0.15">
      <c r="B26" s="4" t="s">
        <v>40</v>
      </c>
    </row>
    <row r="28" spans="1:9" x14ac:dyDescent="0.15">
      <c r="B28" s="32" t="s">
        <v>41</v>
      </c>
      <c r="C28" s="33"/>
      <c r="D28" s="17"/>
      <c r="E28" s="18"/>
    </row>
    <row r="29" spans="1:9" x14ac:dyDescent="0.15">
      <c r="B29" s="19"/>
    </row>
    <row r="30" spans="1:9" x14ac:dyDescent="0.15">
      <c r="B30" s="20" t="s">
        <v>42</v>
      </c>
    </row>
    <row r="31" spans="1:9" x14ac:dyDescent="0.15">
      <c r="A31" s="6" t="s">
        <v>1</v>
      </c>
      <c r="B31" s="10" t="s">
        <v>2</v>
      </c>
      <c r="C31" s="10" t="s">
        <v>3</v>
      </c>
      <c r="D31" s="10" t="s">
        <v>4</v>
      </c>
      <c r="E31" s="11" t="s">
        <v>5</v>
      </c>
      <c r="F31" s="11" t="s">
        <v>6</v>
      </c>
      <c r="G31" s="10" t="s">
        <v>7</v>
      </c>
      <c r="H31" s="11" t="s">
        <v>8</v>
      </c>
      <c r="I31" s="11" t="s">
        <v>9</v>
      </c>
    </row>
    <row r="32" spans="1:9" x14ac:dyDescent="0.15">
      <c r="A32" s="6" t="s">
        <v>46</v>
      </c>
      <c r="B32" s="8" t="s">
        <v>41</v>
      </c>
      <c r="C32" s="21">
        <v>0.96199999999999997</v>
      </c>
      <c r="D32" s="12">
        <v>5729</v>
      </c>
      <c r="E32" s="9">
        <v>12.024754506773448</v>
      </c>
      <c r="F32" s="9">
        <v>17.487879410195049</v>
      </c>
      <c r="G32" s="12">
        <v>2797</v>
      </c>
      <c r="H32" s="9">
        <v>45.444429435760021</v>
      </c>
      <c r="I32" s="9">
        <v>-25.568044970651499</v>
      </c>
    </row>
    <row r="33" spans="1:9" x14ac:dyDescent="0.15">
      <c r="A33" s="6" t="s">
        <v>47</v>
      </c>
      <c r="B33" s="8" t="s">
        <v>41</v>
      </c>
      <c r="C33" s="21">
        <v>1.0149999999999999</v>
      </c>
      <c r="D33" s="12">
        <v>5666</v>
      </c>
      <c r="E33" s="9">
        <v>11.795278600751594</v>
      </c>
      <c r="F33" s="9">
        <v>17.515118626892509</v>
      </c>
      <c r="G33" s="12">
        <v>2759</v>
      </c>
      <c r="H33" s="9">
        <v>42.363897820651182</v>
      </c>
      <c r="I33" s="9">
        <v>-25.620383229730702</v>
      </c>
    </row>
    <row r="34" spans="1:9" x14ac:dyDescent="0.15">
      <c r="A34" s="6" t="s">
        <v>48</v>
      </c>
      <c r="B34" s="8" t="s">
        <v>41</v>
      </c>
      <c r="C34" s="21">
        <v>1.01</v>
      </c>
      <c r="D34" s="12">
        <v>6050</v>
      </c>
      <c r="E34" s="9">
        <v>11.974138378581026</v>
      </c>
      <c r="F34" s="9">
        <v>17.466693352763691</v>
      </c>
      <c r="G34" s="12">
        <v>2930</v>
      </c>
      <c r="H34" s="9">
        <v>45.443977030826851</v>
      </c>
      <c r="I34" s="9">
        <v>-25.54866043025179</v>
      </c>
    </row>
    <row r="36" spans="1:9" x14ac:dyDescent="0.15">
      <c r="C36" s="22" t="s">
        <v>49</v>
      </c>
      <c r="D36" s="23"/>
      <c r="E36" s="7">
        <v>11.931390495368689</v>
      </c>
      <c r="F36" s="7">
        <v>17.489897129950418</v>
      </c>
      <c r="G36" s="24"/>
      <c r="H36" s="7">
        <v>44.417434762412682</v>
      </c>
      <c r="I36" s="7">
        <v>-25.579029543544664</v>
      </c>
    </row>
    <row r="37" spans="1:9" x14ac:dyDescent="0.15">
      <c r="C37" s="22" t="s">
        <v>50</v>
      </c>
      <c r="E37" s="7">
        <v>0.12056257296727439</v>
      </c>
      <c r="F37" s="7">
        <v>2.4275608918648713E-2</v>
      </c>
      <c r="G37" s="24"/>
      <c r="H37" s="7">
        <v>1.7784151735609839</v>
      </c>
      <c r="I37" s="7">
        <v>3.7101692987072894E-2</v>
      </c>
    </row>
    <row r="38" spans="1:9" x14ac:dyDescent="0.15">
      <c r="G38" s="25"/>
      <c r="H38" s="26"/>
      <c r="I38" s="26"/>
    </row>
    <row r="39" spans="1:9" x14ac:dyDescent="0.15">
      <c r="B39" s="32" t="s">
        <v>51</v>
      </c>
      <c r="C39" s="33"/>
      <c r="D39" s="17"/>
      <c r="E39" s="18"/>
    </row>
    <row r="40" spans="1:9" x14ac:dyDescent="0.15">
      <c r="B40" s="19"/>
    </row>
    <row r="41" spans="1:9" x14ac:dyDescent="0.15">
      <c r="B41" s="20" t="s">
        <v>42</v>
      </c>
    </row>
    <row r="42" spans="1:9" x14ac:dyDescent="0.15">
      <c r="A42" s="6" t="s">
        <v>1</v>
      </c>
      <c r="B42" s="10" t="s">
        <v>2</v>
      </c>
      <c r="C42" s="10" t="s">
        <v>3</v>
      </c>
      <c r="D42" s="10" t="s">
        <v>4</v>
      </c>
      <c r="E42" s="11" t="s">
        <v>5</v>
      </c>
      <c r="F42" s="11" t="s">
        <v>6</v>
      </c>
      <c r="G42" s="10" t="s">
        <v>7</v>
      </c>
      <c r="H42" s="11" t="s">
        <v>8</v>
      </c>
      <c r="I42" s="11" t="s">
        <v>9</v>
      </c>
    </row>
    <row r="43" spans="1:9" x14ac:dyDescent="0.15">
      <c r="A43" s="6" t="s">
        <v>55</v>
      </c>
      <c r="B43" s="8" t="s">
        <v>51</v>
      </c>
      <c r="C43" s="8">
        <v>2.0470000000000002</v>
      </c>
      <c r="D43" s="12">
        <v>3093</v>
      </c>
      <c r="E43" s="9">
        <v>3.0910309159736276</v>
      </c>
      <c r="F43" s="9">
        <v>1.2179961627912936</v>
      </c>
      <c r="G43" s="12">
        <v>5602</v>
      </c>
      <c r="H43" s="9">
        <v>45.027576650954011</v>
      </c>
      <c r="I43" s="9">
        <v>-12.946770716403021</v>
      </c>
    </row>
    <row r="44" spans="1:9" x14ac:dyDescent="0.15">
      <c r="A44" s="6" t="s">
        <v>56</v>
      </c>
      <c r="B44" s="8" t="s">
        <v>51</v>
      </c>
      <c r="C44" s="8">
        <v>2.0089999999999999</v>
      </c>
      <c r="D44" s="12">
        <v>3047</v>
      </c>
      <c r="E44" s="9">
        <v>2.9899349524942687</v>
      </c>
      <c r="F44" s="9">
        <v>1.2987049530059833</v>
      </c>
      <c r="G44" s="12">
        <v>5253</v>
      </c>
      <c r="H44" s="9">
        <v>42.751308893200118</v>
      </c>
      <c r="I44" s="9">
        <v>-13.163877568879727</v>
      </c>
    </row>
    <row r="45" spans="1:9" x14ac:dyDescent="0.15">
      <c r="A45" s="6" t="s">
        <v>57</v>
      </c>
      <c r="B45" s="8" t="s">
        <v>51</v>
      </c>
      <c r="C45" s="8">
        <v>2.0049999999999999</v>
      </c>
      <c r="D45" s="12">
        <v>2707</v>
      </c>
      <c r="E45" s="9">
        <v>2.724064904680493</v>
      </c>
      <c r="F45" s="9">
        <v>1.2876074943514633</v>
      </c>
      <c r="G45" s="12">
        <v>5061</v>
      </c>
      <c r="H45" s="9">
        <v>41.05884291654862</v>
      </c>
      <c r="I45" s="9">
        <v>-12.931263084083257</v>
      </c>
    </row>
    <row r="47" spans="1:9" x14ac:dyDescent="0.15">
      <c r="C47" s="22" t="s">
        <v>49</v>
      </c>
      <c r="D47" s="23"/>
      <c r="E47" s="7">
        <v>2.9350102577161294</v>
      </c>
      <c r="F47" s="7">
        <v>1.26810287004958</v>
      </c>
      <c r="G47" s="24"/>
      <c r="H47" s="7">
        <v>42.945909486900916</v>
      </c>
      <c r="I47" s="7">
        <v>-13.013970456455334</v>
      </c>
    </row>
    <row r="48" spans="1:9" x14ac:dyDescent="0.15">
      <c r="C48" s="22" t="s">
        <v>50</v>
      </c>
      <c r="E48" s="7">
        <v>0.18954829182414709</v>
      </c>
      <c r="F48" s="7">
        <v>4.3746999683954402E-2</v>
      </c>
      <c r="G48" s="24"/>
      <c r="H48" s="7">
        <v>1.9915104586603019</v>
      </c>
      <c r="I48" s="7">
        <v>0.13005471322334169</v>
      </c>
    </row>
    <row r="49" spans="1:9" x14ac:dyDescent="0.15">
      <c r="G49" s="25"/>
      <c r="H49" s="26"/>
      <c r="I49" s="26"/>
    </row>
    <row r="50" spans="1:9" x14ac:dyDescent="0.15">
      <c r="B50" s="32" t="s">
        <v>58</v>
      </c>
      <c r="C50" s="33"/>
      <c r="D50" s="17"/>
      <c r="E50" s="18"/>
    </row>
    <row r="51" spans="1:9" x14ac:dyDescent="0.15">
      <c r="B51" s="19"/>
    </row>
    <row r="52" spans="1:9" x14ac:dyDescent="0.15">
      <c r="B52" s="20" t="s">
        <v>59</v>
      </c>
    </row>
    <row r="53" spans="1:9" x14ac:dyDescent="0.15">
      <c r="A53" s="6" t="s">
        <v>1</v>
      </c>
      <c r="B53" s="10" t="s">
        <v>2</v>
      </c>
      <c r="C53" s="10" t="s">
        <v>3</v>
      </c>
      <c r="D53" s="10" t="s">
        <v>4</v>
      </c>
      <c r="E53" s="11" t="s">
        <v>5</v>
      </c>
      <c r="F53" s="11" t="s">
        <v>6</v>
      </c>
      <c r="G53" s="10" t="s">
        <v>7</v>
      </c>
      <c r="H53" s="11" t="s">
        <v>8</v>
      </c>
      <c r="I53" s="11" t="s">
        <v>9</v>
      </c>
    </row>
    <row r="54" spans="1:9" x14ac:dyDescent="0.15">
      <c r="A54" s="6" t="s">
        <v>60</v>
      </c>
      <c r="B54" s="8" t="s">
        <v>58</v>
      </c>
      <c r="C54" s="8">
        <v>1.91</v>
      </c>
      <c r="D54" s="12">
        <v>3784</v>
      </c>
      <c r="E54" s="9">
        <v>4.0187654650227111</v>
      </c>
      <c r="F54" s="9">
        <v>0.9920115501901634</v>
      </c>
      <c r="G54" s="12">
        <v>4691</v>
      </c>
      <c r="H54" s="9">
        <v>39.303923707935823</v>
      </c>
      <c r="I54" s="9">
        <v>-28.540664240946388</v>
      </c>
    </row>
    <row r="55" spans="1:9" x14ac:dyDescent="0.15">
      <c r="A55" s="6" t="s">
        <v>61</v>
      </c>
      <c r="B55" s="8" t="s">
        <v>58</v>
      </c>
      <c r="C55" s="8">
        <v>2.1139999999999999</v>
      </c>
      <c r="D55" s="12">
        <v>4196</v>
      </c>
      <c r="E55" s="9">
        <v>4.1810730960475926</v>
      </c>
      <c r="F55" s="9">
        <v>1.0626317416280164</v>
      </c>
      <c r="G55" s="12">
        <v>5133</v>
      </c>
      <c r="H55" s="9">
        <v>39.860903040087798</v>
      </c>
      <c r="I55" s="9">
        <v>-28.414664728348299</v>
      </c>
    </row>
    <row r="56" spans="1:9" x14ac:dyDescent="0.15">
      <c r="A56" s="6" t="s">
        <v>62</v>
      </c>
      <c r="B56" s="8" t="s">
        <v>58</v>
      </c>
      <c r="C56" s="8">
        <v>2.0950000000000002</v>
      </c>
      <c r="D56" s="12">
        <v>3864</v>
      </c>
      <c r="E56" s="9">
        <v>3.9450086973902541</v>
      </c>
      <c r="F56" s="9">
        <v>0.94257741618366531</v>
      </c>
      <c r="G56" s="12">
        <v>4753</v>
      </c>
      <c r="H56" s="9">
        <v>36.859757342371509</v>
      </c>
      <c r="I56" s="9">
        <v>-28.553264192206196</v>
      </c>
    </row>
    <row r="58" spans="1:9" x14ac:dyDescent="0.15">
      <c r="C58" s="22" t="s">
        <v>49</v>
      </c>
      <c r="D58" s="23"/>
      <c r="E58" s="7">
        <v>4.0482824194868527</v>
      </c>
      <c r="F58" s="7">
        <v>0.99907356933394842</v>
      </c>
      <c r="G58" s="24"/>
      <c r="H58" s="7">
        <v>38.674861363465041</v>
      </c>
      <c r="I58" s="7">
        <v>-28.502864387166962</v>
      </c>
    </row>
    <row r="59" spans="1:9" x14ac:dyDescent="0.15">
      <c r="C59" s="22" t="s">
        <v>50</v>
      </c>
      <c r="E59" s="7">
        <v>0.12076853078923898</v>
      </c>
      <c r="F59" s="7">
        <v>6.0337918014006189E-2</v>
      </c>
      <c r="G59" s="24"/>
      <c r="H59" s="7">
        <v>1.5964048514250868</v>
      </c>
      <c r="I59" s="7">
        <v>7.6642511406749075E-2</v>
      </c>
    </row>
    <row r="60" spans="1:9" x14ac:dyDescent="0.15">
      <c r="G60" s="25"/>
      <c r="H60" s="26"/>
      <c r="I60" s="26"/>
    </row>
    <row r="61" spans="1:9" x14ac:dyDescent="0.15">
      <c r="B61" s="32" t="s">
        <v>64</v>
      </c>
      <c r="C61" s="33"/>
      <c r="D61" s="17"/>
      <c r="E61" s="18"/>
    </row>
    <row r="62" spans="1:9" x14ac:dyDescent="0.15">
      <c r="B62" s="19"/>
    </row>
    <row r="63" spans="1:9" x14ac:dyDescent="0.15">
      <c r="B63" s="20" t="s">
        <v>65</v>
      </c>
    </row>
    <row r="64" spans="1:9" x14ac:dyDescent="0.15">
      <c r="A64" s="6" t="s">
        <v>1</v>
      </c>
      <c r="B64" s="10" t="s">
        <v>2</v>
      </c>
      <c r="C64" s="10" t="s">
        <v>3</v>
      </c>
      <c r="D64" s="10" t="s">
        <v>4</v>
      </c>
      <c r="E64" s="11" t="s">
        <v>5</v>
      </c>
      <c r="F64" s="11" t="s">
        <v>6</v>
      </c>
      <c r="G64" s="10" t="s">
        <v>7</v>
      </c>
      <c r="H64" s="11" t="s">
        <v>8</v>
      </c>
      <c r="I64" s="11" t="s">
        <v>9</v>
      </c>
    </row>
    <row r="65" spans="1:9" x14ac:dyDescent="0.15">
      <c r="A65" s="6" t="s">
        <v>66</v>
      </c>
      <c r="B65" s="8" t="s">
        <v>64</v>
      </c>
      <c r="C65" s="8">
        <v>0.999</v>
      </c>
      <c r="D65" s="12">
        <v>4145</v>
      </c>
      <c r="E65" s="9">
        <v>8.6345607359384928</v>
      </c>
      <c r="F65" s="9">
        <v>-9.654825783046439E-2</v>
      </c>
      <c r="G65" s="12">
        <v>2274</v>
      </c>
      <c r="H65" s="9">
        <v>33.177699393909393</v>
      </c>
      <c r="I65" s="9">
        <v>-27.179869504887037</v>
      </c>
    </row>
    <row r="66" spans="1:9" x14ac:dyDescent="0.15">
      <c r="A66" s="6" t="s">
        <v>68</v>
      </c>
      <c r="B66" s="8" t="s">
        <v>64</v>
      </c>
      <c r="C66" s="8">
        <v>0.10299999999999999</v>
      </c>
      <c r="D66" s="12">
        <v>348</v>
      </c>
      <c r="E66" s="9">
        <v>7.7121833671292395</v>
      </c>
      <c r="F66" s="9">
        <v>-0.62922627324741587</v>
      </c>
      <c r="G66" s="12">
        <v>162</v>
      </c>
      <c r="H66" s="9">
        <v>21.385831771838472</v>
      </c>
      <c r="I66" s="9">
        <v>-26.367657262139364</v>
      </c>
    </row>
    <row r="67" spans="1:9" x14ac:dyDescent="0.15">
      <c r="A67" s="6" t="s">
        <v>69</v>
      </c>
      <c r="B67" s="8" t="s">
        <v>64</v>
      </c>
      <c r="C67" s="8">
        <v>0.22900000000000001</v>
      </c>
      <c r="D67" s="12">
        <v>897</v>
      </c>
      <c r="E67" s="9">
        <v>8.5210359444059112</v>
      </c>
      <c r="F67" s="9">
        <v>-0.29226707410108688</v>
      </c>
      <c r="G67" s="12">
        <v>469</v>
      </c>
      <c r="H67" s="9">
        <v>28.272268451232481</v>
      </c>
      <c r="I67" s="9">
        <v>-26.937562749890713</v>
      </c>
    </row>
    <row r="68" spans="1:9" x14ac:dyDescent="0.15">
      <c r="A68" s="6" t="s">
        <v>70</v>
      </c>
      <c r="B68" s="8" t="s">
        <v>64</v>
      </c>
      <c r="C68" s="8">
        <v>0.307</v>
      </c>
      <c r="D68" s="12">
        <v>1201</v>
      </c>
      <c r="E68" s="9">
        <v>8.5117511251682298</v>
      </c>
      <c r="F68" s="9">
        <v>-0.25493925862679223</v>
      </c>
      <c r="G68" s="12">
        <v>642</v>
      </c>
      <c r="H68" s="9">
        <v>29.056373942098528</v>
      </c>
      <c r="I68" s="9">
        <v>-27.014131684469554</v>
      </c>
    </row>
    <row r="69" spans="1:9" x14ac:dyDescent="0.15">
      <c r="A69" s="6" t="s">
        <v>71</v>
      </c>
      <c r="B69" s="8" t="s">
        <v>64</v>
      </c>
      <c r="C69" s="8">
        <v>0.499</v>
      </c>
      <c r="D69" s="12">
        <v>2011</v>
      </c>
      <c r="E69" s="9">
        <v>8.6744451490552397</v>
      </c>
      <c r="F69" s="9">
        <v>-0.21054942400871335</v>
      </c>
      <c r="G69" s="12">
        <v>1101</v>
      </c>
      <c r="H69" s="9">
        <v>31.037401073693438</v>
      </c>
      <c r="I69" s="9">
        <v>-27.270976844765656</v>
      </c>
    </row>
    <row r="70" spans="1:9" x14ac:dyDescent="0.15">
      <c r="A70" s="6" t="s">
        <v>72</v>
      </c>
      <c r="B70" s="8" t="s">
        <v>64</v>
      </c>
      <c r="C70" s="8">
        <v>3.0289999999999999</v>
      </c>
      <c r="D70" s="12">
        <v>13971</v>
      </c>
      <c r="E70" s="9">
        <v>9.3391922368528455</v>
      </c>
      <c r="F70" s="9">
        <v>0.11531231648309648</v>
      </c>
      <c r="G70" s="12">
        <v>7204</v>
      </c>
      <c r="H70" s="9">
        <v>37.155536952219535</v>
      </c>
      <c r="I70" s="9">
        <v>-26.309503640940246</v>
      </c>
    </row>
    <row r="72" spans="1:9" x14ac:dyDescent="0.15">
      <c r="C72" s="22" t="s">
        <v>49</v>
      </c>
      <c r="D72" s="23"/>
      <c r="E72" s="7">
        <v>8.5655280930916593</v>
      </c>
      <c r="F72" s="7">
        <v>-0.22803632855522937</v>
      </c>
      <c r="G72" s="24"/>
      <c r="H72" s="7">
        <v>30.014185264165306</v>
      </c>
      <c r="I72" s="7">
        <v>-26.846616947848759</v>
      </c>
    </row>
    <row r="73" spans="1:9" x14ac:dyDescent="0.15">
      <c r="C73" s="22" t="s">
        <v>50</v>
      </c>
      <c r="E73" s="7">
        <v>0.51927899497312835</v>
      </c>
      <c r="F73" s="7">
        <v>0.24547338946009031</v>
      </c>
      <c r="G73" s="24"/>
      <c r="H73" s="7">
        <v>5.3000727707238191</v>
      </c>
      <c r="I73" s="7">
        <v>0.41118463000727534</v>
      </c>
    </row>
    <row r="74" spans="1:9" x14ac:dyDescent="0.15">
      <c r="G74" s="25"/>
      <c r="H74" s="26"/>
      <c r="I74" s="26"/>
    </row>
  </sheetData>
  <mergeCells count="4">
    <mergeCell ref="B28:C28"/>
    <mergeCell ref="B39:C39"/>
    <mergeCell ref="B50:C50"/>
    <mergeCell ref="B61:C61"/>
  </mergeCells>
  <conditionalFormatting sqref="F38:I38 F60:I60 F74:I74 F49:I49">
    <cfRule type="expression" dxfId="9" priority="1" stopIfTrue="1">
      <formula>$F38&lt;&gt;""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223F-9D69-DA41-819E-AAF8703914A0}">
  <dimension ref="A7:I73"/>
  <sheetViews>
    <sheetView topLeftCell="B1" workbookViewId="0">
      <selection activeCell="B10" sqref="B10:I29"/>
    </sheetView>
  </sheetViews>
  <sheetFormatPr baseColWidth="10" defaultColWidth="10.6640625" defaultRowHeight="13" x14ac:dyDescent="0.15"/>
  <cols>
    <col min="1" max="1" width="11.6640625" style="6" hidden="1" customWidth="1"/>
    <col min="2" max="2" width="13.5" style="6" bestFit="1" customWidth="1"/>
    <col min="3" max="3" width="9.33203125" style="6" bestFit="1" customWidth="1"/>
    <col min="4" max="4" width="6.5" style="6" bestFit="1" customWidth="1"/>
    <col min="5" max="5" width="10" style="7" bestFit="1" customWidth="1"/>
    <col min="6" max="6" width="19.83203125" style="7" bestFit="1" customWidth="1"/>
    <col min="7" max="7" width="9.5" style="6"/>
    <col min="8" max="8" width="10" style="7" bestFit="1" customWidth="1"/>
    <col min="9" max="9" width="20.1640625" style="7" bestFit="1" customWidth="1"/>
    <col min="10" max="16384" width="10.6640625" style="1"/>
  </cols>
  <sheetData>
    <row r="7" spans="1:9" x14ac:dyDescent="0.15">
      <c r="A7" s="3"/>
      <c r="B7" s="4" t="s">
        <v>0</v>
      </c>
      <c r="C7" s="3"/>
      <c r="D7" s="3"/>
      <c r="E7" s="5"/>
      <c r="F7" s="5"/>
      <c r="G7" s="3"/>
      <c r="H7" s="5"/>
      <c r="I7" s="5"/>
    </row>
    <row r="9" spans="1:9" x14ac:dyDescent="0.15">
      <c r="A9" s="6" t="s">
        <v>1</v>
      </c>
      <c r="B9" s="10" t="s">
        <v>2</v>
      </c>
      <c r="C9" s="10" t="s">
        <v>3</v>
      </c>
      <c r="D9" s="10" t="s">
        <v>4</v>
      </c>
      <c r="E9" s="11" t="s">
        <v>5</v>
      </c>
      <c r="F9" s="11" t="s">
        <v>6</v>
      </c>
      <c r="G9" s="10" t="s">
        <v>7</v>
      </c>
      <c r="H9" s="11" t="s">
        <v>8</v>
      </c>
      <c r="I9" s="11" t="s">
        <v>9</v>
      </c>
    </row>
    <row r="10" spans="1:9" x14ac:dyDescent="0.15">
      <c r="A10" s="6">
        <v>68</v>
      </c>
      <c r="B10" s="8" t="s">
        <v>295</v>
      </c>
      <c r="C10" s="8">
        <v>10.686999999999999</v>
      </c>
      <c r="D10" s="12">
        <v>886</v>
      </c>
      <c r="E10" s="9">
        <v>0.1925624850306614</v>
      </c>
      <c r="F10" s="9">
        <v>4.0024897914782063</v>
      </c>
      <c r="G10" s="12">
        <v>923</v>
      </c>
      <c r="H10" s="9">
        <v>1.3414384762641411</v>
      </c>
      <c r="I10" s="9">
        <v>-18.797293975613549</v>
      </c>
    </row>
    <row r="11" spans="1:9" x14ac:dyDescent="0.15">
      <c r="A11" s="6">
        <v>69</v>
      </c>
      <c r="B11" s="8" t="s">
        <v>296</v>
      </c>
      <c r="C11" s="8">
        <v>10.919</v>
      </c>
      <c r="D11" s="12">
        <v>1888</v>
      </c>
      <c r="E11" s="9">
        <v>0.39224778814216416</v>
      </c>
      <c r="F11" s="9">
        <v>10.071767634036108</v>
      </c>
      <c r="G11" s="12">
        <v>1765</v>
      </c>
      <c r="H11" s="9">
        <v>2.5914028957587494</v>
      </c>
      <c r="I11" s="9">
        <v>-19.269092610425833</v>
      </c>
    </row>
    <row r="12" spans="1:9" x14ac:dyDescent="0.15">
      <c r="A12" s="6">
        <v>70</v>
      </c>
      <c r="B12" s="8" t="s">
        <v>297</v>
      </c>
      <c r="C12" s="8">
        <v>21.754000000000001</v>
      </c>
      <c r="D12" s="12">
        <v>1045</v>
      </c>
      <c r="E12" s="9">
        <v>0.10979681386973014</v>
      </c>
      <c r="F12" s="9">
        <v>11.273156903848381</v>
      </c>
      <c r="G12" s="12">
        <v>1059</v>
      </c>
      <c r="H12" s="9">
        <v>0.76057214871506851</v>
      </c>
      <c r="I12" s="9">
        <v>-19.279859799187108</v>
      </c>
    </row>
    <row r="13" spans="1:9" x14ac:dyDescent="0.15">
      <c r="A13" s="6">
        <v>71</v>
      </c>
      <c r="B13" s="8" t="s">
        <v>298</v>
      </c>
      <c r="C13" s="8">
        <v>21.765000000000001</v>
      </c>
      <c r="D13" s="12">
        <v>765</v>
      </c>
      <c r="E13" s="9">
        <v>8.1444229296163489E-2</v>
      </c>
      <c r="F13" s="9">
        <v>9.0664209647371354</v>
      </c>
      <c r="G13" s="12">
        <v>733</v>
      </c>
      <c r="H13" s="9">
        <v>0.51763541002803271</v>
      </c>
      <c r="I13" s="9">
        <v>-19.310203694787067</v>
      </c>
    </row>
    <row r="14" spans="1:9" x14ac:dyDescent="0.15">
      <c r="A14" s="6">
        <v>72</v>
      </c>
      <c r="B14" s="8" t="s">
        <v>299</v>
      </c>
      <c r="C14" s="8">
        <v>11.128</v>
      </c>
      <c r="D14" s="12">
        <v>934</v>
      </c>
      <c r="E14" s="9">
        <v>0.19415873315686549</v>
      </c>
      <c r="F14" s="9">
        <v>9.5429552859848492</v>
      </c>
      <c r="G14" s="12">
        <v>841</v>
      </c>
      <c r="H14" s="9">
        <v>1.1710317632593079</v>
      </c>
      <c r="I14" s="9">
        <v>-20.097187309702171</v>
      </c>
    </row>
    <row r="15" spans="1:9" x14ac:dyDescent="0.15">
      <c r="A15" s="6">
        <v>73</v>
      </c>
      <c r="B15" s="8" t="s">
        <v>300</v>
      </c>
      <c r="C15" s="8">
        <v>20.565000000000001</v>
      </c>
      <c r="D15" s="12">
        <v>859</v>
      </c>
      <c r="E15" s="9">
        <v>9.1839340698179214E-2</v>
      </c>
      <c r="F15" s="9">
        <v>9.8847731535464991</v>
      </c>
      <c r="G15" s="12">
        <v>959</v>
      </c>
      <c r="H15" s="9">
        <v>0.71982541001951428</v>
      </c>
      <c r="I15" s="9">
        <v>-19.074304377380926</v>
      </c>
    </row>
    <row r="16" spans="1:9" x14ac:dyDescent="0.15">
      <c r="A16" s="6">
        <v>74</v>
      </c>
      <c r="B16" s="8" t="s">
        <v>301</v>
      </c>
      <c r="C16" s="8">
        <v>10.137</v>
      </c>
      <c r="D16" s="12">
        <v>613</v>
      </c>
      <c r="E16" s="9">
        <v>0.13777601258352748</v>
      </c>
      <c r="F16" s="9">
        <v>7.8630210015862634</v>
      </c>
      <c r="G16" s="12">
        <v>593</v>
      </c>
      <c r="H16" s="9">
        <v>0.89133999138628461</v>
      </c>
      <c r="I16" s="9">
        <v>-19.105627108322818</v>
      </c>
    </row>
    <row r="17" spans="1:9" x14ac:dyDescent="0.15">
      <c r="A17" s="6">
        <v>75</v>
      </c>
      <c r="B17" s="8" t="s">
        <v>302</v>
      </c>
      <c r="C17" s="8">
        <v>21.462</v>
      </c>
      <c r="D17" s="12">
        <v>547</v>
      </c>
      <c r="E17" s="9">
        <v>5.9836043138015091E-2</v>
      </c>
      <c r="F17" s="9">
        <v>8.3888173096296281</v>
      </c>
      <c r="G17" s="12">
        <v>575</v>
      </c>
      <c r="H17" s="9">
        <v>0.40869059775457084</v>
      </c>
      <c r="I17" s="9">
        <v>-20.048245542605461</v>
      </c>
    </row>
    <row r="18" spans="1:9" x14ac:dyDescent="0.15">
      <c r="A18" s="6">
        <v>76</v>
      </c>
      <c r="B18" s="8" t="s">
        <v>303</v>
      </c>
      <c r="C18" s="8">
        <v>10.57</v>
      </c>
      <c r="D18" s="12">
        <v>968</v>
      </c>
      <c r="E18" s="9">
        <v>0.20062082869853326</v>
      </c>
      <c r="F18" s="9">
        <v>7.4739518405675618</v>
      </c>
      <c r="G18" s="12">
        <v>837</v>
      </c>
      <c r="H18" s="9">
        <v>1.2222226458472496</v>
      </c>
      <c r="I18" s="9">
        <v>-20.349726827921195</v>
      </c>
    </row>
    <row r="19" spans="1:9" x14ac:dyDescent="0.15">
      <c r="A19" s="6">
        <v>77</v>
      </c>
      <c r="B19" s="8" t="s">
        <v>304</v>
      </c>
      <c r="C19" s="8">
        <v>9.6280000000000001</v>
      </c>
      <c r="D19" s="12">
        <v>1083</v>
      </c>
      <c r="E19" s="9">
        <v>0.25843478193514352</v>
      </c>
      <c r="F19" s="9">
        <v>8.8743997509010306</v>
      </c>
      <c r="G19" s="12">
        <v>1010</v>
      </c>
      <c r="H19" s="9">
        <v>1.6331172793951501</v>
      </c>
      <c r="I19" s="9">
        <v>-20.084462450257025</v>
      </c>
    </row>
    <row r="20" spans="1:9" x14ac:dyDescent="0.15">
      <c r="A20" s="6">
        <v>78</v>
      </c>
      <c r="B20" s="8" t="s">
        <v>305</v>
      </c>
      <c r="C20" s="8">
        <v>17.655000000000001</v>
      </c>
      <c r="D20" s="12">
        <v>361</v>
      </c>
      <c r="E20" s="9">
        <v>4.9138565744831157E-2</v>
      </c>
      <c r="F20" s="9">
        <v>8.049010135406574</v>
      </c>
      <c r="G20" s="12">
        <v>291</v>
      </c>
      <c r="H20" s="9">
        <v>0.24884496183713894</v>
      </c>
      <c r="I20" s="9">
        <v>-19.948404337728171</v>
      </c>
    </row>
    <row r="21" spans="1:9" x14ac:dyDescent="0.15">
      <c r="A21" s="6">
        <v>79</v>
      </c>
      <c r="B21" s="8" t="s">
        <v>306</v>
      </c>
      <c r="C21" s="8">
        <v>9.67</v>
      </c>
      <c r="D21" s="12">
        <v>877</v>
      </c>
      <c r="E21" s="9">
        <v>0.21040713311025971</v>
      </c>
      <c r="F21" s="9">
        <v>8.716560323821092</v>
      </c>
      <c r="G21" s="12">
        <v>805</v>
      </c>
      <c r="H21" s="9">
        <v>1.2928200103348149</v>
      </c>
      <c r="I21" s="9">
        <v>-19.479542208941687</v>
      </c>
    </row>
    <row r="22" spans="1:9" x14ac:dyDescent="0.15">
      <c r="A22" s="6">
        <v>80</v>
      </c>
      <c r="B22" s="8" t="s">
        <v>307</v>
      </c>
      <c r="C22" s="8">
        <v>13.468</v>
      </c>
      <c r="D22" s="12">
        <v>205</v>
      </c>
      <c r="E22" s="9">
        <v>3.972588294083515E-2</v>
      </c>
      <c r="F22" s="9">
        <v>6.3288619842360312</v>
      </c>
      <c r="G22" s="12">
        <v>136</v>
      </c>
      <c r="H22" s="9">
        <v>0.15146575043268806</v>
      </c>
      <c r="I22" s="9">
        <v>-20.107954498463446</v>
      </c>
    </row>
    <row r="23" spans="1:9" x14ac:dyDescent="0.15">
      <c r="A23" s="6">
        <v>81</v>
      </c>
      <c r="B23" s="8" t="s">
        <v>308</v>
      </c>
      <c r="C23" s="8">
        <v>18.071000000000002</v>
      </c>
      <c r="D23" s="12">
        <v>267</v>
      </c>
      <c r="E23" s="9">
        <v>3.7505116490004715E-2</v>
      </c>
      <c r="F23" s="9">
        <v>7.491042733945644</v>
      </c>
      <c r="G23" s="12">
        <v>242</v>
      </c>
      <c r="H23" s="9">
        <v>0.20220356581056101</v>
      </c>
      <c r="I23" s="9">
        <v>-21.399038314474659</v>
      </c>
    </row>
    <row r="24" spans="1:9" x14ac:dyDescent="0.15">
      <c r="A24" s="6">
        <v>82</v>
      </c>
      <c r="B24" s="8" t="s">
        <v>309</v>
      </c>
      <c r="C24" s="8">
        <v>6.452</v>
      </c>
      <c r="D24" s="12">
        <v>640</v>
      </c>
      <c r="E24" s="9">
        <v>0.24003272468243955</v>
      </c>
      <c r="F24" s="9">
        <v>7.9484754684766781</v>
      </c>
      <c r="G24" s="12">
        <v>529</v>
      </c>
      <c r="H24" s="9">
        <v>1.2573964029600291</v>
      </c>
      <c r="I24" s="9">
        <v>-21.339329358616673</v>
      </c>
    </row>
    <row r="25" spans="1:9" x14ac:dyDescent="0.15">
      <c r="A25" s="6">
        <v>83</v>
      </c>
      <c r="B25" s="8" t="s">
        <v>310</v>
      </c>
      <c r="C25" s="8">
        <v>12.763</v>
      </c>
      <c r="D25" s="12">
        <v>150</v>
      </c>
      <c r="E25" s="9">
        <v>3.2277444595645133E-2</v>
      </c>
      <c r="F25" s="9">
        <v>6.0564130368560107</v>
      </c>
      <c r="G25" s="12">
        <v>85</v>
      </c>
      <c r="H25" s="9">
        <v>0.10169432487398061</v>
      </c>
      <c r="I25" s="9">
        <v>-20.413351125146917</v>
      </c>
    </row>
    <row r="26" spans="1:9" x14ac:dyDescent="0.15">
      <c r="A26" s="6">
        <v>84</v>
      </c>
      <c r="B26" s="8" t="s">
        <v>311</v>
      </c>
      <c r="C26" s="8">
        <v>10.311</v>
      </c>
      <c r="D26" s="12">
        <v>838</v>
      </c>
      <c r="E26" s="9">
        <v>0.18657847772644048</v>
      </c>
      <c r="F26" s="9">
        <v>8.7316405238605768</v>
      </c>
      <c r="G26" s="12">
        <v>794</v>
      </c>
      <c r="H26" s="9">
        <v>1.1912832086023355</v>
      </c>
      <c r="I26" s="9">
        <v>-20.202901526631063</v>
      </c>
    </row>
    <row r="27" spans="1:9" x14ac:dyDescent="0.15">
      <c r="A27" s="6">
        <v>85</v>
      </c>
      <c r="B27" s="8" t="s">
        <v>312</v>
      </c>
      <c r="C27" s="8">
        <v>10.484999999999999</v>
      </c>
      <c r="D27" s="12">
        <v>1509</v>
      </c>
      <c r="E27" s="9">
        <v>0.32573760453505191</v>
      </c>
      <c r="F27" s="9">
        <v>8.4380792964252773</v>
      </c>
      <c r="G27" s="12">
        <v>1253</v>
      </c>
      <c r="H27" s="9">
        <v>1.9014763736966129</v>
      </c>
      <c r="I27" s="9">
        <v>-18.528114256581638</v>
      </c>
    </row>
    <row r="28" spans="1:9" x14ac:dyDescent="0.15">
      <c r="A28" s="6">
        <v>86</v>
      </c>
      <c r="B28" s="8" t="s">
        <v>313</v>
      </c>
      <c r="C28" s="8">
        <v>21.588999999999999</v>
      </c>
      <c r="D28" s="12">
        <v>2003</v>
      </c>
      <c r="E28" s="9">
        <v>0.21354673951260383</v>
      </c>
      <c r="F28" s="9">
        <v>13.57640612321233</v>
      </c>
      <c r="G28" s="12">
        <v>1767</v>
      </c>
      <c r="H28" s="9">
        <v>1.2968304754591038</v>
      </c>
      <c r="I28" s="9">
        <v>-18.06512513984676</v>
      </c>
    </row>
    <row r="29" spans="1:9" x14ac:dyDescent="0.15">
      <c r="A29" s="6">
        <v>87</v>
      </c>
      <c r="B29" s="8" t="s">
        <v>314</v>
      </c>
      <c r="C29" s="8">
        <v>20.465</v>
      </c>
      <c r="D29" s="12">
        <v>1097</v>
      </c>
      <c r="E29" s="9">
        <v>0.12941843662630348</v>
      </c>
      <c r="F29" s="9">
        <v>8.7065068571281028</v>
      </c>
      <c r="G29" s="12">
        <v>768</v>
      </c>
      <c r="H29" s="9">
        <v>0.58011666727051592</v>
      </c>
      <c r="I29" s="9">
        <v>-16.842559797770942</v>
      </c>
    </row>
    <row r="30" spans="1:9" x14ac:dyDescent="0.15">
      <c r="B30" s="13"/>
      <c r="C30" s="13"/>
      <c r="D30" s="13"/>
      <c r="E30" s="14"/>
      <c r="F30" s="14"/>
      <c r="G30" s="13"/>
      <c r="H30" s="14"/>
      <c r="I30" s="14"/>
    </row>
    <row r="31" spans="1:9" x14ac:dyDescent="0.15">
      <c r="A31" s="15"/>
      <c r="B31" s="15"/>
      <c r="C31" s="15"/>
      <c r="D31" s="15"/>
      <c r="E31" s="16"/>
      <c r="F31" s="16"/>
      <c r="G31" s="15"/>
      <c r="H31" s="16"/>
      <c r="I31" s="16"/>
    </row>
    <row r="33" spans="1:9" x14ac:dyDescent="0.15">
      <c r="B33" s="4" t="s">
        <v>40</v>
      </c>
    </row>
    <row r="35" spans="1:9" x14ac:dyDescent="0.15">
      <c r="B35" s="32" t="s">
        <v>41</v>
      </c>
      <c r="C35" s="33"/>
      <c r="D35" s="17"/>
      <c r="E35" s="18"/>
    </row>
    <row r="36" spans="1:9" x14ac:dyDescent="0.15">
      <c r="B36" s="19"/>
    </row>
    <row r="37" spans="1:9" x14ac:dyDescent="0.15">
      <c r="B37" s="20" t="s">
        <v>42</v>
      </c>
    </row>
    <row r="38" spans="1:9" x14ac:dyDescent="0.15">
      <c r="A38" s="6" t="s">
        <v>1</v>
      </c>
      <c r="B38" s="10" t="s">
        <v>2</v>
      </c>
      <c r="C38" s="10" t="s">
        <v>3</v>
      </c>
      <c r="D38" s="10" t="s">
        <v>4</v>
      </c>
      <c r="E38" s="11" t="s">
        <v>5</v>
      </c>
      <c r="F38" s="11" t="s">
        <v>6</v>
      </c>
      <c r="G38" s="10" t="s">
        <v>7</v>
      </c>
      <c r="H38" s="11" t="s">
        <v>8</v>
      </c>
      <c r="I38" s="11" t="s">
        <v>9</v>
      </c>
    </row>
    <row r="39" spans="1:9" x14ac:dyDescent="0.15">
      <c r="A39" s="6" t="s">
        <v>43</v>
      </c>
      <c r="B39" s="8" t="s">
        <v>41</v>
      </c>
      <c r="C39" s="21">
        <v>1.016</v>
      </c>
      <c r="D39" s="12">
        <v>6057</v>
      </c>
      <c r="E39" s="9">
        <v>12.810345996602354</v>
      </c>
      <c r="F39" s="9">
        <v>17.55858428030556</v>
      </c>
      <c r="G39" s="12">
        <v>2907</v>
      </c>
      <c r="H39" s="9">
        <v>47.953898543850542</v>
      </c>
      <c r="I39" s="9">
        <v>-25.652077875178779</v>
      </c>
    </row>
    <row r="40" spans="1:9" x14ac:dyDescent="0.15">
      <c r="A40" s="6" t="s">
        <v>44</v>
      </c>
      <c r="B40" s="8" t="s">
        <v>41</v>
      </c>
      <c r="C40" s="21">
        <v>0.93100000000000005</v>
      </c>
      <c r="D40" s="12">
        <v>5490</v>
      </c>
      <c r="E40" s="9">
        <v>13.003715973185111</v>
      </c>
      <c r="F40" s="9">
        <v>17.504295560163417</v>
      </c>
      <c r="G40" s="12">
        <v>2633</v>
      </c>
      <c r="H40" s="9">
        <v>47.039448166187675</v>
      </c>
      <c r="I40" s="9">
        <v>-25.575728718507911</v>
      </c>
    </row>
    <row r="41" spans="1:9" x14ac:dyDescent="0.15">
      <c r="A41" s="6" t="s">
        <v>45</v>
      </c>
      <c r="B41" s="8" t="s">
        <v>41</v>
      </c>
      <c r="C41" s="21">
        <v>1.004</v>
      </c>
      <c r="D41" s="12">
        <v>5961</v>
      </c>
      <c r="E41" s="9">
        <v>12.839250411999263</v>
      </c>
      <c r="F41" s="9">
        <v>17.547525466943274</v>
      </c>
      <c r="G41" s="12">
        <v>2856</v>
      </c>
      <c r="H41" s="9">
        <v>47.23004417651628</v>
      </c>
      <c r="I41" s="9">
        <v>-25.695146630223885</v>
      </c>
    </row>
    <row r="42" spans="1:9" x14ac:dyDescent="0.15">
      <c r="A42" s="6" t="s">
        <v>46</v>
      </c>
      <c r="B42" s="8" t="s">
        <v>41</v>
      </c>
      <c r="C42" s="21">
        <v>0.86099999999999999</v>
      </c>
      <c r="D42" s="12">
        <v>5155</v>
      </c>
      <c r="E42" s="9">
        <v>14.457824915905659</v>
      </c>
      <c r="F42" s="9">
        <v>17.365557719800158</v>
      </c>
      <c r="G42" s="12">
        <v>2491</v>
      </c>
      <c r="H42" s="9">
        <v>46.512875578873299</v>
      </c>
      <c r="I42" s="9">
        <v>-25.551257834959557</v>
      </c>
    </row>
    <row r="43" spans="1:9" x14ac:dyDescent="0.15">
      <c r="A43" s="6" t="s">
        <v>47</v>
      </c>
      <c r="B43" s="8" t="s">
        <v>41</v>
      </c>
      <c r="C43" s="21">
        <v>0.97299999999999998</v>
      </c>
      <c r="D43" s="12">
        <v>5948</v>
      </c>
      <c r="E43" s="9">
        <v>13.322135715271491</v>
      </c>
      <c r="F43" s="9">
        <v>17.502284866824819</v>
      </c>
      <c r="G43" s="12">
        <v>2892</v>
      </c>
      <c r="H43" s="9">
        <v>47.812144260620983</v>
      </c>
      <c r="I43" s="9">
        <v>-25.573771047824042</v>
      </c>
    </row>
    <row r="44" spans="1:9" x14ac:dyDescent="0.15">
      <c r="A44" s="6" t="s">
        <v>48</v>
      </c>
      <c r="B44" s="8" t="s">
        <v>41</v>
      </c>
      <c r="C44" s="21">
        <v>1.0029999999999999</v>
      </c>
      <c r="D44" s="12">
        <v>5913</v>
      </c>
      <c r="E44" s="9">
        <v>13.020177616924942</v>
      </c>
      <c r="F44" s="9">
        <v>17.458049613375668</v>
      </c>
      <c r="G44" s="12">
        <v>2855</v>
      </c>
      <c r="H44" s="9">
        <v>45.981342394784186</v>
      </c>
      <c r="I44" s="9">
        <v>-25.426945746533914</v>
      </c>
    </row>
    <row r="46" spans="1:9" x14ac:dyDescent="0.15">
      <c r="C46" s="22" t="s">
        <v>49</v>
      </c>
      <c r="D46" s="23"/>
      <c r="E46" s="7">
        <v>13.242241771648137</v>
      </c>
      <c r="F46" s="7">
        <v>17.489382917902148</v>
      </c>
      <c r="G46" s="24"/>
      <c r="H46" s="7">
        <v>47.088292186805496</v>
      </c>
      <c r="I46" s="7">
        <v>-25.579154642204681</v>
      </c>
    </row>
    <row r="47" spans="1:9" x14ac:dyDescent="0.15">
      <c r="C47" s="22" t="s">
        <v>50</v>
      </c>
      <c r="E47" s="7">
        <v>0.6227629508296223</v>
      </c>
      <c r="F47" s="7">
        <v>7.053040111930467E-2</v>
      </c>
      <c r="G47" s="24"/>
      <c r="H47" s="7">
        <v>0.75526917980294617</v>
      </c>
      <c r="I47" s="7">
        <v>9.2475336181556247E-2</v>
      </c>
    </row>
    <row r="48" spans="1:9" x14ac:dyDescent="0.15">
      <c r="G48" s="25"/>
      <c r="H48" s="26"/>
      <c r="I48" s="26"/>
    </row>
    <row r="49" spans="1:9" x14ac:dyDescent="0.15">
      <c r="B49" s="32" t="s">
        <v>51</v>
      </c>
      <c r="C49" s="33"/>
      <c r="D49" s="17"/>
      <c r="E49" s="18"/>
    </row>
    <row r="50" spans="1:9" x14ac:dyDescent="0.15">
      <c r="B50" s="19"/>
    </row>
    <row r="51" spans="1:9" x14ac:dyDescent="0.15">
      <c r="B51" s="20" t="s">
        <v>42</v>
      </c>
    </row>
    <row r="52" spans="1:9" x14ac:dyDescent="0.15">
      <c r="A52" s="6" t="s">
        <v>1</v>
      </c>
      <c r="B52" s="10" t="s">
        <v>2</v>
      </c>
      <c r="C52" s="10" t="s">
        <v>3</v>
      </c>
      <c r="D52" s="10" t="s">
        <v>4</v>
      </c>
      <c r="E52" s="11" t="s">
        <v>5</v>
      </c>
      <c r="F52" s="11" t="s">
        <v>6</v>
      </c>
      <c r="G52" s="10" t="s">
        <v>7</v>
      </c>
      <c r="H52" s="11" t="s">
        <v>8</v>
      </c>
      <c r="I52" s="11" t="s">
        <v>9</v>
      </c>
    </row>
    <row r="53" spans="1:9" x14ac:dyDescent="0.15">
      <c r="A53" s="6" t="s">
        <v>52</v>
      </c>
      <c r="B53" s="8" t="s">
        <v>51</v>
      </c>
      <c r="C53" s="8">
        <v>2.1659999999999999</v>
      </c>
      <c r="D53" s="12">
        <v>2979</v>
      </c>
      <c r="E53" s="9">
        <v>3.0049108780863367</v>
      </c>
      <c r="F53" s="9">
        <v>1.3262569578043397</v>
      </c>
      <c r="G53" s="12">
        <v>5403</v>
      </c>
      <c r="H53" s="9">
        <v>44.575255783149608</v>
      </c>
      <c r="I53" s="9">
        <v>-13.026080799569478</v>
      </c>
    </row>
    <row r="54" spans="1:9" x14ac:dyDescent="0.15">
      <c r="A54" s="6" t="s">
        <v>53</v>
      </c>
      <c r="B54" s="8" t="s">
        <v>51</v>
      </c>
      <c r="C54" s="8">
        <v>2.048</v>
      </c>
      <c r="D54" s="12">
        <v>2805</v>
      </c>
      <c r="E54" s="9">
        <v>3.0158779409745455</v>
      </c>
      <c r="F54" s="9">
        <v>1.3041393310797629</v>
      </c>
      <c r="G54" s="12">
        <v>5121</v>
      </c>
      <c r="H54" s="9">
        <v>44.066151493741565</v>
      </c>
      <c r="I54" s="9">
        <v>-13.041742165040425</v>
      </c>
    </row>
    <row r="55" spans="1:9" x14ac:dyDescent="0.15">
      <c r="A55" s="6" t="s">
        <v>54</v>
      </c>
      <c r="B55" s="8" t="s">
        <v>51</v>
      </c>
      <c r="C55" s="8">
        <v>1.925</v>
      </c>
      <c r="D55" s="12">
        <v>2581</v>
      </c>
      <c r="E55" s="9">
        <v>2.8611783767484358</v>
      </c>
      <c r="F55" s="9">
        <v>1.3654654779070006</v>
      </c>
      <c r="G55" s="12">
        <v>4830</v>
      </c>
      <c r="H55" s="9">
        <v>43.7677468226982</v>
      </c>
      <c r="I55" s="9">
        <v>-13.040763329698491</v>
      </c>
    </row>
    <row r="56" spans="1:9" x14ac:dyDescent="0.15">
      <c r="A56" s="6" t="s">
        <v>55</v>
      </c>
      <c r="B56" s="8" t="s">
        <v>51</v>
      </c>
      <c r="C56" s="8">
        <v>1.919</v>
      </c>
      <c r="D56" s="12">
        <v>2627</v>
      </c>
      <c r="E56" s="9">
        <v>3.1338705325701</v>
      </c>
      <c r="F56" s="9">
        <v>1.1271983172831437</v>
      </c>
      <c r="G56" s="12">
        <v>4908</v>
      </c>
      <c r="H56" s="9">
        <v>42.600861887364758</v>
      </c>
      <c r="I56" s="9">
        <v>-13.090683932137134</v>
      </c>
    </row>
    <row r="57" spans="1:9" x14ac:dyDescent="0.15">
      <c r="A57" s="6" t="s">
        <v>56</v>
      </c>
      <c r="B57" s="8" t="s">
        <v>51</v>
      </c>
      <c r="C57" s="8">
        <v>2.0419999999999998</v>
      </c>
      <c r="D57" s="12">
        <v>2932</v>
      </c>
      <c r="E57" s="9">
        <v>3.1841110660915932</v>
      </c>
      <c r="F57" s="9">
        <v>1.2488452642683194</v>
      </c>
      <c r="G57" s="12">
        <v>5310</v>
      </c>
      <c r="H57" s="9">
        <v>43.756976536080202</v>
      </c>
      <c r="I57" s="9">
        <v>-12.981054373840502</v>
      </c>
    </row>
    <row r="58" spans="1:9" x14ac:dyDescent="0.15">
      <c r="A58" s="6" t="s">
        <v>57</v>
      </c>
      <c r="B58" s="8" t="s">
        <v>51</v>
      </c>
      <c r="C58" s="8">
        <v>2.0019999999999998</v>
      </c>
      <c r="D58" s="12">
        <v>2908</v>
      </c>
      <c r="E58" s="9">
        <v>3.4347594227791225</v>
      </c>
      <c r="F58" s="9">
        <v>1.2397971442446289</v>
      </c>
      <c r="G58" s="12">
        <v>5272</v>
      </c>
      <c r="H58" s="9">
        <v>44.24981961881798</v>
      </c>
      <c r="I58" s="9">
        <v>-12.902747546485768</v>
      </c>
    </row>
    <row r="60" spans="1:9" x14ac:dyDescent="0.15">
      <c r="C60" s="22" t="s">
        <v>49</v>
      </c>
      <c r="D60" s="23"/>
      <c r="E60" s="7">
        <v>3.1057847028750225</v>
      </c>
      <c r="F60" s="7">
        <v>1.2686170820978659</v>
      </c>
      <c r="G60" s="24"/>
      <c r="H60" s="7">
        <v>43.836135356975397</v>
      </c>
      <c r="I60" s="7">
        <v>-13.013845357795299</v>
      </c>
    </row>
    <row r="61" spans="1:9" x14ac:dyDescent="0.15">
      <c r="C61" s="22" t="s">
        <v>50</v>
      </c>
      <c r="E61" s="7">
        <v>0.19659054325396719</v>
      </c>
      <c r="F61" s="7">
        <v>8.3886325291865502E-2</v>
      </c>
      <c r="G61" s="24"/>
      <c r="H61" s="7">
        <v>0.67929150610426892</v>
      </c>
      <c r="I61" s="7">
        <v>6.4768285317182178E-2</v>
      </c>
    </row>
    <row r="62" spans="1:9" x14ac:dyDescent="0.15">
      <c r="G62" s="25"/>
      <c r="H62" s="26"/>
      <c r="I62" s="26"/>
    </row>
    <row r="63" spans="1:9" x14ac:dyDescent="0.15">
      <c r="B63" s="32" t="s">
        <v>58</v>
      </c>
      <c r="C63" s="33"/>
      <c r="D63" s="17"/>
      <c r="E63" s="18"/>
    </row>
    <row r="64" spans="1:9" x14ac:dyDescent="0.15">
      <c r="B64" s="19"/>
    </row>
    <row r="65" spans="1:9" x14ac:dyDescent="0.15">
      <c r="B65" s="20" t="s">
        <v>59</v>
      </c>
    </row>
    <row r="66" spans="1:9" x14ac:dyDescent="0.15">
      <c r="A66" s="6" t="s">
        <v>1</v>
      </c>
      <c r="B66" s="10" t="s">
        <v>2</v>
      </c>
      <c r="C66" s="10" t="s">
        <v>3</v>
      </c>
      <c r="D66" s="10" t="s">
        <v>4</v>
      </c>
      <c r="E66" s="11" t="s">
        <v>5</v>
      </c>
      <c r="F66" s="11" t="s">
        <v>6</v>
      </c>
      <c r="G66" s="10" t="s">
        <v>7</v>
      </c>
      <c r="H66" s="11" t="s">
        <v>8</v>
      </c>
      <c r="I66" s="11" t="s">
        <v>9</v>
      </c>
    </row>
    <row r="67" spans="1:9" x14ac:dyDescent="0.15">
      <c r="A67" s="6" t="s">
        <v>60</v>
      </c>
      <c r="B67" s="8" t="s">
        <v>58</v>
      </c>
      <c r="C67" s="8">
        <v>1.9810000000000001</v>
      </c>
      <c r="D67" s="12">
        <v>3804</v>
      </c>
      <c r="E67" s="9">
        <v>4.0533961481964136</v>
      </c>
      <c r="F67" s="9">
        <v>1.0769309838181957</v>
      </c>
      <c r="G67" s="12">
        <v>4629</v>
      </c>
      <c r="H67" s="9">
        <v>38.653424811731227</v>
      </c>
      <c r="I67" s="9">
        <v>-28.476996672000894</v>
      </c>
    </row>
    <row r="68" spans="1:9" x14ac:dyDescent="0.15">
      <c r="A68" s="6" t="s">
        <v>61</v>
      </c>
      <c r="B68" s="8" t="s">
        <v>58</v>
      </c>
      <c r="C68" s="8">
        <v>2.077</v>
      </c>
      <c r="D68" s="12">
        <v>3699</v>
      </c>
      <c r="E68" s="9">
        <v>3.7680843150371572</v>
      </c>
      <c r="F68" s="9">
        <v>1.1080967305664631</v>
      </c>
      <c r="G68" s="12">
        <v>4521</v>
      </c>
      <c r="H68" s="9">
        <v>36.224202090702818</v>
      </c>
      <c r="I68" s="9">
        <v>-28.688425105858684</v>
      </c>
    </row>
    <row r="69" spans="1:9" x14ac:dyDescent="0.15">
      <c r="A69" s="6" t="s">
        <v>62</v>
      </c>
      <c r="B69" s="8" t="s">
        <v>58</v>
      </c>
      <c r="C69" s="8">
        <v>2.09</v>
      </c>
      <c r="D69" s="12">
        <v>4243</v>
      </c>
      <c r="E69" s="9">
        <v>4.3592548466253351</v>
      </c>
      <c r="F69" s="9">
        <v>1.0186208769988543</v>
      </c>
      <c r="G69" s="12">
        <v>5161</v>
      </c>
      <c r="H69" s="9">
        <v>41.351246197757021</v>
      </c>
      <c r="I69" s="9">
        <v>-28.573901370852379</v>
      </c>
    </row>
    <row r="71" spans="1:9" x14ac:dyDescent="0.15">
      <c r="C71" s="22" t="s">
        <v>49</v>
      </c>
      <c r="D71" s="23"/>
      <c r="E71" s="7">
        <v>4.0602451032863023</v>
      </c>
      <c r="F71" s="7">
        <v>1.0678828637945044</v>
      </c>
      <c r="G71" s="24"/>
      <c r="H71" s="7">
        <v>38.742957700063691</v>
      </c>
      <c r="I71" s="7">
        <v>-28.579774382903988</v>
      </c>
    </row>
    <row r="72" spans="1:9" x14ac:dyDescent="0.15">
      <c r="C72" s="22" t="s">
        <v>50</v>
      </c>
      <c r="E72" s="7">
        <v>0.29564477078739221</v>
      </c>
      <c r="F72" s="7">
        <v>4.5418976759559283E-2</v>
      </c>
      <c r="G72" s="24"/>
      <c r="H72" s="7">
        <v>2.5646944111316019</v>
      </c>
      <c r="I72" s="7">
        <v>0.10583650062151639</v>
      </c>
    </row>
    <row r="73" spans="1:9" x14ac:dyDescent="0.15">
      <c r="G73" s="25"/>
      <c r="H73" s="26"/>
      <c r="I73" s="26"/>
    </row>
  </sheetData>
  <mergeCells count="3">
    <mergeCell ref="B35:C35"/>
    <mergeCell ref="B49:C49"/>
    <mergeCell ref="B63:C63"/>
  </mergeCells>
  <conditionalFormatting sqref="F48:I48 F73:I73 F62:I62">
    <cfRule type="expression" dxfId="8" priority="1" stopIfTrue="1">
      <formula>$F48&lt;&gt;""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0E4B-906B-4247-B32E-96BCDD73FC1E}">
  <dimension ref="A7:H93"/>
  <sheetViews>
    <sheetView workbookViewId="0">
      <selection activeCell="A10" sqref="A10:H29"/>
    </sheetView>
  </sheetViews>
  <sheetFormatPr baseColWidth="10" defaultColWidth="10.6640625" defaultRowHeight="13" x14ac:dyDescent="0.15"/>
  <cols>
    <col min="1" max="1" width="13.5" style="6" bestFit="1" customWidth="1"/>
    <col min="2" max="2" width="9.33203125" style="6" bestFit="1" customWidth="1"/>
    <col min="3" max="3" width="6.5" style="6" bestFit="1" customWidth="1"/>
    <col min="4" max="4" width="10" style="7" bestFit="1" customWidth="1"/>
    <col min="5" max="5" width="19.83203125" style="7" bestFit="1" customWidth="1"/>
    <col min="6" max="6" width="9.5" style="6"/>
    <col min="7" max="7" width="10" style="7" bestFit="1" customWidth="1"/>
    <col min="8" max="8" width="20.1640625" style="7" bestFit="1" customWidth="1"/>
    <col min="9" max="16384" width="10.6640625" style="1"/>
  </cols>
  <sheetData>
    <row r="7" spans="1:8" x14ac:dyDescent="0.15">
      <c r="A7" s="4" t="s">
        <v>0</v>
      </c>
      <c r="B7" s="3"/>
      <c r="C7" s="3"/>
      <c r="D7" s="5"/>
      <c r="E7" s="5"/>
      <c r="F7" s="3"/>
      <c r="G7" s="5"/>
      <c r="H7" s="5"/>
    </row>
    <row r="9" spans="1:8" x14ac:dyDescent="0.15">
      <c r="A9" s="10" t="s">
        <v>2</v>
      </c>
      <c r="B9" s="10" t="s">
        <v>3</v>
      </c>
      <c r="C9" s="10" t="s">
        <v>4</v>
      </c>
      <c r="D9" s="11" t="s">
        <v>5</v>
      </c>
      <c r="E9" s="11" t="s">
        <v>6</v>
      </c>
      <c r="F9" s="10" t="s">
        <v>7</v>
      </c>
      <c r="G9" s="11" t="s">
        <v>8</v>
      </c>
      <c r="H9" s="11" t="s">
        <v>9</v>
      </c>
    </row>
    <row r="10" spans="1:8" x14ac:dyDescent="0.15">
      <c r="A10" s="8" t="s">
        <v>315</v>
      </c>
      <c r="B10" s="8">
        <v>9.4160000000000004</v>
      </c>
      <c r="C10" s="12">
        <v>1144</v>
      </c>
      <c r="D10" s="9">
        <v>0.27362270812787409</v>
      </c>
      <c r="E10" s="9">
        <v>8.954789010439244</v>
      </c>
      <c r="F10" s="12">
        <v>1153</v>
      </c>
      <c r="G10" s="9">
        <v>1.9433350560917753</v>
      </c>
      <c r="H10" s="9">
        <v>-17.431964341095078</v>
      </c>
    </row>
    <row r="11" spans="1:8" x14ac:dyDescent="0.15">
      <c r="A11" s="8" t="s">
        <v>316</v>
      </c>
      <c r="B11" s="8">
        <v>9.6340000000000003</v>
      </c>
      <c r="C11" s="12">
        <v>944</v>
      </c>
      <c r="D11" s="9">
        <v>0.22234583402796676</v>
      </c>
      <c r="E11" s="9">
        <v>8.3703168164971924</v>
      </c>
      <c r="F11" s="12">
        <v>931</v>
      </c>
      <c r="G11" s="9">
        <v>1.5184663871525315</v>
      </c>
      <c r="H11" s="9">
        <v>-18.076134245987877</v>
      </c>
    </row>
    <row r="12" spans="1:8" x14ac:dyDescent="0.15">
      <c r="A12" s="8" t="s">
        <v>317</v>
      </c>
      <c r="B12" s="8">
        <v>17.495000000000001</v>
      </c>
      <c r="C12" s="12">
        <v>506</v>
      </c>
      <c r="D12" s="9">
        <v>7.0343220557303826E-2</v>
      </c>
      <c r="E12" s="9">
        <v>7.7386449780271747</v>
      </c>
      <c r="F12" s="12">
        <v>351</v>
      </c>
      <c r="G12" s="9">
        <v>0.30704151679095204</v>
      </c>
      <c r="H12" s="9">
        <v>-17.611279412956307</v>
      </c>
    </row>
    <row r="13" spans="1:8" x14ac:dyDescent="0.15">
      <c r="A13" s="8" t="s">
        <v>318</v>
      </c>
      <c r="B13" s="8">
        <v>9.1039999999999992</v>
      </c>
      <c r="C13" s="12">
        <v>853</v>
      </c>
      <c r="D13" s="9">
        <v>0.23508833953255784</v>
      </c>
      <c r="E13" s="9">
        <v>8.0881231970853094</v>
      </c>
      <c r="F13" s="12">
        <v>797</v>
      </c>
      <c r="G13" s="9">
        <v>1.3727171587469651</v>
      </c>
      <c r="H13" s="9">
        <v>-21.230715156937951</v>
      </c>
    </row>
    <row r="14" spans="1:8" x14ac:dyDescent="0.15">
      <c r="A14" s="8" t="s">
        <v>319</v>
      </c>
      <c r="B14" s="8">
        <v>18.704999999999998</v>
      </c>
      <c r="C14" s="12">
        <v>605</v>
      </c>
      <c r="D14" s="9">
        <v>7.4099358832649245E-2</v>
      </c>
      <c r="E14" s="9">
        <v>8.4165122132692449</v>
      </c>
      <c r="F14" s="12">
        <v>453</v>
      </c>
      <c r="G14" s="9">
        <v>0.37386375216504947</v>
      </c>
      <c r="H14" s="9">
        <v>-21.063094546285058</v>
      </c>
    </row>
    <row r="15" spans="1:8" x14ac:dyDescent="0.15">
      <c r="A15" s="8" t="s">
        <v>320</v>
      </c>
      <c r="B15" s="8">
        <v>9.0969999999999995</v>
      </c>
      <c r="C15" s="12">
        <v>935</v>
      </c>
      <c r="D15" s="9">
        <v>0.2263644275012594</v>
      </c>
      <c r="E15" s="9">
        <v>8.4456353981907561</v>
      </c>
      <c r="F15" s="12">
        <v>819</v>
      </c>
      <c r="G15" s="9">
        <v>1.4142656928037163</v>
      </c>
      <c r="H15" s="9">
        <v>-19.099399601717742</v>
      </c>
    </row>
    <row r="16" spans="1:8" x14ac:dyDescent="0.15">
      <c r="A16" s="8" t="s">
        <v>321</v>
      </c>
      <c r="B16" s="8">
        <v>18.233000000000001</v>
      </c>
      <c r="C16" s="12">
        <v>752</v>
      </c>
      <c r="D16" s="9">
        <v>9.1580686401933634E-2</v>
      </c>
      <c r="E16" s="9">
        <v>8.3442063748434236</v>
      </c>
      <c r="F16" s="12">
        <v>613</v>
      </c>
      <c r="G16" s="9">
        <v>0.52612036483651414</v>
      </c>
      <c r="H16" s="9">
        <v>-18.638442922422289</v>
      </c>
    </row>
    <row r="17" spans="1:8" x14ac:dyDescent="0.15">
      <c r="A17" s="8" t="s">
        <v>322</v>
      </c>
      <c r="B17" s="8">
        <v>10.907</v>
      </c>
      <c r="C17" s="12">
        <v>1230</v>
      </c>
      <c r="D17" s="9">
        <v>0.24573351792564149</v>
      </c>
      <c r="E17" s="9">
        <v>8.404461240198275</v>
      </c>
      <c r="F17" s="12">
        <v>1097</v>
      </c>
      <c r="G17" s="9">
        <v>1.59279394634758</v>
      </c>
      <c r="H17" s="9">
        <v>-20.483244178038134</v>
      </c>
    </row>
    <row r="18" spans="1:8" x14ac:dyDescent="0.15">
      <c r="A18" s="8" t="s">
        <v>323</v>
      </c>
      <c r="B18" s="8">
        <v>13.759</v>
      </c>
      <c r="C18" s="12">
        <v>625</v>
      </c>
      <c r="D18" s="9">
        <v>0.10301735238018812</v>
      </c>
      <c r="E18" s="9">
        <v>6.9703954447528282</v>
      </c>
      <c r="F18" s="12">
        <v>556</v>
      </c>
      <c r="G18" s="9">
        <v>0.6295497464330494</v>
      </c>
      <c r="H18" s="9">
        <v>-20.33608887449984</v>
      </c>
    </row>
    <row r="19" spans="1:8" x14ac:dyDescent="0.15">
      <c r="A19" s="8" t="s">
        <v>324</v>
      </c>
      <c r="B19" s="8">
        <v>11.542999999999999</v>
      </c>
      <c r="C19" s="12">
        <v>1264</v>
      </c>
      <c r="D19" s="9">
        <v>0.23373950685205885</v>
      </c>
      <c r="E19" s="9">
        <v>7.7908658613347104</v>
      </c>
      <c r="F19" s="12">
        <v>1101</v>
      </c>
      <c r="G19" s="9">
        <v>1.512558476889118</v>
      </c>
      <c r="H19" s="9">
        <v>-17.108417580997632</v>
      </c>
    </row>
    <row r="20" spans="1:8" x14ac:dyDescent="0.15">
      <c r="A20" s="8" t="s">
        <v>325</v>
      </c>
      <c r="B20" s="8">
        <v>20.530999999999999</v>
      </c>
      <c r="C20" s="12">
        <v>1303</v>
      </c>
      <c r="D20" s="9">
        <v>0.13905078571330176</v>
      </c>
      <c r="E20" s="9">
        <v>9.0602350248102343</v>
      </c>
      <c r="F20" s="12">
        <v>1500</v>
      </c>
      <c r="G20" s="9">
        <v>1.1681086682514215</v>
      </c>
      <c r="H20" s="9">
        <v>-17.177609809813653</v>
      </c>
    </row>
    <row r="21" spans="1:8" x14ac:dyDescent="0.15">
      <c r="A21" s="8" t="s">
        <v>326</v>
      </c>
      <c r="B21" s="8">
        <v>19.867999999999999</v>
      </c>
      <c r="C21" s="12">
        <v>941</v>
      </c>
      <c r="D21" s="9">
        <v>0.10948055356511402</v>
      </c>
      <c r="E21" s="9">
        <v>6.8729834124291518</v>
      </c>
      <c r="F21" s="12">
        <v>980</v>
      </c>
      <c r="G21" s="9">
        <v>0.78426268265859789</v>
      </c>
      <c r="H21" s="9">
        <v>-17.338408651428345</v>
      </c>
    </row>
    <row r="22" spans="1:8" x14ac:dyDescent="0.15">
      <c r="A22" s="8" t="s">
        <v>327</v>
      </c>
      <c r="B22" s="8">
        <v>10.754</v>
      </c>
      <c r="C22" s="12">
        <v>1188</v>
      </c>
      <c r="D22" s="9">
        <v>0.25034036075459243</v>
      </c>
      <c r="E22" s="9">
        <v>7.9143883353121556</v>
      </c>
      <c r="F22" s="12">
        <v>1036</v>
      </c>
      <c r="G22" s="9">
        <v>1.5308652870398713</v>
      </c>
      <c r="H22" s="9">
        <v>-16.94664420094891</v>
      </c>
    </row>
    <row r="23" spans="1:8" x14ac:dyDescent="0.15">
      <c r="A23" s="8" t="s">
        <v>328</v>
      </c>
      <c r="B23" s="8">
        <v>21.733000000000001</v>
      </c>
      <c r="C23" s="12">
        <v>634</v>
      </c>
      <c r="D23" s="9">
        <v>7.0372447624943435E-2</v>
      </c>
      <c r="E23" s="9">
        <v>7.6663391396013552</v>
      </c>
      <c r="F23" s="12">
        <v>667</v>
      </c>
      <c r="G23" s="9">
        <v>0.48391930297611641</v>
      </c>
      <c r="H23" s="9">
        <v>-17.361797573845031</v>
      </c>
    </row>
    <row r="24" spans="1:8" x14ac:dyDescent="0.15">
      <c r="A24" s="8" t="s">
        <v>329</v>
      </c>
      <c r="B24" s="8">
        <v>12.605</v>
      </c>
      <c r="C24" s="12">
        <v>1326</v>
      </c>
      <c r="D24" s="9">
        <v>0.21973921717198022</v>
      </c>
      <c r="E24" s="9">
        <v>8.2769217751971738</v>
      </c>
      <c r="F24" s="12">
        <v>1325</v>
      </c>
      <c r="G24" s="9">
        <v>1.680025513567371</v>
      </c>
      <c r="H24" s="9">
        <v>-16.630893748323697</v>
      </c>
    </row>
    <row r="25" spans="1:8" x14ac:dyDescent="0.15">
      <c r="A25" s="8" t="s">
        <v>330</v>
      </c>
      <c r="B25" s="8">
        <v>11.132999999999999</v>
      </c>
      <c r="C25" s="12">
        <v>2150</v>
      </c>
      <c r="D25" s="9">
        <v>0.43317847959706129</v>
      </c>
      <c r="E25" s="9">
        <v>8.8844916675252517</v>
      </c>
      <c r="F25" s="12">
        <v>1680</v>
      </c>
      <c r="G25" s="9">
        <v>2.4444953058905008</v>
      </c>
      <c r="H25" s="9">
        <v>-16.226460298201893</v>
      </c>
    </row>
    <row r="26" spans="1:8" x14ac:dyDescent="0.15">
      <c r="A26" s="8" t="s">
        <v>331</v>
      </c>
      <c r="B26" s="8">
        <v>23.635999999999999</v>
      </c>
      <c r="C26" s="12">
        <v>1548</v>
      </c>
      <c r="D26" s="9">
        <v>0.1440703680264874</v>
      </c>
      <c r="E26" s="9">
        <v>9.6246222636340022</v>
      </c>
      <c r="F26" s="12">
        <v>1440</v>
      </c>
      <c r="G26" s="9">
        <v>0.97663618775472671</v>
      </c>
      <c r="H26" s="9">
        <v>-16.518821828410424</v>
      </c>
    </row>
    <row r="27" spans="1:8" x14ac:dyDescent="0.15">
      <c r="A27" s="8" t="s">
        <v>332</v>
      </c>
      <c r="B27" s="8">
        <v>19.085000000000001</v>
      </c>
      <c r="C27" s="12">
        <v>1038</v>
      </c>
      <c r="D27" s="9">
        <v>0.12164293154825692</v>
      </c>
      <c r="E27" s="9">
        <v>7.367073308338929</v>
      </c>
      <c r="F27" s="12">
        <v>1054</v>
      </c>
      <c r="G27" s="9">
        <v>0.88299113296032516</v>
      </c>
      <c r="H27" s="9">
        <v>-18.145326474803898</v>
      </c>
    </row>
    <row r="28" spans="1:8" x14ac:dyDescent="0.15">
      <c r="A28" s="8" t="s">
        <v>333</v>
      </c>
      <c r="B28" s="8">
        <v>9.3040000000000003</v>
      </c>
      <c r="C28" s="12">
        <v>1497</v>
      </c>
      <c r="D28" s="9">
        <v>0.35845532391782731</v>
      </c>
      <c r="E28" s="9">
        <v>8.1323100983455312</v>
      </c>
      <c r="F28" s="12">
        <v>1432</v>
      </c>
      <c r="G28" s="9">
        <v>2.4826324572894292</v>
      </c>
      <c r="H28" s="9">
        <v>-18.511752925998593</v>
      </c>
    </row>
    <row r="29" spans="1:8" x14ac:dyDescent="0.15">
      <c r="A29" s="8" t="s">
        <v>334</v>
      </c>
      <c r="B29" s="8">
        <v>8.2910000000000004</v>
      </c>
      <c r="C29" s="12">
        <v>1583</v>
      </c>
      <c r="D29" s="9">
        <v>0.43055715764899594</v>
      </c>
      <c r="E29" s="9">
        <v>9.3414243964662038</v>
      </c>
      <c r="F29" s="12">
        <v>1572</v>
      </c>
      <c r="G29" s="9">
        <v>3.0798551295955843</v>
      </c>
      <c r="H29" s="9">
        <v>-17.95041878799821</v>
      </c>
    </row>
    <row r="30" spans="1:8" x14ac:dyDescent="0.15">
      <c r="A30" s="13"/>
      <c r="B30" s="13"/>
      <c r="C30" s="13"/>
      <c r="D30" s="14"/>
      <c r="E30" s="14"/>
      <c r="F30" s="13"/>
      <c r="G30" s="14"/>
      <c r="H30" s="14"/>
    </row>
    <row r="31" spans="1:8" x14ac:dyDescent="0.15">
      <c r="A31" s="15"/>
      <c r="B31" s="15"/>
      <c r="C31" s="15"/>
      <c r="D31" s="16"/>
      <c r="E31" s="16"/>
      <c r="F31" s="15"/>
      <c r="G31" s="16"/>
      <c r="H31" s="16"/>
    </row>
    <row r="33" spans="1:8" x14ac:dyDescent="0.15">
      <c r="A33" s="4" t="s">
        <v>40</v>
      </c>
    </row>
    <row r="35" spans="1:8" x14ac:dyDescent="0.15">
      <c r="A35" s="32" t="s">
        <v>41</v>
      </c>
      <c r="B35" s="33"/>
      <c r="C35" s="17"/>
      <c r="D35" s="18"/>
    </row>
    <row r="36" spans="1:8" x14ac:dyDescent="0.15">
      <c r="A36" s="19"/>
    </row>
    <row r="37" spans="1:8" x14ac:dyDescent="0.15">
      <c r="A37" s="20" t="s">
        <v>42</v>
      </c>
    </row>
    <row r="38" spans="1:8" x14ac:dyDescent="0.15">
      <c r="A38" s="10" t="s">
        <v>2</v>
      </c>
      <c r="B38" s="10" t="s">
        <v>3</v>
      </c>
      <c r="C38" s="10" t="s">
        <v>4</v>
      </c>
      <c r="D38" s="11" t="s">
        <v>5</v>
      </c>
      <c r="E38" s="11" t="s">
        <v>6</v>
      </c>
      <c r="F38" s="10" t="s">
        <v>7</v>
      </c>
      <c r="G38" s="11" t="s">
        <v>8</v>
      </c>
      <c r="H38" s="11" t="s">
        <v>9</v>
      </c>
    </row>
    <row r="39" spans="1:8" x14ac:dyDescent="0.15">
      <c r="A39" s="8" t="s">
        <v>41</v>
      </c>
      <c r="B39" s="21">
        <v>0.96</v>
      </c>
      <c r="C39" s="12">
        <v>5669</v>
      </c>
      <c r="D39" s="9">
        <v>12.481692375168532</v>
      </c>
      <c r="E39" s="9">
        <v>17.432648565866739</v>
      </c>
      <c r="F39" s="12">
        <v>2693</v>
      </c>
      <c r="G39" s="9">
        <v>46.140094828722773</v>
      </c>
      <c r="H39" s="9">
        <v>-25.589825572347177</v>
      </c>
    </row>
    <row r="40" spans="1:8" x14ac:dyDescent="0.15">
      <c r="A40" s="8" t="s">
        <v>41</v>
      </c>
      <c r="B40" s="21">
        <v>0.95699999999999996</v>
      </c>
      <c r="C40" s="12">
        <v>5616</v>
      </c>
      <c r="D40" s="9">
        <v>12.140628481003329</v>
      </c>
      <c r="E40" s="9">
        <v>17.538094580237729</v>
      </c>
      <c r="F40" s="12">
        <v>2670</v>
      </c>
      <c r="G40" s="9">
        <v>45.70409191385329</v>
      </c>
      <c r="H40" s="9">
        <v>-25.615163571631918</v>
      </c>
    </row>
    <row r="41" spans="1:8" x14ac:dyDescent="0.15">
      <c r="A41" s="8" t="s">
        <v>41</v>
      </c>
      <c r="B41" s="21">
        <v>1.0229999999999999</v>
      </c>
      <c r="C41" s="12">
        <v>6299</v>
      </c>
      <c r="D41" s="9">
        <v>12.655281192778956</v>
      </c>
      <c r="E41" s="9">
        <v>17.516001129607616</v>
      </c>
      <c r="F41" s="12">
        <v>2970</v>
      </c>
      <c r="G41" s="9">
        <v>47.528160880042371</v>
      </c>
      <c r="H41" s="9">
        <v>-25.586901957045093</v>
      </c>
    </row>
    <row r="42" spans="1:8" x14ac:dyDescent="0.15">
      <c r="A42" s="8" t="s">
        <v>41</v>
      </c>
      <c r="B42" s="21">
        <v>0.95799999999999996</v>
      </c>
      <c r="C42" s="12">
        <v>5671</v>
      </c>
      <c r="D42" s="9">
        <v>12.659543612102432</v>
      </c>
      <c r="E42" s="9">
        <v>17.523030863899017</v>
      </c>
      <c r="F42" s="12">
        <v>2785</v>
      </c>
      <c r="G42" s="9">
        <v>47.60611825678275</v>
      </c>
      <c r="H42" s="9">
        <v>-25.561563957760352</v>
      </c>
    </row>
    <row r="43" spans="1:8" x14ac:dyDescent="0.15">
      <c r="A43" s="8" t="s">
        <v>41</v>
      </c>
      <c r="B43" s="21">
        <v>0.98899999999999999</v>
      </c>
      <c r="C43" s="12">
        <v>5392</v>
      </c>
      <c r="D43" s="9">
        <v>12.179361797740428</v>
      </c>
      <c r="E43" s="9">
        <v>17.435661309134481</v>
      </c>
      <c r="F43" s="12">
        <v>2644</v>
      </c>
      <c r="G43" s="9">
        <v>43.881251812627404</v>
      </c>
      <c r="H43" s="9">
        <v>-25.50893888232282</v>
      </c>
    </row>
    <row r="44" spans="1:8" x14ac:dyDescent="0.15">
      <c r="A44" s="8" t="s">
        <v>41</v>
      </c>
      <c r="B44" s="21">
        <v>0.95599999999999996</v>
      </c>
      <c r="C44" s="12">
        <v>5691</v>
      </c>
      <c r="D44" s="9">
        <v>12.663620203399327</v>
      </c>
      <c r="E44" s="9">
        <v>17.491899183465677</v>
      </c>
      <c r="F44" s="12">
        <v>2796</v>
      </c>
      <c r="G44" s="9">
        <v>47.776044835679173</v>
      </c>
      <c r="H44" s="9">
        <v>-25.612239956329834</v>
      </c>
    </row>
    <row r="46" spans="1:8" x14ac:dyDescent="0.15">
      <c r="B46" s="22" t="s">
        <v>49</v>
      </c>
      <c r="C46" s="23"/>
      <c r="D46" s="7">
        <v>12.463354610365501</v>
      </c>
      <c r="E46" s="7">
        <v>17.489555938701873</v>
      </c>
      <c r="F46" s="24"/>
      <c r="G46" s="7">
        <v>46.439293754617957</v>
      </c>
      <c r="H46" s="7">
        <v>-25.579105649572867</v>
      </c>
    </row>
    <row r="47" spans="1:8" x14ac:dyDescent="0.15">
      <c r="B47" s="22" t="s">
        <v>50</v>
      </c>
      <c r="D47" s="7">
        <v>0.24518262214373701</v>
      </c>
      <c r="E47" s="7">
        <v>4.5441147512729818E-2</v>
      </c>
      <c r="F47" s="24"/>
      <c r="G47" s="7">
        <v>1.5170784296999187</v>
      </c>
      <c r="H47" s="7">
        <v>3.9509091004318347E-2</v>
      </c>
    </row>
    <row r="48" spans="1:8" x14ac:dyDescent="0.15">
      <c r="F48" s="25"/>
      <c r="G48" s="26"/>
      <c r="H48" s="26"/>
    </row>
    <row r="49" spans="1:8" x14ac:dyDescent="0.15">
      <c r="A49" s="32" t="s">
        <v>51</v>
      </c>
      <c r="B49" s="33"/>
      <c r="C49" s="17"/>
      <c r="D49" s="18"/>
    </row>
    <row r="50" spans="1:8" x14ac:dyDescent="0.15">
      <c r="A50" s="19"/>
    </row>
    <row r="51" spans="1:8" x14ac:dyDescent="0.15">
      <c r="A51" s="20" t="s">
        <v>42</v>
      </c>
    </row>
    <row r="52" spans="1:8" x14ac:dyDescent="0.15">
      <c r="A52" s="10" t="s">
        <v>2</v>
      </c>
      <c r="B52" s="10" t="s">
        <v>3</v>
      </c>
      <c r="C52" s="10" t="s">
        <v>4</v>
      </c>
      <c r="D52" s="11" t="s">
        <v>5</v>
      </c>
      <c r="E52" s="11" t="s">
        <v>6</v>
      </c>
      <c r="F52" s="10" t="s">
        <v>7</v>
      </c>
      <c r="G52" s="11" t="s">
        <v>8</v>
      </c>
      <c r="H52" s="11" t="s">
        <v>9</v>
      </c>
    </row>
    <row r="53" spans="1:8" x14ac:dyDescent="0.15">
      <c r="A53" s="8" t="s">
        <v>51</v>
      </c>
      <c r="B53" s="8">
        <v>2.1850000000000001</v>
      </c>
      <c r="C53" s="12">
        <v>3012</v>
      </c>
      <c r="D53" s="9">
        <v>2.8398020819325493</v>
      </c>
      <c r="E53" s="9">
        <v>1.3958161516732233</v>
      </c>
      <c r="F53" s="12">
        <v>5337</v>
      </c>
      <c r="G53" s="9">
        <v>42.635163658178769</v>
      </c>
      <c r="H53" s="9">
        <v>-13.018279773380254</v>
      </c>
    </row>
    <row r="54" spans="1:8" x14ac:dyDescent="0.15">
      <c r="A54" s="8" t="s">
        <v>51</v>
      </c>
      <c r="B54" s="8">
        <v>2.0299999999999998</v>
      </c>
      <c r="C54" s="12">
        <v>2767</v>
      </c>
      <c r="D54" s="9">
        <v>2.7820627442039236</v>
      </c>
      <c r="E54" s="9">
        <v>1.3074423491527751</v>
      </c>
      <c r="F54" s="12">
        <v>4983</v>
      </c>
      <c r="G54" s="9">
        <v>42.414714879023336</v>
      </c>
      <c r="H54" s="9">
        <v>-13.071879387251819</v>
      </c>
    </row>
    <row r="55" spans="1:8" x14ac:dyDescent="0.15">
      <c r="A55" s="8" t="s">
        <v>51</v>
      </c>
      <c r="B55" s="8">
        <v>1.927</v>
      </c>
      <c r="C55" s="12">
        <v>2526</v>
      </c>
      <c r="D55" s="9">
        <v>2.7263282965538638</v>
      </c>
      <c r="E55" s="9">
        <v>1.1979793437581296</v>
      </c>
      <c r="F55" s="12">
        <v>4593</v>
      </c>
      <c r="G55" s="9">
        <v>40.662961765675114</v>
      </c>
      <c r="H55" s="9">
        <v>-13.182976768731061</v>
      </c>
    </row>
    <row r="56" spans="1:8" x14ac:dyDescent="0.15">
      <c r="A56" s="8" t="s">
        <v>51</v>
      </c>
      <c r="B56" s="8">
        <v>2.073</v>
      </c>
      <c r="C56" s="12">
        <v>2879</v>
      </c>
      <c r="D56" s="9">
        <v>2.9156083881842427</v>
      </c>
      <c r="E56" s="9">
        <v>1.1889411139549031</v>
      </c>
      <c r="F56" s="12">
        <v>5379</v>
      </c>
      <c r="G56" s="9">
        <v>44.171248054881168</v>
      </c>
      <c r="H56" s="9">
        <v>-12.856506393331532</v>
      </c>
    </row>
    <row r="57" spans="1:8" x14ac:dyDescent="0.15">
      <c r="A57" s="8" t="s">
        <v>51</v>
      </c>
      <c r="B57" s="8">
        <v>2.0819999999999999</v>
      </c>
      <c r="C57" s="12">
        <v>2891</v>
      </c>
      <c r="D57" s="9">
        <v>2.9641631523557388</v>
      </c>
      <c r="E57" s="9">
        <v>1.2170600511204999</v>
      </c>
      <c r="F57" s="12">
        <v>5319</v>
      </c>
      <c r="G57" s="9">
        <v>43.464876859153478</v>
      </c>
      <c r="H57" s="9">
        <v>-12.985145466623287</v>
      </c>
    </row>
    <row r="58" spans="1:8" x14ac:dyDescent="0.15">
      <c r="A58" s="8" t="s">
        <v>51</v>
      </c>
      <c r="B58" s="8">
        <v>2.024</v>
      </c>
      <c r="C58" s="12">
        <v>2754</v>
      </c>
      <c r="D58" s="9">
        <v>2.9574618970582032</v>
      </c>
      <c r="E58" s="9">
        <v>1.3034253581291191</v>
      </c>
      <c r="F58" s="12">
        <v>5055</v>
      </c>
      <c r="G58" s="9">
        <v>42.268717647638411</v>
      </c>
      <c r="H58" s="9">
        <v>-12.968578313244805</v>
      </c>
    </row>
    <row r="60" spans="1:8" x14ac:dyDescent="0.15">
      <c r="B60" s="22" t="s">
        <v>49</v>
      </c>
      <c r="C60" s="23"/>
      <c r="D60" s="7">
        <v>2.8642377600480864</v>
      </c>
      <c r="E60" s="7">
        <v>1.2684440612981083</v>
      </c>
      <c r="F60" s="24"/>
      <c r="G60" s="7">
        <v>42.602947144091722</v>
      </c>
      <c r="H60" s="7">
        <v>-13.013894350427124</v>
      </c>
    </row>
    <row r="61" spans="1:8" x14ac:dyDescent="0.15">
      <c r="B61" s="22" t="s">
        <v>50</v>
      </c>
      <c r="D61" s="7">
        <v>9.7656152800979598E-2</v>
      </c>
      <c r="E61" s="7">
        <v>8.1110441431765365E-2</v>
      </c>
      <c r="F61" s="24"/>
      <c r="G61" s="7">
        <v>1.1928296185668603</v>
      </c>
      <c r="H61" s="7">
        <v>0.10919832525652241</v>
      </c>
    </row>
    <row r="62" spans="1:8" x14ac:dyDescent="0.15">
      <c r="F62" s="25"/>
      <c r="G62" s="26"/>
      <c r="H62" s="26"/>
    </row>
    <row r="63" spans="1:8" x14ac:dyDescent="0.15">
      <c r="A63" s="32" t="s">
        <v>58</v>
      </c>
      <c r="B63" s="33"/>
      <c r="C63" s="17"/>
      <c r="D63" s="18"/>
    </row>
    <row r="64" spans="1:8" x14ac:dyDescent="0.15">
      <c r="A64" s="19"/>
    </row>
    <row r="65" spans="1:8" x14ac:dyDescent="0.15">
      <c r="A65" s="20" t="s">
        <v>59</v>
      </c>
    </row>
    <row r="66" spans="1:8" x14ac:dyDescent="0.15">
      <c r="A66" s="10" t="s">
        <v>2</v>
      </c>
      <c r="B66" s="10" t="s">
        <v>3</v>
      </c>
      <c r="C66" s="10" t="s">
        <v>4</v>
      </c>
      <c r="D66" s="11" t="s">
        <v>5</v>
      </c>
      <c r="E66" s="11" t="s">
        <v>6</v>
      </c>
      <c r="F66" s="10" t="s">
        <v>7</v>
      </c>
      <c r="G66" s="11" t="s">
        <v>8</v>
      </c>
      <c r="H66" s="11" t="s">
        <v>9</v>
      </c>
    </row>
    <row r="67" spans="1:8" x14ac:dyDescent="0.15">
      <c r="A67" s="8" t="s">
        <v>58</v>
      </c>
      <c r="B67" s="8">
        <v>2.004</v>
      </c>
      <c r="C67" s="12">
        <v>3852</v>
      </c>
      <c r="D67" s="9">
        <v>3.6621393168297751</v>
      </c>
      <c r="E67" s="9">
        <v>1.0443294371032614</v>
      </c>
      <c r="F67" s="12">
        <v>4582</v>
      </c>
      <c r="G67" s="9">
        <v>38.660477532560513</v>
      </c>
      <c r="H67" s="9">
        <v>-28.569964103606161</v>
      </c>
    </row>
    <row r="68" spans="1:8" x14ac:dyDescent="0.15">
      <c r="A68" s="8" t="s">
        <v>58</v>
      </c>
      <c r="B68" s="8">
        <v>2.0960000000000001</v>
      </c>
      <c r="C68" s="12">
        <v>4019</v>
      </c>
      <c r="D68" s="9">
        <v>4.0639136964391085</v>
      </c>
      <c r="E68" s="9">
        <v>1.0804823563161712</v>
      </c>
      <c r="F68" s="12">
        <v>4758</v>
      </c>
      <c r="G68" s="9">
        <v>38.116980193249049</v>
      </c>
      <c r="H68" s="9">
        <v>-28.652799870498576</v>
      </c>
    </row>
    <row r="69" spans="1:8" x14ac:dyDescent="0.15">
      <c r="A69" s="8" t="s">
        <v>58</v>
      </c>
      <c r="B69" s="8">
        <v>2.1240000000000001</v>
      </c>
      <c r="C69" s="12">
        <v>4067</v>
      </c>
      <c r="D69" s="9">
        <v>4.1839273304634661</v>
      </c>
      <c r="E69" s="9">
        <v>1.1065927979699399</v>
      </c>
      <c r="F69" s="12">
        <v>4925</v>
      </c>
      <c r="G69" s="9">
        <v>39.128333428867222</v>
      </c>
      <c r="H69" s="9">
        <v>-28.561193257699902</v>
      </c>
    </row>
    <row r="70" spans="1:8" x14ac:dyDescent="0.15">
      <c r="A70" s="8" t="s">
        <v>58</v>
      </c>
      <c r="B70" s="8">
        <v>2.048</v>
      </c>
      <c r="C70" s="12">
        <v>3983</v>
      </c>
      <c r="D70" s="9">
        <v>4.0779301479041239</v>
      </c>
      <c r="E70" s="9">
        <v>1.0905248338753131</v>
      </c>
      <c r="F70" s="12">
        <v>4753</v>
      </c>
      <c r="G70" s="9">
        <v>39.059510398173835</v>
      </c>
      <c r="H70" s="9">
        <v>-28.660596177970803</v>
      </c>
    </row>
    <row r="71" spans="1:8" x14ac:dyDescent="0.15">
      <c r="A71" s="8" t="s">
        <v>58</v>
      </c>
      <c r="B71" s="8">
        <v>1.9370000000000001</v>
      </c>
      <c r="C71" s="12">
        <v>3607</v>
      </c>
      <c r="D71" s="9">
        <v>3.9345581143746049</v>
      </c>
      <c r="E71" s="9">
        <v>1.0855035950957417</v>
      </c>
      <c r="F71" s="12">
        <v>4350</v>
      </c>
      <c r="G71" s="9">
        <v>37.502388293498399</v>
      </c>
      <c r="H71" s="9">
        <v>-28.721017560880568</v>
      </c>
    </row>
    <row r="72" spans="1:8" x14ac:dyDescent="0.15">
      <c r="A72" s="8" t="s">
        <v>58</v>
      </c>
      <c r="B72" s="8">
        <v>2</v>
      </c>
      <c r="C72" s="12">
        <v>3748</v>
      </c>
      <c r="D72" s="9">
        <v>4.052796551181407</v>
      </c>
      <c r="E72" s="9">
        <v>0.99512129706346641</v>
      </c>
      <c r="F72" s="12">
        <v>4535</v>
      </c>
      <c r="G72" s="9">
        <v>37.942773156116488</v>
      </c>
      <c r="H72" s="9">
        <v>-28.598225718192985</v>
      </c>
    </row>
    <row r="73" spans="1:8" x14ac:dyDescent="0.15">
      <c r="A73" s="8" t="s">
        <v>58</v>
      </c>
      <c r="B73" s="8">
        <v>2.0510000000000002</v>
      </c>
      <c r="C73" s="12">
        <v>3969</v>
      </c>
      <c r="D73" s="9">
        <v>4.3504627412152734</v>
      </c>
      <c r="E73" s="9">
        <v>1.0312742162763771</v>
      </c>
      <c r="F73" s="12">
        <v>4848</v>
      </c>
      <c r="G73" s="9">
        <v>39.492599312875903</v>
      </c>
      <c r="H73" s="9">
        <v>-28.553396950227675</v>
      </c>
    </row>
    <row r="74" spans="1:8" x14ac:dyDescent="0.15">
      <c r="A74" s="8" t="s">
        <v>58</v>
      </c>
      <c r="B74" s="8">
        <v>1.984</v>
      </c>
      <c r="C74" s="12">
        <v>3857</v>
      </c>
      <c r="D74" s="9">
        <v>4.1855106794413466</v>
      </c>
      <c r="E74" s="9">
        <v>1.2160558033645854</v>
      </c>
      <c r="F74" s="12">
        <v>4774</v>
      </c>
      <c r="G74" s="9">
        <v>40.514771730166601</v>
      </c>
      <c r="H74" s="9">
        <v>-28.571913180474215</v>
      </c>
    </row>
    <row r="75" spans="1:8" x14ac:dyDescent="0.15">
      <c r="A75" s="8" t="s">
        <v>58</v>
      </c>
      <c r="B75" s="8">
        <v>1.9650000000000001</v>
      </c>
      <c r="C75" s="12">
        <v>3575</v>
      </c>
      <c r="D75" s="9">
        <v>3.9773254530007107</v>
      </c>
      <c r="E75" s="9">
        <v>0.93587067946452951</v>
      </c>
      <c r="F75" s="12">
        <v>4374</v>
      </c>
      <c r="G75" s="9">
        <v>37.459606046317262</v>
      </c>
      <c r="H75" s="9">
        <v>-28.641105409290237</v>
      </c>
    </row>
    <row r="77" spans="1:8" x14ac:dyDescent="0.15">
      <c r="B77" s="22" t="s">
        <v>49</v>
      </c>
      <c r="C77" s="23"/>
      <c r="D77" s="7">
        <v>4.0542848923166472</v>
      </c>
      <c r="E77" s="7">
        <v>1.0650838907254874</v>
      </c>
      <c r="F77" s="24"/>
      <c r="G77" s="7">
        <v>38.653048899091701</v>
      </c>
      <c r="H77" s="7">
        <v>-28.614468025426788</v>
      </c>
    </row>
    <row r="78" spans="1:8" x14ac:dyDescent="0.15">
      <c r="B78" s="22" t="s">
        <v>50</v>
      </c>
      <c r="D78" s="7">
        <v>0.19249614389756725</v>
      </c>
      <c r="E78" s="7">
        <v>7.8247592895726401E-2</v>
      </c>
      <c r="F78" s="24"/>
      <c r="G78" s="7">
        <v>1.006367556900283</v>
      </c>
      <c r="H78" s="7">
        <v>5.731785723184047E-2</v>
      </c>
    </row>
    <row r="79" spans="1:8" x14ac:dyDescent="0.15">
      <c r="F79" s="25"/>
      <c r="G79" s="26"/>
      <c r="H79" s="26"/>
    </row>
    <row r="80" spans="1:8" x14ac:dyDescent="0.15">
      <c r="A80" s="32" t="s">
        <v>64</v>
      </c>
      <c r="B80" s="33"/>
      <c r="C80" s="17"/>
      <c r="D80" s="18"/>
    </row>
    <row r="81" spans="1:8" x14ac:dyDescent="0.15">
      <c r="A81" s="19"/>
    </row>
    <row r="82" spans="1:8" x14ac:dyDescent="0.15">
      <c r="A82" s="20" t="s">
        <v>65</v>
      </c>
    </row>
    <row r="83" spans="1:8" x14ac:dyDescent="0.15">
      <c r="A83" s="10" t="s">
        <v>2</v>
      </c>
      <c r="B83" s="10" t="s">
        <v>3</v>
      </c>
      <c r="C83" s="10" t="s">
        <v>4</v>
      </c>
      <c r="D83" s="11" t="s">
        <v>5</v>
      </c>
      <c r="E83" s="11" t="s">
        <v>6</v>
      </c>
      <c r="F83" s="10" t="s">
        <v>7</v>
      </c>
      <c r="G83" s="11" t="s">
        <v>8</v>
      </c>
      <c r="H83" s="11" t="s">
        <v>9</v>
      </c>
    </row>
    <row r="84" spans="1:8" x14ac:dyDescent="0.15">
      <c r="A84" s="8" t="s">
        <v>64</v>
      </c>
      <c r="B84" s="8">
        <v>1.004</v>
      </c>
      <c r="C84" s="12">
        <v>4213</v>
      </c>
      <c r="D84" s="9">
        <v>8.8054077242708502</v>
      </c>
      <c r="E84" s="9">
        <v>9.3306812252534232E-2</v>
      </c>
      <c r="F84" s="12">
        <v>2253</v>
      </c>
      <c r="G84" s="9">
        <v>38.21047838941535</v>
      </c>
      <c r="H84" s="9">
        <v>-27.076971222674583</v>
      </c>
    </row>
    <row r="85" spans="1:8" x14ac:dyDescent="0.15">
      <c r="A85" s="8" t="s">
        <v>64</v>
      </c>
      <c r="B85" s="8">
        <v>9.5000000000000001E-2</v>
      </c>
      <c r="C85" s="12">
        <v>173</v>
      </c>
      <c r="D85" s="9">
        <v>4.7112505986431712</v>
      </c>
      <c r="E85" s="9">
        <v>-1.2483681896488088</v>
      </c>
      <c r="F85" s="12">
        <v>65</v>
      </c>
      <c r="G85" s="9">
        <v>10.959441550320472</v>
      </c>
      <c r="H85" s="9">
        <v>-25.19221389126357</v>
      </c>
    </row>
    <row r="86" spans="1:8" x14ac:dyDescent="0.15">
      <c r="A86" s="8" t="s">
        <v>64</v>
      </c>
      <c r="B86" s="8">
        <v>0.23</v>
      </c>
      <c r="C86" s="12">
        <v>586</v>
      </c>
      <c r="D86" s="9">
        <v>5.8602862219590843</v>
      </c>
      <c r="E86" s="9">
        <v>-0.2913200782625962</v>
      </c>
      <c r="F86" s="12">
        <v>282</v>
      </c>
      <c r="G86" s="9">
        <v>19.40442693530424</v>
      </c>
      <c r="H86" s="9">
        <v>-26.490299085389459</v>
      </c>
    </row>
    <row r="87" spans="1:8" x14ac:dyDescent="0.15">
      <c r="A87" s="8" t="s">
        <v>64</v>
      </c>
      <c r="B87" s="8">
        <v>0.28999999999999998</v>
      </c>
      <c r="C87" s="12">
        <v>1125</v>
      </c>
      <c r="D87" s="9">
        <v>8.4561543437780706</v>
      </c>
      <c r="E87" s="9">
        <v>-6.9381324205562755E-2</v>
      </c>
      <c r="F87" s="12">
        <v>579</v>
      </c>
      <c r="G87" s="9">
        <v>32.307354156575165</v>
      </c>
      <c r="H87" s="9">
        <v>-26.997059071084252</v>
      </c>
    </row>
    <row r="88" spans="1:8" x14ac:dyDescent="0.15">
      <c r="A88" s="8" t="s">
        <v>64</v>
      </c>
      <c r="B88" s="8">
        <v>0.51</v>
      </c>
      <c r="C88" s="12">
        <v>2109</v>
      </c>
      <c r="D88" s="9">
        <v>8.8850316619990597</v>
      </c>
      <c r="E88" s="9">
        <v>-0.10051300463890245</v>
      </c>
      <c r="F88" s="12">
        <v>1119</v>
      </c>
      <c r="G88" s="9">
        <v>35.966978873558084</v>
      </c>
      <c r="H88" s="9">
        <v>-26.960026610591168</v>
      </c>
    </row>
    <row r="89" spans="1:8" x14ac:dyDescent="0.15">
      <c r="A89" s="8" t="s">
        <v>64</v>
      </c>
      <c r="B89" s="8">
        <v>2.95</v>
      </c>
      <c r="C89" s="12">
        <v>13775</v>
      </c>
      <c r="D89" s="9">
        <v>9.1221793060764682</v>
      </c>
      <c r="E89" s="9">
        <v>0.28813087689988448</v>
      </c>
      <c r="F89" s="12">
        <v>6967</v>
      </c>
      <c r="G89" s="9">
        <v>42.392909255252903</v>
      </c>
      <c r="H89" s="9">
        <v>-26.278824245205289</v>
      </c>
    </row>
    <row r="91" spans="1:8" x14ac:dyDescent="0.15">
      <c r="B91" s="22" t="s">
        <v>49</v>
      </c>
      <c r="C91" s="23"/>
      <c r="D91" s="7">
        <v>7.6400516427877845</v>
      </c>
      <c r="E91" s="7">
        <v>-0.22135748460057525</v>
      </c>
      <c r="F91" s="24"/>
      <c r="G91" s="7">
        <v>29.873598193404366</v>
      </c>
      <c r="H91" s="7">
        <v>-26.499232354368051</v>
      </c>
    </row>
    <row r="92" spans="1:8" x14ac:dyDescent="0.15">
      <c r="B92" s="22" t="s">
        <v>50</v>
      </c>
      <c r="D92" s="7">
        <v>1.8716942369465295</v>
      </c>
      <c r="E92" s="7">
        <v>0.53961799537815447</v>
      </c>
      <c r="F92" s="24"/>
      <c r="G92" s="7">
        <v>12.137858504843827</v>
      </c>
      <c r="H92" s="7">
        <v>0.71426910715389436</v>
      </c>
    </row>
    <row r="93" spans="1:8" x14ac:dyDescent="0.15">
      <c r="F93" s="25"/>
      <c r="G93" s="26"/>
      <c r="H93" s="26"/>
    </row>
  </sheetData>
  <mergeCells count="4">
    <mergeCell ref="A35:B35"/>
    <mergeCell ref="A49:B49"/>
    <mergeCell ref="A63:B63"/>
    <mergeCell ref="A80:B80"/>
  </mergeCells>
  <conditionalFormatting sqref="E48:H48 E79:H79 E93:H93 E62:H62">
    <cfRule type="expression" dxfId="7" priority="1" stopIfTrue="1">
      <formula>$F48&lt;&gt;""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6616-CBA5-1748-B89C-4028959DF4E9}">
  <dimension ref="A7:H83"/>
  <sheetViews>
    <sheetView workbookViewId="0">
      <selection activeCell="A10" sqref="A10:H29"/>
    </sheetView>
  </sheetViews>
  <sheetFormatPr baseColWidth="10" defaultColWidth="10.6640625" defaultRowHeight="13" x14ac:dyDescent="0.15"/>
  <cols>
    <col min="1" max="1" width="13.5" style="6" bestFit="1" customWidth="1"/>
    <col min="2" max="2" width="9.33203125" style="6" bestFit="1" customWidth="1"/>
    <col min="3" max="3" width="6.5" style="6" bestFit="1" customWidth="1"/>
    <col min="4" max="4" width="10" style="7" bestFit="1" customWidth="1"/>
    <col min="5" max="5" width="19.83203125" style="7" bestFit="1" customWidth="1"/>
    <col min="6" max="6" width="9.5" style="6"/>
    <col min="7" max="7" width="10" style="7" bestFit="1" customWidth="1"/>
    <col min="8" max="8" width="20.1640625" style="7" bestFit="1" customWidth="1"/>
    <col min="9" max="16384" width="10.6640625" style="1"/>
  </cols>
  <sheetData>
    <row r="7" spans="1:8" x14ac:dyDescent="0.15">
      <c r="A7" s="4" t="s">
        <v>0</v>
      </c>
      <c r="B7" s="3"/>
      <c r="C7" s="3"/>
      <c r="D7" s="5"/>
      <c r="E7" s="5"/>
      <c r="F7" s="3"/>
      <c r="G7" s="5"/>
      <c r="H7" s="5"/>
    </row>
    <row r="9" spans="1:8" x14ac:dyDescent="0.15">
      <c r="A9" s="10" t="s">
        <v>2</v>
      </c>
      <c r="B9" s="10" t="s">
        <v>3</v>
      </c>
      <c r="C9" s="10" t="s">
        <v>4</v>
      </c>
      <c r="D9" s="11" t="s">
        <v>5</v>
      </c>
      <c r="E9" s="11" t="s">
        <v>6</v>
      </c>
      <c r="F9" s="10" t="s">
        <v>7</v>
      </c>
      <c r="G9" s="11" t="s">
        <v>8</v>
      </c>
      <c r="H9" s="11" t="s">
        <v>9</v>
      </c>
    </row>
    <row r="10" spans="1:8" x14ac:dyDescent="0.15">
      <c r="A10" s="8" t="s">
        <v>335</v>
      </c>
      <c r="B10" s="8">
        <v>14.676</v>
      </c>
      <c r="C10" s="12">
        <v>821</v>
      </c>
      <c r="D10" s="9">
        <v>0.15080085416746097</v>
      </c>
      <c r="E10" s="9">
        <v>8.1171492372055383</v>
      </c>
      <c r="F10" s="12">
        <v>786</v>
      </c>
      <c r="G10" s="9">
        <v>0.82288863759448128</v>
      </c>
      <c r="H10" s="9">
        <v>-18.173164908459437</v>
      </c>
    </row>
    <row r="11" spans="1:8" x14ac:dyDescent="0.15">
      <c r="A11" s="8" t="s">
        <v>336</v>
      </c>
      <c r="B11" s="8">
        <v>21.562999999999999</v>
      </c>
      <c r="C11" s="12">
        <v>1251</v>
      </c>
      <c r="D11" s="9">
        <v>0.1464236546120134</v>
      </c>
      <c r="E11" s="9">
        <v>8.6270286430542082</v>
      </c>
      <c r="F11" s="12">
        <v>1150</v>
      </c>
      <c r="G11" s="9">
        <v>0.82389607039482071</v>
      </c>
      <c r="H11" s="9">
        <v>-16.683676088705312</v>
      </c>
    </row>
    <row r="12" spans="1:8" x14ac:dyDescent="0.15">
      <c r="A12" s="8" t="s">
        <v>337</v>
      </c>
      <c r="B12" s="8">
        <v>7.5709999999999997</v>
      </c>
      <c r="C12" s="12">
        <v>1809</v>
      </c>
      <c r="D12" s="9">
        <v>0.55209738516218365</v>
      </c>
      <c r="E12" s="9">
        <v>9.5671817767633183</v>
      </c>
      <c r="F12" s="12">
        <v>1768</v>
      </c>
      <c r="G12" s="9">
        <v>3.6987980910390479</v>
      </c>
      <c r="H12" s="9">
        <v>-16.410717689304096</v>
      </c>
    </row>
    <row r="13" spans="1:8" x14ac:dyDescent="0.15">
      <c r="A13" s="8" t="s">
        <v>338</v>
      </c>
      <c r="B13" s="8">
        <v>14.33</v>
      </c>
      <c r="C13" s="12">
        <v>646</v>
      </c>
      <c r="D13" s="9">
        <v>0.10139828636664572</v>
      </c>
      <c r="E13" s="9">
        <v>7.4117824702212101</v>
      </c>
      <c r="F13" s="12">
        <v>881</v>
      </c>
      <c r="G13" s="9">
        <v>0.95379662817391042</v>
      </c>
      <c r="H13" s="9">
        <v>-17.279667989556177</v>
      </c>
    </row>
    <row r="14" spans="1:8" x14ac:dyDescent="0.15">
      <c r="A14" s="8" t="s">
        <v>339</v>
      </c>
      <c r="B14" s="8">
        <v>6.899</v>
      </c>
      <c r="C14" s="12">
        <v>1378</v>
      </c>
      <c r="D14" s="9">
        <v>0.47171812641271915</v>
      </c>
      <c r="E14" s="9">
        <v>12.223391487864296</v>
      </c>
      <c r="F14" s="12">
        <v>1356</v>
      </c>
      <c r="G14" s="9">
        <v>3.100107038446998</v>
      </c>
      <c r="H14" s="9">
        <v>-17.435784484177734</v>
      </c>
    </row>
    <row r="15" spans="1:8" x14ac:dyDescent="0.15">
      <c r="A15" s="8" t="s">
        <v>340</v>
      </c>
      <c r="B15" s="8">
        <v>12.457000000000001</v>
      </c>
      <c r="C15" s="12">
        <v>731</v>
      </c>
      <c r="D15" s="9">
        <v>0.12826843255861187</v>
      </c>
      <c r="E15" s="9">
        <v>3.8355729616106746</v>
      </c>
      <c r="F15" s="12">
        <v>883</v>
      </c>
      <c r="G15" s="9">
        <v>1.0915747421368716</v>
      </c>
      <c r="H15" s="9">
        <v>-15.750904579960146</v>
      </c>
    </row>
    <row r="16" spans="1:8" x14ac:dyDescent="0.15">
      <c r="A16" s="8" t="s">
        <v>341</v>
      </c>
      <c r="B16" s="8">
        <v>19.457999999999998</v>
      </c>
      <c r="C16" s="12">
        <v>336</v>
      </c>
      <c r="D16" s="9">
        <v>4.2812408396897629E-2</v>
      </c>
      <c r="E16" s="9">
        <v>2.8863508266117659</v>
      </c>
      <c r="F16" s="12">
        <v>297</v>
      </c>
      <c r="G16" s="9">
        <v>0.23023395557513365</v>
      </c>
      <c r="H16" s="9">
        <v>-17.131406412902994</v>
      </c>
    </row>
    <row r="17" spans="1:8" x14ac:dyDescent="0.15">
      <c r="A17" s="8" t="s">
        <v>342</v>
      </c>
      <c r="B17" s="8">
        <v>10.141</v>
      </c>
      <c r="C17" s="12">
        <v>610</v>
      </c>
      <c r="D17" s="9">
        <v>0.13354437944274186</v>
      </c>
      <c r="E17" s="9">
        <v>4.487533387666188</v>
      </c>
      <c r="F17" s="12">
        <v>666</v>
      </c>
      <c r="G17" s="9">
        <v>1.0078202590094538</v>
      </c>
      <c r="H17" s="9">
        <v>-18.92920076291605</v>
      </c>
    </row>
    <row r="18" spans="1:8" x14ac:dyDescent="0.15">
      <c r="A18" s="8" t="s">
        <v>343</v>
      </c>
      <c r="B18" s="8">
        <v>19.359000000000002</v>
      </c>
      <c r="C18" s="12">
        <v>462</v>
      </c>
      <c r="D18" s="9">
        <v>5.4902533788974035E-2</v>
      </c>
      <c r="E18" s="9">
        <v>4.5046637234358062</v>
      </c>
      <c r="F18" s="12">
        <v>360</v>
      </c>
      <c r="G18" s="9">
        <v>0.27922837064473799</v>
      </c>
      <c r="H18" s="9">
        <v>-18.267423924080003</v>
      </c>
    </row>
    <row r="19" spans="1:8" x14ac:dyDescent="0.15">
      <c r="A19" s="8" t="s">
        <v>344</v>
      </c>
      <c r="B19" s="8">
        <v>11.004</v>
      </c>
      <c r="C19" s="12">
        <v>457</v>
      </c>
      <c r="D19" s="9">
        <v>8.9926242530064801E-2</v>
      </c>
      <c r="E19" s="9">
        <v>2.192068394537193</v>
      </c>
      <c r="F19" s="12">
        <v>430</v>
      </c>
      <c r="G19" s="9">
        <v>0.59069676376663416</v>
      </c>
      <c r="H19" s="9">
        <v>-20.495275032861883</v>
      </c>
    </row>
    <row r="20" spans="1:8" x14ac:dyDescent="0.15">
      <c r="A20" s="8" t="s">
        <v>345</v>
      </c>
      <c r="B20" s="8">
        <v>18.484999999999999</v>
      </c>
      <c r="C20" s="12">
        <v>280</v>
      </c>
      <c r="D20" s="9">
        <v>3.5300603840337876E-2</v>
      </c>
      <c r="E20" s="9">
        <v>3.1090451916168176</v>
      </c>
      <c r="F20" s="12">
        <v>221</v>
      </c>
      <c r="G20" s="9">
        <v>0.17869043795844711</v>
      </c>
      <c r="H20" s="9">
        <v>-20.037726061203728</v>
      </c>
    </row>
    <row r="21" spans="1:8" x14ac:dyDescent="0.15">
      <c r="A21" s="8" t="s">
        <v>346</v>
      </c>
      <c r="B21" s="8">
        <v>10.09</v>
      </c>
      <c r="C21" s="12">
        <v>648</v>
      </c>
      <c r="D21" s="9">
        <v>0.14283904719354981</v>
      </c>
      <c r="E21" s="9">
        <v>4.4704030518965698</v>
      </c>
      <c r="F21" s="12">
        <v>631</v>
      </c>
      <c r="G21" s="9">
        <v>0.95355032770213832</v>
      </c>
      <c r="H21" s="9">
        <v>-19.253216129111738</v>
      </c>
    </row>
    <row r="22" spans="1:8" x14ac:dyDescent="0.15">
      <c r="A22" s="8" t="s">
        <v>347</v>
      </c>
      <c r="B22" s="8">
        <v>19.202000000000002</v>
      </c>
      <c r="C22" s="12">
        <v>337</v>
      </c>
      <c r="D22" s="9">
        <v>4.1700314099504192E-2</v>
      </c>
      <c r="E22" s="9">
        <v>4.0018379852569801</v>
      </c>
      <c r="F22" s="12">
        <v>224</v>
      </c>
      <c r="G22" s="9">
        <v>0.174865883369277</v>
      </c>
      <c r="H22" s="9">
        <v>-18.305716649175857</v>
      </c>
    </row>
    <row r="23" spans="1:8" x14ac:dyDescent="0.15">
      <c r="A23" s="8" t="s">
        <v>348</v>
      </c>
      <c r="B23" s="8">
        <v>19.332999999999998</v>
      </c>
      <c r="C23" s="12">
        <v>456</v>
      </c>
      <c r="D23" s="9">
        <v>5.563054558698198E-2</v>
      </c>
      <c r="E23" s="9">
        <v>4.6104687384834566</v>
      </c>
      <c r="F23" s="12">
        <v>325</v>
      </c>
      <c r="G23" s="9">
        <v>0.25392152405252988</v>
      </c>
      <c r="H23" s="9">
        <v>-17.303232743461315</v>
      </c>
    </row>
    <row r="24" spans="1:8" x14ac:dyDescent="0.15">
      <c r="A24" s="8" t="s">
        <v>349</v>
      </c>
      <c r="B24" s="8">
        <v>9.9410000000000007</v>
      </c>
      <c r="C24" s="12">
        <v>818</v>
      </c>
      <c r="D24" s="9">
        <v>0.18751997400946949</v>
      </c>
      <c r="E24" s="9">
        <v>3.8013122900714356</v>
      </c>
      <c r="F24" s="12">
        <v>779</v>
      </c>
      <c r="G24" s="9">
        <v>1.2047133941216588</v>
      </c>
      <c r="H24" s="9">
        <v>-18.51289011059189</v>
      </c>
    </row>
    <row r="25" spans="1:8" x14ac:dyDescent="0.15">
      <c r="A25" s="8" t="s">
        <v>350</v>
      </c>
      <c r="B25" s="8">
        <v>17.966999999999999</v>
      </c>
      <c r="C25" s="12">
        <v>438</v>
      </c>
      <c r="D25" s="9">
        <v>5.713281221021331E-2</v>
      </c>
      <c r="E25" s="9">
        <v>4.7122430862911955</v>
      </c>
      <c r="F25" s="12">
        <v>323</v>
      </c>
      <c r="G25" s="9">
        <v>0.2707513667522804</v>
      </c>
      <c r="H25" s="9">
        <v>-18.846724124248059</v>
      </c>
    </row>
    <row r="26" spans="1:8" x14ac:dyDescent="0.15">
      <c r="A26" s="8" t="s">
        <v>351</v>
      </c>
      <c r="B26" s="8">
        <v>10.738</v>
      </c>
      <c r="C26" s="12">
        <v>925</v>
      </c>
      <c r="D26" s="9">
        <v>0.17920925204843693</v>
      </c>
      <c r="E26" s="9">
        <v>4.4673800514666357</v>
      </c>
      <c r="F26" s="12">
        <v>914</v>
      </c>
      <c r="G26" s="9">
        <v>1.3172336519571564</v>
      </c>
      <c r="H26" s="9">
        <v>-20.093692351728439</v>
      </c>
    </row>
    <row r="27" spans="1:8" x14ac:dyDescent="0.15">
      <c r="A27" s="8" t="s">
        <v>352</v>
      </c>
      <c r="B27" s="8">
        <v>18.16</v>
      </c>
      <c r="C27" s="12">
        <v>292</v>
      </c>
      <c r="D27" s="9">
        <v>3.779630933157474E-2</v>
      </c>
      <c r="E27" s="9">
        <v>5.3682341795866186</v>
      </c>
      <c r="F27" s="12">
        <v>297</v>
      </c>
      <c r="G27" s="9">
        <v>0.24513730180914778</v>
      </c>
      <c r="H27" s="9">
        <v>-20.842855152962713</v>
      </c>
    </row>
    <row r="28" spans="1:8" x14ac:dyDescent="0.15">
      <c r="A28" s="8" t="s">
        <v>353</v>
      </c>
      <c r="B28" s="8">
        <v>10.250999999999999</v>
      </c>
      <c r="C28" s="12">
        <v>519</v>
      </c>
      <c r="D28" s="9">
        <v>0.11760191886376381</v>
      </c>
      <c r="E28" s="9">
        <v>4.9520677870658663</v>
      </c>
      <c r="F28" s="12">
        <v>589</v>
      </c>
      <c r="G28" s="9">
        <v>0.88098994012232745</v>
      </c>
      <c r="H28" s="9">
        <v>-20.756451055310528</v>
      </c>
    </row>
    <row r="29" spans="1:8" x14ac:dyDescent="0.15">
      <c r="A29" s="8" t="s">
        <v>354</v>
      </c>
      <c r="B29" s="8">
        <v>19.39</v>
      </c>
      <c r="C29" s="12">
        <v>188</v>
      </c>
      <c r="D29" s="9">
        <v>2.4827814717889762E-2</v>
      </c>
      <c r="E29" s="9">
        <v>4.4613340506067711</v>
      </c>
      <c r="F29" s="12">
        <v>134</v>
      </c>
      <c r="G29" s="9">
        <v>0.10315189418464521</v>
      </c>
      <c r="H29" s="9">
        <v>-21.762862420009263</v>
      </c>
    </row>
    <row r="30" spans="1:8" x14ac:dyDescent="0.15">
      <c r="A30" s="13"/>
      <c r="B30" s="13"/>
      <c r="C30" s="13"/>
      <c r="D30" s="14"/>
      <c r="E30" s="14"/>
      <c r="F30" s="13"/>
      <c r="G30" s="14"/>
      <c r="H30" s="14"/>
    </row>
    <row r="31" spans="1:8" x14ac:dyDescent="0.15">
      <c r="A31" s="15"/>
      <c r="B31" s="15"/>
      <c r="C31" s="15"/>
      <c r="D31" s="16"/>
      <c r="E31" s="16"/>
      <c r="F31" s="15"/>
      <c r="G31" s="16"/>
      <c r="H31" s="16"/>
    </row>
    <row r="33" spans="1:8" x14ac:dyDescent="0.15">
      <c r="A33" s="4" t="s">
        <v>40</v>
      </c>
    </row>
    <row r="35" spans="1:8" x14ac:dyDescent="0.15">
      <c r="A35" s="32" t="s">
        <v>41</v>
      </c>
      <c r="B35" s="33"/>
      <c r="C35" s="17"/>
      <c r="D35" s="18"/>
    </row>
    <row r="36" spans="1:8" x14ac:dyDescent="0.15">
      <c r="A36" s="19"/>
    </row>
    <row r="37" spans="1:8" x14ac:dyDescent="0.15">
      <c r="A37" s="20" t="s">
        <v>42</v>
      </c>
    </row>
    <row r="38" spans="1:8" x14ac:dyDescent="0.15">
      <c r="A38" s="10" t="s">
        <v>2</v>
      </c>
      <c r="B38" s="10" t="s">
        <v>3</v>
      </c>
      <c r="C38" s="10" t="s">
        <v>4</v>
      </c>
      <c r="D38" s="11" t="s">
        <v>5</v>
      </c>
      <c r="E38" s="11" t="s">
        <v>6</v>
      </c>
      <c r="F38" s="10" t="s">
        <v>7</v>
      </c>
      <c r="G38" s="11" t="s">
        <v>8</v>
      </c>
      <c r="H38" s="11" t="s">
        <v>9</v>
      </c>
    </row>
    <row r="39" spans="1:8" x14ac:dyDescent="0.15">
      <c r="A39" s="8" t="s">
        <v>41</v>
      </c>
      <c r="B39" s="21">
        <v>0.98699999999999999</v>
      </c>
      <c r="C39" s="12">
        <v>5871</v>
      </c>
      <c r="D39" s="9">
        <v>12.329681407413235</v>
      </c>
      <c r="E39" s="9">
        <v>17.534803243256277</v>
      </c>
      <c r="F39" s="12">
        <v>2893</v>
      </c>
      <c r="G39" s="9">
        <v>47.454458248337374</v>
      </c>
      <c r="H39" s="9">
        <v>-25.594098659086786</v>
      </c>
    </row>
    <row r="40" spans="1:8" x14ac:dyDescent="0.15">
      <c r="A40" s="8" t="s">
        <v>41</v>
      </c>
      <c r="B40" s="21">
        <v>1.004</v>
      </c>
      <c r="C40" s="12">
        <v>6082</v>
      </c>
      <c r="D40" s="9">
        <v>11.819620819329383</v>
      </c>
      <c r="E40" s="9">
        <v>17.484419902757395</v>
      </c>
      <c r="F40" s="12">
        <v>2996</v>
      </c>
      <c r="G40" s="9">
        <v>48.05434437831682</v>
      </c>
      <c r="H40" s="9">
        <v>-25.622572736722162</v>
      </c>
    </row>
    <row r="41" spans="1:8" x14ac:dyDescent="0.15">
      <c r="A41" s="8" t="s">
        <v>41</v>
      </c>
      <c r="B41" s="21">
        <v>0.91200000000000003</v>
      </c>
      <c r="C41" s="12">
        <v>5190</v>
      </c>
      <c r="D41" s="9">
        <v>11.37582729319656</v>
      </c>
      <c r="E41" s="9">
        <v>17.492481237237222</v>
      </c>
      <c r="F41" s="12">
        <v>2557</v>
      </c>
      <c r="G41" s="9">
        <v>44.79057178264587</v>
      </c>
      <c r="H41" s="9">
        <v>-25.601953577055166</v>
      </c>
    </row>
    <row r="42" spans="1:8" x14ac:dyDescent="0.15">
      <c r="A42" s="8" t="s">
        <v>41</v>
      </c>
      <c r="B42" s="21">
        <v>0.93400000000000005</v>
      </c>
      <c r="C42" s="12">
        <v>4884</v>
      </c>
      <c r="D42" s="9">
        <v>10.509716100911419</v>
      </c>
      <c r="E42" s="9">
        <v>17.438067229498422</v>
      </c>
      <c r="F42" s="12">
        <v>2432</v>
      </c>
      <c r="G42" s="9">
        <v>41.137900170645942</v>
      </c>
      <c r="H42" s="9">
        <v>-25.597044253324928</v>
      </c>
    </row>
    <row r="43" spans="1:8" x14ac:dyDescent="0.15">
      <c r="A43" s="8" t="s">
        <v>41</v>
      </c>
      <c r="B43" s="21">
        <v>0.9</v>
      </c>
      <c r="C43" s="12">
        <v>5990</v>
      </c>
      <c r="D43" s="9">
        <v>13.429715896002024</v>
      </c>
      <c r="E43" s="9">
        <v>17.480389235517485</v>
      </c>
      <c r="F43" s="12">
        <v>2958</v>
      </c>
      <c r="G43" s="9">
        <v>52.167357043724863</v>
      </c>
      <c r="H43" s="9">
        <v>-25.434054705481035</v>
      </c>
    </row>
    <row r="44" spans="1:8" x14ac:dyDescent="0.15">
      <c r="A44" s="8" t="s">
        <v>41</v>
      </c>
      <c r="B44" s="21">
        <v>1.0720000000000001</v>
      </c>
      <c r="C44" s="12">
        <v>6012</v>
      </c>
      <c r="D44" s="9">
        <v>11.206496570695329</v>
      </c>
      <c r="E44" s="9">
        <v>17.505580905766926</v>
      </c>
      <c r="F44" s="12">
        <v>2974</v>
      </c>
      <c r="G44" s="9">
        <v>44.018821859549561</v>
      </c>
      <c r="H44" s="9">
        <v>-25.620609007230065</v>
      </c>
    </row>
    <row r="46" spans="1:8" x14ac:dyDescent="0.15">
      <c r="B46" s="22" t="s">
        <v>49</v>
      </c>
      <c r="C46" s="23"/>
      <c r="D46" s="7">
        <v>11.778509681257992</v>
      </c>
      <c r="E46" s="7">
        <v>17.489290292338953</v>
      </c>
      <c r="F46" s="24"/>
      <c r="G46" s="7">
        <v>46.270575580536736</v>
      </c>
      <c r="H46" s="7">
        <v>-25.578388823150021</v>
      </c>
    </row>
    <row r="47" spans="1:8" x14ac:dyDescent="0.15">
      <c r="B47" s="22" t="s">
        <v>50</v>
      </c>
      <c r="D47" s="7">
        <v>1.0130302675473126</v>
      </c>
      <c r="E47" s="7">
        <v>3.1855130168895407E-2</v>
      </c>
      <c r="F47" s="24"/>
      <c r="G47" s="7">
        <v>3.8199634512571001</v>
      </c>
      <c r="H47" s="7">
        <v>7.1717809967077079E-2</v>
      </c>
    </row>
    <row r="48" spans="1:8" x14ac:dyDescent="0.15">
      <c r="F48" s="25"/>
      <c r="G48" s="26"/>
      <c r="H48" s="26"/>
    </row>
    <row r="49" spans="1:8" x14ac:dyDescent="0.15">
      <c r="A49" s="32" t="s">
        <v>51</v>
      </c>
      <c r="B49" s="33"/>
      <c r="C49" s="17"/>
      <c r="D49" s="18"/>
    </row>
    <row r="50" spans="1:8" x14ac:dyDescent="0.15">
      <c r="A50" s="19"/>
    </row>
    <row r="51" spans="1:8" x14ac:dyDescent="0.15">
      <c r="A51" s="20" t="s">
        <v>42</v>
      </c>
    </row>
    <row r="52" spans="1:8" x14ac:dyDescent="0.15">
      <c r="A52" s="10" t="s">
        <v>2</v>
      </c>
      <c r="B52" s="10" t="s">
        <v>3</v>
      </c>
      <c r="C52" s="10" t="s">
        <v>4</v>
      </c>
      <c r="D52" s="11" t="s">
        <v>5</v>
      </c>
      <c r="E52" s="11" t="s">
        <v>6</v>
      </c>
      <c r="F52" s="10" t="s">
        <v>7</v>
      </c>
      <c r="G52" s="11" t="s">
        <v>8</v>
      </c>
      <c r="H52" s="11" t="s">
        <v>9</v>
      </c>
    </row>
    <row r="53" spans="1:8" x14ac:dyDescent="0.15">
      <c r="A53" s="8" t="s">
        <v>51</v>
      </c>
      <c r="B53" s="8">
        <v>1.9850000000000001</v>
      </c>
      <c r="C53" s="12">
        <v>2464</v>
      </c>
      <c r="D53" s="9">
        <v>2.5748133725437321</v>
      </c>
      <c r="E53" s="9">
        <v>1.3284979383863824</v>
      </c>
      <c r="F53" s="12">
        <v>4644</v>
      </c>
      <c r="G53" s="9">
        <v>39.408564855734532</v>
      </c>
      <c r="H53" s="9">
        <v>-13.149944867680201</v>
      </c>
    </row>
    <row r="54" spans="1:8" x14ac:dyDescent="0.15">
      <c r="A54" s="8" t="s">
        <v>51</v>
      </c>
      <c r="B54" s="8">
        <v>2.0299999999999998</v>
      </c>
      <c r="C54" s="12">
        <v>2601</v>
      </c>
      <c r="D54" s="9">
        <v>2.6240311885099286</v>
      </c>
      <c r="E54" s="9">
        <v>1.3325286056262922</v>
      </c>
      <c r="F54" s="12">
        <v>4853</v>
      </c>
      <c r="G54" s="9">
        <v>40.379887478552618</v>
      </c>
      <c r="H54" s="9">
        <v>-13.085141794441062</v>
      </c>
    </row>
    <row r="55" spans="1:8" x14ac:dyDescent="0.15">
      <c r="A55" s="8" t="s">
        <v>51</v>
      </c>
      <c r="B55" s="8">
        <v>1.9450000000000001</v>
      </c>
      <c r="C55" s="12">
        <v>2832</v>
      </c>
      <c r="D55" s="9">
        <v>2.9710271865905389</v>
      </c>
      <c r="E55" s="9">
        <v>1.334543939246247</v>
      </c>
      <c r="F55" s="12">
        <v>5237</v>
      </c>
      <c r="G55" s="9">
        <v>45.638852248963971</v>
      </c>
      <c r="H55" s="9">
        <v>-12.980082266613975</v>
      </c>
    </row>
    <row r="56" spans="1:8" x14ac:dyDescent="0.15">
      <c r="A56" s="8" t="s">
        <v>51</v>
      </c>
      <c r="B56" s="8">
        <v>2.0510000000000002</v>
      </c>
      <c r="C56" s="12">
        <v>2724</v>
      </c>
      <c r="D56" s="9">
        <v>2.6624026353615391</v>
      </c>
      <c r="E56" s="9">
        <v>1.0836349035618227</v>
      </c>
      <c r="F56" s="12">
        <v>5189</v>
      </c>
      <c r="G56" s="9">
        <v>41.572550044327578</v>
      </c>
      <c r="H56" s="9">
        <v>-12.962408701185119</v>
      </c>
    </row>
    <row r="57" spans="1:8" x14ac:dyDescent="0.15">
      <c r="A57" s="8" t="s">
        <v>51</v>
      </c>
      <c r="B57" s="8">
        <v>1.9790000000000001</v>
      </c>
      <c r="C57" s="12">
        <v>2551</v>
      </c>
      <c r="D57" s="9">
        <v>2.5980717264022273</v>
      </c>
      <c r="E57" s="9">
        <v>1.3607432763056657</v>
      </c>
      <c r="F57" s="12">
        <v>4902</v>
      </c>
      <c r="G57" s="9">
        <v>40.534871316593623</v>
      </c>
      <c r="H57" s="9">
        <v>-13.13030757275925</v>
      </c>
    </row>
    <row r="58" spans="1:8" x14ac:dyDescent="0.15">
      <c r="A58" s="8" t="s">
        <v>51</v>
      </c>
      <c r="B58" s="8">
        <v>2.1440000000000001</v>
      </c>
      <c r="C58" s="12">
        <v>3197</v>
      </c>
      <c r="D58" s="9">
        <v>2.9686280516089729</v>
      </c>
      <c r="E58" s="9">
        <v>1.1723095828398522</v>
      </c>
      <c r="F58" s="12">
        <v>5872</v>
      </c>
      <c r="G58" s="9">
        <v>45.632228175320265</v>
      </c>
      <c r="H58" s="9">
        <v>-12.779781858420275</v>
      </c>
    </row>
    <row r="60" spans="1:8" x14ac:dyDescent="0.15">
      <c r="B60" s="22" t="s">
        <v>49</v>
      </c>
      <c r="C60" s="23"/>
      <c r="D60" s="7">
        <v>2.7331623601694903</v>
      </c>
      <c r="E60" s="7">
        <v>1.2687097076610436</v>
      </c>
      <c r="F60" s="24"/>
      <c r="G60" s="7">
        <v>42.194492353248762</v>
      </c>
      <c r="H60" s="7">
        <v>-13.014611176849982</v>
      </c>
    </row>
    <row r="61" spans="1:8" x14ac:dyDescent="0.15">
      <c r="B61" s="22" t="s">
        <v>50</v>
      </c>
      <c r="D61" s="7">
        <v>0.18561476233846178</v>
      </c>
      <c r="E61" s="7">
        <v>0.11313485338705311</v>
      </c>
      <c r="F61" s="24"/>
      <c r="G61" s="7">
        <v>2.7523437200748133</v>
      </c>
      <c r="H61" s="7">
        <v>0.13837455316617298</v>
      </c>
    </row>
    <row r="62" spans="1:8" x14ac:dyDescent="0.15">
      <c r="F62" s="25"/>
      <c r="G62" s="26"/>
      <c r="H62" s="26"/>
    </row>
    <row r="63" spans="1:8" x14ac:dyDescent="0.15">
      <c r="A63" s="32" t="s">
        <v>58</v>
      </c>
      <c r="B63" s="33"/>
      <c r="C63" s="17"/>
      <c r="D63" s="18"/>
    </row>
    <row r="64" spans="1:8" x14ac:dyDescent="0.15">
      <c r="A64" s="19"/>
    </row>
    <row r="65" spans="1:8" x14ac:dyDescent="0.15">
      <c r="A65" s="20" t="s">
        <v>59</v>
      </c>
    </row>
    <row r="66" spans="1:8" x14ac:dyDescent="0.15">
      <c r="A66" s="10" t="s">
        <v>2</v>
      </c>
      <c r="B66" s="10" t="s">
        <v>3</v>
      </c>
      <c r="C66" s="10" t="s">
        <v>4</v>
      </c>
      <c r="D66" s="11" t="s">
        <v>5</v>
      </c>
      <c r="E66" s="11" t="s">
        <v>6</v>
      </c>
      <c r="F66" s="10" t="s">
        <v>7</v>
      </c>
      <c r="G66" s="11" t="s">
        <v>8</v>
      </c>
      <c r="H66" s="11" t="s">
        <v>9</v>
      </c>
    </row>
    <row r="67" spans="1:8" x14ac:dyDescent="0.15">
      <c r="A67" s="8" t="s">
        <v>58</v>
      </c>
      <c r="B67" s="8">
        <v>2.0489999999999999</v>
      </c>
      <c r="C67" s="12">
        <v>3733</v>
      </c>
      <c r="D67" s="9">
        <v>3.5736711586211869</v>
      </c>
      <c r="E67" s="9">
        <v>1.1340182440607034</v>
      </c>
      <c r="F67" s="12">
        <v>4708</v>
      </c>
      <c r="G67" s="9">
        <v>37.91512279974264</v>
      </c>
      <c r="H67" s="9">
        <v>-28.671262773199789</v>
      </c>
    </row>
    <row r="68" spans="1:8" x14ac:dyDescent="0.15">
      <c r="A68" s="8" t="s">
        <v>58</v>
      </c>
      <c r="B68" s="8">
        <v>1.96</v>
      </c>
      <c r="C68" s="12">
        <v>3736</v>
      </c>
      <c r="D68" s="9">
        <v>4.0118788482755141</v>
      </c>
      <c r="E68" s="9">
        <v>0.87202487346652457</v>
      </c>
      <c r="F68" s="12">
        <v>4685</v>
      </c>
      <c r="G68" s="9">
        <v>38.890284802941714</v>
      </c>
      <c r="H68" s="9">
        <v>-28.545584085705702</v>
      </c>
    </row>
    <row r="69" spans="1:8" x14ac:dyDescent="0.15">
      <c r="A69" s="8" t="s">
        <v>58</v>
      </c>
      <c r="B69" s="8">
        <v>2.06</v>
      </c>
      <c r="C69" s="12">
        <v>3970</v>
      </c>
      <c r="D69" s="9">
        <v>4.1208965057715119</v>
      </c>
      <c r="E69" s="9">
        <v>0.81861853253771155</v>
      </c>
      <c r="F69" s="12">
        <v>4937</v>
      </c>
      <c r="G69" s="9">
        <v>39.209645422141321</v>
      </c>
      <c r="H69" s="9">
        <v>-28.710537363041691</v>
      </c>
    </row>
    <row r="70" spans="1:8" x14ac:dyDescent="0.15">
      <c r="A70" s="8" t="s">
        <v>58</v>
      </c>
      <c r="B70" s="8">
        <v>1.9630000000000001</v>
      </c>
      <c r="C70" s="12">
        <v>3688</v>
      </c>
      <c r="D70" s="9">
        <v>3.8790733186216459</v>
      </c>
      <c r="E70" s="9">
        <v>0.82365686658759962</v>
      </c>
      <c r="F70" s="12">
        <v>4539</v>
      </c>
      <c r="G70" s="9">
        <v>37.33651535364374</v>
      </c>
      <c r="H70" s="9">
        <v>-28.57504002808713</v>
      </c>
    </row>
    <row r="71" spans="1:8" x14ac:dyDescent="0.15">
      <c r="A71" s="8" t="s">
        <v>58</v>
      </c>
      <c r="B71" s="8">
        <v>2.0270000000000001</v>
      </c>
      <c r="C71" s="12">
        <v>3781</v>
      </c>
      <c r="D71" s="9">
        <v>3.7848258890993947</v>
      </c>
      <c r="E71" s="9">
        <v>0.81055719805789028</v>
      </c>
      <c r="F71" s="12">
        <v>4754</v>
      </c>
      <c r="G71" s="9">
        <v>38.026081073462656</v>
      </c>
      <c r="H71" s="9">
        <v>-28.733120252200784</v>
      </c>
    </row>
    <row r="72" spans="1:8" x14ac:dyDescent="0.15">
      <c r="A72" s="8" t="s">
        <v>58</v>
      </c>
      <c r="B72" s="8">
        <v>2.024</v>
      </c>
      <c r="C72" s="12">
        <v>3891</v>
      </c>
      <c r="D72" s="9">
        <v>3.9387838635973025</v>
      </c>
      <c r="E72" s="9">
        <v>0.75312018988916662</v>
      </c>
      <c r="F72" s="12">
        <v>4849</v>
      </c>
      <c r="G72" s="9">
        <v>39.091827079876353</v>
      </c>
      <c r="H72" s="9">
        <v>-28.477835418228423</v>
      </c>
    </row>
    <row r="73" spans="1:8" x14ac:dyDescent="0.15">
      <c r="A73" s="8" t="s">
        <v>58</v>
      </c>
      <c r="B73" s="8">
        <v>2.0950000000000002</v>
      </c>
      <c r="C73" s="12">
        <v>4085</v>
      </c>
      <c r="D73" s="9">
        <v>4.2335803372056757</v>
      </c>
      <c r="E73" s="9">
        <v>0.78133486056854018</v>
      </c>
      <c r="F73" s="12">
        <v>5057</v>
      </c>
      <c r="G73" s="9">
        <v>39.178694774081251</v>
      </c>
      <c r="H73" s="9">
        <v>-28.548529679943844</v>
      </c>
    </row>
    <row r="74" spans="1:8" x14ac:dyDescent="0.15">
      <c r="A74" s="8" t="s">
        <v>58</v>
      </c>
      <c r="B74" s="8">
        <v>1.9159999999999999</v>
      </c>
      <c r="C74" s="12">
        <v>3568</v>
      </c>
      <c r="D74" s="9">
        <v>4.117261052896394</v>
      </c>
      <c r="E74" s="9">
        <v>0.82970286744746513</v>
      </c>
      <c r="F74" s="12">
        <v>4466</v>
      </c>
      <c r="G74" s="9">
        <v>37.731394932578638</v>
      </c>
      <c r="H74" s="9">
        <v>-28.642788695564409</v>
      </c>
    </row>
    <row r="75" spans="1:8" x14ac:dyDescent="0.15">
      <c r="A75" s="8" t="s">
        <v>58</v>
      </c>
      <c r="B75" s="8">
        <v>2.028</v>
      </c>
      <c r="C75" s="12">
        <v>3872</v>
      </c>
      <c r="D75" s="9">
        <v>4.4953494010498378</v>
      </c>
      <c r="E75" s="9">
        <v>0.88713987561618879</v>
      </c>
      <c r="F75" s="12">
        <v>4786</v>
      </c>
      <c r="G75" s="9">
        <v>38.183185673304195</v>
      </c>
      <c r="H75" s="9">
        <v>-28.619223941659271</v>
      </c>
    </row>
    <row r="76" spans="1:8" x14ac:dyDescent="0.15">
      <c r="A76" s="8" t="s">
        <v>58</v>
      </c>
      <c r="B76" s="8">
        <v>2.0630000000000002</v>
      </c>
      <c r="C76" s="12">
        <v>3830</v>
      </c>
      <c r="D76" s="9">
        <v>4.3551912877539589</v>
      </c>
      <c r="E76" s="9">
        <v>0.80148819676809158</v>
      </c>
      <c r="F76" s="12">
        <v>4851</v>
      </c>
      <c r="G76" s="9">
        <v>38.509084363672599</v>
      </c>
      <c r="H76" s="9">
        <v>-28.653589207770935</v>
      </c>
    </row>
    <row r="77" spans="1:8" x14ac:dyDescent="0.15">
      <c r="A77" s="8" t="s">
        <v>58</v>
      </c>
      <c r="B77" s="8">
        <v>2.0139999999999998</v>
      </c>
      <c r="C77" s="12">
        <v>3763</v>
      </c>
      <c r="D77" s="9">
        <v>4.4744408536866382</v>
      </c>
      <c r="E77" s="9">
        <v>0.86396353898670419</v>
      </c>
      <c r="F77" s="12">
        <v>4823</v>
      </c>
      <c r="G77" s="9">
        <v>39.082215142065657</v>
      </c>
      <c r="H77" s="9">
        <v>-28.636897507088122</v>
      </c>
    </row>
    <row r="78" spans="1:8" x14ac:dyDescent="0.15">
      <c r="A78" s="8" t="s">
        <v>58</v>
      </c>
      <c r="B78" s="8">
        <v>2.0419999999999998</v>
      </c>
      <c r="C78" s="12">
        <v>4267</v>
      </c>
      <c r="D78" s="9">
        <v>4.1558175287396582</v>
      </c>
      <c r="E78" s="9">
        <v>1.5914989757905387</v>
      </c>
      <c r="F78" s="12">
        <v>5253</v>
      </c>
      <c r="G78" s="9">
        <v>42.389428020509321</v>
      </c>
      <c r="H78" s="9">
        <v>-28.544602220959657</v>
      </c>
    </row>
    <row r="79" spans="1:8" x14ac:dyDescent="0.15">
      <c r="A79" s="8" t="s">
        <v>58</v>
      </c>
      <c r="B79" s="8">
        <v>2.105</v>
      </c>
      <c r="C79" s="12">
        <v>3815</v>
      </c>
      <c r="D79" s="9">
        <v>3.7007410778854148</v>
      </c>
      <c r="E79" s="9">
        <v>0.89923187733592069</v>
      </c>
      <c r="F79" s="12">
        <v>4778</v>
      </c>
      <c r="G79" s="9">
        <v>37.161538153618928</v>
      </c>
      <c r="H79" s="9">
        <v>-28.69482752710493</v>
      </c>
    </row>
    <row r="81" spans="2:8" x14ac:dyDescent="0.15">
      <c r="B81" s="22" t="s">
        <v>49</v>
      </c>
      <c r="C81" s="23"/>
      <c r="D81" s="7">
        <v>4.0647316248618566</v>
      </c>
      <c r="E81" s="7">
        <v>0.91279662285484953</v>
      </c>
      <c r="F81" s="24"/>
      <c r="G81" s="7">
        <v>38.669616737818387</v>
      </c>
      <c r="H81" s="7">
        <v>-28.619526053888819</v>
      </c>
    </row>
    <row r="82" spans="2:8" x14ac:dyDescent="0.15">
      <c r="B82" s="22" t="s">
        <v>50</v>
      </c>
      <c r="D82" s="7">
        <v>0.28657205075180886</v>
      </c>
      <c r="E82" s="7">
        <v>0.22431495178230354</v>
      </c>
      <c r="F82" s="24"/>
      <c r="G82" s="7">
        <v>1.3216935590000243</v>
      </c>
      <c r="H82" s="7">
        <v>7.6219929110882489E-2</v>
      </c>
    </row>
    <row r="83" spans="2:8" x14ac:dyDescent="0.15">
      <c r="F83" s="25"/>
      <c r="G83" s="26"/>
      <c r="H83" s="26"/>
    </row>
  </sheetData>
  <mergeCells count="3">
    <mergeCell ref="A35:B35"/>
    <mergeCell ref="A49:B49"/>
    <mergeCell ref="A63:B63"/>
  </mergeCells>
  <conditionalFormatting sqref="E48:H48 E83:H83 E62:H62">
    <cfRule type="expression" dxfId="6" priority="1" stopIfTrue="1">
      <formula>$F48&lt;&gt;""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CC3E-98A9-DC47-AE53-826E1948A790}">
  <dimension ref="A7:H95"/>
  <sheetViews>
    <sheetView workbookViewId="0">
      <selection activeCell="A10" sqref="A10:H29"/>
    </sheetView>
  </sheetViews>
  <sheetFormatPr baseColWidth="10" defaultColWidth="10.6640625" defaultRowHeight="13" x14ac:dyDescent="0.15"/>
  <cols>
    <col min="1" max="1" width="13.5" style="6" bestFit="1" customWidth="1"/>
    <col min="2" max="2" width="9.33203125" style="6" bestFit="1" customWidth="1"/>
    <col min="3" max="3" width="6.5" style="6" bestFit="1" customWidth="1"/>
    <col min="4" max="4" width="10" style="7" bestFit="1" customWidth="1"/>
    <col min="5" max="5" width="19.83203125" style="7" bestFit="1" customWidth="1"/>
    <col min="6" max="6" width="9.5" style="6"/>
    <col min="7" max="7" width="10" style="7" bestFit="1" customWidth="1"/>
    <col min="8" max="8" width="20.1640625" style="7" bestFit="1" customWidth="1"/>
    <col min="9" max="16384" width="10.6640625" style="1"/>
  </cols>
  <sheetData>
    <row r="7" spans="1:8" x14ac:dyDescent="0.15">
      <c r="A7" s="4" t="s">
        <v>0</v>
      </c>
      <c r="B7" s="3"/>
      <c r="C7" s="3"/>
      <c r="D7" s="5"/>
      <c r="E7" s="5"/>
      <c r="F7" s="3"/>
      <c r="G7" s="5"/>
      <c r="H7" s="5"/>
    </row>
    <row r="9" spans="1:8" x14ac:dyDescent="0.15">
      <c r="A9" s="10" t="s">
        <v>2</v>
      </c>
      <c r="B9" s="10" t="s">
        <v>3</v>
      </c>
      <c r="C9" s="10" t="s">
        <v>4</v>
      </c>
      <c r="D9" s="11" t="s">
        <v>5</v>
      </c>
      <c r="E9" s="11" t="s">
        <v>6</v>
      </c>
      <c r="F9" s="10" t="s">
        <v>7</v>
      </c>
      <c r="G9" s="11" t="s">
        <v>8</v>
      </c>
      <c r="H9" s="11" t="s">
        <v>9</v>
      </c>
    </row>
    <row r="10" spans="1:8" x14ac:dyDescent="0.15">
      <c r="A10" s="8" t="s">
        <v>355</v>
      </c>
      <c r="B10" s="8">
        <v>10.23</v>
      </c>
      <c r="C10" s="12">
        <v>400</v>
      </c>
      <c r="D10" s="9">
        <v>9.883446809248303E-2</v>
      </c>
      <c r="E10" s="9">
        <v>4.325574774436669</v>
      </c>
      <c r="F10" s="12">
        <v>396</v>
      </c>
      <c r="G10" s="9">
        <v>0.6075758376943341</v>
      </c>
      <c r="H10" s="9">
        <v>-21.471425080544254</v>
      </c>
    </row>
    <row r="11" spans="1:8" x14ac:dyDescent="0.15">
      <c r="A11" s="8" t="s">
        <v>356</v>
      </c>
      <c r="B11" s="8">
        <v>19.035</v>
      </c>
      <c r="C11" s="12">
        <v>170</v>
      </c>
      <c r="D11" s="9">
        <v>2.5041933805478464E-2</v>
      </c>
      <c r="E11" s="9">
        <v>5.2059966936984914</v>
      </c>
      <c r="F11" s="12">
        <v>118</v>
      </c>
      <c r="G11" s="9">
        <v>9.6375998276726882E-2</v>
      </c>
      <c r="H11" s="9">
        <v>-20.65943744825892</v>
      </c>
    </row>
    <row r="12" spans="1:8" x14ac:dyDescent="0.15">
      <c r="A12" s="8" t="s">
        <v>357</v>
      </c>
      <c r="B12" s="8">
        <v>10.112</v>
      </c>
      <c r="C12" s="12">
        <v>546</v>
      </c>
      <c r="D12" s="9">
        <v>0.13177518419042256</v>
      </c>
      <c r="E12" s="9">
        <v>7.8988141367679479</v>
      </c>
      <c r="F12" s="12">
        <v>505</v>
      </c>
      <c r="G12" s="9">
        <v>0.78534598842004844</v>
      </c>
      <c r="H12" s="9">
        <v>-20.729874929613793</v>
      </c>
    </row>
    <row r="13" spans="1:8" x14ac:dyDescent="0.15">
      <c r="A13" s="8" t="s">
        <v>358</v>
      </c>
      <c r="B13" s="8">
        <v>19.364999999999998</v>
      </c>
      <c r="C13" s="12">
        <v>331</v>
      </c>
      <c r="D13" s="9">
        <v>4.3815123232876479E-2</v>
      </c>
      <c r="E13" s="9">
        <v>6.7383958091989768</v>
      </c>
      <c r="F13" s="12">
        <v>233</v>
      </c>
      <c r="G13" s="9">
        <v>0.18567101556257037</v>
      </c>
      <c r="H13" s="9">
        <v>-18.716536920887023</v>
      </c>
    </row>
    <row r="14" spans="1:8" x14ac:dyDescent="0.15">
      <c r="A14" s="8" t="s">
        <v>359</v>
      </c>
      <c r="B14" s="8">
        <v>10.146000000000001</v>
      </c>
      <c r="C14" s="12">
        <v>391</v>
      </c>
      <c r="D14" s="9">
        <v>9.7560877199811852E-2</v>
      </c>
      <c r="E14" s="9">
        <v>6.8536289880690671</v>
      </c>
      <c r="F14" s="12">
        <v>365</v>
      </c>
      <c r="G14" s="9">
        <v>0.56042278844307813</v>
      </c>
      <c r="H14" s="9">
        <v>-19.888538346763927</v>
      </c>
    </row>
    <row r="15" spans="1:8" x14ac:dyDescent="0.15">
      <c r="A15" s="8" t="s">
        <v>360</v>
      </c>
      <c r="B15" s="8">
        <v>19.312999999999999</v>
      </c>
      <c r="C15" s="12">
        <v>334</v>
      </c>
      <c r="D15" s="9">
        <v>4.4092372789676079E-2</v>
      </c>
      <c r="E15" s="9">
        <v>3.0468908159220831</v>
      </c>
      <c r="F15" s="12">
        <v>287</v>
      </c>
      <c r="G15" s="9">
        <v>0.23014093014304318</v>
      </c>
      <c r="H15" s="9">
        <v>-19.456130475113184</v>
      </c>
    </row>
    <row r="16" spans="1:8" x14ac:dyDescent="0.15">
      <c r="A16" s="8" t="s">
        <v>361</v>
      </c>
      <c r="B16" s="8">
        <v>9.9770000000000003</v>
      </c>
      <c r="C16" s="12">
        <v>711</v>
      </c>
      <c r="D16" s="9">
        <v>0.1714666166837206</v>
      </c>
      <c r="E16" s="9">
        <v>7.9210521186551563</v>
      </c>
      <c r="F16" s="12">
        <v>934</v>
      </c>
      <c r="G16" s="9">
        <v>1.4840260524539739</v>
      </c>
      <c r="H16" s="9">
        <v>-20.702482575753564</v>
      </c>
    </row>
    <row r="17" spans="1:8" x14ac:dyDescent="0.15">
      <c r="A17" s="8" t="s">
        <v>362</v>
      </c>
      <c r="B17" s="8">
        <v>18.768000000000001</v>
      </c>
      <c r="C17" s="12">
        <v>379</v>
      </c>
      <c r="D17" s="9">
        <v>5.1286910534616793E-2</v>
      </c>
      <c r="E17" s="9">
        <v>8.7509331699915016</v>
      </c>
      <c r="F17" s="12">
        <v>282</v>
      </c>
      <c r="G17" s="9">
        <v>0.2316563163997844</v>
      </c>
      <c r="H17" s="9">
        <v>-19.732010610419767</v>
      </c>
    </row>
    <row r="18" spans="1:8" x14ac:dyDescent="0.15">
      <c r="A18" s="8" t="s">
        <v>363</v>
      </c>
      <c r="B18" s="8">
        <v>10.002000000000001</v>
      </c>
      <c r="C18" s="12">
        <v>570</v>
      </c>
      <c r="D18" s="9">
        <v>0.1392288351250589</v>
      </c>
      <c r="E18" s="9">
        <v>8.7236411013117419</v>
      </c>
      <c r="F18" s="12">
        <v>527</v>
      </c>
      <c r="G18" s="9">
        <v>0.82353143221382119</v>
      </c>
      <c r="H18" s="9">
        <v>-18.874042955583338</v>
      </c>
    </row>
    <row r="19" spans="1:8" x14ac:dyDescent="0.15">
      <c r="A19" s="8" t="s">
        <v>364</v>
      </c>
      <c r="B19" s="8">
        <v>18.777000000000001</v>
      </c>
      <c r="C19" s="12">
        <v>381</v>
      </c>
      <c r="D19" s="9">
        <v>5.1332129879297424E-2</v>
      </c>
      <c r="E19" s="9">
        <v>4.2255038559442246</v>
      </c>
      <c r="F19" s="12">
        <v>360</v>
      </c>
      <c r="G19" s="9">
        <v>0.29790749859458349</v>
      </c>
      <c r="H19" s="9">
        <v>-17.013319489792124</v>
      </c>
    </row>
    <row r="20" spans="1:8" x14ac:dyDescent="0.15">
      <c r="A20" s="8" t="s">
        <v>365</v>
      </c>
      <c r="B20" s="8">
        <v>9.5449999999999999</v>
      </c>
      <c r="C20" s="12">
        <v>663</v>
      </c>
      <c r="D20" s="9">
        <v>0.16805515803549045</v>
      </c>
      <c r="E20" s="9">
        <v>3.9475290823540963</v>
      </c>
      <c r="F20" s="12">
        <v>688</v>
      </c>
      <c r="G20" s="9">
        <v>1.1338802172388585</v>
      </c>
      <c r="H20" s="9">
        <v>-17.304852398733122</v>
      </c>
    </row>
    <row r="21" spans="1:8" x14ac:dyDescent="0.15">
      <c r="A21" s="8" t="s">
        <v>366</v>
      </c>
      <c r="B21" s="8">
        <v>19.129000000000001</v>
      </c>
      <c r="C21" s="12">
        <v>258</v>
      </c>
      <c r="D21" s="9">
        <v>3.5303157761617708E-2</v>
      </c>
      <c r="E21" s="9">
        <v>3.3319413110217777</v>
      </c>
      <c r="F21" s="12">
        <v>225</v>
      </c>
      <c r="G21" s="9">
        <v>0.1799550382833596</v>
      </c>
      <c r="H21" s="9">
        <v>-19.852341307734342</v>
      </c>
    </row>
    <row r="22" spans="1:8" x14ac:dyDescent="0.15">
      <c r="A22" s="8" t="s">
        <v>367</v>
      </c>
      <c r="B22" s="8">
        <v>9.7360000000000007</v>
      </c>
      <c r="C22" s="12">
        <v>417</v>
      </c>
      <c r="D22" s="9">
        <v>0.10744889090729595</v>
      </c>
      <c r="E22" s="9">
        <v>3.5280398785726312</v>
      </c>
      <c r="F22" s="12">
        <v>447</v>
      </c>
      <c r="G22" s="9">
        <v>0.71394806483980444</v>
      </c>
      <c r="H22" s="9">
        <v>-19.489392619086317</v>
      </c>
    </row>
    <row r="23" spans="1:8" x14ac:dyDescent="0.15">
      <c r="A23" s="8" t="s">
        <v>368</v>
      </c>
      <c r="B23" s="8">
        <v>19.457999999999998</v>
      </c>
      <c r="C23" s="12">
        <v>324</v>
      </c>
      <c r="D23" s="9">
        <v>4.2476608949826064E-2</v>
      </c>
      <c r="E23" s="9">
        <v>3.6190134408384909</v>
      </c>
      <c r="F23" s="12">
        <v>320</v>
      </c>
      <c r="G23" s="9">
        <v>0.25230609709542573</v>
      </c>
      <c r="H23" s="9">
        <v>-18.733167992873589</v>
      </c>
    </row>
    <row r="24" spans="1:8" x14ac:dyDescent="0.15">
      <c r="A24" s="8" t="s">
        <v>369</v>
      </c>
      <c r="B24" s="8">
        <v>10.375</v>
      </c>
      <c r="C24" s="12">
        <v>394</v>
      </c>
      <c r="D24" s="9">
        <v>9.5268183315719526E-2</v>
      </c>
      <c r="E24" s="9">
        <v>3.5037802619684024</v>
      </c>
      <c r="F24" s="12">
        <v>438</v>
      </c>
      <c r="G24" s="9">
        <v>0.6512220075209042</v>
      </c>
      <c r="H24" s="9">
        <v>-18.587401538403089</v>
      </c>
    </row>
    <row r="25" spans="1:8" x14ac:dyDescent="0.15">
      <c r="A25" s="8" t="s">
        <v>370</v>
      </c>
      <c r="B25" s="8">
        <v>19.62</v>
      </c>
      <c r="C25" s="12">
        <v>394</v>
      </c>
      <c r="D25" s="9">
        <v>5.0537986385809565E-2</v>
      </c>
      <c r="E25" s="9">
        <v>4.8309834536914487</v>
      </c>
      <c r="F25" s="12">
        <v>309</v>
      </c>
      <c r="G25" s="9">
        <v>0.24140220031492488</v>
      </c>
      <c r="H25" s="9">
        <v>-18.204886882712049</v>
      </c>
    </row>
    <row r="26" spans="1:8" x14ac:dyDescent="0.15">
      <c r="A26" s="8" t="s">
        <v>371</v>
      </c>
      <c r="B26" s="8">
        <v>10.179</v>
      </c>
      <c r="C26" s="12">
        <v>682</v>
      </c>
      <c r="D26" s="9">
        <v>0.16283245020174886</v>
      </c>
      <c r="E26" s="9">
        <v>4.6288199819895368</v>
      </c>
      <c r="F26" s="12">
        <v>777</v>
      </c>
      <c r="G26" s="9">
        <v>1.2063003310867249</v>
      </c>
      <c r="H26" s="9">
        <v>-18.940567243529603</v>
      </c>
    </row>
    <row r="27" spans="1:8" x14ac:dyDescent="0.15">
      <c r="A27" s="8" t="s">
        <v>372</v>
      </c>
      <c r="B27" s="8">
        <v>19.120999999999999</v>
      </c>
      <c r="C27" s="12">
        <v>341</v>
      </c>
      <c r="D27" s="9">
        <v>4.5680612719271131E-2</v>
      </c>
      <c r="E27" s="9">
        <v>4.7895399419925564</v>
      </c>
      <c r="F27" s="12">
        <v>236</v>
      </c>
      <c r="G27" s="9">
        <v>0.18926094210563976</v>
      </c>
      <c r="H27" s="9">
        <v>-17.601276799434878</v>
      </c>
    </row>
    <row r="28" spans="1:8" x14ac:dyDescent="0.15">
      <c r="A28" s="8" t="s">
        <v>373</v>
      </c>
      <c r="B28" s="8">
        <v>9.6080000000000005</v>
      </c>
      <c r="C28" s="12">
        <v>491</v>
      </c>
      <c r="D28" s="9">
        <v>0.12711334151621381</v>
      </c>
      <c r="E28" s="9">
        <v>4.2255038559442246</v>
      </c>
      <c r="F28" s="12">
        <v>499</v>
      </c>
      <c r="G28" s="9">
        <v>0.81431759210147547</v>
      </c>
      <c r="H28" s="9">
        <v>-18.044445952959283</v>
      </c>
    </row>
    <row r="29" spans="1:8" x14ac:dyDescent="0.15">
      <c r="A29" s="8" t="s">
        <v>374</v>
      </c>
      <c r="B29" s="8">
        <v>11.601000000000001</v>
      </c>
      <c r="C29" s="12">
        <v>1422</v>
      </c>
      <c r="D29" s="9">
        <v>0.29097610250700617</v>
      </c>
      <c r="E29" s="9">
        <v>4.1911360657548986</v>
      </c>
      <c r="F29" s="12">
        <v>1437</v>
      </c>
      <c r="G29" s="9">
        <v>2.0224369711329633</v>
      </c>
      <c r="H29" s="9">
        <v>-18.376089094338475</v>
      </c>
    </row>
    <row r="30" spans="1:8" x14ac:dyDescent="0.15">
      <c r="A30" s="13"/>
      <c r="B30" s="13"/>
      <c r="C30" s="13"/>
      <c r="D30" s="14"/>
      <c r="E30" s="14"/>
      <c r="F30" s="13"/>
      <c r="G30" s="14"/>
      <c r="H30" s="14"/>
    </row>
    <row r="31" spans="1:8" x14ac:dyDescent="0.15">
      <c r="A31" s="15"/>
      <c r="B31" s="15"/>
      <c r="C31" s="15"/>
      <c r="D31" s="16"/>
      <c r="E31" s="16"/>
      <c r="F31" s="15"/>
      <c r="G31" s="16"/>
      <c r="H31" s="16"/>
    </row>
    <row r="33" spans="1:8" x14ac:dyDescent="0.15">
      <c r="A33" s="4" t="s">
        <v>40</v>
      </c>
    </row>
    <row r="35" spans="1:8" x14ac:dyDescent="0.15">
      <c r="A35" s="32" t="s">
        <v>41</v>
      </c>
      <c r="B35" s="33"/>
      <c r="C35" s="17"/>
      <c r="D35" s="18"/>
    </row>
    <row r="36" spans="1:8" x14ac:dyDescent="0.15">
      <c r="A36" s="19"/>
    </row>
    <row r="37" spans="1:8" x14ac:dyDescent="0.15">
      <c r="A37" s="20" t="s">
        <v>42</v>
      </c>
    </row>
    <row r="38" spans="1:8" x14ac:dyDescent="0.15">
      <c r="A38" s="10" t="s">
        <v>2</v>
      </c>
      <c r="B38" s="10" t="s">
        <v>3</v>
      </c>
      <c r="C38" s="10" t="s">
        <v>4</v>
      </c>
      <c r="D38" s="11" t="s">
        <v>5</v>
      </c>
      <c r="E38" s="11" t="s">
        <v>6</v>
      </c>
      <c r="F38" s="10" t="s">
        <v>7</v>
      </c>
      <c r="G38" s="11" t="s">
        <v>8</v>
      </c>
      <c r="H38" s="11" t="s">
        <v>9</v>
      </c>
    </row>
    <row r="39" spans="1:8" x14ac:dyDescent="0.15">
      <c r="A39" s="8" t="s">
        <v>41</v>
      </c>
      <c r="B39" s="21">
        <v>1.1579999999999999</v>
      </c>
      <c r="C39" s="12">
        <v>6777</v>
      </c>
      <c r="D39" s="9">
        <v>12.434677951931462</v>
      </c>
      <c r="E39" s="9">
        <v>17.570314622987368</v>
      </c>
      <c r="F39" s="12">
        <v>3288</v>
      </c>
      <c r="G39" s="9">
        <v>45.516965971538944</v>
      </c>
      <c r="H39" s="9">
        <v>-25.499079396349941</v>
      </c>
    </row>
    <row r="40" spans="1:8" x14ac:dyDescent="0.15">
      <c r="A40" s="8" t="s">
        <v>41</v>
      </c>
      <c r="B40" s="21">
        <v>0.97199999999999998</v>
      </c>
      <c r="C40" s="12">
        <v>5626</v>
      </c>
      <c r="D40" s="9">
        <v>11.874001626336725</v>
      </c>
      <c r="E40" s="9">
        <v>17.269091050151516</v>
      </c>
      <c r="F40" s="12">
        <v>2723</v>
      </c>
      <c r="G40" s="9">
        <v>44.428819919912755</v>
      </c>
      <c r="H40" s="9">
        <v>-25.598865828269343</v>
      </c>
    </row>
    <row r="41" spans="1:8" x14ac:dyDescent="0.15">
      <c r="A41" s="8" t="s">
        <v>41</v>
      </c>
      <c r="B41" s="21">
        <v>0.996</v>
      </c>
      <c r="C41" s="12">
        <v>5900</v>
      </c>
      <c r="D41" s="9">
        <v>12.581459422567333</v>
      </c>
      <c r="E41" s="9">
        <v>17.582444431289481</v>
      </c>
      <c r="F41" s="12">
        <v>2868</v>
      </c>
      <c r="G41" s="9">
        <v>45.829093439829805</v>
      </c>
      <c r="H41" s="9">
        <v>-25.629193077186024</v>
      </c>
    </row>
    <row r="42" spans="1:8" x14ac:dyDescent="0.15">
      <c r="A42" s="8" t="s">
        <v>41</v>
      </c>
      <c r="B42" s="21">
        <v>1.0449999999999999</v>
      </c>
      <c r="C42" s="12">
        <v>5934</v>
      </c>
      <c r="D42" s="9">
        <v>12.787646335156124</v>
      </c>
      <c r="E42" s="9">
        <v>17.498546590533188</v>
      </c>
      <c r="F42" s="12">
        <v>2975</v>
      </c>
      <c r="G42" s="9">
        <v>46.858742583758563</v>
      </c>
      <c r="H42" s="9">
        <v>-25.628214778833875</v>
      </c>
    </row>
    <row r="43" spans="1:8" x14ac:dyDescent="0.15">
      <c r="A43" s="8" t="s">
        <v>41</v>
      </c>
      <c r="B43" s="21">
        <v>1.0029999999999999</v>
      </c>
      <c r="C43" s="12">
        <v>6162</v>
      </c>
      <c r="D43" s="9">
        <v>13.819901490334974</v>
      </c>
      <c r="E43" s="9">
        <v>17.512698033552322</v>
      </c>
      <c r="F43" s="12">
        <v>3070</v>
      </c>
      <c r="G43" s="9">
        <v>50.507262755095049</v>
      </c>
      <c r="H43" s="9">
        <v>-25.519623661745111</v>
      </c>
    </row>
    <row r="44" spans="1:8" x14ac:dyDescent="0.15">
      <c r="A44" s="8" t="s">
        <v>41</v>
      </c>
      <c r="B44" s="21">
        <v>0.997</v>
      </c>
      <c r="C44" s="12">
        <v>5524</v>
      </c>
      <c r="D44" s="9">
        <v>12.545772906414205</v>
      </c>
      <c r="E44" s="9">
        <v>17.49046005166511</v>
      </c>
      <c r="F44" s="12">
        <v>2759</v>
      </c>
      <c r="G44" s="9">
        <v>45.517813454596691</v>
      </c>
      <c r="H44" s="9">
        <v>-25.60277902167795</v>
      </c>
    </row>
    <row r="46" spans="1:8" x14ac:dyDescent="0.15">
      <c r="B46" s="22" t="s">
        <v>49</v>
      </c>
      <c r="C46" s="23"/>
      <c r="D46" s="7">
        <v>12.673909955456802</v>
      </c>
      <c r="E46" s="7">
        <v>17.48725913002983</v>
      </c>
      <c r="F46" s="24"/>
      <c r="G46" s="7">
        <v>46.443116354121969</v>
      </c>
      <c r="H46" s="7">
        <v>-25.579625960677038</v>
      </c>
    </row>
    <row r="47" spans="1:8" x14ac:dyDescent="0.15">
      <c r="B47" s="22" t="s">
        <v>50</v>
      </c>
      <c r="D47" s="7">
        <v>0.6400443817353374</v>
      </c>
      <c r="E47" s="7">
        <v>0.11343769923659175</v>
      </c>
      <c r="F47" s="24"/>
      <c r="G47" s="7">
        <v>2.1372124546931097</v>
      </c>
      <c r="H47" s="7">
        <v>5.6235280615624848E-2</v>
      </c>
    </row>
    <row r="48" spans="1:8" x14ac:dyDescent="0.15">
      <c r="F48" s="25"/>
      <c r="G48" s="26"/>
      <c r="H48" s="26"/>
    </row>
    <row r="49" spans="1:8" x14ac:dyDescent="0.15">
      <c r="A49" s="32" t="s">
        <v>51</v>
      </c>
      <c r="B49" s="33"/>
      <c r="C49" s="17"/>
      <c r="D49" s="18"/>
    </row>
    <row r="50" spans="1:8" x14ac:dyDescent="0.15">
      <c r="A50" s="19"/>
    </row>
    <row r="51" spans="1:8" x14ac:dyDescent="0.15">
      <c r="A51" s="20" t="s">
        <v>42</v>
      </c>
    </row>
    <row r="52" spans="1:8" x14ac:dyDescent="0.15">
      <c r="A52" s="10" t="s">
        <v>2</v>
      </c>
      <c r="B52" s="10" t="s">
        <v>3</v>
      </c>
      <c r="C52" s="10" t="s">
        <v>4</v>
      </c>
      <c r="D52" s="11" t="s">
        <v>5</v>
      </c>
      <c r="E52" s="11" t="s">
        <v>6</v>
      </c>
      <c r="F52" s="10" t="s">
        <v>7</v>
      </c>
      <c r="G52" s="11" t="s">
        <v>8</v>
      </c>
      <c r="H52" s="11" t="s">
        <v>9</v>
      </c>
    </row>
    <row r="53" spans="1:8" x14ac:dyDescent="0.15">
      <c r="A53" s="8" t="s">
        <v>51</v>
      </c>
      <c r="B53" s="8">
        <v>2.125</v>
      </c>
      <c r="C53" s="12">
        <v>3100</v>
      </c>
      <c r="D53" s="9">
        <v>3.239767152869887</v>
      </c>
      <c r="E53" s="9">
        <v>1.5913138196683239</v>
      </c>
      <c r="F53" s="12">
        <v>5512</v>
      </c>
      <c r="G53" s="9">
        <v>44.109522606264576</v>
      </c>
      <c r="H53" s="9">
        <v>-12.983708577282135</v>
      </c>
    </row>
    <row r="54" spans="1:8" x14ac:dyDescent="0.15">
      <c r="A54" s="8" t="s">
        <v>51</v>
      </c>
      <c r="B54" s="8">
        <v>2.1379999999999999</v>
      </c>
      <c r="C54" s="12">
        <v>3144</v>
      </c>
      <c r="D54" s="9">
        <v>3.2516112648799824</v>
      </c>
      <c r="E54" s="9">
        <v>1.2759388038133439</v>
      </c>
      <c r="F54" s="12">
        <v>5765</v>
      </c>
      <c r="G54" s="9">
        <v>45.883471581473728</v>
      </c>
      <c r="H54" s="9">
        <v>-12.974903892112776</v>
      </c>
    </row>
    <row r="55" spans="1:8" x14ac:dyDescent="0.15">
      <c r="A55" s="8" t="s">
        <v>51</v>
      </c>
      <c r="B55" s="8">
        <v>1.9810000000000001</v>
      </c>
      <c r="C55" s="12">
        <v>2715</v>
      </c>
      <c r="D55" s="9">
        <v>2.9932552205491665</v>
      </c>
      <c r="E55" s="9">
        <v>1.3345662106068978</v>
      </c>
      <c r="F55" s="12">
        <v>5067</v>
      </c>
      <c r="G55" s="9">
        <v>42.694483542683479</v>
      </c>
      <c r="H55" s="9">
        <v>-13.036536688298289</v>
      </c>
    </row>
    <row r="56" spans="1:8" x14ac:dyDescent="0.15">
      <c r="A56" s="8" t="s">
        <v>51</v>
      </c>
      <c r="B56" s="8">
        <v>2.0030000000000001</v>
      </c>
      <c r="C56" s="12">
        <v>2624</v>
      </c>
      <c r="D56" s="9">
        <v>2.9568364326400847</v>
      </c>
      <c r="E56" s="9">
        <v>1.920840278542439</v>
      </c>
      <c r="F56" s="12">
        <v>4877</v>
      </c>
      <c r="G56" s="9">
        <v>40.704301771128662</v>
      </c>
      <c r="H56" s="9">
        <v>-12.991534964099342</v>
      </c>
    </row>
    <row r="57" spans="1:8" x14ac:dyDescent="0.15">
      <c r="A57" s="8" t="s">
        <v>51</v>
      </c>
      <c r="B57" s="8">
        <v>2.056</v>
      </c>
      <c r="C57" s="12">
        <v>2823</v>
      </c>
      <c r="D57" s="9">
        <v>3.0838010088233774</v>
      </c>
      <c r="E57" s="9">
        <v>1.178900337396426</v>
      </c>
      <c r="F57" s="12">
        <v>5438</v>
      </c>
      <c r="G57" s="9">
        <v>44.675986649737098</v>
      </c>
      <c r="H57" s="9">
        <v>-12.970990698704172</v>
      </c>
    </row>
    <row r="59" spans="1:8" x14ac:dyDescent="0.15">
      <c r="B59" s="22" t="s">
        <v>49</v>
      </c>
      <c r="C59" s="23"/>
      <c r="D59" s="7">
        <v>3.1050542159524994</v>
      </c>
      <c r="E59" s="7">
        <v>1.4603118900054861</v>
      </c>
      <c r="F59" s="24"/>
      <c r="G59" s="7">
        <v>43.613553230257509</v>
      </c>
      <c r="H59" s="7">
        <v>-12.991534964099344</v>
      </c>
    </row>
    <row r="60" spans="1:8" x14ac:dyDescent="0.15">
      <c r="B60" s="22" t="s">
        <v>50</v>
      </c>
      <c r="D60" s="7">
        <v>0.13651535576607715</v>
      </c>
      <c r="E60" s="7">
        <v>0.29926818030200708</v>
      </c>
      <c r="F60" s="24"/>
      <c r="G60" s="7">
        <v>1.989705559687968</v>
      </c>
      <c r="H60" s="7">
        <v>2.638686656056468E-2</v>
      </c>
    </row>
    <row r="61" spans="1:8" x14ac:dyDescent="0.15">
      <c r="F61" s="25"/>
      <c r="G61" s="26"/>
      <c r="H61" s="26"/>
    </row>
    <row r="62" spans="1:8" x14ac:dyDescent="0.15">
      <c r="A62" s="32" t="s">
        <v>58</v>
      </c>
      <c r="B62" s="33"/>
      <c r="C62" s="17"/>
      <c r="D62" s="18"/>
    </row>
    <row r="63" spans="1:8" x14ac:dyDescent="0.15">
      <c r="A63" s="19"/>
    </row>
    <row r="64" spans="1:8" x14ac:dyDescent="0.15">
      <c r="A64" s="20" t="s">
        <v>59</v>
      </c>
    </row>
    <row r="65" spans="1:8" x14ac:dyDescent="0.15">
      <c r="A65" s="10" t="s">
        <v>2</v>
      </c>
      <c r="B65" s="10" t="s">
        <v>3</v>
      </c>
      <c r="C65" s="10" t="s">
        <v>4</v>
      </c>
      <c r="D65" s="11" t="s">
        <v>5</v>
      </c>
      <c r="E65" s="11" t="s">
        <v>6</v>
      </c>
      <c r="F65" s="10" t="s">
        <v>7</v>
      </c>
      <c r="G65" s="11" t="s">
        <v>8</v>
      </c>
      <c r="H65" s="11" t="s">
        <v>9</v>
      </c>
    </row>
    <row r="66" spans="1:8" x14ac:dyDescent="0.15">
      <c r="A66" s="8" t="s">
        <v>58</v>
      </c>
      <c r="B66" s="8">
        <v>2.0459999999999998</v>
      </c>
      <c r="C66" s="12">
        <v>3785</v>
      </c>
      <c r="D66" s="9">
        <v>3.9284025243332268</v>
      </c>
      <c r="E66" s="9">
        <v>1.1061214875837377</v>
      </c>
      <c r="F66" s="12">
        <v>4667</v>
      </c>
      <c r="G66" s="9">
        <v>37.63944033461086</v>
      </c>
      <c r="H66" s="9">
        <v>-28.685397129305766</v>
      </c>
    </row>
    <row r="67" spans="1:8" x14ac:dyDescent="0.15">
      <c r="A67" s="8" t="s">
        <v>58</v>
      </c>
      <c r="B67" s="8">
        <v>1.978</v>
      </c>
      <c r="C67" s="12">
        <v>3673</v>
      </c>
      <c r="D67" s="9">
        <v>3.9730727662998895</v>
      </c>
      <c r="E67" s="9">
        <v>0.89587147701375081</v>
      </c>
      <c r="F67" s="12">
        <v>4531</v>
      </c>
      <c r="G67" s="9">
        <v>38.185828674299486</v>
      </c>
      <c r="H67" s="9">
        <v>-28.717680974926747</v>
      </c>
    </row>
    <row r="68" spans="1:8" x14ac:dyDescent="0.15">
      <c r="A68" s="8" t="s">
        <v>58</v>
      </c>
      <c r="B68" s="8">
        <v>2.169</v>
      </c>
      <c r="C68" s="12">
        <v>3985</v>
      </c>
      <c r="D68" s="9">
        <v>3.9529396498915079</v>
      </c>
      <c r="E68" s="9">
        <v>0.95955297059985245</v>
      </c>
      <c r="F68" s="12">
        <v>4961</v>
      </c>
      <c r="G68" s="9">
        <v>38.490137000779931</v>
      </c>
      <c r="H68" s="9">
        <v>-28.568979625399798</v>
      </c>
    </row>
    <row r="69" spans="1:8" x14ac:dyDescent="0.15">
      <c r="A69" s="8" t="s">
        <v>58</v>
      </c>
      <c r="B69" s="8">
        <v>1.92</v>
      </c>
      <c r="C69" s="12">
        <v>3303</v>
      </c>
      <c r="D69" s="9">
        <v>3.7310511780409166</v>
      </c>
      <c r="E69" s="9">
        <v>0.89789311173076936</v>
      </c>
      <c r="F69" s="12">
        <v>4075</v>
      </c>
      <c r="G69" s="9">
        <v>35.169748299544366</v>
      </c>
      <c r="H69" s="9">
        <v>-28.872252114566606</v>
      </c>
    </row>
    <row r="70" spans="1:8" x14ac:dyDescent="0.15">
      <c r="A70" s="8" t="s">
        <v>58</v>
      </c>
      <c r="B70" s="8">
        <v>1.9770000000000001</v>
      </c>
      <c r="C70" s="12">
        <v>3574</v>
      </c>
      <c r="D70" s="9">
        <v>3.9554575300124846</v>
      </c>
      <c r="E70" s="9">
        <v>0.83522243550317743</v>
      </c>
      <c r="F70" s="12">
        <v>4366</v>
      </c>
      <c r="G70" s="9">
        <v>37.341964799380193</v>
      </c>
      <c r="H70" s="9">
        <v>-28.786161859577316</v>
      </c>
    </row>
    <row r="71" spans="1:8" x14ac:dyDescent="0.15">
      <c r="A71" s="8" t="s">
        <v>58</v>
      </c>
      <c r="B71" s="8">
        <v>2.024</v>
      </c>
      <c r="C71" s="12">
        <v>3763</v>
      </c>
      <c r="D71" s="9">
        <v>4.0538583692911709</v>
      </c>
      <c r="E71" s="9">
        <v>0.78265993286068003</v>
      </c>
      <c r="F71" s="12">
        <v>4645</v>
      </c>
      <c r="G71" s="9">
        <v>38.645188807256368</v>
      </c>
      <c r="H71" s="9">
        <v>-28.651156686980482</v>
      </c>
    </row>
    <row r="72" spans="1:8" x14ac:dyDescent="0.15">
      <c r="A72" s="8" t="s">
        <v>58</v>
      </c>
      <c r="B72" s="8">
        <v>1.915</v>
      </c>
      <c r="C72" s="12">
        <v>3543</v>
      </c>
      <c r="D72" s="9">
        <v>4.0415396701602369</v>
      </c>
      <c r="E72" s="9">
        <v>0.83926570493721542</v>
      </c>
      <c r="F72" s="12">
        <v>4431</v>
      </c>
      <c r="G72" s="9">
        <v>38.51979017487804</v>
      </c>
      <c r="H72" s="9">
        <v>-28.570936222104098</v>
      </c>
    </row>
    <row r="73" spans="1:8" x14ac:dyDescent="0.15">
      <c r="A73" s="8" t="s">
        <v>58</v>
      </c>
      <c r="B73" s="8">
        <v>1.956</v>
      </c>
      <c r="C73" s="12">
        <v>3904</v>
      </c>
      <c r="D73" s="9">
        <v>4.3287628554091411</v>
      </c>
      <c r="E73" s="9">
        <v>0.79377892380428516</v>
      </c>
      <c r="F73" s="12">
        <v>4881</v>
      </c>
      <c r="G73" s="9">
        <v>41.488893738464938</v>
      </c>
      <c r="H73" s="9">
        <v>-28.563109835286891</v>
      </c>
    </row>
    <row r="74" spans="1:8" x14ac:dyDescent="0.15">
      <c r="A74" s="8" t="s">
        <v>58</v>
      </c>
      <c r="B74" s="8">
        <v>2.0209999999999999</v>
      </c>
      <c r="C74" s="12">
        <v>3811</v>
      </c>
      <c r="D74" s="9">
        <v>4.1210951451793676</v>
      </c>
      <c r="E74" s="9">
        <v>0.75840031625645121</v>
      </c>
      <c r="F74" s="12">
        <v>4811</v>
      </c>
      <c r="G74" s="9">
        <v>39.646526978373757</v>
      </c>
      <c r="H74" s="9">
        <v>-28.658983073797689</v>
      </c>
    </row>
    <row r="75" spans="1:8" x14ac:dyDescent="0.15">
      <c r="A75" s="8" t="s">
        <v>58</v>
      </c>
      <c r="B75" s="8">
        <v>1.9570000000000001</v>
      </c>
      <c r="C75" s="12">
        <v>3695</v>
      </c>
      <c r="D75" s="9">
        <v>4.1397795388616823</v>
      </c>
      <c r="E75" s="9">
        <v>0.83623325286168626</v>
      </c>
      <c r="F75" s="12">
        <v>4648</v>
      </c>
      <c r="G75" s="9">
        <v>39.11430529442999</v>
      </c>
      <c r="H75" s="9">
        <v>-28.684418830953614</v>
      </c>
    </row>
    <row r="76" spans="1:8" x14ac:dyDescent="0.15">
      <c r="A76" s="8" t="s">
        <v>58</v>
      </c>
      <c r="B76" s="8">
        <v>1.913</v>
      </c>
      <c r="C76" s="12">
        <v>3499</v>
      </c>
      <c r="D76" s="9">
        <v>4.0585010866255722</v>
      </c>
      <c r="E76" s="9">
        <v>0.95955297059985245</v>
      </c>
      <c r="F76" s="12">
        <v>4447</v>
      </c>
      <c r="G76" s="9">
        <v>38.590493314193047</v>
      </c>
      <c r="H76" s="9">
        <v>-28.615937946303042</v>
      </c>
    </row>
    <row r="78" spans="1:8" x14ac:dyDescent="0.15">
      <c r="B78" s="22" t="s">
        <v>49</v>
      </c>
      <c r="C78" s="23"/>
      <c r="D78" s="7">
        <v>4.0258600285550168</v>
      </c>
      <c r="E78" s="7">
        <v>0.87859568943195077</v>
      </c>
      <c r="F78" s="24"/>
      <c r="G78" s="7">
        <v>38.439301583291908</v>
      </c>
      <c r="H78" s="7">
        <v>-28.670455845382012</v>
      </c>
    </row>
    <row r="79" spans="1:8" x14ac:dyDescent="0.15">
      <c r="B79" s="22" t="s">
        <v>50</v>
      </c>
      <c r="D79" s="7">
        <v>0.15012105570253387</v>
      </c>
      <c r="E79" s="7">
        <v>0.10080383853747348</v>
      </c>
      <c r="F79" s="24"/>
      <c r="G79" s="7">
        <v>1.5454934436719456</v>
      </c>
      <c r="H79" s="7">
        <v>9.5895288526121891E-2</v>
      </c>
    </row>
    <row r="80" spans="1:8" x14ac:dyDescent="0.15">
      <c r="F80" s="25"/>
      <c r="G80" s="26"/>
      <c r="H80" s="26"/>
    </row>
    <row r="81" spans="1:8" x14ac:dyDescent="0.15">
      <c r="A81" s="32" t="s">
        <v>64</v>
      </c>
      <c r="B81" s="33"/>
      <c r="C81" s="17"/>
      <c r="D81" s="18"/>
    </row>
    <row r="82" spans="1:8" x14ac:dyDescent="0.15">
      <c r="A82" s="19"/>
    </row>
    <row r="83" spans="1:8" x14ac:dyDescent="0.15">
      <c r="A83" s="20" t="s">
        <v>65</v>
      </c>
    </row>
    <row r="84" spans="1:8" x14ac:dyDescent="0.15">
      <c r="A84" s="10" t="s">
        <v>2</v>
      </c>
      <c r="B84" s="10" t="s">
        <v>3</v>
      </c>
      <c r="C84" s="10" t="s">
        <v>4</v>
      </c>
      <c r="D84" s="11" t="s">
        <v>5</v>
      </c>
      <c r="E84" s="11" t="s">
        <v>6</v>
      </c>
      <c r="F84" s="10" t="s">
        <v>7</v>
      </c>
      <c r="G84" s="11" t="s">
        <v>8</v>
      </c>
      <c r="H84" s="11" t="s">
        <v>9</v>
      </c>
    </row>
    <row r="85" spans="1:8" x14ac:dyDescent="0.15">
      <c r="A85" s="8" t="s">
        <v>64</v>
      </c>
      <c r="B85" s="8">
        <v>0.93500000000000005</v>
      </c>
      <c r="C85" s="12">
        <v>3785</v>
      </c>
      <c r="D85" s="9">
        <v>9.2132415166184725</v>
      </c>
      <c r="E85" s="9">
        <v>2.9601000771062314E-2</v>
      </c>
      <c r="F85" s="12">
        <v>2111</v>
      </c>
      <c r="G85" s="9">
        <v>37.324090980484762</v>
      </c>
      <c r="H85" s="9">
        <v>-27.060443566382947</v>
      </c>
    </row>
    <row r="86" spans="1:8" x14ac:dyDescent="0.15">
      <c r="A86" s="8" t="s">
        <v>64</v>
      </c>
      <c r="B86" s="8">
        <v>5.8999999999999997E-2</v>
      </c>
      <c r="C86" s="12">
        <v>239</v>
      </c>
      <c r="D86" s="9">
        <v>10.677049341941874</v>
      </c>
      <c r="E86" s="9">
        <v>-1.0944279018915628</v>
      </c>
      <c r="F86" s="12">
        <v>111</v>
      </c>
      <c r="G86" s="9">
        <v>29.665173712167356</v>
      </c>
      <c r="H86" s="9">
        <v>-26.59966504251982</v>
      </c>
    </row>
    <row r="87" spans="1:8" x14ac:dyDescent="0.15">
      <c r="A87" s="8" t="s">
        <v>64</v>
      </c>
      <c r="B87" s="8">
        <v>0.109</v>
      </c>
      <c r="C87" s="12">
        <v>368</v>
      </c>
      <c r="D87" s="9">
        <v>8.5329503388067174</v>
      </c>
      <c r="E87" s="9">
        <v>-0.21097353055421175</v>
      </c>
      <c r="F87" s="12">
        <v>182</v>
      </c>
      <c r="G87" s="9">
        <v>26.13908380298632</v>
      </c>
      <c r="H87" s="9">
        <v>-26.543902036447214</v>
      </c>
    </row>
    <row r="88" spans="1:8" x14ac:dyDescent="0.15">
      <c r="A88" s="8" t="s">
        <v>64</v>
      </c>
      <c r="B88" s="8">
        <v>0.19800000000000001</v>
      </c>
      <c r="C88" s="12">
        <v>727</v>
      </c>
      <c r="D88" s="9">
        <v>8.8677252818542378</v>
      </c>
      <c r="E88" s="9">
        <v>-0.21703843470526918</v>
      </c>
      <c r="F88" s="12">
        <v>387</v>
      </c>
      <c r="G88" s="9">
        <v>30.895033495860634</v>
      </c>
      <c r="H88" s="9">
        <v>-27.020333333944755</v>
      </c>
    </row>
    <row r="89" spans="1:8" x14ac:dyDescent="0.15">
      <c r="A89" s="8" t="s">
        <v>64</v>
      </c>
      <c r="B89" s="8">
        <v>0.29799999999999999</v>
      </c>
      <c r="C89" s="12">
        <v>1201</v>
      </c>
      <c r="D89" s="9">
        <v>9.5032314485486857</v>
      </c>
      <c r="E89" s="9">
        <v>-3.2058858098020337E-2</v>
      </c>
      <c r="F89" s="12">
        <v>656</v>
      </c>
      <c r="G89" s="9">
        <v>35.212471022743479</v>
      </c>
      <c r="H89" s="9">
        <v>-26.947939255885583</v>
      </c>
    </row>
    <row r="90" spans="1:8" x14ac:dyDescent="0.15">
      <c r="A90" s="8" t="s">
        <v>64</v>
      </c>
      <c r="B90" s="8">
        <v>0.49099999999999999</v>
      </c>
      <c r="C90" s="12">
        <v>1834</v>
      </c>
      <c r="D90" s="9">
        <v>8.6213181093855127</v>
      </c>
      <c r="E90" s="9">
        <v>-5.6318474702249599E-2</v>
      </c>
      <c r="F90" s="12">
        <v>1012</v>
      </c>
      <c r="G90" s="9">
        <v>33.139765981229118</v>
      </c>
      <c r="H90" s="9">
        <v>-26.990006085028075</v>
      </c>
    </row>
    <row r="91" spans="1:8" x14ac:dyDescent="0.15">
      <c r="A91" s="8" t="s">
        <v>64</v>
      </c>
      <c r="B91" s="8">
        <v>2.9420000000000002</v>
      </c>
      <c r="C91" s="12">
        <v>13450</v>
      </c>
      <c r="D91" s="9">
        <v>9.7478509344309057</v>
      </c>
      <c r="E91" s="9">
        <v>0.12765028454648908</v>
      </c>
      <c r="F91" s="12">
        <v>7118</v>
      </c>
      <c r="G91" s="9">
        <v>41.942913976897835</v>
      </c>
      <c r="H91" s="9">
        <v>-26.282696376422898</v>
      </c>
    </row>
    <row r="93" spans="1:8" x14ac:dyDescent="0.15">
      <c r="B93" s="22" t="s">
        <v>49</v>
      </c>
      <c r="C93" s="23"/>
      <c r="D93" s="7">
        <v>9.3090524245123429</v>
      </c>
      <c r="E93" s="7">
        <v>-0.20765227351910889</v>
      </c>
      <c r="F93" s="24"/>
      <c r="G93" s="7">
        <v>33.474076138909929</v>
      </c>
      <c r="H93" s="7">
        <v>-26.777855099518757</v>
      </c>
    </row>
    <row r="94" spans="1:8" x14ac:dyDescent="0.15">
      <c r="B94" s="22" t="s">
        <v>50</v>
      </c>
      <c r="D94" s="7">
        <v>0.75065832266717336</v>
      </c>
      <c r="E94" s="7">
        <v>0.41006544877124834</v>
      </c>
      <c r="F94" s="24"/>
      <c r="G94" s="7">
        <v>5.2383031584556781</v>
      </c>
      <c r="H94" s="7">
        <v>0.30118003748211125</v>
      </c>
    </row>
    <row r="95" spans="1:8" x14ac:dyDescent="0.15">
      <c r="F95" s="25"/>
      <c r="G95" s="26"/>
      <c r="H95" s="26"/>
    </row>
  </sheetData>
  <mergeCells count="4">
    <mergeCell ref="A35:B35"/>
    <mergeCell ref="A49:B49"/>
    <mergeCell ref="A62:B62"/>
    <mergeCell ref="A81:B81"/>
  </mergeCells>
  <conditionalFormatting sqref="E48:H48 E80:H80 E95:H95 E61:H61">
    <cfRule type="expression" dxfId="5" priority="1" stopIfTrue="1">
      <formula>$F48&lt;&gt;""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5BC4-E7D7-0A40-A2CE-E761AE5DB1AA}">
  <dimension ref="A7:H81"/>
  <sheetViews>
    <sheetView workbookViewId="0">
      <selection activeCell="A10" sqref="A10:H29"/>
    </sheetView>
  </sheetViews>
  <sheetFormatPr baseColWidth="10" defaultColWidth="10.6640625" defaultRowHeight="13" x14ac:dyDescent="0.15"/>
  <cols>
    <col min="1" max="1" width="13.5" style="6" bestFit="1" customWidth="1"/>
    <col min="2" max="2" width="9.33203125" style="6" bestFit="1" customWidth="1"/>
    <col min="3" max="3" width="6.5" style="6" bestFit="1" customWidth="1"/>
    <col min="4" max="4" width="10" style="7" bestFit="1" customWidth="1"/>
    <col min="5" max="5" width="19.83203125" style="7" bestFit="1" customWidth="1"/>
    <col min="6" max="6" width="9.5" style="6"/>
    <col min="7" max="7" width="10" style="7" bestFit="1" customWidth="1"/>
    <col min="8" max="8" width="20.1640625" style="7" bestFit="1" customWidth="1"/>
    <col min="9" max="16384" width="10.6640625" style="1"/>
  </cols>
  <sheetData>
    <row r="7" spans="1:8" x14ac:dyDescent="0.15">
      <c r="A7" s="4" t="s">
        <v>0</v>
      </c>
      <c r="B7" s="3"/>
      <c r="C7" s="3"/>
      <c r="D7" s="5"/>
      <c r="E7" s="5"/>
      <c r="F7" s="3"/>
      <c r="G7" s="5"/>
      <c r="H7" s="5"/>
    </row>
    <row r="9" spans="1:8" x14ac:dyDescent="0.15">
      <c r="A9" s="10" t="s">
        <v>2</v>
      </c>
      <c r="B9" s="10" t="s">
        <v>3</v>
      </c>
      <c r="C9" s="10" t="s">
        <v>4</v>
      </c>
      <c r="D9" s="11" t="s">
        <v>5</v>
      </c>
      <c r="E9" s="11" t="s">
        <v>6</v>
      </c>
      <c r="F9" s="10" t="s">
        <v>7</v>
      </c>
      <c r="G9" s="11" t="s">
        <v>8</v>
      </c>
      <c r="H9" s="11" t="s">
        <v>9</v>
      </c>
    </row>
    <row r="10" spans="1:8" x14ac:dyDescent="0.15">
      <c r="A10" s="8" t="s">
        <v>375</v>
      </c>
      <c r="B10" s="8">
        <v>20.725999999999999</v>
      </c>
      <c r="C10" s="12">
        <v>1245</v>
      </c>
      <c r="D10" s="9">
        <v>0.13580097536954105</v>
      </c>
      <c r="E10" s="9">
        <v>4.9232270086490715</v>
      </c>
      <c r="F10" s="12">
        <v>1057</v>
      </c>
      <c r="G10" s="9">
        <v>0.74526590468350395</v>
      </c>
      <c r="H10" s="9">
        <v>-17.581313397051929</v>
      </c>
    </row>
    <row r="11" spans="1:8" x14ac:dyDescent="0.15">
      <c r="A11" s="8" t="s">
        <v>376</v>
      </c>
      <c r="B11" s="8">
        <v>19.219000000000001</v>
      </c>
      <c r="C11" s="12">
        <v>296</v>
      </c>
      <c r="D11" s="9">
        <v>3.8768084427251076E-2</v>
      </c>
      <c r="E11" s="9">
        <v>3.4719281699303561</v>
      </c>
      <c r="F11" s="12">
        <v>197</v>
      </c>
      <c r="G11" s="9">
        <v>0.14545778076376029</v>
      </c>
      <c r="H11" s="9">
        <v>-21.497189573791655</v>
      </c>
    </row>
    <row r="12" spans="1:8" x14ac:dyDescent="0.15">
      <c r="A12" s="8" t="s">
        <v>377</v>
      </c>
      <c r="B12" s="8">
        <v>10.645</v>
      </c>
      <c r="C12" s="12">
        <v>798</v>
      </c>
      <c r="D12" s="9">
        <v>0.17547547185023962</v>
      </c>
      <c r="E12" s="9">
        <v>5.5531310185096245</v>
      </c>
      <c r="F12" s="12">
        <v>809</v>
      </c>
      <c r="G12" s="9">
        <v>1.1106885276310905</v>
      </c>
      <c r="H12" s="9">
        <v>-20.959310732911181</v>
      </c>
    </row>
    <row r="13" spans="1:8" x14ac:dyDescent="0.15">
      <c r="A13" s="8" t="s">
        <v>378</v>
      </c>
      <c r="B13" s="8">
        <v>10.597</v>
      </c>
      <c r="C13" s="12">
        <v>747</v>
      </c>
      <c r="D13" s="9">
        <v>0.1652174727092115</v>
      </c>
      <c r="E13" s="9">
        <v>5.1157256740624568</v>
      </c>
      <c r="F13" s="12">
        <v>723</v>
      </c>
      <c r="G13" s="9">
        <v>0.99491692220239669</v>
      </c>
      <c r="H13" s="9">
        <v>-21.574029408203153</v>
      </c>
    </row>
    <row r="14" spans="1:8" x14ac:dyDescent="0.15">
      <c r="A14" s="8" t="s">
        <v>379</v>
      </c>
      <c r="B14" s="8">
        <v>19.431000000000001</v>
      </c>
      <c r="C14" s="12">
        <v>344</v>
      </c>
      <c r="D14" s="9">
        <v>4.4041462853162551E-2</v>
      </c>
      <c r="E14" s="9">
        <v>5.3938912848168776</v>
      </c>
      <c r="F14" s="12">
        <v>272</v>
      </c>
      <c r="G14" s="9">
        <v>0.1991104446101909</v>
      </c>
      <c r="H14" s="9">
        <v>-21.180964101405884</v>
      </c>
    </row>
    <row r="15" spans="1:8" x14ac:dyDescent="0.15">
      <c r="A15" s="8" t="s">
        <v>380</v>
      </c>
      <c r="B15" s="8">
        <v>10.301</v>
      </c>
      <c r="C15" s="12">
        <v>690</v>
      </c>
      <c r="D15" s="9">
        <v>0.15877079094423466</v>
      </c>
      <c r="E15" s="9">
        <v>6.0409286837456371</v>
      </c>
      <c r="F15" s="12">
        <v>639</v>
      </c>
      <c r="G15" s="9">
        <v>0.90174079155094411</v>
      </c>
      <c r="H15" s="9">
        <v>-23.167963409200606</v>
      </c>
    </row>
    <row r="16" spans="1:8" x14ac:dyDescent="0.15">
      <c r="A16" s="8" t="s">
        <v>381</v>
      </c>
      <c r="B16" s="8">
        <v>18.327999999999999</v>
      </c>
      <c r="C16" s="12">
        <v>274</v>
      </c>
      <c r="D16" s="9">
        <v>3.8685458371994642E-2</v>
      </c>
      <c r="E16" s="9">
        <v>7.1404891233582219</v>
      </c>
      <c r="F16" s="12">
        <v>186</v>
      </c>
      <c r="G16" s="9">
        <v>0.14466909292177585</v>
      </c>
      <c r="H16" s="9">
        <v>-22.961086931938887</v>
      </c>
    </row>
    <row r="17" spans="1:8" x14ac:dyDescent="0.15">
      <c r="A17" s="8" t="s">
        <v>382</v>
      </c>
      <c r="B17" s="8">
        <v>9.7929999999999993</v>
      </c>
      <c r="C17" s="12">
        <v>502</v>
      </c>
      <c r="D17" s="9">
        <v>0.12485896885734635</v>
      </c>
      <c r="E17" s="9">
        <v>4.8043011315873994</v>
      </c>
      <c r="F17" s="12">
        <v>540</v>
      </c>
      <c r="G17" s="9">
        <v>0.8075129855956642</v>
      </c>
      <c r="H17" s="9">
        <v>-20.387937605235951</v>
      </c>
    </row>
    <row r="18" spans="1:8" x14ac:dyDescent="0.15">
      <c r="A18" s="8" t="s">
        <v>383</v>
      </c>
      <c r="B18" s="8">
        <v>20.341999999999999</v>
      </c>
      <c r="C18" s="12">
        <v>283</v>
      </c>
      <c r="D18" s="9">
        <v>3.5753014557766118E-2</v>
      </c>
      <c r="E18" s="9">
        <v>4.8274815991502678</v>
      </c>
      <c r="F18" s="12">
        <v>237</v>
      </c>
      <c r="G18" s="9">
        <v>0.16695811628262652</v>
      </c>
      <c r="H18" s="9">
        <v>-20.930742076527419</v>
      </c>
    </row>
    <row r="19" spans="1:8" x14ac:dyDescent="0.15">
      <c r="A19" s="8" t="s">
        <v>384</v>
      </c>
      <c r="B19" s="8">
        <v>10.654999999999999</v>
      </c>
      <c r="C19" s="12">
        <v>479</v>
      </c>
      <c r="D19" s="9">
        <v>0.10945261392049169</v>
      </c>
      <c r="E19" s="9">
        <v>5.6952373631341651</v>
      </c>
      <c r="F19" s="12">
        <v>531</v>
      </c>
      <c r="G19" s="9">
        <v>0.73172568570176111</v>
      </c>
      <c r="H19" s="9">
        <v>-22.012410514781561</v>
      </c>
    </row>
    <row r="20" spans="1:8" x14ac:dyDescent="0.15">
      <c r="A20" s="8" t="s">
        <v>385</v>
      </c>
      <c r="B20" s="8">
        <v>19.859000000000002</v>
      </c>
      <c r="C20" s="12">
        <v>264</v>
      </c>
      <c r="D20" s="9">
        <v>3.4605752688479444E-2</v>
      </c>
      <c r="E20" s="9">
        <v>4.7156106469990338</v>
      </c>
      <c r="F20" s="12">
        <v>186</v>
      </c>
      <c r="G20" s="9">
        <v>0.1335957910733758</v>
      </c>
      <c r="H20" s="9">
        <v>-21.37601906568122</v>
      </c>
    </row>
    <row r="21" spans="1:8" x14ac:dyDescent="0.15">
      <c r="A21" s="8" t="s">
        <v>386</v>
      </c>
      <c r="B21" s="8">
        <v>18.917000000000002</v>
      </c>
      <c r="C21" s="12">
        <v>325</v>
      </c>
      <c r="D21" s="9">
        <v>4.3901181525593837E-2</v>
      </c>
      <c r="E21" s="9">
        <v>5.3364440391175947</v>
      </c>
      <c r="F21" s="12">
        <v>245</v>
      </c>
      <c r="G21" s="9">
        <v>0.1860296502290435</v>
      </c>
      <c r="H21" s="9">
        <v>-21.090332501843601</v>
      </c>
    </row>
    <row r="22" spans="1:8" x14ac:dyDescent="0.15">
      <c r="A22" s="8" t="s">
        <v>387</v>
      </c>
      <c r="B22" s="8">
        <v>10.045</v>
      </c>
      <c r="C22" s="12">
        <v>700</v>
      </c>
      <c r="D22" s="9">
        <v>0.16478176851788051</v>
      </c>
      <c r="E22" s="9">
        <v>5.4835896158210211</v>
      </c>
      <c r="F22" s="12">
        <v>653</v>
      </c>
      <c r="G22" s="9">
        <v>0.95115174732055918</v>
      </c>
      <c r="H22" s="9">
        <v>-20.63421912578562</v>
      </c>
    </row>
    <row r="23" spans="1:8" x14ac:dyDescent="0.15">
      <c r="A23" s="8" t="s">
        <v>388</v>
      </c>
      <c r="B23" s="8">
        <v>9.0120000000000005</v>
      </c>
      <c r="C23" s="12">
        <v>701</v>
      </c>
      <c r="D23" s="9">
        <v>0.18498804437802674</v>
      </c>
      <c r="E23" s="9">
        <v>5.9865049772936878</v>
      </c>
      <c r="F23" s="12">
        <v>646</v>
      </c>
      <c r="G23" s="9">
        <v>1.053780917935613</v>
      </c>
      <c r="H23" s="9">
        <v>-19.969259020301514</v>
      </c>
    </row>
    <row r="24" spans="1:8" x14ac:dyDescent="0.15">
      <c r="A24" s="8" t="s">
        <v>389</v>
      </c>
      <c r="B24" s="8">
        <v>19.189</v>
      </c>
      <c r="C24" s="12">
        <v>302</v>
      </c>
      <c r="D24" s="9">
        <v>4.046037276647315E-2</v>
      </c>
      <c r="E24" s="9">
        <v>5.6700412027397444</v>
      </c>
      <c r="F24" s="12">
        <v>202</v>
      </c>
      <c r="G24" s="9">
        <v>0.15230786505703961</v>
      </c>
      <c r="H24" s="9">
        <v>-19.983050785452296</v>
      </c>
    </row>
    <row r="25" spans="1:8" x14ac:dyDescent="0.15">
      <c r="A25" s="8" t="s">
        <v>390</v>
      </c>
      <c r="B25" s="8">
        <v>19.038</v>
      </c>
      <c r="C25" s="12">
        <v>394</v>
      </c>
      <c r="D25" s="9">
        <v>5.1545497752614092E-2</v>
      </c>
      <c r="E25" s="9">
        <v>8.3126145049067404</v>
      </c>
      <c r="F25" s="12">
        <v>250</v>
      </c>
      <c r="G25" s="9">
        <v>0.18927861044111349</v>
      </c>
      <c r="H25" s="9">
        <v>-19.625450017614178</v>
      </c>
    </row>
    <row r="26" spans="1:8" x14ac:dyDescent="0.15">
      <c r="A26" s="8" t="s">
        <v>391</v>
      </c>
      <c r="B26" s="8">
        <v>10.364000000000001</v>
      </c>
      <c r="C26" s="12">
        <v>782</v>
      </c>
      <c r="D26" s="9">
        <v>0.17698497902359003</v>
      </c>
      <c r="E26" s="9">
        <v>8.343857743795823</v>
      </c>
      <c r="F26" s="12">
        <v>777</v>
      </c>
      <c r="G26" s="9">
        <v>1.105160185429954</v>
      </c>
      <c r="H26" s="9">
        <v>-19.715096491094258</v>
      </c>
    </row>
    <row r="27" spans="1:8" x14ac:dyDescent="0.15">
      <c r="A27" s="8" t="s">
        <v>392</v>
      </c>
      <c r="B27" s="8">
        <v>19.452999999999999</v>
      </c>
      <c r="C27" s="12">
        <v>455</v>
      </c>
      <c r="D27" s="9">
        <v>5.7304352750408641E-2</v>
      </c>
      <c r="E27" s="9">
        <v>7.5244786077692147</v>
      </c>
      <c r="F27" s="12">
        <v>367</v>
      </c>
      <c r="G27" s="9">
        <v>0.29604439433666935</v>
      </c>
      <c r="H27" s="9">
        <v>-19.925913472684773</v>
      </c>
    </row>
    <row r="28" spans="1:8" x14ac:dyDescent="0.15">
      <c r="A28" s="8" t="s">
        <v>393</v>
      </c>
      <c r="B28" s="8">
        <v>8.7870000000000008</v>
      </c>
      <c r="C28" s="12">
        <v>846</v>
      </c>
      <c r="D28" s="9">
        <v>0.22627782681571609</v>
      </c>
      <c r="E28" s="9">
        <v>7.6877497271250697</v>
      </c>
      <c r="F28" s="12">
        <v>822</v>
      </c>
      <c r="G28" s="9">
        <v>1.4029809195583847</v>
      </c>
      <c r="H28" s="9">
        <v>-20.449015422332266</v>
      </c>
    </row>
    <row r="29" spans="1:8" x14ac:dyDescent="0.15">
      <c r="A29" s="8" t="s">
        <v>394</v>
      </c>
      <c r="B29" s="8">
        <v>9.4849999999999994</v>
      </c>
      <c r="C29" s="12">
        <v>580</v>
      </c>
      <c r="D29" s="9">
        <v>0.14685821978285596</v>
      </c>
      <c r="E29" s="9">
        <v>8.3267243547276166</v>
      </c>
      <c r="F29" s="12">
        <v>516</v>
      </c>
      <c r="G29" s="9">
        <v>0.80623495385576149</v>
      </c>
      <c r="H29" s="9">
        <v>-20.603680217237457</v>
      </c>
    </row>
    <row r="30" spans="1:8" x14ac:dyDescent="0.15">
      <c r="A30" s="13"/>
      <c r="B30" s="13"/>
      <c r="C30" s="13"/>
      <c r="D30" s="14"/>
      <c r="E30" s="14"/>
      <c r="F30" s="13"/>
      <c r="G30" s="14"/>
      <c r="H30" s="14"/>
    </row>
    <row r="32" spans="1:8" x14ac:dyDescent="0.15">
      <c r="A32" s="4" t="s">
        <v>40</v>
      </c>
    </row>
    <row r="34" spans="1:8" x14ac:dyDescent="0.15">
      <c r="A34" s="32" t="s">
        <v>41</v>
      </c>
      <c r="B34" s="33"/>
      <c r="C34" s="17"/>
      <c r="D34" s="18"/>
    </row>
    <row r="35" spans="1:8" x14ac:dyDescent="0.15">
      <c r="A35" s="19"/>
    </row>
    <row r="36" spans="1:8" x14ac:dyDescent="0.15">
      <c r="A36" s="20" t="s">
        <v>42</v>
      </c>
    </row>
    <row r="37" spans="1:8" x14ac:dyDescent="0.15">
      <c r="A37" s="10" t="s">
        <v>2</v>
      </c>
      <c r="B37" s="10" t="s">
        <v>3</v>
      </c>
      <c r="C37" s="10" t="s">
        <v>4</v>
      </c>
      <c r="D37" s="11" t="s">
        <v>5</v>
      </c>
      <c r="E37" s="11" t="s">
        <v>6</v>
      </c>
      <c r="F37" s="10" t="s">
        <v>7</v>
      </c>
      <c r="G37" s="11" t="s">
        <v>8</v>
      </c>
      <c r="H37" s="11" t="s">
        <v>9</v>
      </c>
    </row>
    <row r="38" spans="1:8" x14ac:dyDescent="0.15">
      <c r="A38" s="8" t="s">
        <v>41</v>
      </c>
      <c r="B38" s="21">
        <v>1.06</v>
      </c>
      <c r="C38" s="12">
        <v>6197</v>
      </c>
      <c r="D38" s="9">
        <v>12.456811991463233</v>
      </c>
      <c r="E38" s="9">
        <v>17.464867806576642</v>
      </c>
      <c r="F38" s="12">
        <v>3043</v>
      </c>
      <c r="G38" s="9">
        <v>48.436352356392796</v>
      </c>
      <c r="H38" s="9">
        <v>-25.603195084395725</v>
      </c>
    </row>
    <row r="39" spans="1:8" x14ac:dyDescent="0.15">
      <c r="A39" s="8" t="s">
        <v>41</v>
      </c>
      <c r="B39" s="21">
        <v>0.95899999999999996</v>
      </c>
      <c r="C39" s="12">
        <v>6020</v>
      </c>
      <c r="D39" s="9">
        <v>13.389284796712092</v>
      </c>
      <c r="E39" s="9">
        <v>17.493087506218394</v>
      </c>
      <c r="F39" s="12">
        <v>2935</v>
      </c>
      <c r="G39" s="9">
        <v>51.486632698521014</v>
      </c>
      <c r="H39" s="9">
        <v>-25.58743306708055</v>
      </c>
    </row>
    <row r="40" spans="1:8" x14ac:dyDescent="0.15">
      <c r="A40" s="8" t="s">
        <v>41</v>
      </c>
      <c r="B40" s="21">
        <v>0.92600000000000005</v>
      </c>
      <c r="C40" s="12">
        <v>5485</v>
      </c>
      <c r="D40" s="9">
        <v>12.652245078394154</v>
      </c>
      <c r="E40" s="9">
        <v>17.458820728081982</v>
      </c>
      <c r="F40" s="12">
        <v>2681</v>
      </c>
      <c r="G40" s="9">
        <v>48.321400013696795</v>
      </c>
      <c r="H40" s="9">
        <v>-25.618957101710908</v>
      </c>
    </row>
    <row r="41" spans="1:8" x14ac:dyDescent="0.15">
      <c r="A41" s="8" t="s">
        <v>41</v>
      </c>
      <c r="B41" s="21">
        <v>0.997</v>
      </c>
      <c r="C41" s="12">
        <v>6209</v>
      </c>
      <c r="D41" s="9">
        <v>13.472323298973549</v>
      </c>
      <c r="E41" s="9">
        <v>17.468899192239753</v>
      </c>
      <c r="F41" s="12">
        <v>3124</v>
      </c>
      <c r="G41" s="9">
        <v>47.260239695387376</v>
      </c>
      <c r="H41" s="9">
        <v>-25.561819788943385</v>
      </c>
    </row>
    <row r="42" spans="1:8" x14ac:dyDescent="0.15">
      <c r="A42" s="8" t="s">
        <v>41</v>
      </c>
      <c r="B42" s="21">
        <v>1.0009999999999999</v>
      </c>
      <c r="C42" s="12">
        <v>5821</v>
      </c>
      <c r="D42" s="9">
        <v>12.696964702420852</v>
      </c>
      <c r="E42" s="9">
        <v>17.488048274139508</v>
      </c>
      <c r="F42" s="12">
        <v>2954</v>
      </c>
      <c r="G42" s="9">
        <v>49.141756260187151</v>
      </c>
      <c r="H42" s="9">
        <v>-25.562804915025584</v>
      </c>
    </row>
    <row r="43" spans="1:8" x14ac:dyDescent="0.15">
      <c r="A43" s="8" t="s">
        <v>41</v>
      </c>
      <c r="B43" s="21">
        <v>1.0049999999999999</v>
      </c>
      <c r="C43" s="12">
        <v>5558</v>
      </c>
      <c r="D43" s="9">
        <v>12.053275004972567</v>
      </c>
      <c r="E43" s="9">
        <v>17.55859752324389</v>
      </c>
      <c r="F43" s="12">
        <v>2819</v>
      </c>
      <c r="G43" s="9">
        <v>46.498602872510055</v>
      </c>
      <c r="H43" s="9">
        <v>-25.543102393381609</v>
      </c>
    </row>
    <row r="45" spans="1:8" x14ac:dyDescent="0.15">
      <c r="B45" s="22" t="s">
        <v>49</v>
      </c>
      <c r="C45" s="23"/>
      <c r="D45" s="7">
        <v>12.786817478822741</v>
      </c>
      <c r="E45" s="7">
        <v>17.488720171750028</v>
      </c>
      <c r="F45" s="24"/>
      <c r="G45" s="7">
        <v>48.524163982782532</v>
      </c>
      <c r="H45" s="7">
        <v>-25.579552058422959</v>
      </c>
    </row>
    <row r="46" spans="1:8" x14ac:dyDescent="0.15">
      <c r="B46" s="22" t="s">
        <v>50</v>
      </c>
      <c r="D46" s="7">
        <v>0.54882721025825221</v>
      </c>
      <c r="E46" s="7">
        <v>3.6764527994588153E-2</v>
      </c>
      <c r="F46" s="24"/>
      <c r="G46" s="7">
        <v>1.726665435887524</v>
      </c>
      <c r="H46" s="7">
        <v>2.86263469050109E-2</v>
      </c>
    </row>
    <row r="47" spans="1:8" x14ac:dyDescent="0.15">
      <c r="F47" s="25"/>
      <c r="G47" s="26"/>
      <c r="H47" s="26"/>
    </row>
    <row r="48" spans="1:8" x14ac:dyDescent="0.15">
      <c r="A48" s="32" t="s">
        <v>51</v>
      </c>
      <c r="B48" s="33"/>
      <c r="C48" s="17"/>
      <c r="D48" s="18"/>
    </row>
    <row r="49" spans="1:8" x14ac:dyDescent="0.15">
      <c r="A49" s="19"/>
    </row>
    <row r="50" spans="1:8" x14ac:dyDescent="0.15">
      <c r="A50" s="20" t="s">
        <v>42</v>
      </c>
    </row>
    <row r="51" spans="1:8" x14ac:dyDescent="0.15">
      <c r="A51" s="10" t="s">
        <v>2</v>
      </c>
      <c r="B51" s="10" t="s">
        <v>3</v>
      </c>
      <c r="C51" s="10" t="s">
        <v>4</v>
      </c>
      <c r="D51" s="11" t="s">
        <v>5</v>
      </c>
      <c r="E51" s="11" t="s">
        <v>6</v>
      </c>
      <c r="F51" s="10" t="s">
        <v>7</v>
      </c>
      <c r="G51" s="11" t="s">
        <v>8</v>
      </c>
      <c r="H51" s="11" t="s">
        <v>9</v>
      </c>
    </row>
    <row r="52" spans="1:8" x14ac:dyDescent="0.15">
      <c r="A52" s="8" t="s">
        <v>51</v>
      </c>
      <c r="B52" s="8">
        <v>1.968</v>
      </c>
      <c r="C52" s="12">
        <v>2679</v>
      </c>
      <c r="D52" s="9">
        <v>2.9976590576767377</v>
      </c>
      <c r="E52" s="9">
        <v>1.1448107959015266</v>
      </c>
      <c r="F52" s="12">
        <v>4893</v>
      </c>
      <c r="G52" s="9">
        <v>44.019655188308022</v>
      </c>
      <c r="H52" s="9">
        <v>-13.013283753896678</v>
      </c>
    </row>
    <row r="53" spans="1:8" x14ac:dyDescent="0.15">
      <c r="A53" s="8" t="s">
        <v>51</v>
      </c>
      <c r="B53" s="8">
        <v>2.0009999999999999</v>
      </c>
      <c r="C53" s="12">
        <v>2929</v>
      </c>
      <c r="D53" s="9">
        <v>3.1955403161088856</v>
      </c>
      <c r="E53" s="9">
        <v>1.2244306627479</v>
      </c>
      <c r="F53" s="12">
        <v>5364</v>
      </c>
      <c r="G53" s="9">
        <v>47.50326705229935</v>
      </c>
      <c r="H53" s="9">
        <v>-12.917726523923406</v>
      </c>
    </row>
    <row r="54" spans="1:8" x14ac:dyDescent="0.15">
      <c r="A54" s="8" t="s">
        <v>51</v>
      </c>
      <c r="B54" s="8">
        <v>1.988</v>
      </c>
      <c r="C54" s="12">
        <v>2681</v>
      </c>
      <c r="D54" s="9">
        <v>2.9388409025965583</v>
      </c>
      <c r="E54" s="9">
        <v>1.398788092677302</v>
      </c>
      <c r="F54" s="12">
        <v>5012</v>
      </c>
      <c r="G54" s="9">
        <v>44.189341438089954</v>
      </c>
      <c r="H54" s="9">
        <v>-13.054659049349022</v>
      </c>
    </row>
    <row r="55" spans="1:8" x14ac:dyDescent="0.15">
      <c r="A55" s="8" t="s">
        <v>51</v>
      </c>
      <c r="B55" s="8">
        <v>1.92</v>
      </c>
      <c r="C55" s="12">
        <v>2913</v>
      </c>
      <c r="D55" s="9">
        <v>3.2877260579472418</v>
      </c>
      <c r="E55" s="9">
        <v>1.1609363385539559</v>
      </c>
      <c r="F55" s="12">
        <v>5397</v>
      </c>
      <c r="G55" s="9">
        <v>43.97810221723509</v>
      </c>
      <c r="H55" s="9">
        <v>-13.067465688417604</v>
      </c>
    </row>
    <row r="56" spans="1:8" x14ac:dyDescent="0.15">
      <c r="A56" s="8" t="s">
        <v>51</v>
      </c>
      <c r="B56" s="8">
        <v>1.9790000000000001</v>
      </c>
      <c r="C56" s="12">
        <v>2939</v>
      </c>
      <c r="D56" s="9">
        <v>3.215241437331426</v>
      </c>
      <c r="E56" s="9">
        <v>1.1689991098801711</v>
      </c>
      <c r="F56" s="12">
        <v>5446</v>
      </c>
      <c r="G56" s="9">
        <v>43.023618658497185</v>
      </c>
      <c r="H56" s="9">
        <v>-13.102930227376756</v>
      </c>
    </row>
    <row r="57" spans="1:8" x14ac:dyDescent="0.15">
      <c r="A57" s="8" t="s">
        <v>51</v>
      </c>
      <c r="B57" s="8">
        <v>2.0640000000000001</v>
      </c>
      <c r="C57" s="12">
        <v>3065</v>
      </c>
      <c r="D57" s="9">
        <v>3.1956059765931197</v>
      </c>
      <c r="E57" s="9">
        <v>1.5177139697389732</v>
      </c>
      <c r="F57" s="12">
        <v>5808</v>
      </c>
      <c r="G57" s="9">
        <v>44.127021819198475</v>
      </c>
      <c r="H57" s="9">
        <v>-12.924622406498798</v>
      </c>
    </row>
    <row r="59" spans="1:8" x14ac:dyDescent="0.15">
      <c r="B59" s="22" t="s">
        <v>49</v>
      </c>
      <c r="C59" s="23"/>
      <c r="D59" s="7">
        <v>3.1384356247089946</v>
      </c>
      <c r="E59" s="7">
        <v>1.2692798282499715</v>
      </c>
      <c r="F59" s="24"/>
      <c r="G59" s="7">
        <v>44.473501062271346</v>
      </c>
      <c r="H59" s="7">
        <v>-13.013447941577043</v>
      </c>
    </row>
    <row r="60" spans="1:8" x14ac:dyDescent="0.15">
      <c r="B60" s="22" t="s">
        <v>50</v>
      </c>
      <c r="D60" s="7">
        <v>0.1373843194429519</v>
      </c>
      <c r="E60" s="7">
        <v>0.15348643921117092</v>
      </c>
      <c r="F60" s="24"/>
      <c r="G60" s="7">
        <v>1.5449162818726689</v>
      </c>
      <c r="H60" s="7">
        <v>7.7040176903507965E-2</v>
      </c>
    </row>
    <row r="61" spans="1:8" x14ac:dyDescent="0.15">
      <c r="F61" s="25"/>
      <c r="G61" s="26"/>
      <c r="H61" s="26"/>
    </row>
    <row r="62" spans="1:8" x14ac:dyDescent="0.15">
      <c r="A62" s="32" t="s">
        <v>58</v>
      </c>
      <c r="B62" s="33"/>
      <c r="C62" s="17"/>
      <c r="D62" s="18"/>
    </row>
    <row r="63" spans="1:8" x14ac:dyDescent="0.15">
      <c r="A63" s="19"/>
    </row>
    <row r="64" spans="1:8" x14ac:dyDescent="0.15">
      <c r="A64" s="20" t="s">
        <v>59</v>
      </c>
    </row>
    <row r="65" spans="1:8" x14ac:dyDescent="0.15">
      <c r="A65" s="10" t="s">
        <v>2</v>
      </c>
      <c r="B65" s="10" t="s">
        <v>3</v>
      </c>
      <c r="C65" s="10" t="s">
        <v>4</v>
      </c>
      <c r="D65" s="11" t="s">
        <v>5</v>
      </c>
      <c r="E65" s="11" t="s">
        <v>6</v>
      </c>
      <c r="F65" s="10" t="s">
        <v>7</v>
      </c>
      <c r="G65" s="11" t="s">
        <v>8</v>
      </c>
      <c r="H65" s="11" t="s">
        <v>9</v>
      </c>
    </row>
    <row r="66" spans="1:8" x14ac:dyDescent="0.15">
      <c r="A66" s="8" t="s">
        <v>58</v>
      </c>
      <c r="B66" s="8">
        <v>2.024</v>
      </c>
      <c r="C66" s="12">
        <v>3929</v>
      </c>
      <c r="D66" s="9">
        <v>4.1169350383282071</v>
      </c>
      <c r="E66" s="9">
        <v>1.0823243181233595</v>
      </c>
      <c r="F66" s="12">
        <v>4836</v>
      </c>
      <c r="G66" s="9">
        <v>41.759386781100588</v>
      </c>
      <c r="H66" s="9">
        <v>-28.695505856417366</v>
      </c>
    </row>
    <row r="67" spans="1:8" x14ac:dyDescent="0.15">
      <c r="A67" s="8" t="s">
        <v>58</v>
      </c>
      <c r="B67" s="8">
        <v>2.004</v>
      </c>
      <c r="C67" s="12">
        <v>3871</v>
      </c>
      <c r="D67" s="9">
        <v>4.1036783484564445</v>
      </c>
      <c r="E67" s="9">
        <v>0.88579426704686615</v>
      </c>
      <c r="F67" s="12">
        <v>4839</v>
      </c>
      <c r="G67" s="9">
        <v>41.984618554567312</v>
      </c>
      <c r="H67" s="9">
        <v>-28.577290726553525</v>
      </c>
    </row>
    <row r="68" spans="1:8" x14ac:dyDescent="0.15">
      <c r="A68" s="8" t="s">
        <v>58</v>
      </c>
      <c r="B68" s="8">
        <v>2.0219999999999998</v>
      </c>
      <c r="C68" s="12">
        <v>3670</v>
      </c>
      <c r="D68" s="9">
        <v>3.8791288086791851</v>
      </c>
      <c r="E68" s="9">
        <v>0.86563733873132875</v>
      </c>
      <c r="F68" s="12">
        <v>4576</v>
      </c>
      <c r="G68" s="9">
        <v>39.125644339496986</v>
      </c>
      <c r="H68" s="9">
        <v>-28.717178630225735</v>
      </c>
    </row>
    <row r="69" spans="1:8" x14ac:dyDescent="0.15">
      <c r="A69" s="8" t="s">
        <v>58</v>
      </c>
      <c r="B69" s="8">
        <v>2.0779999999999998</v>
      </c>
      <c r="C69" s="12">
        <v>3863</v>
      </c>
      <c r="D69" s="9">
        <v>3.9675859147858596</v>
      </c>
      <c r="E69" s="9">
        <v>0.94223366633037209</v>
      </c>
      <c r="F69" s="12">
        <v>4809</v>
      </c>
      <c r="G69" s="9">
        <v>40.229818467023648</v>
      </c>
      <c r="H69" s="9">
        <v>-28.593052743868704</v>
      </c>
    </row>
    <row r="70" spans="1:8" x14ac:dyDescent="0.15">
      <c r="A70" s="8" t="s">
        <v>58</v>
      </c>
      <c r="B70" s="8">
        <v>1.927</v>
      </c>
      <c r="C70" s="12">
        <v>3803</v>
      </c>
      <c r="D70" s="9">
        <v>4.1797457120906465</v>
      </c>
      <c r="E70" s="9">
        <v>0.80415870736893869</v>
      </c>
      <c r="F70" s="12">
        <v>4733</v>
      </c>
      <c r="G70" s="9">
        <v>42.143871336934303</v>
      </c>
      <c r="H70" s="9">
        <v>-28.748702664856093</v>
      </c>
    </row>
    <row r="71" spans="1:8" x14ac:dyDescent="0.15">
      <c r="A71" s="8" t="s">
        <v>58</v>
      </c>
      <c r="B71" s="8">
        <v>1.94</v>
      </c>
      <c r="C71" s="12">
        <v>3675</v>
      </c>
      <c r="D71" s="9">
        <v>4.0264156420135571</v>
      </c>
      <c r="E71" s="9">
        <v>0.78601747188495441</v>
      </c>
      <c r="F71" s="12">
        <v>4624</v>
      </c>
      <c r="G71" s="9">
        <v>36.575644033687837</v>
      </c>
      <c r="H71" s="9">
        <v>-28.914203846665469</v>
      </c>
    </row>
    <row r="72" spans="1:8" x14ac:dyDescent="0.15">
      <c r="A72" s="8" t="s">
        <v>58</v>
      </c>
      <c r="B72" s="8">
        <v>1.96</v>
      </c>
      <c r="C72" s="12">
        <v>3698</v>
      </c>
      <c r="D72" s="9">
        <v>4.0090887657469407</v>
      </c>
      <c r="E72" s="9">
        <v>0.83338625342646822</v>
      </c>
      <c r="F72" s="12">
        <v>4792</v>
      </c>
      <c r="G72" s="9">
        <v>37.51459084079557</v>
      </c>
      <c r="H72" s="9">
        <v>-28.847215273075964</v>
      </c>
    </row>
    <row r="73" spans="1:8" x14ac:dyDescent="0.15">
      <c r="A73" s="8" t="s">
        <v>58</v>
      </c>
      <c r="B73" s="8">
        <v>2.0710000000000002</v>
      </c>
      <c r="C73" s="12">
        <v>3936</v>
      </c>
      <c r="D73" s="9">
        <v>4.0266834541517982</v>
      </c>
      <c r="E73" s="9">
        <v>0.81423717152670783</v>
      </c>
      <c r="F73" s="12">
        <v>4955</v>
      </c>
      <c r="G73" s="9">
        <v>36.797197372243602</v>
      </c>
      <c r="H73" s="9">
        <v>-28.850170651322561</v>
      </c>
    </row>
    <row r="74" spans="1:8" x14ac:dyDescent="0.15">
      <c r="A74" s="8" t="s">
        <v>58</v>
      </c>
      <c r="B74" s="8">
        <v>1.9179999999999999</v>
      </c>
      <c r="C74" s="12">
        <v>3595</v>
      </c>
      <c r="D74" s="9">
        <v>3.9977432408208986</v>
      </c>
      <c r="E74" s="9">
        <v>0.82733917493180709</v>
      </c>
      <c r="F74" s="12">
        <v>4590</v>
      </c>
      <c r="G74" s="9">
        <v>36.4800027834738</v>
      </c>
      <c r="H74" s="9">
        <v>-28.855096281733552</v>
      </c>
    </row>
    <row r="75" spans="1:8" x14ac:dyDescent="0.15">
      <c r="A75" s="8" t="s">
        <v>58</v>
      </c>
      <c r="B75" s="8">
        <v>1.982</v>
      </c>
      <c r="C75" s="12">
        <v>3621</v>
      </c>
      <c r="D75" s="9">
        <v>3.9443315456241659</v>
      </c>
      <c r="E75" s="9">
        <v>0.72655453335411835</v>
      </c>
      <c r="F75" s="12">
        <v>4647</v>
      </c>
      <c r="G75" s="9">
        <v>35.970136174583011</v>
      </c>
      <c r="H75" s="9">
        <v>-28.813720986281204</v>
      </c>
    </row>
    <row r="76" spans="1:8" x14ac:dyDescent="0.15">
      <c r="A76" s="8" t="s">
        <v>58</v>
      </c>
      <c r="B76" s="8">
        <v>1.9750000000000001</v>
      </c>
      <c r="C76" s="12">
        <v>3676</v>
      </c>
      <c r="D76" s="9">
        <v>4.0204243330072931</v>
      </c>
      <c r="E76" s="9">
        <v>1.0097593761874233</v>
      </c>
      <c r="F76" s="12">
        <v>4671</v>
      </c>
      <c r="G76" s="9">
        <v>36.620500387026986</v>
      </c>
      <c r="H76" s="9">
        <v>-28.889575694610507</v>
      </c>
    </row>
    <row r="77" spans="1:8" x14ac:dyDescent="0.15">
      <c r="A77" s="8" t="s">
        <v>58</v>
      </c>
      <c r="B77" s="8">
        <v>2.0310000000000001</v>
      </c>
      <c r="C77" s="12">
        <v>4096</v>
      </c>
      <c r="D77" s="9">
        <v>4.3147701267381766</v>
      </c>
      <c r="E77" s="9">
        <v>1.0188299939294154</v>
      </c>
      <c r="F77" s="12">
        <v>5207</v>
      </c>
      <c r="G77" s="9">
        <v>39.940526986253374</v>
      </c>
      <c r="H77" s="9">
        <v>-28.827512751431989</v>
      </c>
    </row>
    <row r="79" spans="1:8" x14ac:dyDescent="0.15">
      <c r="B79" s="22" t="s">
        <v>49</v>
      </c>
      <c r="C79" s="23"/>
      <c r="D79" s="7">
        <v>4.0488775775369303</v>
      </c>
      <c r="E79" s="7">
        <v>0.88302268940348005</v>
      </c>
      <c r="F79" s="24"/>
      <c r="G79" s="7">
        <v>38.761828171432249</v>
      </c>
      <c r="H79" s="7">
        <v>-28.777435508920224</v>
      </c>
    </row>
    <row r="80" spans="1:8" x14ac:dyDescent="0.15">
      <c r="B80" s="22" t="s">
        <v>50</v>
      </c>
      <c r="D80" s="7">
        <v>0.11592226442942329</v>
      </c>
      <c r="E80" s="7">
        <v>0.10806165057497646</v>
      </c>
      <c r="F80" s="24"/>
      <c r="G80" s="7">
        <v>2.3792086587455867</v>
      </c>
      <c r="H80" s="7">
        <v>0.11140428067299407</v>
      </c>
    </row>
    <row r="81" spans="6:8" x14ac:dyDescent="0.15">
      <c r="F81" s="25"/>
      <c r="G81" s="26"/>
      <c r="H81" s="26"/>
    </row>
  </sheetData>
  <mergeCells count="3">
    <mergeCell ref="A34:B34"/>
    <mergeCell ref="A48:B48"/>
    <mergeCell ref="A62:B62"/>
  </mergeCells>
  <conditionalFormatting sqref="E47:H47 E81:H81 E61:H61">
    <cfRule type="expression" dxfId="4" priority="1" stopIfTrue="1">
      <formula>$F47&lt;&gt;""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I62"/>
  <sheetViews>
    <sheetView tabSelected="1" topLeftCell="A11" workbookViewId="0">
      <selection activeCell="J31" sqref="J31"/>
    </sheetView>
  </sheetViews>
  <sheetFormatPr baseColWidth="10" defaultColWidth="10.6640625" defaultRowHeight="13" x14ac:dyDescent="0.15"/>
  <cols>
    <col min="1" max="1" width="13.5" style="6" bestFit="1" customWidth="1"/>
    <col min="2" max="2" width="9.33203125" style="6" bestFit="1" customWidth="1"/>
    <col min="3" max="3" width="6.5" style="6" bestFit="1" customWidth="1"/>
    <col min="4" max="4" width="10" style="7" bestFit="1" customWidth="1"/>
    <col min="5" max="5" width="19.83203125" style="7" bestFit="1" customWidth="1"/>
    <col min="6" max="6" width="9.5" style="6"/>
    <col min="7" max="7" width="10" style="7" bestFit="1" customWidth="1"/>
    <col min="8" max="8" width="20.1640625" style="7" bestFit="1" customWidth="1"/>
    <col min="9" max="16384" width="10.6640625" style="1"/>
  </cols>
  <sheetData>
    <row r="7" spans="1:8" x14ac:dyDescent="0.15">
      <c r="A7" s="4" t="s">
        <v>0</v>
      </c>
      <c r="B7" s="3"/>
      <c r="C7" s="3"/>
      <c r="D7" s="5"/>
      <c r="E7" s="5"/>
      <c r="F7" s="3"/>
      <c r="G7" s="5"/>
      <c r="H7" s="5"/>
    </row>
    <row r="9" spans="1:8" x14ac:dyDescent="0.15">
      <c r="A9" s="10" t="s">
        <v>2</v>
      </c>
      <c r="B9" s="10" t="s">
        <v>3</v>
      </c>
      <c r="C9" s="10" t="s">
        <v>4</v>
      </c>
      <c r="D9" s="11" t="s">
        <v>5</v>
      </c>
      <c r="E9" s="11" t="s">
        <v>6</v>
      </c>
      <c r="F9" s="10" t="s">
        <v>7</v>
      </c>
      <c r="G9" s="11" t="s">
        <v>8</v>
      </c>
      <c r="H9" s="11" t="s">
        <v>9</v>
      </c>
    </row>
    <row r="10" spans="1:8" x14ac:dyDescent="0.15">
      <c r="A10" s="8" t="s">
        <v>480</v>
      </c>
      <c r="B10" s="8">
        <v>36.707999999999998</v>
      </c>
      <c r="C10" s="12">
        <v>1120</v>
      </c>
      <c r="D10" s="9">
        <v>5.0577818252061771E-2</v>
      </c>
      <c r="E10" s="9">
        <v>10.626739138067528</v>
      </c>
      <c r="F10" s="12">
        <v>863</v>
      </c>
      <c r="G10" s="9">
        <v>0.27177173780894831</v>
      </c>
      <c r="H10" s="9">
        <v>-15.384021231690244</v>
      </c>
    </row>
    <row r="11" spans="1:8" x14ac:dyDescent="0.15">
      <c r="A11" s="8" t="s">
        <v>293</v>
      </c>
      <c r="B11" s="8">
        <v>40.301000000000002</v>
      </c>
      <c r="C11" s="12">
        <v>1512</v>
      </c>
      <c r="D11" s="9">
        <v>6.2519725307626617E-2</v>
      </c>
      <c r="E11" s="9">
        <v>5.1956114428424112</v>
      </c>
      <c r="F11" s="12">
        <v>1378</v>
      </c>
      <c r="G11" s="9">
        <v>0.41129349155697681</v>
      </c>
      <c r="H11" s="9">
        <v>-17.290147667979426</v>
      </c>
    </row>
    <row r="12" spans="1:8" x14ac:dyDescent="0.15">
      <c r="A12" s="8" t="s">
        <v>481</v>
      </c>
      <c r="B12" s="8">
        <v>38.567</v>
      </c>
      <c r="C12" s="12">
        <v>1122</v>
      </c>
      <c r="D12" s="9">
        <v>4.8077216340622439E-2</v>
      </c>
      <c r="E12" s="9">
        <v>3.8650254477770583</v>
      </c>
      <c r="F12" s="12">
        <v>780</v>
      </c>
      <c r="G12" s="9">
        <v>0.23388465841824357</v>
      </c>
      <c r="H12" s="9">
        <v>-17.842474068415974</v>
      </c>
    </row>
    <row r="13" spans="1:8" x14ac:dyDescent="0.15">
      <c r="A13" s="8" t="s">
        <v>482</v>
      </c>
      <c r="B13" s="8">
        <v>37.368000000000002</v>
      </c>
      <c r="C13" s="12">
        <v>1226</v>
      </c>
      <c r="D13" s="9">
        <v>5.4511621528260647E-2</v>
      </c>
      <c r="E13" s="9">
        <v>6.3660436353223044</v>
      </c>
      <c r="F13" s="12">
        <v>781</v>
      </c>
      <c r="G13" s="9">
        <v>0.24263480459041123</v>
      </c>
      <c r="H13" s="9">
        <v>-15.455063214355091</v>
      </c>
    </row>
    <row r="14" spans="1:8" x14ac:dyDescent="0.15">
      <c r="A14" s="8" t="s">
        <v>483</v>
      </c>
      <c r="B14" s="8">
        <v>37.491</v>
      </c>
      <c r="C14" s="12">
        <v>1249</v>
      </c>
      <c r="D14" s="9">
        <v>5.5327451583393736E-2</v>
      </c>
      <c r="E14" s="9">
        <v>6.1706358510356445</v>
      </c>
      <c r="F14" s="12">
        <v>728</v>
      </c>
      <c r="G14" s="9">
        <v>0.22297722580804494</v>
      </c>
      <c r="H14" s="9">
        <v>-16.912924745942146</v>
      </c>
    </row>
    <row r="15" spans="1:8" x14ac:dyDescent="0.15">
      <c r="A15" s="8" t="s">
        <v>484</v>
      </c>
      <c r="B15" s="8">
        <v>37.58</v>
      </c>
      <c r="C15" s="12">
        <v>9523</v>
      </c>
      <c r="D15" s="9">
        <v>0.39723038444767073</v>
      </c>
      <c r="E15" s="9">
        <v>5.4836868361722289</v>
      </c>
      <c r="F15" s="12">
        <v>7588</v>
      </c>
      <c r="G15" s="9">
        <v>2.6875518649624954</v>
      </c>
      <c r="H15" s="9">
        <v>-16.730817128406905</v>
      </c>
    </row>
    <row r="16" spans="1:8" x14ac:dyDescent="0.15">
      <c r="A16" s="8" t="s">
        <v>485</v>
      </c>
      <c r="B16" s="8">
        <v>39.067999999999998</v>
      </c>
      <c r="C16" s="12">
        <v>861</v>
      </c>
      <c r="D16" s="9">
        <v>3.6193458588169032E-2</v>
      </c>
      <c r="E16" s="9">
        <v>4.6043518068822564</v>
      </c>
      <c r="F16" s="12">
        <v>974</v>
      </c>
      <c r="G16" s="9">
        <v>0.29492768894550675</v>
      </c>
      <c r="H16" s="9">
        <v>-17.779436816192238</v>
      </c>
    </row>
    <row r="17" spans="1:9" x14ac:dyDescent="0.15">
      <c r="A17" s="8" t="s">
        <v>486</v>
      </c>
      <c r="B17" s="8">
        <v>37.073999999999998</v>
      </c>
      <c r="C17" s="12">
        <v>1368</v>
      </c>
      <c r="D17" s="9">
        <v>6.0698454875579476E-2</v>
      </c>
      <c r="E17" s="30">
        <v>10.484715954642686</v>
      </c>
      <c r="F17" s="12">
        <v>758</v>
      </c>
      <c r="G17" s="9">
        <v>0.23741806618636058</v>
      </c>
      <c r="H17" s="9">
        <v>-17.050005754746142</v>
      </c>
    </row>
    <row r="18" spans="1:9" x14ac:dyDescent="0.15">
      <c r="A18" s="8" t="s">
        <v>487</v>
      </c>
      <c r="B18" s="8">
        <v>40.976999999999997</v>
      </c>
      <c r="C18" s="12">
        <v>4268</v>
      </c>
      <c r="D18" s="9">
        <v>0.1690508257338961</v>
      </c>
      <c r="E18" s="30">
        <v>10.163401092851734</v>
      </c>
      <c r="F18" s="12">
        <v>4179</v>
      </c>
      <c r="G18" s="9">
        <v>1.3037353747411244</v>
      </c>
      <c r="H18" s="9">
        <v>-17.89150304236777</v>
      </c>
    </row>
    <row r="19" spans="1:9" x14ac:dyDescent="0.15">
      <c r="A19" s="8" t="s">
        <v>488</v>
      </c>
      <c r="B19" s="8">
        <v>39.067999999999998</v>
      </c>
      <c r="C19" s="12">
        <v>1155</v>
      </c>
      <c r="D19" s="9">
        <v>5.0951480717494432E-2</v>
      </c>
      <c r="E19" s="27">
        <v>38.714089987724869</v>
      </c>
      <c r="F19" s="12">
        <v>793</v>
      </c>
      <c r="G19" s="9">
        <v>0.23818682334617841</v>
      </c>
      <c r="H19" s="9">
        <v>-17.73941316398669</v>
      </c>
      <c r="I19" s="29" t="s">
        <v>477</v>
      </c>
    </row>
    <row r="20" spans="1:9" x14ac:dyDescent="0.15">
      <c r="A20" s="8" t="s">
        <v>489</v>
      </c>
      <c r="B20" s="8">
        <v>40.121000000000002</v>
      </c>
      <c r="C20" s="12">
        <v>9193</v>
      </c>
      <c r="D20" s="9">
        <v>0.35668196949855169</v>
      </c>
      <c r="E20" s="27">
        <v>10.877546036456076</v>
      </c>
      <c r="F20" s="12">
        <v>7251</v>
      </c>
      <c r="G20" s="9">
        <v>2.4001356003629404</v>
      </c>
      <c r="H20" s="9">
        <v>-15.161889961949459</v>
      </c>
      <c r="I20" s="29" t="s">
        <v>477</v>
      </c>
    </row>
    <row r="21" spans="1:9" x14ac:dyDescent="0.15">
      <c r="A21" s="31" t="s">
        <v>490</v>
      </c>
      <c r="B21" s="8">
        <v>38.869</v>
      </c>
      <c r="C21" s="12">
        <v>695</v>
      </c>
      <c r="D21" s="9">
        <v>2.9731358757140343E-2</v>
      </c>
      <c r="E21" s="27">
        <v>-2.5270250629608118</v>
      </c>
      <c r="F21" s="12">
        <v>510</v>
      </c>
      <c r="G21" s="9">
        <v>0.15165127371224763</v>
      </c>
      <c r="H21" s="9">
        <v>-18.594918729880256</v>
      </c>
      <c r="I21" s="29" t="s">
        <v>477</v>
      </c>
    </row>
    <row r="22" spans="1:9" x14ac:dyDescent="0.15">
      <c r="A22" s="8" t="s">
        <v>491</v>
      </c>
      <c r="B22" s="8">
        <v>40.659999999999997</v>
      </c>
      <c r="C22" s="12">
        <v>9888</v>
      </c>
      <c r="D22" s="9">
        <v>0.37969103969522439</v>
      </c>
      <c r="E22" s="27">
        <v>10.717392233870617</v>
      </c>
      <c r="F22" s="12">
        <v>8413</v>
      </c>
      <c r="G22" s="9">
        <v>2.8306391754179976</v>
      </c>
      <c r="H22" s="9">
        <v>-15.931344675601101</v>
      </c>
      <c r="I22" s="29" t="s">
        <v>477</v>
      </c>
    </row>
    <row r="23" spans="1:9" x14ac:dyDescent="0.15">
      <c r="A23" s="8" t="s">
        <v>386</v>
      </c>
      <c r="B23" s="8">
        <v>38.877000000000002</v>
      </c>
      <c r="C23" s="12">
        <v>1350</v>
      </c>
      <c r="D23" s="9">
        <v>5.7532974736072731E-2</v>
      </c>
      <c r="E23" s="27">
        <v>-2.0103024168831993</v>
      </c>
      <c r="F23" s="12">
        <v>788</v>
      </c>
      <c r="G23" s="9">
        <v>0.24569338276935973</v>
      </c>
      <c r="H23" s="9">
        <v>-15.340995805569282</v>
      </c>
      <c r="I23" s="29" t="s">
        <v>477</v>
      </c>
    </row>
    <row r="24" spans="1:9" x14ac:dyDescent="0.15">
      <c r="A24" s="13"/>
      <c r="B24" s="13"/>
      <c r="C24" s="13"/>
      <c r="D24" s="14"/>
      <c r="E24" s="14"/>
      <c r="F24" s="13"/>
      <c r="G24" s="14"/>
      <c r="H24" s="14"/>
    </row>
    <row r="25" spans="1:9" x14ac:dyDescent="0.15">
      <c r="A25" s="15"/>
      <c r="B25" s="15"/>
      <c r="C25" s="15"/>
      <c r="D25" s="16"/>
      <c r="E25" s="16"/>
      <c r="F25" s="15"/>
      <c r="G25" s="16"/>
      <c r="H25" s="16"/>
    </row>
    <row r="27" spans="1:9" x14ac:dyDescent="0.15">
      <c r="A27" s="4" t="s">
        <v>40</v>
      </c>
    </row>
    <row r="29" spans="1:9" x14ac:dyDescent="0.15">
      <c r="A29" s="32" t="s">
        <v>41</v>
      </c>
      <c r="B29" s="33"/>
      <c r="C29" s="17"/>
      <c r="D29" s="18"/>
    </row>
    <row r="30" spans="1:9" x14ac:dyDescent="0.15">
      <c r="A30" s="19"/>
    </row>
    <row r="31" spans="1:9" x14ac:dyDescent="0.15">
      <c r="A31" s="20" t="s">
        <v>42</v>
      </c>
    </row>
    <row r="32" spans="1:9" x14ac:dyDescent="0.15">
      <c r="A32" s="10" t="s">
        <v>2</v>
      </c>
      <c r="B32" s="10" t="s">
        <v>3</v>
      </c>
      <c r="C32" s="10" t="s">
        <v>4</v>
      </c>
      <c r="D32" s="11" t="s">
        <v>5</v>
      </c>
      <c r="E32" s="11" t="s">
        <v>6</v>
      </c>
      <c r="F32" s="10" t="s">
        <v>7</v>
      </c>
      <c r="G32" s="11" t="s">
        <v>8</v>
      </c>
      <c r="H32" s="11" t="s">
        <v>9</v>
      </c>
    </row>
    <row r="33" spans="1:8" x14ac:dyDescent="0.15">
      <c r="A33" s="8" t="s">
        <v>41</v>
      </c>
      <c r="B33" s="21">
        <v>1.004</v>
      </c>
      <c r="C33" s="12">
        <v>6950</v>
      </c>
      <c r="D33" s="9">
        <v>12.259796814982131</v>
      </c>
      <c r="E33" s="9">
        <v>17.525439728682663</v>
      </c>
      <c r="F33" s="12">
        <v>3839</v>
      </c>
      <c r="G33" s="9">
        <v>48.525131563656281</v>
      </c>
      <c r="H33" s="9">
        <v>-25.591053135409883</v>
      </c>
    </row>
    <row r="34" spans="1:8" x14ac:dyDescent="0.15">
      <c r="A34" s="8" t="s">
        <v>41</v>
      </c>
      <c r="B34" s="21">
        <v>1.089</v>
      </c>
      <c r="C34" s="12">
        <v>7559</v>
      </c>
      <c r="D34" s="9">
        <v>12.240074034446502</v>
      </c>
      <c r="E34" s="9">
        <v>17.538534064743111</v>
      </c>
      <c r="F34" s="12">
        <v>4150</v>
      </c>
      <c r="G34" s="9">
        <v>48.569062600257929</v>
      </c>
      <c r="H34" s="9">
        <v>-25.466979813572689</v>
      </c>
    </row>
    <row r="35" spans="1:8" x14ac:dyDescent="0.15">
      <c r="A35" s="8" t="s">
        <v>41</v>
      </c>
      <c r="B35" s="21">
        <v>1.0189999999999999</v>
      </c>
      <c r="C35" s="12">
        <v>7087</v>
      </c>
      <c r="D35" s="9">
        <v>12.22896229169058</v>
      </c>
      <c r="E35" s="9">
        <v>17.526446985302705</v>
      </c>
      <c r="F35" s="12">
        <v>3886</v>
      </c>
      <c r="G35" s="9">
        <v>48.290373310507512</v>
      </c>
      <c r="H35" s="9">
        <v>-25.598057274545855</v>
      </c>
    </row>
    <row r="36" spans="1:8" x14ac:dyDescent="0.15">
      <c r="A36" s="8" t="s">
        <v>41</v>
      </c>
      <c r="B36" s="21">
        <v>0.94499999999999995</v>
      </c>
      <c r="C36" s="12">
        <v>6380</v>
      </c>
      <c r="D36" s="9">
        <v>11.901988953301684</v>
      </c>
      <c r="E36" s="9">
        <v>17.394496368078201</v>
      </c>
      <c r="F36" s="12">
        <v>3455</v>
      </c>
      <c r="G36" s="9">
        <v>45.92759023444539</v>
      </c>
      <c r="H36" s="9">
        <v>-25.634078561530846</v>
      </c>
    </row>
    <row r="37" spans="1:8" x14ac:dyDescent="0.15">
      <c r="A37" s="8" t="s">
        <v>41</v>
      </c>
      <c r="B37" s="21">
        <v>1.0780000000000001</v>
      </c>
      <c r="C37" s="12">
        <v>7487</v>
      </c>
      <c r="D37" s="9">
        <v>12.138127820993407</v>
      </c>
      <c r="E37" s="9">
        <v>17.488171233741397</v>
      </c>
      <c r="F37" s="12">
        <v>4038</v>
      </c>
      <c r="G37" s="9">
        <v>47.28279318930479</v>
      </c>
      <c r="H37" s="9">
        <v>-25.599057865850991</v>
      </c>
    </row>
    <row r="38" spans="1:8" x14ac:dyDescent="0.15">
      <c r="A38" s="8" t="s">
        <v>41</v>
      </c>
      <c r="B38" s="21">
        <v>1.006</v>
      </c>
      <c r="C38" s="12">
        <v>7062</v>
      </c>
      <c r="D38" s="9">
        <v>12.292925750695048</v>
      </c>
      <c r="E38" s="9">
        <v>17.463997074860572</v>
      </c>
      <c r="F38" s="12">
        <v>3832</v>
      </c>
      <c r="G38" s="9">
        <v>47.862645414237868</v>
      </c>
      <c r="H38" s="9">
        <v>-25.588051361494468</v>
      </c>
    </row>
    <row r="40" spans="1:8" x14ac:dyDescent="0.15">
      <c r="B40" s="22" t="s">
        <v>49</v>
      </c>
      <c r="C40" s="23"/>
      <c r="D40" s="7">
        <v>12.176979277684891</v>
      </c>
      <c r="E40" s="7">
        <v>17.489514242568109</v>
      </c>
      <c r="F40" s="24"/>
      <c r="G40" s="7">
        <v>47.742932718734956</v>
      </c>
      <c r="H40" s="7">
        <v>-25.579546335400789</v>
      </c>
    </row>
    <row r="41" spans="1:8" x14ac:dyDescent="0.15">
      <c r="B41" s="22" t="s">
        <v>50</v>
      </c>
      <c r="D41" s="7">
        <v>0.14430150751452947</v>
      </c>
      <c r="E41" s="7">
        <v>5.4293529996932016E-2</v>
      </c>
      <c r="F41" s="24"/>
      <c r="G41" s="7">
        <v>1.0114884741742838</v>
      </c>
      <c r="H41" s="7">
        <v>5.757270555918105E-2</v>
      </c>
    </row>
    <row r="42" spans="1:8" x14ac:dyDescent="0.15">
      <c r="F42" s="25"/>
      <c r="G42" s="26"/>
      <c r="H42" s="26"/>
    </row>
    <row r="43" spans="1:8" x14ac:dyDescent="0.15">
      <c r="A43" s="32" t="s">
        <v>51</v>
      </c>
      <c r="B43" s="33"/>
      <c r="C43" s="17"/>
      <c r="D43" s="18"/>
    </row>
    <row r="44" spans="1:8" x14ac:dyDescent="0.15">
      <c r="A44" s="19"/>
    </row>
    <row r="45" spans="1:8" x14ac:dyDescent="0.15">
      <c r="A45" s="20" t="s">
        <v>42</v>
      </c>
    </row>
    <row r="46" spans="1:8" x14ac:dyDescent="0.15">
      <c r="A46" s="10" t="s">
        <v>2</v>
      </c>
      <c r="B46" s="10" t="s">
        <v>3</v>
      </c>
      <c r="C46" s="10" t="s">
        <v>4</v>
      </c>
      <c r="D46" s="11" t="s">
        <v>5</v>
      </c>
      <c r="E46" s="11" t="s">
        <v>6</v>
      </c>
      <c r="F46" s="10" t="s">
        <v>7</v>
      </c>
      <c r="G46" s="11" t="s">
        <v>8</v>
      </c>
      <c r="H46" s="11" t="s">
        <v>9</v>
      </c>
    </row>
    <row r="47" spans="1:8" x14ac:dyDescent="0.15">
      <c r="A47" s="8" t="s">
        <v>51</v>
      </c>
      <c r="B47" s="8">
        <v>2.1240000000000001</v>
      </c>
      <c r="C47" s="12">
        <v>3503</v>
      </c>
      <c r="D47" s="9">
        <v>2.9490516578295614</v>
      </c>
      <c r="E47" s="9">
        <v>1.3730725698121207</v>
      </c>
      <c r="F47" s="12">
        <v>6784</v>
      </c>
      <c r="G47" s="9">
        <v>42.945510711660468</v>
      </c>
      <c r="H47" s="9">
        <v>-13.086663595091844</v>
      </c>
    </row>
    <row r="48" spans="1:8" x14ac:dyDescent="0.15">
      <c r="A48" s="8" t="s">
        <v>51</v>
      </c>
      <c r="B48" s="8">
        <v>2.1230000000000002</v>
      </c>
      <c r="C48" s="12">
        <v>3476</v>
      </c>
      <c r="D48" s="9">
        <v>2.9323980479627072</v>
      </c>
      <c r="E48" s="9">
        <v>1.3509129241713653</v>
      </c>
      <c r="F48" s="12">
        <v>6831</v>
      </c>
      <c r="G48" s="9">
        <v>43.425366315865297</v>
      </c>
      <c r="H48" s="9">
        <v>-12.998611560239642</v>
      </c>
    </row>
    <row r="49" spans="1:8" x14ac:dyDescent="0.15">
      <c r="A49" s="8" t="s">
        <v>51</v>
      </c>
      <c r="B49" s="8">
        <v>2.0259999999999998</v>
      </c>
      <c r="C49" s="12">
        <v>3392</v>
      </c>
      <c r="D49" s="9">
        <v>2.968799121819214</v>
      </c>
      <c r="E49" s="9">
        <v>1.2471654923078299</v>
      </c>
      <c r="F49" s="12">
        <v>6654</v>
      </c>
      <c r="G49" s="9">
        <v>43.969721229746384</v>
      </c>
      <c r="H49" s="9">
        <v>-13.08966536900726</v>
      </c>
    </row>
    <row r="50" spans="1:8" x14ac:dyDescent="0.15">
      <c r="A50" s="8" t="s">
        <v>51</v>
      </c>
      <c r="B50" s="8">
        <v>2.077</v>
      </c>
      <c r="C50" s="12">
        <v>3575</v>
      </c>
      <c r="D50" s="9">
        <v>2.998817081728165</v>
      </c>
      <c r="E50" s="9">
        <v>1.2552235452681044</v>
      </c>
      <c r="F50" s="12">
        <v>6816</v>
      </c>
      <c r="G50" s="9">
        <v>43.351732564499883</v>
      </c>
      <c r="H50" s="9">
        <v>-12.959588499339231</v>
      </c>
    </row>
    <row r="51" spans="1:8" x14ac:dyDescent="0.15">
      <c r="A51" s="8" t="s">
        <v>51</v>
      </c>
      <c r="B51" s="8">
        <v>1.9359999999999999</v>
      </c>
      <c r="C51" s="12">
        <v>3346</v>
      </c>
      <c r="D51" s="9">
        <v>3.0303414214041049</v>
      </c>
      <c r="E51" s="9">
        <v>1.2280276165271768</v>
      </c>
      <c r="F51" s="12">
        <v>6471</v>
      </c>
      <c r="G51" s="9">
        <v>43.916830313920755</v>
      </c>
      <c r="H51" s="9">
        <v>-12.966592638475204</v>
      </c>
    </row>
    <row r="52" spans="1:8" x14ac:dyDescent="0.15">
      <c r="A52" s="8" t="s">
        <v>51</v>
      </c>
      <c r="B52" s="8">
        <v>2.0910000000000002</v>
      </c>
      <c r="C52" s="12">
        <v>3493</v>
      </c>
      <c r="D52" s="9">
        <v>2.9367918838496565</v>
      </c>
      <c r="E52" s="9">
        <v>1.1565123965047395</v>
      </c>
      <c r="F52" s="12">
        <v>6816</v>
      </c>
      <c r="G52" s="9">
        <v>43.262557816306348</v>
      </c>
      <c r="H52" s="9">
        <v>-12.979600325442007</v>
      </c>
    </row>
    <row r="54" spans="1:8" x14ac:dyDescent="0.15">
      <c r="B54" s="22" t="s">
        <v>49</v>
      </c>
      <c r="C54" s="23"/>
      <c r="D54" s="7">
        <v>2.9693665357655683</v>
      </c>
      <c r="E54" s="7">
        <v>1.2684857574318895</v>
      </c>
      <c r="F54" s="24"/>
      <c r="G54" s="7">
        <v>43.47861982533319</v>
      </c>
      <c r="H54" s="7">
        <v>-13.013453664599199</v>
      </c>
    </row>
    <row r="55" spans="1:8" x14ac:dyDescent="0.15">
      <c r="B55" s="22" t="s">
        <v>50</v>
      </c>
      <c r="D55" s="7">
        <v>3.8538460265407901E-2</v>
      </c>
      <c r="E55" s="7">
        <v>8.066966448396802E-2</v>
      </c>
      <c r="F55" s="24"/>
      <c r="G55" s="7">
        <v>0.39573563240699483</v>
      </c>
      <c r="H55" s="7">
        <v>5.9382937352928031E-2</v>
      </c>
    </row>
    <row r="56" spans="1:8" x14ac:dyDescent="0.15">
      <c r="F56" s="25"/>
      <c r="G56" s="26"/>
      <c r="H56" s="26"/>
    </row>
    <row r="57" spans="1:8" x14ac:dyDescent="0.15">
      <c r="A57" s="32" t="s">
        <v>58</v>
      </c>
      <c r="B57" s="33"/>
      <c r="C57" s="17"/>
      <c r="D57" s="18"/>
    </row>
    <row r="58" spans="1:8" x14ac:dyDescent="0.15">
      <c r="A58" s="19"/>
    </row>
    <row r="59" spans="1:8" x14ac:dyDescent="0.15">
      <c r="A59" s="20" t="s">
        <v>59</v>
      </c>
    </row>
    <row r="60" spans="1:8" x14ac:dyDescent="0.15">
      <c r="A60" s="10" t="s">
        <v>2</v>
      </c>
      <c r="B60" s="10" t="s">
        <v>3</v>
      </c>
      <c r="C60" s="10" t="s">
        <v>4</v>
      </c>
      <c r="D60" s="11" t="s">
        <v>5</v>
      </c>
      <c r="E60" s="11" t="s">
        <v>6</v>
      </c>
      <c r="F60" s="10" t="s">
        <v>7</v>
      </c>
      <c r="G60" s="11" t="s">
        <v>8</v>
      </c>
      <c r="H60" s="11" t="s">
        <v>9</v>
      </c>
    </row>
    <row r="61" spans="1:8" x14ac:dyDescent="0.15">
      <c r="A61" s="8" t="s">
        <v>58</v>
      </c>
      <c r="B61" s="8">
        <v>1.998</v>
      </c>
      <c r="C61" s="12">
        <v>4570</v>
      </c>
      <c r="D61" s="9">
        <v>3.5754199945215013</v>
      </c>
      <c r="E61" s="9">
        <v>1.0698883271817872</v>
      </c>
      <c r="F61" s="12">
        <v>6041</v>
      </c>
      <c r="G61" s="9">
        <v>38.558532370066708</v>
      </c>
      <c r="H61" s="9">
        <v>-29.127142807769964</v>
      </c>
    </row>
    <row r="62" spans="1:8" x14ac:dyDescent="0.15">
      <c r="F62" s="25"/>
      <c r="G62" s="26"/>
      <c r="H62" s="26"/>
    </row>
  </sheetData>
  <mergeCells count="3">
    <mergeCell ref="A29:B29"/>
    <mergeCell ref="A43:B43"/>
    <mergeCell ref="A57:B57"/>
  </mergeCells>
  <phoneticPr fontId="1" type="noConversion"/>
  <conditionalFormatting sqref="E42:H42 E62:H62 E56:H56">
    <cfRule type="expression" dxfId="21" priority="1" stopIfTrue="1">
      <formula>$F42&lt;&gt;""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11178-7B3E-C848-93AC-7404653B3CF5}">
  <dimension ref="A7:I90"/>
  <sheetViews>
    <sheetView topLeftCell="B2" workbookViewId="0">
      <selection activeCell="B10" sqref="B10:I29"/>
    </sheetView>
  </sheetViews>
  <sheetFormatPr baseColWidth="10" defaultColWidth="10.6640625" defaultRowHeight="13" x14ac:dyDescent="0.15"/>
  <cols>
    <col min="1" max="1" width="11.6640625" style="6" hidden="1" customWidth="1"/>
    <col min="2" max="2" width="13.5" style="6" bestFit="1" customWidth="1"/>
    <col min="3" max="3" width="9.33203125" style="6" bestFit="1" customWidth="1"/>
    <col min="4" max="4" width="6.5" style="6" bestFit="1" customWidth="1"/>
    <col min="5" max="5" width="10" style="7" bestFit="1" customWidth="1"/>
    <col min="6" max="6" width="19.83203125" style="7" bestFit="1" customWidth="1"/>
    <col min="7" max="7" width="9.5" style="6"/>
    <col min="8" max="8" width="10" style="7" bestFit="1" customWidth="1"/>
    <col min="9" max="9" width="20.1640625" style="7" bestFit="1" customWidth="1"/>
    <col min="10" max="16384" width="10.6640625" style="1"/>
  </cols>
  <sheetData>
    <row r="7" spans="1:9" x14ac:dyDescent="0.15">
      <c r="A7" s="3"/>
      <c r="B7" s="4" t="s">
        <v>0</v>
      </c>
      <c r="C7" s="3"/>
      <c r="D7" s="3"/>
      <c r="E7" s="5"/>
      <c r="F7" s="5"/>
      <c r="G7" s="3"/>
      <c r="H7" s="5"/>
      <c r="I7" s="5"/>
    </row>
    <row r="9" spans="1:9" x14ac:dyDescent="0.15">
      <c r="A9" s="6" t="s">
        <v>1</v>
      </c>
      <c r="B9" s="10" t="s">
        <v>2</v>
      </c>
      <c r="C9" s="10" t="s">
        <v>3</v>
      </c>
      <c r="D9" s="10" t="s">
        <v>4</v>
      </c>
      <c r="E9" s="11" t="s">
        <v>5</v>
      </c>
      <c r="F9" s="11" t="s">
        <v>6</v>
      </c>
      <c r="G9" s="10" t="s">
        <v>7</v>
      </c>
      <c r="H9" s="11" t="s">
        <v>8</v>
      </c>
      <c r="I9" s="11" t="s">
        <v>9</v>
      </c>
    </row>
    <row r="10" spans="1:9" x14ac:dyDescent="0.15">
      <c r="A10" s="6">
        <v>93</v>
      </c>
      <c r="B10" s="8" t="s">
        <v>395</v>
      </c>
      <c r="C10" s="8">
        <v>18.981999999999999</v>
      </c>
      <c r="D10" s="12">
        <v>316</v>
      </c>
      <c r="E10" s="9">
        <v>4.0273109587678331E-2</v>
      </c>
      <c r="F10" s="9">
        <v>7.5018918778127563</v>
      </c>
      <c r="G10" s="12">
        <v>212</v>
      </c>
      <c r="H10" s="9">
        <v>0.16780532312512283</v>
      </c>
      <c r="I10" s="9">
        <v>-20.336951136054811</v>
      </c>
    </row>
    <row r="11" spans="1:9" x14ac:dyDescent="0.15">
      <c r="A11" s="6">
        <v>94</v>
      </c>
      <c r="B11" s="8" t="s">
        <v>396</v>
      </c>
      <c r="C11" s="8">
        <v>18.783999999999999</v>
      </c>
      <c r="D11" s="12">
        <v>290</v>
      </c>
      <c r="E11" s="9">
        <v>3.8228430017675993E-2</v>
      </c>
      <c r="F11" s="9">
        <v>7.3440277718311133</v>
      </c>
      <c r="G11" s="12">
        <v>217</v>
      </c>
      <c r="H11" s="9">
        <v>0.17475013124665881</v>
      </c>
      <c r="I11" s="9">
        <v>-20.129375824345765</v>
      </c>
    </row>
    <row r="12" spans="1:9" x14ac:dyDescent="0.15">
      <c r="A12" s="6">
        <v>95</v>
      </c>
      <c r="B12" s="8" t="s">
        <v>397</v>
      </c>
      <c r="C12" s="8">
        <v>10.093</v>
      </c>
      <c r="D12" s="12">
        <v>570</v>
      </c>
      <c r="E12" s="9">
        <v>0.13069750097262703</v>
      </c>
      <c r="F12" s="9">
        <v>8.1242987670015268</v>
      </c>
      <c r="G12" s="12">
        <v>533</v>
      </c>
      <c r="H12" s="9">
        <v>0.8064421019318857</v>
      </c>
      <c r="I12" s="9">
        <v>-20.126479424647499</v>
      </c>
    </row>
    <row r="13" spans="1:9" x14ac:dyDescent="0.15">
      <c r="A13" s="6">
        <v>96</v>
      </c>
      <c r="B13" s="8" t="s">
        <v>398</v>
      </c>
      <c r="C13" s="8">
        <v>19.553999999999998</v>
      </c>
      <c r="D13" s="12">
        <v>340</v>
      </c>
      <c r="E13" s="9">
        <v>4.2136273912217845E-2</v>
      </c>
      <c r="F13" s="9">
        <v>7.9463245838247705</v>
      </c>
      <c r="G13" s="12">
        <v>230</v>
      </c>
      <c r="H13" s="9">
        <v>0.17653235537697981</v>
      </c>
      <c r="I13" s="9">
        <v>-19.687192137077187</v>
      </c>
    </row>
    <row r="14" spans="1:9" x14ac:dyDescent="0.15">
      <c r="A14" s="6">
        <v>97</v>
      </c>
      <c r="B14" s="8" t="s">
        <v>399</v>
      </c>
      <c r="C14" s="8">
        <v>10.097</v>
      </c>
      <c r="D14" s="12">
        <v>549</v>
      </c>
      <c r="E14" s="9">
        <v>0.12578435007213154</v>
      </c>
      <c r="F14" s="9">
        <v>7.9704566764589071</v>
      </c>
      <c r="G14" s="12">
        <v>485</v>
      </c>
      <c r="H14" s="9">
        <v>0.73225702582811558</v>
      </c>
      <c r="I14" s="9">
        <v>-20.163167154158867</v>
      </c>
    </row>
    <row r="15" spans="1:9" x14ac:dyDescent="0.15">
      <c r="A15" s="6">
        <v>98</v>
      </c>
      <c r="B15" s="8" t="s">
        <v>400</v>
      </c>
      <c r="C15" s="8">
        <v>18.779</v>
      </c>
      <c r="D15" s="12">
        <v>492</v>
      </c>
      <c r="E15" s="9">
        <v>6.2057461898392986E-2</v>
      </c>
      <c r="F15" s="9">
        <v>5.6396987295452234</v>
      </c>
      <c r="G15" s="12">
        <v>321</v>
      </c>
      <c r="H15" s="9">
        <v>0.25952500767624437</v>
      </c>
      <c r="I15" s="9">
        <v>-18.101896035559715</v>
      </c>
    </row>
    <row r="16" spans="1:9" x14ac:dyDescent="0.15">
      <c r="A16" s="6">
        <v>99</v>
      </c>
      <c r="B16" s="8" t="s">
        <v>401</v>
      </c>
      <c r="C16" s="8">
        <v>10.286</v>
      </c>
      <c r="D16" s="12">
        <v>1331</v>
      </c>
      <c r="E16" s="9">
        <v>0.28725026456517239</v>
      </c>
      <c r="F16" s="9">
        <v>5.8397939976366047</v>
      </c>
      <c r="G16" s="12">
        <v>1274</v>
      </c>
      <c r="H16" s="9">
        <v>1.9411434789883231</v>
      </c>
      <c r="I16" s="9">
        <v>-18.357744675573191</v>
      </c>
    </row>
    <row r="17" spans="1:9" x14ac:dyDescent="0.15">
      <c r="A17" s="6">
        <v>100</v>
      </c>
      <c r="B17" s="8" t="s">
        <v>402</v>
      </c>
      <c r="C17" s="8">
        <v>9.6519999999999992</v>
      </c>
      <c r="D17" s="12">
        <v>1103</v>
      </c>
      <c r="E17" s="9">
        <v>0.25533982138467531</v>
      </c>
      <c r="F17" s="9">
        <v>5.0223193596552314</v>
      </c>
      <c r="G17" s="12">
        <v>1056</v>
      </c>
      <c r="H17" s="9">
        <v>1.7045401725911502</v>
      </c>
      <c r="I17" s="9">
        <v>-19.171632990785877</v>
      </c>
    </row>
    <row r="18" spans="1:9" x14ac:dyDescent="0.15">
      <c r="A18" s="6">
        <v>101</v>
      </c>
      <c r="B18" s="8" t="s">
        <v>403</v>
      </c>
      <c r="C18" s="8">
        <v>18.358000000000001</v>
      </c>
      <c r="D18" s="12">
        <v>454</v>
      </c>
      <c r="E18" s="9">
        <v>5.8582523131875008E-2</v>
      </c>
      <c r="F18" s="9">
        <v>5.0896881182588629</v>
      </c>
      <c r="G18" s="12">
        <v>342</v>
      </c>
      <c r="H18" s="9">
        <v>0.2820532264075245</v>
      </c>
      <c r="I18" s="9">
        <v>-18.792204630313059</v>
      </c>
    </row>
    <row r="19" spans="1:9" x14ac:dyDescent="0.15">
      <c r="A19" s="6">
        <v>102</v>
      </c>
      <c r="B19" s="8" t="s">
        <v>404</v>
      </c>
      <c r="C19" s="8">
        <v>19.207000000000001</v>
      </c>
      <c r="D19" s="12">
        <v>459</v>
      </c>
      <c r="E19" s="9">
        <v>5.6305998474719662E-2</v>
      </c>
      <c r="F19" s="9">
        <v>4.7578718445394852</v>
      </c>
      <c r="G19" s="12">
        <v>344</v>
      </c>
      <c r="H19" s="9">
        <v>0.27063187298084268</v>
      </c>
      <c r="I19" s="9">
        <v>-19.120463262783183</v>
      </c>
    </row>
    <row r="20" spans="1:9" x14ac:dyDescent="0.15">
      <c r="A20" s="6">
        <v>103</v>
      </c>
      <c r="B20" s="8" t="s">
        <v>405</v>
      </c>
      <c r="C20" s="8">
        <v>11.422000000000001</v>
      </c>
      <c r="D20" s="12">
        <v>1092</v>
      </c>
      <c r="E20" s="9">
        <v>0.2127932629591899</v>
      </c>
      <c r="F20" s="9">
        <v>4.6090572732956439</v>
      </c>
      <c r="G20" s="12">
        <v>1128</v>
      </c>
      <c r="H20" s="9">
        <v>1.5390921714729975</v>
      </c>
      <c r="I20" s="9">
        <v>-19.198666054636359</v>
      </c>
    </row>
    <row r="21" spans="1:9" x14ac:dyDescent="0.15">
      <c r="A21" s="6">
        <v>104</v>
      </c>
      <c r="B21" s="8" t="s">
        <v>406</v>
      </c>
      <c r="C21" s="8">
        <v>10.74</v>
      </c>
      <c r="D21" s="12">
        <v>1143</v>
      </c>
      <c r="E21" s="9">
        <v>0.23501095154247861</v>
      </c>
      <c r="F21" s="9">
        <v>5.2646457898563526</v>
      </c>
      <c r="G21" s="12">
        <v>1160</v>
      </c>
      <c r="H21" s="9">
        <v>1.6792053207226283</v>
      </c>
      <c r="I21" s="9">
        <v>-18.686003308043315</v>
      </c>
    </row>
    <row r="22" spans="1:9" x14ac:dyDescent="0.15">
      <c r="A22" s="6">
        <v>105</v>
      </c>
      <c r="B22" s="8" t="s">
        <v>407</v>
      </c>
      <c r="C22" s="8">
        <v>19.800999999999998</v>
      </c>
      <c r="D22" s="12">
        <v>459</v>
      </c>
      <c r="E22" s="9">
        <v>5.476935535492667E-2</v>
      </c>
      <c r="F22" s="9">
        <v>5.0866716066795945</v>
      </c>
      <c r="G22" s="12">
        <v>368</v>
      </c>
      <c r="H22" s="9">
        <v>0.28285392187790304</v>
      </c>
      <c r="I22" s="9">
        <v>-18.312367746967027</v>
      </c>
    </row>
    <row r="23" spans="1:9" x14ac:dyDescent="0.15">
      <c r="A23" s="6">
        <v>106</v>
      </c>
      <c r="B23" s="8" t="s">
        <v>408</v>
      </c>
      <c r="C23" s="8">
        <v>18.349</v>
      </c>
      <c r="D23" s="12">
        <v>673</v>
      </c>
      <c r="E23" s="9">
        <v>8.4340808534785081E-2</v>
      </c>
      <c r="F23" s="9">
        <v>5.5632804362037902</v>
      </c>
      <c r="G23" s="12">
        <v>674</v>
      </c>
      <c r="H23" s="9">
        <v>0.56772340983693059</v>
      </c>
      <c r="I23" s="9">
        <v>-19.596438279864859</v>
      </c>
    </row>
    <row r="24" spans="1:9" x14ac:dyDescent="0.15">
      <c r="A24" s="6">
        <v>107</v>
      </c>
      <c r="B24" s="8" t="s">
        <v>409</v>
      </c>
      <c r="C24" s="8">
        <v>11.002000000000001</v>
      </c>
      <c r="D24" s="12">
        <v>1572</v>
      </c>
      <c r="E24" s="9">
        <v>0.31529964120863768</v>
      </c>
      <c r="F24" s="9">
        <v>5.425526407417264</v>
      </c>
      <c r="G24" s="12">
        <v>1773</v>
      </c>
      <c r="H24" s="9">
        <v>2.5513998740581521</v>
      </c>
      <c r="I24" s="9">
        <v>-20.37750073183053</v>
      </c>
    </row>
    <row r="25" spans="1:9" x14ac:dyDescent="0.15">
      <c r="A25" s="6">
        <v>108</v>
      </c>
      <c r="B25" s="8" t="s">
        <v>410</v>
      </c>
      <c r="C25" s="8">
        <v>20.396999999999998</v>
      </c>
      <c r="D25" s="12">
        <v>854</v>
      </c>
      <c r="E25" s="9">
        <v>9.5514495431138893E-2</v>
      </c>
      <c r="F25" s="9">
        <v>5.4577025309294438</v>
      </c>
      <c r="G25" s="12">
        <v>818</v>
      </c>
      <c r="H25" s="9">
        <v>0.62379410807525837</v>
      </c>
      <c r="I25" s="9">
        <v>-17.985074581062996</v>
      </c>
    </row>
    <row r="26" spans="1:9" x14ac:dyDescent="0.15">
      <c r="A26" s="6">
        <v>109</v>
      </c>
      <c r="B26" s="8" t="s">
        <v>411</v>
      </c>
      <c r="C26" s="8">
        <v>10.861000000000001</v>
      </c>
      <c r="D26" s="12">
        <v>1054</v>
      </c>
      <c r="E26" s="9">
        <v>0.21777951699890191</v>
      </c>
      <c r="F26" s="9">
        <v>5.7523151618378616</v>
      </c>
      <c r="G26" s="12">
        <v>1237</v>
      </c>
      <c r="H26" s="9">
        <v>1.7870750510289855</v>
      </c>
      <c r="I26" s="9">
        <v>-18.592353051132719</v>
      </c>
    </row>
    <row r="27" spans="1:9" x14ac:dyDescent="0.15">
      <c r="A27" s="6">
        <v>110</v>
      </c>
      <c r="B27" s="8" t="s">
        <v>412</v>
      </c>
      <c r="C27" s="8">
        <v>9.3970000000000002</v>
      </c>
      <c r="D27" s="12">
        <v>466</v>
      </c>
      <c r="E27" s="9">
        <v>0.11594347005275268</v>
      </c>
      <c r="F27" s="9">
        <v>4.4099675090640176</v>
      </c>
      <c r="G27" s="12">
        <v>436</v>
      </c>
      <c r="H27" s="9">
        <v>0.70417245336166534</v>
      </c>
      <c r="I27" s="9">
        <v>-20.572524978180429</v>
      </c>
    </row>
    <row r="28" spans="1:9" x14ac:dyDescent="0.15">
      <c r="A28" s="6">
        <v>111</v>
      </c>
      <c r="B28" s="8" t="s">
        <v>413</v>
      </c>
      <c r="C28" s="8">
        <v>19.170000000000002</v>
      </c>
      <c r="D28" s="12">
        <v>203</v>
      </c>
      <c r="E28" s="9">
        <v>2.7313229486144345E-2</v>
      </c>
      <c r="F28" s="9">
        <v>2.3808607200770417</v>
      </c>
      <c r="G28" s="12">
        <v>159</v>
      </c>
      <c r="H28" s="9">
        <v>0.12501361566767955</v>
      </c>
      <c r="I28" s="9">
        <v>-21.214560244629343</v>
      </c>
    </row>
    <row r="29" spans="1:9" x14ac:dyDescent="0.15">
      <c r="A29" s="6">
        <v>112</v>
      </c>
      <c r="B29" s="8" t="s">
        <v>414</v>
      </c>
      <c r="C29" s="8">
        <v>19.684999999999999</v>
      </c>
      <c r="D29" s="12">
        <v>252</v>
      </c>
      <c r="E29" s="9">
        <v>3.211665873129578E-2</v>
      </c>
      <c r="F29" s="9">
        <v>3.9806173609483393</v>
      </c>
      <c r="G29" s="12">
        <v>228</v>
      </c>
      <c r="H29" s="9">
        <v>0.17446073683506724</v>
      </c>
      <c r="I29" s="9">
        <v>-21.094842390434358</v>
      </c>
    </row>
    <row r="30" spans="1:9" x14ac:dyDescent="0.15">
      <c r="B30" s="13"/>
      <c r="C30" s="13"/>
      <c r="D30" s="13"/>
      <c r="E30" s="14"/>
      <c r="F30" s="14"/>
      <c r="G30" s="13"/>
      <c r="H30" s="14"/>
      <c r="I30" s="14"/>
    </row>
    <row r="31" spans="1:9" x14ac:dyDescent="0.15">
      <c r="A31" s="15"/>
      <c r="B31" s="15"/>
      <c r="C31" s="15"/>
      <c r="D31" s="15"/>
      <c r="E31" s="16"/>
      <c r="F31" s="16"/>
      <c r="G31" s="15"/>
      <c r="H31" s="16"/>
      <c r="I31" s="16"/>
    </row>
    <row r="33" spans="1:9" x14ac:dyDescent="0.15">
      <c r="B33" s="4" t="s">
        <v>40</v>
      </c>
    </row>
    <row r="35" spans="1:9" x14ac:dyDescent="0.15">
      <c r="B35" s="32" t="s">
        <v>41</v>
      </c>
      <c r="C35" s="33"/>
      <c r="D35" s="17"/>
      <c r="E35" s="18"/>
    </row>
    <row r="36" spans="1:9" x14ac:dyDescent="0.15">
      <c r="B36" s="19"/>
    </row>
    <row r="37" spans="1:9" x14ac:dyDescent="0.15">
      <c r="B37" s="20" t="s">
        <v>42</v>
      </c>
    </row>
    <row r="38" spans="1:9" x14ac:dyDescent="0.15">
      <c r="A38" s="6" t="s">
        <v>1</v>
      </c>
      <c r="B38" s="10" t="s">
        <v>2</v>
      </c>
      <c r="C38" s="10" t="s">
        <v>3</v>
      </c>
      <c r="D38" s="10" t="s">
        <v>4</v>
      </c>
      <c r="E38" s="11" t="s">
        <v>5</v>
      </c>
      <c r="F38" s="11" t="s">
        <v>6</v>
      </c>
      <c r="G38" s="10" t="s">
        <v>7</v>
      </c>
      <c r="H38" s="11" t="s">
        <v>8</v>
      </c>
      <c r="I38" s="11" t="s">
        <v>9</v>
      </c>
    </row>
    <row r="39" spans="1:9" x14ac:dyDescent="0.15">
      <c r="A39" s="6" t="s">
        <v>46</v>
      </c>
      <c r="B39" s="8" t="s">
        <v>41</v>
      </c>
      <c r="C39" s="21">
        <v>1.0149999999999999</v>
      </c>
      <c r="D39" s="12">
        <v>6010</v>
      </c>
      <c r="E39" s="9">
        <v>12.571783318222312</v>
      </c>
      <c r="F39" s="9">
        <v>17.466435127991616</v>
      </c>
      <c r="G39" s="12">
        <v>3079</v>
      </c>
      <c r="H39" s="9">
        <v>48.70452840124662</v>
      </c>
      <c r="I39" s="9">
        <v>-25.506059130893149</v>
      </c>
    </row>
    <row r="40" spans="1:9" x14ac:dyDescent="0.15">
      <c r="A40" s="6" t="s">
        <v>47</v>
      </c>
      <c r="B40" s="8" t="s">
        <v>41</v>
      </c>
      <c r="C40" s="21">
        <v>0.98699999999999999</v>
      </c>
      <c r="D40" s="12">
        <v>5577</v>
      </c>
      <c r="E40" s="9">
        <v>11.895940515244684</v>
      </c>
      <c r="F40" s="9">
        <v>17.474479158869663</v>
      </c>
      <c r="G40" s="12">
        <v>2820</v>
      </c>
      <c r="H40" s="9">
        <v>45.468932211834741</v>
      </c>
      <c r="I40" s="9">
        <v>-25.690463245016069</v>
      </c>
    </row>
    <row r="41" spans="1:9" x14ac:dyDescent="0.15">
      <c r="A41" s="6" t="s">
        <v>48</v>
      </c>
      <c r="B41" s="8" t="s">
        <v>41</v>
      </c>
      <c r="C41" s="21">
        <v>1.0960000000000001</v>
      </c>
      <c r="D41" s="12">
        <v>6037</v>
      </c>
      <c r="E41" s="9">
        <v>11.692633997142412</v>
      </c>
      <c r="F41" s="9">
        <v>17.523748847997695</v>
      </c>
      <c r="G41" s="12">
        <v>3090</v>
      </c>
      <c r="H41" s="9">
        <v>45.14366454808021</v>
      </c>
      <c r="I41" s="9">
        <v>-25.541781393838427</v>
      </c>
    </row>
    <row r="43" spans="1:9" x14ac:dyDescent="0.15">
      <c r="C43" s="22" t="s">
        <v>49</v>
      </c>
      <c r="D43" s="23"/>
      <c r="E43" s="7">
        <v>12.053452610203138</v>
      </c>
      <c r="F43" s="7">
        <v>17.48822104495299</v>
      </c>
      <c r="G43" s="24"/>
      <c r="H43" s="7">
        <v>46.439041720387195</v>
      </c>
      <c r="I43" s="7">
        <v>-25.579434589915881</v>
      </c>
    </row>
    <row r="44" spans="1:9" x14ac:dyDescent="0.15">
      <c r="C44" s="22" t="s">
        <v>50</v>
      </c>
      <c r="E44" s="7">
        <v>0.46025365531678597</v>
      </c>
      <c r="F44" s="7">
        <v>3.1029747019258314E-2</v>
      </c>
      <c r="G44" s="24"/>
      <c r="H44" s="7">
        <v>1.9686980949690303</v>
      </c>
      <c r="I44" s="7">
        <v>9.779847497532948E-2</v>
      </c>
    </row>
    <row r="45" spans="1:9" x14ac:dyDescent="0.15">
      <c r="G45" s="25"/>
      <c r="H45" s="26"/>
      <c r="I45" s="26"/>
    </row>
    <row r="46" spans="1:9" x14ac:dyDescent="0.15">
      <c r="B46" s="32" t="s">
        <v>51</v>
      </c>
      <c r="C46" s="33"/>
      <c r="D46" s="17"/>
      <c r="E46" s="18"/>
    </row>
    <row r="47" spans="1:9" x14ac:dyDescent="0.15">
      <c r="B47" s="19"/>
    </row>
    <row r="48" spans="1:9" x14ac:dyDescent="0.15">
      <c r="B48" s="20" t="s">
        <v>42</v>
      </c>
    </row>
    <row r="49" spans="1:9" x14ac:dyDescent="0.15">
      <c r="A49" s="6" t="s">
        <v>1</v>
      </c>
      <c r="B49" s="10" t="s">
        <v>2</v>
      </c>
      <c r="C49" s="10" t="s">
        <v>3</v>
      </c>
      <c r="D49" s="10" t="s">
        <v>4</v>
      </c>
      <c r="E49" s="11" t="s">
        <v>5</v>
      </c>
      <c r="F49" s="11" t="s">
        <v>6</v>
      </c>
      <c r="G49" s="10" t="s">
        <v>7</v>
      </c>
      <c r="H49" s="11" t="s">
        <v>8</v>
      </c>
      <c r="I49" s="11" t="s">
        <v>9</v>
      </c>
    </row>
    <row r="50" spans="1:9" x14ac:dyDescent="0.15">
      <c r="A50" s="6" t="s">
        <v>55</v>
      </c>
      <c r="B50" s="8" t="s">
        <v>51</v>
      </c>
      <c r="C50" s="8">
        <v>2.09</v>
      </c>
      <c r="D50" s="12">
        <v>3015</v>
      </c>
      <c r="E50" s="9">
        <v>3.0426088906949396</v>
      </c>
      <c r="F50" s="9">
        <v>1.3974779452359787</v>
      </c>
      <c r="G50" s="12">
        <v>5686</v>
      </c>
      <c r="H50" s="9">
        <v>45.272617877199728</v>
      </c>
      <c r="I50" s="9">
        <v>-13.048644028652008</v>
      </c>
    </row>
    <row r="51" spans="1:9" x14ac:dyDescent="0.15">
      <c r="A51" s="6" t="s">
        <v>56</v>
      </c>
      <c r="B51" s="8" t="s">
        <v>51</v>
      </c>
      <c r="C51" s="8">
        <v>1.9419999999999999</v>
      </c>
      <c r="D51" s="12">
        <v>2857</v>
      </c>
      <c r="E51" s="9">
        <v>3.1062720175887155</v>
      </c>
      <c r="F51" s="9">
        <v>1.3793788757603762</v>
      </c>
      <c r="G51" s="12">
        <v>5500</v>
      </c>
      <c r="H51" s="9">
        <v>46.900328890932812</v>
      </c>
      <c r="I51" s="9">
        <v>-13.009059899442377</v>
      </c>
    </row>
    <row r="52" spans="1:9" x14ac:dyDescent="0.15">
      <c r="A52" s="6" t="s">
        <v>57</v>
      </c>
      <c r="B52" s="8" t="s">
        <v>51</v>
      </c>
      <c r="C52" s="8">
        <v>2.0430000000000001</v>
      </c>
      <c r="D52" s="12">
        <v>2896</v>
      </c>
      <c r="E52" s="9">
        <v>2.9892896397394981</v>
      </c>
      <c r="F52" s="9">
        <v>1.0324800441446644</v>
      </c>
      <c r="G52" s="12">
        <v>5593</v>
      </c>
      <c r="H52" s="9">
        <v>45.464675322083139</v>
      </c>
      <c r="I52" s="9">
        <v>-12.982992302157983</v>
      </c>
    </row>
    <row r="54" spans="1:9" x14ac:dyDescent="0.15">
      <c r="C54" s="22" t="s">
        <v>49</v>
      </c>
      <c r="D54" s="23"/>
      <c r="E54" s="7">
        <v>3.0460568493410509</v>
      </c>
      <c r="F54" s="7">
        <v>1.2697789550470064</v>
      </c>
      <c r="G54" s="24"/>
      <c r="H54" s="7">
        <v>45.879207363405222</v>
      </c>
      <c r="I54" s="7">
        <v>-13.013565410084121</v>
      </c>
    </row>
    <row r="55" spans="1:9" x14ac:dyDescent="0.15">
      <c r="C55" s="22" t="s">
        <v>50</v>
      </c>
      <c r="E55" s="7">
        <v>5.8567358621788961E-2</v>
      </c>
      <c r="F55" s="7">
        <v>0.20570603762541545</v>
      </c>
      <c r="G55" s="24"/>
      <c r="H55" s="7">
        <v>0.88951582111786442</v>
      </c>
      <c r="I55" s="7">
        <v>3.305695112255097E-2</v>
      </c>
    </row>
    <row r="56" spans="1:9" x14ac:dyDescent="0.15">
      <c r="G56" s="25"/>
      <c r="H56" s="26"/>
      <c r="I56" s="26"/>
    </row>
    <row r="57" spans="1:9" x14ac:dyDescent="0.15">
      <c r="B57" s="32" t="s">
        <v>58</v>
      </c>
      <c r="C57" s="33"/>
      <c r="D57" s="17"/>
      <c r="E57" s="18"/>
    </row>
    <row r="58" spans="1:9" x14ac:dyDescent="0.15">
      <c r="B58" s="19"/>
    </row>
    <row r="59" spans="1:9" x14ac:dyDescent="0.15">
      <c r="B59" s="20" t="s">
        <v>59</v>
      </c>
    </row>
    <row r="60" spans="1:9" x14ac:dyDescent="0.15">
      <c r="A60" s="6" t="s">
        <v>1</v>
      </c>
      <c r="B60" s="10" t="s">
        <v>2</v>
      </c>
      <c r="C60" s="10" t="s">
        <v>3</v>
      </c>
      <c r="D60" s="10" t="s">
        <v>4</v>
      </c>
      <c r="E60" s="11" t="s">
        <v>5</v>
      </c>
      <c r="F60" s="11" t="s">
        <v>6</v>
      </c>
      <c r="G60" s="10" t="s">
        <v>7</v>
      </c>
      <c r="H60" s="11" t="s">
        <v>8</v>
      </c>
      <c r="I60" s="11" t="s">
        <v>9</v>
      </c>
    </row>
    <row r="61" spans="1:9" x14ac:dyDescent="0.15">
      <c r="A61" s="6" t="s">
        <v>60</v>
      </c>
      <c r="B61" s="8" t="s">
        <v>58</v>
      </c>
      <c r="C61" s="8">
        <v>1.974</v>
      </c>
      <c r="D61" s="12">
        <v>3682</v>
      </c>
      <c r="E61" s="9">
        <v>3.8554164247663754</v>
      </c>
      <c r="F61" s="9">
        <v>1.158168026614125</v>
      </c>
      <c r="G61" s="12">
        <v>4671</v>
      </c>
      <c r="H61" s="9">
        <v>35.083499275509887</v>
      </c>
      <c r="I61" s="9">
        <v>-28.847538916125774</v>
      </c>
    </row>
    <row r="62" spans="1:9" x14ac:dyDescent="0.15">
      <c r="A62" s="6" t="s">
        <v>61</v>
      </c>
      <c r="B62" s="8" t="s">
        <v>58</v>
      </c>
      <c r="C62" s="8">
        <v>2.0049999999999999</v>
      </c>
      <c r="D62" s="12">
        <v>3779</v>
      </c>
      <c r="E62" s="9">
        <v>3.9194746996232257</v>
      </c>
      <c r="F62" s="9">
        <v>1.0083479515105278</v>
      </c>
      <c r="G62" s="12">
        <v>4799</v>
      </c>
      <c r="H62" s="9">
        <v>35.661090308563033</v>
      </c>
      <c r="I62" s="9">
        <v>-28.844642516427509</v>
      </c>
    </row>
    <row r="63" spans="1:9" x14ac:dyDescent="0.15">
      <c r="A63" s="6" t="s">
        <v>62</v>
      </c>
      <c r="B63" s="8" t="s">
        <v>58</v>
      </c>
      <c r="C63" s="8">
        <v>2.0609999999999999</v>
      </c>
      <c r="D63" s="12">
        <v>4052</v>
      </c>
      <c r="E63" s="9">
        <v>4.0628493519941697</v>
      </c>
      <c r="F63" s="9">
        <v>0.97918833957761287</v>
      </c>
      <c r="G63" s="12">
        <v>5108</v>
      </c>
      <c r="H63" s="9">
        <v>36.912553391409318</v>
      </c>
      <c r="I63" s="9">
        <v>-28.773197990536953</v>
      </c>
    </row>
    <row r="64" spans="1:9" x14ac:dyDescent="0.15">
      <c r="A64" s="6" t="s">
        <v>63</v>
      </c>
      <c r="B64" s="8" t="s">
        <v>58</v>
      </c>
      <c r="C64" s="8">
        <v>1.917</v>
      </c>
      <c r="D64" s="12">
        <v>3844</v>
      </c>
      <c r="E64" s="9">
        <v>4.1885879121611351</v>
      </c>
      <c r="F64" s="9">
        <v>0.94500120834591872</v>
      </c>
      <c r="G64" s="12">
        <v>4895</v>
      </c>
      <c r="H64" s="9">
        <v>38.377668443615192</v>
      </c>
      <c r="I64" s="9">
        <v>-28.771267057404778</v>
      </c>
    </row>
    <row r="65" spans="1:9" x14ac:dyDescent="0.15">
      <c r="A65" s="6" t="s">
        <v>176</v>
      </c>
      <c r="B65" s="8" t="s">
        <v>58</v>
      </c>
      <c r="C65" s="8">
        <v>2.008</v>
      </c>
      <c r="D65" s="12">
        <v>4091</v>
      </c>
      <c r="E65" s="9">
        <v>4.2400694194124826</v>
      </c>
      <c r="F65" s="9">
        <v>1.006336943791017</v>
      </c>
      <c r="G65" s="12">
        <v>5188</v>
      </c>
      <c r="H65" s="9">
        <v>38.723925683791677</v>
      </c>
      <c r="I65" s="9">
        <v>-28.732648394761231</v>
      </c>
    </row>
    <row r="66" spans="1:9" x14ac:dyDescent="0.15">
      <c r="A66" s="6" t="s">
        <v>177</v>
      </c>
      <c r="B66" s="8" t="s">
        <v>58</v>
      </c>
      <c r="C66" s="8">
        <v>2.056</v>
      </c>
      <c r="D66" s="12">
        <v>4066</v>
      </c>
      <c r="E66" s="9">
        <v>4.115340631578797</v>
      </c>
      <c r="F66" s="9">
        <v>0.92891314658982793</v>
      </c>
      <c r="G66" s="12">
        <v>5195</v>
      </c>
      <c r="H66" s="9">
        <v>38.136262807491889</v>
      </c>
      <c r="I66" s="9">
        <v>-28.680513200192451</v>
      </c>
    </row>
    <row r="67" spans="1:9" x14ac:dyDescent="0.15">
      <c r="A67" s="6" t="s">
        <v>178</v>
      </c>
      <c r="B67" s="8" t="s">
        <v>58</v>
      </c>
      <c r="C67" s="8">
        <v>2.08</v>
      </c>
      <c r="D67" s="12">
        <v>4017</v>
      </c>
      <c r="E67" s="9">
        <v>4.0107514887658242</v>
      </c>
      <c r="F67" s="9">
        <v>0.88064896132155557</v>
      </c>
      <c r="G67" s="12">
        <v>5103</v>
      </c>
      <c r="H67" s="9">
        <v>37.613722727033903</v>
      </c>
      <c r="I67" s="9">
        <v>-28.638998137850642</v>
      </c>
    </row>
    <row r="68" spans="1:9" x14ac:dyDescent="0.15">
      <c r="A68" s="6" t="s">
        <v>179</v>
      </c>
      <c r="B68" s="8" t="s">
        <v>58</v>
      </c>
      <c r="C68" s="8">
        <v>1.974</v>
      </c>
      <c r="D68" s="12">
        <v>3688</v>
      </c>
      <c r="E68" s="9">
        <v>3.9122976729757943</v>
      </c>
      <c r="F68" s="9">
        <v>0.85651686868741894</v>
      </c>
      <c r="G68" s="12">
        <v>4787</v>
      </c>
      <c r="H68" s="9">
        <v>39.539455277792754</v>
      </c>
      <c r="I68" s="9">
        <v>-28.462317756256429</v>
      </c>
    </row>
    <row r="69" spans="1:9" x14ac:dyDescent="0.15">
      <c r="A69" s="6" t="s">
        <v>180</v>
      </c>
      <c r="B69" s="8" t="s">
        <v>58</v>
      </c>
      <c r="C69" s="8">
        <v>2.1190000000000002</v>
      </c>
      <c r="D69" s="12">
        <v>4335</v>
      </c>
      <c r="E69" s="9">
        <v>4.2091434927718243</v>
      </c>
      <c r="F69" s="9">
        <v>1.0093534553702828</v>
      </c>
      <c r="G69" s="12">
        <v>5568</v>
      </c>
      <c r="H69" s="9">
        <v>43.225350199590252</v>
      </c>
      <c r="I69" s="9">
        <v>-28.453628557161629</v>
      </c>
    </row>
    <row r="70" spans="1:9" x14ac:dyDescent="0.15">
      <c r="A70" s="6" t="s">
        <v>181</v>
      </c>
      <c r="B70" s="8" t="s">
        <v>58</v>
      </c>
      <c r="C70" s="8">
        <v>2.1480000000000001</v>
      </c>
      <c r="D70" s="12">
        <v>4189</v>
      </c>
      <c r="E70" s="9">
        <v>4.0350442098235026</v>
      </c>
      <c r="F70" s="9">
        <v>0.94097919290689713</v>
      </c>
      <c r="G70" s="12">
        <v>5402</v>
      </c>
      <c r="H70" s="9">
        <v>41.295494897348711</v>
      </c>
      <c r="I70" s="9">
        <v>-28.471972421917311</v>
      </c>
    </row>
    <row r="71" spans="1:9" x14ac:dyDescent="0.15">
      <c r="A71" s="6" t="s">
        <v>182</v>
      </c>
      <c r="B71" s="8" t="s">
        <v>58</v>
      </c>
      <c r="C71" s="8">
        <v>2.0859999999999999</v>
      </c>
      <c r="D71" s="12">
        <v>4019</v>
      </c>
      <c r="E71" s="9">
        <v>4.0063826645201734</v>
      </c>
      <c r="F71" s="9">
        <v>1.0777277178336702</v>
      </c>
      <c r="G71" s="12">
        <v>5115</v>
      </c>
      <c r="H71" s="9">
        <v>40.413499291029183</v>
      </c>
      <c r="I71" s="9">
        <v>-28.479696154446025</v>
      </c>
    </row>
    <row r="72" spans="1:9" x14ac:dyDescent="0.15">
      <c r="A72" s="6" t="s">
        <v>415</v>
      </c>
      <c r="B72" s="8" t="s">
        <v>58</v>
      </c>
      <c r="C72" s="8">
        <v>2.0350000000000001</v>
      </c>
      <c r="D72" s="12">
        <v>3902</v>
      </c>
      <c r="E72" s="9">
        <v>4.0356275931410108</v>
      </c>
      <c r="F72" s="9">
        <v>1.0918047718702502</v>
      </c>
      <c r="G72" s="12">
        <v>4970</v>
      </c>
      <c r="H72" s="9">
        <v>40.113910340446637</v>
      </c>
      <c r="I72" s="9">
        <v>-28.541486014675694</v>
      </c>
    </row>
    <row r="74" spans="1:9" x14ac:dyDescent="0.15">
      <c r="C74" s="22" t="s">
        <v>49</v>
      </c>
      <c r="D74" s="23"/>
      <c r="E74" s="7">
        <v>4.0492487967945259</v>
      </c>
      <c r="F74" s="7">
        <v>0.99024888203492567</v>
      </c>
      <c r="G74" s="24"/>
      <c r="H74" s="7">
        <v>38.758036053635202</v>
      </c>
      <c r="I74" s="7">
        <v>-28.641492259813035</v>
      </c>
    </row>
    <row r="75" spans="1:9" x14ac:dyDescent="0.15">
      <c r="C75" s="22" t="s">
        <v>50</v>
      </c>
      <c r="E75" s="7">
        <v>0.12166350359440449</v>
      </c>
      <c r="F75" s="7">
        <v>8.8096036262019714E-2</v>
      </c>
      <c r="G75" s="24"/>
      <c r="H75" s="7">
        <v>2.3340592890246543</v>
      </c>
      <c r="I75" s="7">
        <v>0.15376012073831827</v>
      </c>
    </row>
    <row r="76" spans="1:9" x14ac:dyDescent="0.15">
      <c r="G76" s="25"/>
      <c r="H76" s="26"/>
      <c r="I76" s="26"/>
    </row>
    <row r="77" spans="1:9" x14ac:dyDescent="0.15">
      <c r="B77" s="32" t="s">
        <v>64</v>
      </c>
      <c r="C77" s="33"/>
      <c r="D77" s="17"/>
      <c r="E77" s="18"/>
    </row>
    <row r="78" spans="1:9" x14ac:dyDescent="0.15">
      <c r="B78" s="19"/>
    </row>
    <row r="79" spans="1:9" x14ac:dyDescent="0.15">
      <c r="B79" s="20" t="s">
        <v>65</v>
      </c>
    </row>
    <row r="80" spans="1:9" x14ac:dyDescent="0.15">
      <c r="A80" s="6" t="s">
        <v>1</v>
      </c>
      <c r="B80" s="10" t="s">
        <v>2</v>
      </c>
      <c r="C80" s="10" t="s">
        <v>3</v>
      </c>
      <c r="D80" s="10" t="s">
        <v>4</v>
      </c>
      <c r="E80" s="11" t="s">
        <v>5</v>
      </c>
      <c r="F80" s="11" t="s">
        <v>6</v>
      </c>
      <c r="G80" s="10" t="s">
        <v>7</v>
      </c>
      <c r="H80" s="11" t="s">
        <v>8</v>
      </c>
      <c r="I80" s="11" t="s">
        <v>9</v>
      </c>
    </row>
    <row r="81" spans="1:9" x14ac:dyDescent="0.15">
      <c r="A81" s="6" t="s">
        <v>66</v>
      </c>
      <c r="B81" s="8" t="s">
        <v>64</v>
      </c>
      <c r="C81" s="8">
        <v>1.0640000000000001</v>
      </c>
      <c r="D81" s="12">
        <v>4577</v>
      </c>
      <c r="E81" s="9">
        <v>9.3464218206094163</v>
      </c>
      <c r="F81" s="9">
        <v>-2.5310016318318862E-2</v>
      </c>
      <c r="G81" s="12">
        <v>2585</v>
      </c>
      <c r="H81" s="9">
        <v>35.968649205590893</v>
      </c>
      <c r="I81" s="9">
        <v>-27.148317759809849</v>
      </c>
    </row>
    <row r="82" spans="1:9" x14ac:dyDescent="0.15">
      <c r="A82" s="6" t="s">
        <v>68</v>
      </c>
      <c r="B82" s="8" t="s">
        <v>64</v>
      </c>
      <c r="C82" s="8">
        <v>9.4E-2</v>
      </c>
      <c r="D82" s="12">
        <v>383</v>
      </c>
      <c r="E82" s="9">
        <v>9.982164436188782</v>
      </c>
      <c r="F82" s="9">
        <v>-0.55621605426932152</v>
      </c>
      <c r="G82" s="12">
        <v>192</v>
      </c>
      <c r="H82" s="9">
        <v>28.267317011667078</v>
      </c>
      <c r="I82" s="9">
        <v>-26.524626358116617</v>
      </c>
    </row>
    <row r="83" spans="1:9" x14ac:dyDescent="0.15">
      <c r="A83" s="6" t="s">
        <v>69</v>
      </c>
      <c r="B83" s="8" t="s">
        <v>64</v>
      </c>
      <c r="C83" s="8">
        <v>0.19400000000000001</v>
      </c>
      <c r="D83" s="12">
        <v>760</v>
      </c>
      <c r="E83" s="9">
        <v>9.090731704538948</v>
      </c>
      <c r="F83" s="9">
        <v>-0.34405473986087154</v>
      </c>
      <c r="G83" s="12">
        <v>412</v>
      </c>
      <c r="H83" s="9">
        <v>29.754389901615795</v>
      </c>
      <c r="I83" s="9">
        <v>-26.944604314365154</v>
      </c>
    </row>
    <row r="84" spans="1:9" x14ac:dyDescent="0.15">
      <c r="A84" s="6" t="s">
        <v>70</v>
      </c>
      <c r="B84" s="8" t="s">
        <v>64</v>
      </c>
      <c r="C84" s="8">
        <v>0.3</v>
      </c>
      <c r="D84" s="12">
        <v>1221</v>
      </c>
      <c r="E84" s="9">
        <v>9.136514520129678</v>
      </c>
      <c r="F84" s="9">
        <v>-0.11178334825730829</v>
      </c>
      <c r="G84" s="12">
        <v>675</v>
      </c>
      <c r="H84" s="9">
        <v>31.699845570489398</v>
      </c>
      <c r="I84" s="9">
        <v>-27.045978303804457</v>
      </c>
    </row>
    <row r="85" spans="1:9" x14ac:dyDescent="0.15">
      <c r="A85" s="6" t="s">
        <v>71</v>
      </c>
      <c r="B85" s="8" t="s">
        <v>64</v>
      </c>
      <c r="C85" s="8">
        <v>0.54200000000000004</v>
      </c>
      <c r="D85" s="12">
        <v>2289</v>
      </c>
      <c r="E85" s="9">
        <v>9.1509411487238363</v>
      </c>
      <c r="F85" s="9">
        <v>-0.11479985983657492</v>
      </c>
      <c r="G85" s="12">
        <v>1289</v>
      </c>
      <c r="H85" s="9">
        <v>33.766467341250191</v>
      </c>
      <c r="I85" s="9">
        <v>-27.283483079062254</v>
      </c>
    </row>
    <row r="86" spans="1:9" x14ac:dyDescent="0.15">
      <c r="A86" s="6" t="s">
        <v>72</v>
      </c>
      <c r="B86" s="8" t="s">
        <v>64</v>
      </c>
      <c r="C86" s="8">
        <v>3.024</v>
      </c>
      <c r="D86" s="12">
        <v>14701</v>
      </c>
      <c r="E86" s="9">
        <v>9.7908858008121307</v>
      </c>
      <c r="F86" s="9">
        <v>0.23913749879742685</v>
      </c>
      <c r="G86" s="12">
        <v>7676</v>
      </c>
      <c r="H86" s="9">
        <v>39.673934432714539</v>
      </c>
      <c r="I86" s="9">
        <v>-26.396219304826833</v>
      </c>
    </row>
    <row r="88" spans="1:9" x14ac:dyDescent="0.15">
      <c r="C88" s="22" t="s">
        <v>49</v>
      </c>
      <c r="D88" s="23"/>
      <c r="E88" s="7">
        <v>9.416276571833798</v>
      </c>
      <c r="F88" s="7">
        <v>-0.15217108662416137</v>
      </c>
      <c r="G88" s="24"/>
      <c r="H88" s="7">
        <v>33.188433910554643</v>
      </c>
      <c r="I88" s="7">
        <v>-26.890538186664198</v>
      </c>
    </row>
    <row r="89" spans="1:9" x14ac:dyDescent="0.15">
      <c r="C89" s="22" t="s">
        <v>50</v>
      </c>
      <c r="E89" s="7">
        <v>0.37949703257898304</v>
      </c>
      <c r="F89" s="7">
        <v>0.2728793104816235</v>
      </c>
      <c r="G89" s="24"/>
      <c r="H89" s="7">
        <v>4.2036027831067964</v>
      </c>
      <c r="I89" s="7">
        <v>0.35388794729010065</v>
      </c>
    </row>
    <row r="90" spans="1:9" x14ac:dyDescent="0.15">
      <c r="G90" s="25"/>
      <c r="H90" s="26"/>
      <c r="I90" s="26"/>
    </row>
  </sheetData>
  <mergeCells count="4">
    <mergeCell ref="B35:C35"/>
    <mergeCell ref="B46:C46"/>
    <mergeCell ref="B57:C57"/>
    <mergeCell ref="B77:C77"/>
  </mergeCells>
  <conditionalFormatting sqref="F45:I45 F76:I76 F90:I90 F56:I56">
    <cfRule type="expression" dxfId="3" priority="1" stopIfTrue="1">
      <formula>$F45&lt;&gt;""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5A2A-4454-F64C-AFE8-A4427C219F72}">
  <dimension ref="A7:H82"/>
  <sheetViews>
    <sheetView workbookViewId="0">
      <selection activeCell="A10" sqref="A10:H29"/>
    </sheetView>
  </sheetViews>
  <sheetFormatPr baseColWidth="10" defaultColWidth="10.6640625" defaultRowHeight="13" x14ac:dyDescent="0.15"/>
  <cols>
    <col min="1" max="1" width="13.5" style="6" bestFit="1" customWidth="1"/>
    <col min="2" max="2" width="9.33203125" style="6" bestFit="1" customWidth="1"/>
    <col min="3" max="3" width="6.5" style="6" bestFit="1" customWidth="1"/>
    <col min="4" max="4" width="10" style="7" bestFit="1" customWidth="1"/>
    <col min="5" max="5" width="19.83203125" style="7" bestFit="1" customWidth="1"/>
    <col min="6" max="6" width="9.5" style="6"/>
    <col min="7" max="7" width="10" style="7" bestFit="1" customWidth="1"/>
    <col min="8" max="8" width="20.1640625" style="7" bestFit="1" customWidth="1"/>
    <col min="9" max="16384" width="10.6640625" style="1"/>
  </cols>
  <sheetData>
    <row r="7" spans="1:8" x14ac:dyDescent="0.15">
      <c r="A7" s="4" t="s">
        <v>0</v>
      </c>
      <c r="B7" s="3"/>
      <c r="C7" s="3"/>
      <c r="D7" s="5"/>
      <c r="E7" s="5"/>
      <c r="F7" s="3"/>
      <c r="G7" s="5"/>
      <c r="H7" s="5"/>
    </row>
    <row r="9" spans="1:8" x14ac:dyDescent="0.15">
      <c r="A9" s="10" t="s">
        <v>2</v>
      </c>
      <c r="B9" s="10" t="s">
        <v>3</v>
      </c>
      <c r="C9" s="10" t="s">
        <v>4</v>
      </c>
      <c r="D9" s="11" t="s">
        <v>5</v>
      </c>
      <c r="E9" s="11" t="s">
        <v>6</v>
      </c>
      <c r="F9" s="10" t="s">
        <v>7</v>
      </c>
      <c r="G9" s="11" t="s">
        <v>8</v>
      </c>
      <c r="H9" s="11" t="s">
        <v>9</v>
      </c>
    </row>
    <row r="10" spans="1:8" x14ac:dyDescent="0.15">
      <c r="A10" s="8" t="s">
        <v>416</v>
      </c>
      <c r="B10" s="8">
        <v>10.265000000000001</v>
      </c>
      <c r="C10" s="12">
        <v>686</v>
      </c>
      <c r="D10" s="9">
        <v>0.15161083642523732</v>
      </c>
      <c r="E10" s="9">
        <v>3.8416395477979455</v>
      </c>
      <c r="F10" s="12">
        <v>673</v>
      </c>
      <c r="G10" s="9">
        <v>0.94715982852309955</v>
      </c>
      <c r="H10" s="9">
        <v>-20.893695227998386</v>
      </c>
    </row>
    <row r="11" spans="1:8" x14ac:dyDescent="0.15">
      <c r="A11" s="8" t="s">
        <v>417</v>
      </c>
      <c r="B11" s="8">
        <v>9.6150000000000002</v>
      </c>
      <c r="C11" s="12">
        <v>160</v>
      </c>
      <c r="D11" s="9">
        <v>4.5166156481321058E-2</v>
      </c>
      <c r="E11" s="9">
        <v>1.386884986899851</v>
      </c>
      <c r="F11" s="12">
        <v>149</v>
      </c>
      <c r="G11" s="9">
        <v>0.22180665817899653</v>
      </c>
      <c r="H11" s="9">
        <v>-21.343282166440339</v>
      </c>
    </row>
    <row r="12" spans="1:8" x14ac:dyDescent="0.15">
      <c r="A12" s="8" t="s">
        <v>418</v>
      </c>
      <c r="B12" s="8">
        <v>18.989000000000001</v>
      </c>
      <c r="C12" s="12">
        <v>116</v>
      </c>
      <c r="D12" s="9">
        <v>1.7863367492428978E-2</v>
      </c>
      <c r="E12" s="9">
        <v>2.3643620181136775</v>
      </c>
      <c r="F12" s="12">
        <v>90</v>
      </c>
      <c r="G12" s="9">
        <v>6.8274187553668791E-2</v>
      </c>
      <c r="H12" s="9">
        <v>-21.465986025185412</v>
      </c>
    </row>
    <row r="13" spans="1:8" x14ac:dyDescent="0.15">
      <c r="A13" s="8" t="s">
        <v>419</v>
      </c>
      <c r="B13" s="8">
        <v>11.326000000000001</v>
      </c>
      <c r="C13" s="12">
        <v>821</v>
      </c>
      <c r="D13" s="9">
        <v>0.16578524517149207</v>
      </c>
      <c r="E13" s="9">
        <v>4.4852458234942922</v>
      </c>
      <c r="F13" s="12">
        <v>1006</v>
      </c>
      <c r="G13" s="9">
        <v>1.3108935723461808</v>
      </c>
      <c r="H13" s="9">
        <v>-20.691479268786502</v>
      </c>
    </row>
    <row r="14" spans="1:8" x14ac:dyDescent="0.15">
      <c r="A14" s="8" t="s">
        <v>420</v>
      </c>
      <c r="B14" s="8">
        <v>19</v>
      </c>
      <c r="C14" s="12">
        <v>551</v>
      </c>
      <c r="D14" s="9">
        <v>6.7107787839942118E-2</v>
      </c>
      <c r="E14" s="9">
        <v>5.247517006272151</v>
      </c>
      <c r="F14" s="12">
        <v>534</v>
      </c>
      <c r="G14" s="9">
        <v>0.40464465695452362</v>
      </c>
      <c r="H14" s="9">
        <v>-19.592052694430631</v>
      </c>
    </row>
    <row r="15" spans="1:8" x14ac:dyDescent="0.15">
      <c r="A15" s="8" t="s">
        <v>421</v>
      </c>
      <c r="B15" s="8">
        <v>18.664999999999999</v>
      </c>
      <c r="C15" s="12">
        <v>593</v>
      </c>
      <c r="D15" s="9">
        <v>7.3218672833540013E-2</v>
      </c>
      <c r="E15" s="9">
        <v>5.6407202153303864</v>
      </c>
      <c r="F15" s="12">
        <v>563</v>
      </c>
      <c r="G15" s="9">
        <v>0.43414050323685777</v>
      </c>
      <c r="H15" s="9">
        <v>-18.682080877977153</v>
      </c>
    </row>
    <row r="16" spans="1:8" x14ac:dyDescent="0.15">
      <c r="A16" s="8" t="s">
        <v>422</v>
      </c>
      <c r="B16" s="8">
        <v>10.603999999999999</v>
      </c>
      <c r="C16" s="12">
        <v>979</v>
      </c>
      <c r="D16" s="9">
        <v>0.20904401353533367</v>
      </c>
      <c r="E16" s="9">
        <v>4.6381023139721727</v>
      </c>
      <c r="F16" s="12">
        <v>1148</v>
      </c>
      <c r="G16" s="9">
        <v>1.6022089653322673</v>
      </c>
      <c r="H16" s="9">
        <v>-19.117924984239661</v>
      </c>
    </row>
    <row r="17" spans="1:8" x14ac:dyDescent="0.15">
      <c r="A17" s="8" t="s">
        <v>423</v>
      </c>
      <c r="B17" s="8">
        <v>18.859000000000002</v>
      </c>
      <c r="C17" s="12">
        <v>464</v>
      </c>
      <c r="D17" s="9">
        <v>5.9049132251893975E-2</v>
      </c>
      <c r="E17" s="9">
        <v>4.8130827701771182</v>
      </c>
      <c r="F17" s="12">
        <v>403</v>
      </c>
      <c r="G17" s="9">
        <v>0.30855678152691751</v>
      </c>
      <c r="H17" s="9">
        <v>-19.079641380311198</v>
      </c>
    </row>
    <row r="18" spans="1:8" x14ac:dyDescent="0.15">
      <c r="A18" s="8" t="s">
        <v>424</v>
      </c>
      <c r="B18" s="8">
        <v>10.653</v>
      </c>
      <c r="C18" s="12">
        <v>681</v>
      </c>
      <c r="D18" s="9">
        <v>0.14632074721835972</v>
      </c>
      <c r="E18" s="9">
        <v>4.6200008874682155</v>
      </c>
      <c r="F18" s="12">
        <v>758</v>
      </c>
      <c r="G18" s="9">
        <v>1.0342061019516449</v>
      </c>
      <c r="H18" s="9">
        <v>-19.467385573945634</v>
      </c>
    </row>
    <row r="19" spans="1:8" x14ac:dyDescent="0.15">
      <c r="A19" s="8" t="s">
        <v>425</v>
      </c>
      <c r="B19" s="8">
        <v>11.164</v>
      </c>
      <c r="C19" s="12">
        <v>1134</v>
      </c>
      <c r="D19" s="9">
        <v>0.22713274990359636</v>
      </c>
      <c r="E19" s="9">
        <v>8.8678023070640961</v>
      </c>
      <c r="F19" s="12">
        <v>1095</v>
      </c>
      <c r="G19" s="9">
        <v>1.4438306672301675</v>
      </c>
      <c r="H19" s="9">
        <v>-16.720782399795876</v>
      </c>
    </row>
    <row r="20" spans="1:8" x14ac:dyDescent="0.15">
      <c r="A20" s="8" t="s">
        <v>426</v>
      </c>
      <c r="B20" s="8">
        <v>18.925000000000001</v>
      </c>
      <c r="C20" s="12">
        <v>775</v>
      </c>
      <c r="D20" s="9">
        <v>9.2911070995136208E-2</v>
      </c>
      <c r="E20" s="9">
        <v>8.5791851178065173</v>
      </c>
      <c r="F20" s="12">
        <v>648</v>
      </c>
      <c r="G20" s="9">
        <v>0.49696619295313077</v>
      </c>
      <c r="H20" s="9">
        <v>-17.396144438328772</v>
      </c>
    </row>
    <row r="21" spans="1:8" x14ac:dyDescent="0.15">
      <c r="A21" s="8" t="s">
        <v>427</v>
      </c>
      <c r="B21" s="8">
        <v>10.16</v>
      </c>
      <c r="C21" s="12">
        <v>732</v>
      </c>
      <c r="D21" s="9">
        <v>0.16494939286759114</v>
      </c>
      <c r="E21" s="9">
        <v>8.6284612232895181</v>
      </c>
      <c r="F21" s="12">
        <v>707</v>
      </c>
      <c r="G21" s="9">
        <v>1.0174112439455874</v>
      </c>
      <c r="H21" s="9">
        <v>-17.552223746652505</v>
      </c>
    </row>
    <row r="22" spans="1:8" x14ac:dyDescent="0.15">
      <c r="A22" s="8" t="s">
        <v>428</v>
      </c>
      <c r="B22" s="8">
        <v>18.350000000000001</v>
      </c>
      <c r="C22" s="12">
        <v>550</v>
      </c>
      <c r="D22" s="9">
        <v>6.9576845260926487E-2</v>
      </c>
      <c r="E22" s="9">
        <v>7.654001096493019</v>
      </c>
      <c r="F22" s="12">
        <v>539</v>
      </c>
      <c r="G22" s="9">
        <v>0.42444031723828912</v>
      </c>
      <c r="H22" s="9">
        <v>-17.62879095450943</v>
      </c>
    </row>
    <row r="23" spans="1:8" x14ac:dyDescent="0.15">
      <c r="A23" s="8" t="s">
        <v>429</v>
      </c>
      <c r="B23" s="8">
        <v>18.308</v>
      </c>
      <c r="C23" s="12">
        <v>400</v>
      </c>
      <c r="D23" s="9">
        <v>5.237510537614825E-2</v>
      </c>
      <c r="E23" s="9">
        <v>7.5333249197999539</v>
      </c>
      <c r="F23" s="12">
        <v>332</v>
      </c>
      <c r="G23" s="9">
        <v>0.26046844461662844</v>
      </c>
      <c r="H23" s="9">
        <v>-17.992976007264811</v>
      </c>
    </row>
    <row r="24" spans="1:8" x14ac:dyDescent="0.15">
      <c r="A24" s="8" t="s">
        <v>430</v>
      </c>
      <c r="B24" s="8">
        <v>10.742000000000001</v>
      </c>
      <c r="C24" s="12">
        <v>530</v>
      </c>
      <c r="D24" s="9">
        <v>0.11563707470472699</v>
      </c>
      <c r="E24" s="9">
        <v>7.8983703542964765</v>
      </c>
      <c r="F24" s="12">
        <v>501</v>
      </c>
      <c r="G24" s="9">
        <v>0.67336820133536124</v>
      </c>
      <c r="H24" s="9">
        <v>-18.154945100808312</v>
      </c>
    </row>
    <row r="25" spans="1:8" x14ac:dyDescent="0.15">
      <c r="A25" s="8" t="s">
        <v>431</v>
      </c>
      <c r="B25" s="8">
        <v>18.850999999999999</v>
      </c>
      <c r="C25" s="12">
        <v>478</v>
      </c>
      <c r="D25" s="9">
        <v>5.9924353148892967E-2</v>
      </c>
      <c r="E25" s="9">
        <v>7.6067362606215685</v>
      </c>
      <c r="F25" s="12">
        <v>435</v>
      </c>
      <c r="G25" s="9">
        <v>0.33260347606972962</v>
      </c>
      <c r="H25" s="9">
        <v>-17.083985821681299</v>
      </c>
    </row>
    <row r="26" spans="1:8" x14ac:dyDescent="0.15">
      <c r="A26" s="8" t="s">
        <v>432</v>
      </c>
      <c r="B26" s="8">
        <v>10.25</v>
      </c>
      <c r="C26" s="12">
        <v>525</v>
      </c>
      <c r="D26" s="9">
        <v>0.11986236337601477</v>
      </c>
      <c r="E26" s="9">
        <v>6.7730650066336473</v>
      </c>
      <c r="F26" s="12">
        <v>472</v>
      </c>
      <c r="G26" s="9">
        <v>0.66634636111351042</v>
      </c>
      <c r="H26" s="9">
        <v>-16.997602305124765</v>
      </c>
    </row>
    <row r="27" spans="1:8" x14ac:dyDescent="0.15">
      <c r="A27" s="8" t="s">
        <v>433</v>
      </c>
      <c r="B27" s="8">
        <v>18.369</v>
      </c>
      <c r="C27" s="12">
        <v>669</v>
      </c>
      <c r="D27" s="9">
        <v>8.4293802404717483E-2</v>
      </c>
      <c r="E27" s="9">
        <v>8.6133767012028866</v>
      </c>
      <c r="F27" s="12">
        <v>581</v>
      </c>
      <c r="G27" s="9">
        <v>0.46260924361042138</v>
      </c>
      <c r="H27" s="9">
        <v>-18.584899421851055</v>
      </c>
    </row>
    <row r="28" spans="1:8" x14ac:dyDescent="0.15">
      <c r="A28" s="8" t="s">
        <v>434</v>
      </c>
      <c r="B28" s="8">
        <v>9.5890000000000004</v>
      </c>
      <c r="C28" s="12">
        <v>1412</v>
      </c>
      <c r="D28" s="9">
        <v>0.32995619835746304</v>
      </c>
      <c r="E28" s="9">
        <v>9.0639010941903262</v>
      </c>
      <c r="F28" s="12">
        <v>1431</v>
      </c>
      <c r="G28" s="9">
        <v>2.2417252855164711</v>
      </c>
      <c r="H28" s="9">
        <v>-18.414095650477911</v>
      </c>
    </row>
    <row r="29" spans="1:8" x14ac:dyDescent="0.15">
      <c r="A29" s="8" t="s">
        <v>435</v>
      </c>
      <c r="B29" s="8">
        <v>10.569000000000001</v>
      </c>
      <c r="C29" s="12">
        <v>969</v>
      </c>
      <c r="D29" s="9">
        <v>0.2074558045559094</v>
      </c>
      <c r="E29" s="9">
        <v>8.7280190690612969</v>
      </c>
      <c r="F29" s="12">
        <v>997</v>
      </c>
      <c r="G29" s="9">
        <v>1.3956112994070873</v>
      </c>
      <c r="H29" s="9">
        <v>-17.789778417182969</v>
      </c>
    </row>
    <row r="30" spans="1:8" x14ac:dyDescent="0.15">
      <c r="A30" s="13"/>
      <c r="B30" s="13"/>
      <c r="C30" s="13"/>
      <c r="D30" s="14"/>
      <c r="E30" s="14"/>
      <c r="F30" s="13"/>
      <c r="G30" s="14"/>
      <c r="H30" s="14"/>
    </row>
    <row r="31" spans="1:8" x14ac:dyDescent="0.15">
      <c r="A31" s="15"/>
      <c r="B31" s="15"/>
      <c r="C31" s="15"/>
      <c r="D31" s="16"/>
      <c r="E31" s="16"/>
      <c r="F31" s="15"/>
      <c r="G31" s="16"/>
      <c r="H31" s="16"/>
    </row>
    <row r="33" spans="1:8" x14ac:dyDescent="0.15">
      <c r="A33" s="4" t="s">
        <v>40</v>
      </c>
    </row>
    <row r="35" spans="1:8" x14ac:dyDescent="0.15">
      <c r="A35" s="32" t="s">
        <v>41</v>
      </c>
      <c r="B35" s="33"/>
      <c r="C35" s="17"/>
      <c r="D35" s="18"/>
    </row>
    <row r="36" spans="1:8" x14ac:dyDescent="0.15">
      <c r="A36" s="19"/>
    </row>
    <row r="37" spans="1:8" x14ac:dyDescent="0.15">
      <c r="A37" s="20" t="s">
        <v>42</v>
      </c>
    </row>
    <row r="38" spans="1:8" x14ac:dyDescent="0.15">
      <c r="A38" s="10" t="s">
        <v>2</v>
      </c>
      <c r="B38" s="10" t="s">
        <v>3</v>
      </c>
      <c r="C38" s="10" t="s">
        <v>4</v>
      </c>
      <c r="D38" s="11" t="s">
        <v>5</v>
      </c>
      <c r="E38" s="11" t="s">
        <v>6</v>
      </c>
      <c r="F38" s="10" t="s">
        <v>7</v>
      </c>
      <c r="G38" s="11" t="s">
        <v>8</v>
      </c>
      <c r="H38" s="11" t="s">
        <v>9</v>
      </c>
    </row>
    <row r="39" spans="1:8" x14ac:dyDescent="0.15">
      <c r="A39" s="8" t="s">
        <v>41</v>
      </c>
      <c r="B39" s="21">
        <v>0.92900000000000005</v>
      </c>
      <c r="C39" s="12">
        <v>5488</v>
      </c>
      <c r="D39" s="9">
        <v>12.619939285881689</v>
      </c>
      <c r="E39" s="9">
        <v>17.5222954455684</v>
      </c>
      <c r="F39" s="12">
        <v>2743</v>
      </c>
      <c r="G39" s="9">
        <v>45.569344596987754</v>
      </c>
      <c r="H39" s="9">
        <v>-25.602578511199379</v>
      </c>
    </row>
    <row r="40" spans="1:8" x14ac:dyDescent="0.15">
      <c r="A40" s="8" t="s">
        <v>41</v>
      </c>
      <c r="B40" s="21">
        <v>1.044</v>
      </c>
      <c r="C40" s="12">
        <v>5996</v>
      </c>
      <c r="D40" s="9">
        <v>12.163050442502021</v>
      </c>
      <c r="E40" s="9">
        <v>17.498160210229784</v>
      </c>
      <c r="F40" s="12">
        <v>2984</v>
      </c>
      <c r="G40" s="9">
        <v>44.085139723257974</v>
      </c>
      <c r="H40" s="9">
        <v>-25.551533705961429</v>
      </c>
    </row>
    <row r="41" spans="1:8" x14ac:dyDescent="0.15">
      <c r="A41" s="8" t="s">
        <v>41</v>
      </c>
      <c r="B41" s="21">
        <v>1.08</v>
      </c>
      <c r="C41" s="12">
        <v>6311</v>
      </c>
      <c r="D41" s="9">
        <v>12.30394921221929</v>
      </c>
      <c r="E41" s="9">
        <v>17.534363063237706</v>
      </c>
      <c r="F41" s="12">
        <v>3135</v>
      </c>
      <c r="G41" s="9">
        <v>44.057583025323474</v>
      </c>
      <c r="H41" s="9">
        <v>-25.615339712508867</v>
      </c>
    </row>
    <row r="42" spans="1:8" x14ac:dyDescent="0.15">
      <c r="A42" s="8" t="s">
        <v>41</v>
      </c>
      <c r="B42" s="21">
        <v>1.0249999999999999</v>
      </c>
      <c r="C42" s="12">
        <v>6283</v>
      </c>
      <c r="D42" s="9">
        <v>12.998909113870779</v>
      </c>
      <c r="E42" s="9">
        <v>17.410669982127313</v>
      </c>
      <c r="F42" s="12">
        <v>3198</v>
      </c>
      <c r="G42" s="9">
        <v>47.714823650393342</v>
      </c>
      <c r="H42" s="9">
        <v>-25.600615249459455</v>
      </c>
    </row>
    <row r="43" spans="1:8" x14ac:dyDescent="0.15">
      <c r="A43" s="8" t="s">
        <v>41</v>
      </c>
      <c r="B43" s="21">
        <v>1.1200000000000001</v>
      </c>
      <c r="C43" s="12">
        <v>6884</v>
      </c>
      <c r="D43" s="9">
        <v>12.99437236237463</v>
      </c>
      <c r="E43" s="9">
        <v>17.445867200329456</v>
      </c>
      <c r="F43" s="12">
        <v>3492</v>
      </c>
      <c r="G43" s="9">
        <v>47.822421110921162</v>
      </c>
      <c r="H43" s="9">
        <v>-25.493617484633752</v>
      </c>
    </row>
    <row r="44" spans="1:8" x14ac:dyDescent="0.15">
      <c r="A44" s="8" t="s">
        <v>41</v>
      </c>
      <c r="B44" s="21">
        <v>1.0589999999999999</v>
      </c>
      <c r="C44" s="12">
        <v>6513</v>
      </c>
      <c r="D44" s="9">
        <v>13.017301795376321</v>
      </c>
      <c r="E44" s="9">
        <v>17.5222954455684</v>
      </c>
      <c r="F44" s="12">
        <v>3309</v>
      </c>
      <c r="G44" s="9">
        <v>47.733745219472539</v>
      </c>
      <c r="H44" s="9">
        <v>-25.611413189029026</v>
      </c>
    </row>
    <row r="46" spans="1:8" x14ac:dyDescent="0.15">
      <c r="B46" s="22" t="s">
        <v>49</v>
      </c>
      <c r="C46" s="23"/>
      <c r="D46" s="7">
        <v>12.682920368704124</v>
      </c>
      <c r="E46" s="7">
        <v>17.488941891176847</v>
      </c>
      <c r="F46" s="24"/>
      <c r="G46" s="7">
        <v>46.163842887726041</v>
      </c>
      <c r="H46" s="7">
        <v>-25.579182975465319</v>
      </c>
    </row>
    <row r="47" spans="1:8" x14ac:dyDescent="0.15">
      <c r="B47" s="22" t="s">
        <v>50</v>
      </c>
      <c r="D47" s="7">
        <v>0.38118569342171876</v>
      </c>
      <c r="E47" s="7">
        <v>4.9708953311252101E-2</v>
      </c>
      <c r="F47" s="24"/>
      <c r="G47" s="7">
        <v>1.829304898122377</v>
      </c>
      <c r="H47" s="7">
        <v>4.7830377556919844E-2</v>
      </c>
    </row>
    <row r="48" spans="1:8" x14ac:dyDescent="0.15">
      <c r="F48" s="25"/>
      <c r="G48" s="26"/>
      <c r="H48" s="26"/>
    </row>
    <row r="49" spans="1:8" x14ac:dyDescent="0.15">
      <c r="A49" s="32" t="s">
        <v>51</v>
      </c>
      <c r="B49" s="33"/>
      <c r="C49" s="17"/>
      <c r="D49" s="18"/>
    </row>
    <row r="50" spans="1:8" x14ac:dyDescent="0.15">
      <c r="A50" s="19"/>
    </row>
    <row r="51" spans="1:8" x14ac:dyDescent="0.15">
      <c r="A51" s="20" t="s">
        <v>42</v>
      </c>
    </row>
    <row r="52" spans="1:8" x14ac:dyDescent="0.15">
      <c r="A52" s="10" t="s">
        <v>2</v>
      </c>
      <c r="B52" s="10" t="s">
        <v>3</v>
      </c>
      <c r="C52" s="10" t="s">
        <v>4</v>
      </c>
      <c r="D52" s="11" t="s">
        <v>5</v>
      </c>
      <c r="E52" s="11" t="s">
        <v>6</v>
      </c>
      <c r="F52" s="10" t="s">
        <v>7</v>
      </c>
      <c r="G52" s="11" t="s">
        <v>8</v>
      </c>
      <c r="H52" s="11" t="s">
        <v>9</v>
      </c>
    </row>
    <row r="53" spans="1:8" x14ac:dyDescent="0.15">
      <c r="A53" s="8" t="s">
        <v>51</v>
      </c>
      <c r="B53" s="8">
        <v>1.948</v>
      </c>
      <c r="C53" s="12">
        <v>2638</v>
      </c>
      <c r="D53" s="9">
        <v>2.972543344656712</v>
      </c>
      <c r="E53" s="9">
        <v>1.4009638741807091</v>
      </c>
      <c r="F53" s="12">
        <v>5080</v>
      </c>
      <c r="G53" s="9">
        <v>42.613145569016055</v>
      </c>
      <c r="H53" s="9">
        <v>-13.136848093569728</v>
      </c>
    </row>
    <row r="54" spans="1:8" x14ac:dyDescent="0.15">
      <c r="A54" s="8" t="s">
        <v>51</v>
      </c>
      <c r="B54" s="8">
        <v>2.0099999999999998</v>
      </c>
      <c r="C54" s="12">
        <v>2641</v>
      </c>
      <c r="D54" s="9">
        <v>2.8753868325432257</v>
      </c>
      <c r="E54" s="9">
        <v>1.2833046019049714</v>
      </c>
      <c r="F54" s="12">
        <v>5124</v>
      </c>
      <c r="G54" s="9">
        <v>41.472278757275106</v>
      </c>
      <c r="H54" s="9">
        <v>-13.112307321820715</v>
      </c>
    </row>
    <row r="55" spans="1:8" x14ac:dyDescent="0.15">
      <c r="A55" s="8" t="s">
        <v>51</v>
      </c>
      <c r="B55" s="8">
        <v>2.1269999999999998</v>
      </c>
      <c r="C55" s="12">
        <v>2954</v>
      </c>
      <c r="D55" s="9">
        <v>3.0024950910868031</v>
      </c>
      <c r="E55" s="9">
        <v>1.3919131609287287</v>
      </c>
      <c r="F55" s="12">
        <v>5601</v>
      </c>
      <c r="G55" s="9">
        <v>42.89995094006111</v>
      </c>
      <c r="H55" s="9">
        <v>-12.993529986555481</v>
      </c>
    </row>
    <row r="56" spans="1:8" x14ac:dyDescent="0.15">
      <c r="A56" s="8" t="s">
        <v>51</v>
      </c>
      <c r="B56" s="8">
        <v>2.0590000000000002</v>
      </c>
      <c r="C56" s="12">
        <v>2961</v>
      </c>
      <c r="D56" s="9">
        <v>3.0513356480706335</v>
      </c>
      <c r="E56" s="9">
        <v>1.0902227191960669</v>
      </c>
      <c r="F56" s="12">
        <v>5653</v>
      </c>
      <c r="G56" s="9">
        <v>43.59876115787366</v>
      </c>
      <c r="H56" s="9">
        <v>-12.908128100868909</v>
      </c>
    </row>
    <row r="57" spans="1:8" x14ac:dyDescent="0.15">
      <c r="A57" s="8" t="s">
        <v>51</v>
      </c>
      <c r="B57" s="8">
        <v>1.9339999999999999</v>
      </c>
      <c r="C57" s="12">
        <v>2790</v>
      </c>
      <c r="D57" s="9">
        <v>3.0683162117458651</v>
      </c>
      <c r="E57" s="9">
        <v>1.3285581681648706</v>
      </c>
      <c r="F57" s="12">
        <v>5268</v>
      </c>
      <c r="G57" s="9">
        <v>42.975912049718865</v>
      </c>
      <c r="H57" s="9">
        <v>-13.033776852223866</v>
      </c>
    </row>
    <row r="58" spans="1:8" x14ac:dyDescent="0.15">
      <c r="A58" s="8" t="s">
        <v>51</v>
      </c>
      <c r="B58" s="8">
        <v>2.0539999999999998</v>
      </c>
      <c r="C58" s="12">
        <v>2969</v>
      </c>
      <c r="D58" s="9">
        <v>3.0618563062474649</v>
      </c>
      <c r="E58" s="9">
        <v>1.1193861285635576</v>
      </c>
      <c r="F58" s="12">
        <v>5634</v>
      </c>
      <c r="G58" s="9">
        <v>43.539778406695682</v>
      </c>
      <c r="H58" s="9">
        <v>-12.898311792169304</v>
      </c>
    </row>
    <row r="60" spans="1:8" x14ac:dyDescent="0.15">
      <c r="B60" s="22" t="s">
        <v>49</v>
      </c>
      <c r="C60" s="23"/>
      <c r="D60" s="7">
        <v>3.0053222390584509</v>
      </c>
      <c r="E60" s="7">
        <v>1.2690581088231507</v>
      </c>
      <c r="F60" s="24"/>
      <c r="G60" s="7">
        <v>42.849971146773413</v>
      </c>
      <c r="H60" s="7">
        <v>-13.013817024534667</v>
      </c>
    </row>
    <row r="61" spans="1:8" x14ac:dyDescent="0.15">
      <c r="B61" s="22" t="s">
        <v>50</v>
      </c>
      <c r="D61" s="7">
        <v>7.3820368065904154E-2</v>
      </c>
      <c r="E61" s="7">
        <v>0.13462504421327037</v>
      </c>
      <c r="F61" s="24"/>
      <c r="G61" s="7">
        <v>0.77575799083199071</v>
      </c>
      <c r="H61" s="7">
        <v>0.10015842303886234</v>
      </c>
    </row>
    <row r="62" spans="1:8" x14ac:dyDescent="0.15">
      <c r="F62" s="25"/>
      <c r="G62" s="26"/>
      <c r="H62" s="26"/>
    </row>
    <row r="63" spans="1:8" x14ac:dyDescent="0.15">
      <c r="A63" s="32" t="s">
        <v>58</v>
      </c>
      <c r="B63" s="33"/>
      <c r="C63" s="17"/>
      <c r="D63" s="18"/>
    </row>
    <row r="64" spans="1:8" x14ac:dyDescent="0.15">
      <c r="A64" s="19"/>
    </row>
    <row r="65" spans="1:8" x14ac:dyDescent="0.15">
      <c r="A65" s="20" t="s">
        <v>59</v>
      </c>
    </row>
    <row r="66" spans="1:8" x14ac:dyDescent="0.15">
      <c r="A66" s="10" t="s">
        <v>2</v>
      </c>
      <c r="B66" s="10" t="s">
        <v>3</v>
      </c>
      <c r="C66" s="10" t="s">
        <v>4</v>
      </c>
      <c r="D66" s="11" t="s">
        <v>5</v>
      </c>
      <c r="E66" s="11" t="s">
        <v>6</v>
      </c>
      <c r="F66" s="10" t="s">
        <v>7</v>
      </c>
      <c r="G66" s="11" t="s">
        <v>8</v>
      </c>
      <c r="H66" s="11" t="s">
        <v>9</v>
      </c>
    </row>
    <row r="67" spans="1:8" x14ac:dyDescent="0.15">
      <c r="A67" s="8" t="s">
        <v>58</v>
      </c>
      <c r="B67" s="8">
        <v>2.0840000000000001</v>
      </c>
      <c r="C67" s="12">
        <v>3867</v>
      </c>
      <c r="D67" s="9">
        <v>3.9021544166024889</v>
      </c>
      <c r="E67" s="9">
        <v>1.0892170843902909</v>
      </c>
      <c r="F67" s="12">
        <v>4879</v>
      </c>
      <c r="G67" s="9">
        <v>36.871436436862226</v>
      </c>
      <c r="H67" s="9">
        <v>-28.688825966355502</v>
      </c>
    </row>
    <row r="68" spans="1:8" x14ac:dyDescent="0.15">
      <c r="A68" s="8" t="s">
        <v>58</v>
      </c>
      <c r="B68" s="8">
        <v>2.0409999999999999</v>
      </c>
      <c r="C68" s="12">
        <v>4138</v>
      </c>
      <c r="D68" s="9">
        <v>4.2186587433953564</v>
      </c>
      <c r="E68" s="9">
        <v>1.001726856287819</v>
      </c>
      <c r="F68" s="12">
        <v>5226</v>
      </c>
      <c r="G68" s="9">
        <v>40.781181588791355</v>
      </c>
      <c r="H68" s="9">
        <v>-28.659377040256686</v>
      </c>
    </row>
    <row r="69" spans="1:8" x14ac:dyDescent="0.15">
      <c r="A69" s="8" t="s">
        <v>58</v>
      </c>
      <c r="B69" s="8">
        <v>2.0979999999999999</v>
      </c>
      <c r="C69" s="12">
        <v>4248</v>
      </c>
      <c r="D69" s="9">
        <v>4.2268510369339731</v>
      </c>
      <c r="E69" s="9">
        <v>0.95546765522214461</v>
      </c>
      <c r="F69" s="12">
        <v>5276</v>
      </c>
      <c r="G69" s="9">
        <v>40.258430707346875</v>
      </c>
      <c r="H69" s="9">
        <v>-28.513114040632555</v>
      </c>
    </row>
    <row r="70" spans="1:8" x14ac:dyDescent="0.15">
      <c r="A70" s="8" t="s">
        <v>58</v>
      </c>
      <c r="B70" s="8">
        <v>1.9730000000000001</v>
      </c>
      <c r="C70" s="12">
        <v>3767</v>
      </c>
      <c r="D70" s="9">
        <v>3.9841297589704059</v>
      </c>
      <c r="E70" s="9">
        <v>1.0148001087629011</v>
      </c>
      <c r="F70" s="12">
        <v>4782</v>
      </c>
      <c r="G70" s="9">
        <v>38.159720198257695</v>
      </c>
      <c r="H70" s="9">
        <v>-28.750668711163023</v>
      </c>
    </row>
    <row r="71" spans="1:8" x14ac:dyDescent="0.15">
      <c r="A71" s="8" t="s">
        <v>58</v>
      </c>
      <c r="B71" s="8">
        <v>2.1589999999999998</v>
      </c>
      <c r="C71" s="12">
        <v>4172</v>
      </c>
      <c r="D71" s="9">
        <v>4.0209629510233729</v>
      </c>
      <c r="E71" s="9">
        <v>0.97256344692032926</v>
      </c>
      <c r="F71" s="12">
        <v>5223</v>
      </c>
      <c r="G71" s="9">
        <v>38.221325091723685</v>
      </c>
      <c r="H71" s="9">
        <v>-28.592626141099366</v>
      </c>
    </row>
    <row r="72" spans="1:8" x14ac:dyDescent="0.15">
      <c r="A72" s="8" t="s">
        <v>58</v>
      </c>
      <c r="B72" s="8">
        <v>2.016</v>
      </c>
      <c r="C72" s="12">
        <v>3956</v>
      </c>
      <c r="D72" s="9">
        <v>4.0746662006797658</v>
      </c>
      <c r="E72" s="9">
        <v>0.94641694197016513</v>
      </c>
      <c r="F72" s="12">
        <v>5095</v>
      </c>
      <c r="G72" s="9">
        <v>39.676047198102722</v>
      </c>
      <c r="H72" s="9">
        <v>-28.668211718086329</v>
      </c>
    </row>
    <row r="73" spans="1:8" x14ac:dyDescent="0.15">
      <c r="A73" s="8" t="s">
        <v>58</v>
      </c>
      <c r="B73" s="8">
        <v>2.08</v>
      </c>
      <c r="C73" s="12">
        <v>4194</v>
      </c>
      <c r="D73" s="9">
        <v>4.1722174484803629</v>
      </c>
      <c r="E73" s="9">
        <v>0.89714083648716336</v>
      </c>
      <c r="F73" s="12">
        <v>5237</v>
      </c>
      <c r="G73" s="9">
        <v>39.291612419788116</v>
      </c>
      <c r="H73" s="9">
        <v>-28.604405711538892</v>
      </c>
    </row>
    <row r="74" spans="1:8" x14ac:dyDescent="0.15">
      <c r="A74" s="8" t="s">
        <v>58</v>
      </c>
      <c r="B74" s="8">
        <v>2.0409999999999999</v>
      </c>
      <c r="C74" s="12">
        <v>4011</v>
      </c>
      <c r="D74" s="9">
        <v>4.0513281615883514</v>
      </c>
      <c r="E74" s="9">
        <v>0.94641694197016513</v>
      </c>
      <c r="F74" s="12">
        <v>5092</v>
      </c>
      <c r="G74" s="9">
        <v>38.77471724089898</v>
      </c>
      <c r="H74" s="9">
        <v>-28.687844335485543</v>
      </c>
    </row>
    <row r="75" spans="1:8" x14ac:dyDescent="0.15">
      <c r="A75" s="8" t="s">
        <v>58</v>
      </c>
      <c r="B75" s="8">
        <v>1.9550000000000001</v>
      </c>
      <c r="C75" s="12">
        <v>3882</v>
      </c>
      <c r="D75" s="9">
        <v>4.1075751207722053</v>
      </c>
      <c r="E75" s="9">
        <v>0.96954654250300187</v>
      </c>
      <c r="F75" s="12">
        <v>4868</v>
      </c>
      <c r="G75" s="9">
        <v>38.559243241071187</v>
      </c>
      <c r="H75" s="9">
        <v>-28.591644510229404</v>
      </c>
    </row>
    <row r="76" spans="1:8" x14ac:dyDescent="0.15">
      <c r="A76" s="8" t="s">
        <v>58</v>
      </c>
      <c r="B76" s="8">
        <v>1.95</v>
      </c>
      <c r="C76" s="12">
        <v>3762</v>
      </c>
      <c r="D76" s="9">
        <v>4.0044935556959196</v>
      </c>
      <c r="E76" s="9">
        <v>0.96351273366834889</v>
      </c>
      <c r="F76" s="12">
        <v>4797</v>
      </c>
      <c r="G76" s="9">
        <v>38.275481045280124</v>
      </c>
      <c r="H76" s="9">
        <v>-28.669193348956291</v>
      </c>
    </row>
    <row r="77" spans="1:8" x14ac:dyDescent="0.15">
      <c r="A77" s="8" t="s">
        <v>58</v>
      </c>
      <c r="B77" s="8">
        <v>2.0720000000000001</v>
      </c>
      <c r="C77" s="12">
        <v>4119</v>
      </c>
      <c r="D77" s="9">
        <v>4.1104210103717183</v>
      </c>
      <c r="E77" s="9">
        <v>0.95144511599904291</v>
      </c>
      <c r="F77" s="12">
        <v>5212</v>
      </c>
      <c r="G77" s="9">
        <v>39.12398649250396</v>
      </c>
      <c r="H77" s="9">
        <v>-28.704532060274872</v>
      </c>
    </row>
    <row r="78" spans="1:8" x14ac:dyDescent="0.15">
      <c r="A78" s="8" t="s">
        <v>58</v>
      </c>
      <c r="B78" s="8">
        <v>2.06</v>
      </c>
      <c r="C78" s="12">
        <v>3739</v>
      </c>
      <c r="D78" s="9">
        <v>3.8081132671697429</v>
      </c>
      <c r="E78" s="9">
        <v>1.0761438319152097</v>
      </c>
      <c r="F78" s="12">
        <v>4859</v>
      </c>
      <c r="G78" s="9">
        <v>36.819657377473483</v>
      </c>
      <c r="H78" s="9">
        <v>-28.589681248489484</v>
      </c>
    </row>
    <row r="80" spans="1:8" x14ac:dyDescent="0.15">
      <c r="B80" s="22" t="s">
        <v>49</v>
      </c>
      <c r="C80" s="23"/>
      <c r="D80" s="7">
        <v>4.0567976393069722</v>
      </c>
      <c r="E80" s="7">
        <v>0.98203317467471507</v>
      </c>
      <c r="F80" s="24"/>
      <c r="G80" s="7">
        <v>38.734403253175032</v>
      </c>
      <c r="H80" s="7">
        <v>-28.643343736047331</v>
      </c>
    </row>
    <row r="81" spans="2:8" x14ac:dyDescent="0.15">
      <c r="B81" s="22" t="s">
        <v>50</v>
      </c>
      <c r="D81" s="7">
        <v>0.12406040786072636</v>
      </c>
      <c r="E81" s="7">
        <v>5.5416124285746847E-2</v>
      </c>
      <c r="F81" s="24"/>
      <c r="G81" s="7">
        <v>1.1997815896643338</v>
      </c>
      <c r="H81" s="7">
        <v>6.5682413635233583E-2</v>
      </c>
    </row>
    <row r="82" spans="2:8" x14ac:dyDescent="0.15">
      <c r="F82" s="25"/>
      <c r="G82" s="26"/>
      <c r="H82" s="26"/>
    </row>
  </sheetData>
  <mergeCells count="3">
    <mergeCell ref="A35:B35"/>
    <mergeCell ref="A49:B49"/>
    <mergeCell ref="A63:B63"/>
  </mergeCells>
  <conditionalFormatting sqref="E48:H48 E82:H82 E62:H62">
    <cfRule type="expression" dxfId="2" priority="1" stopIfTrue="1">
      <formula>$F48&lt;&gt;""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4462-962F-C041-A992-5C305325BE33}">
  <dimension ref="A7:I97"/>
  <sheetViews>
    <sheetView topLeftCell="B1" workbookViewId="0">
      <selection activeCell="B10" sqref="B10:I29"/>
    </sheetView>
  </sheetViews>
  <sheetFormatPr baseColWidth="10" defaultColWidth="10.6640625" defaultRowHeight="13" x14ac:dyDescent="0.15"/>
  <cols>
    <col min="1" max="1" width="11.6640625" style="6" hidden="1" customWidth="1"/>
    <col min="2" max="2" width="13.5" style="6" bestFit="1" customWidth="1"/>
    <col min="3" max="3" width="9.33203125" style="6" bestFit="1" customWidth="1"/>
    <col min="4" max="4" width="6.5" style="6" bestFit="1" customWidth="1"/>
    <col min="5" max="5" width="10" style="7" bestFit="1" customWidth="1"/>
    <col min="6" max="6" width="19.83203125" style="7" bestFit="1" customWidth="1"/>
    <col min="7" max="7" width="9.5" style="6"/>
    <col min="8" max="8" width="10" style="7" bestFit="1" customWidth="1"/>
    <col min="9" max="9" width="20.1640625" style="7" bestFit="1" customWidth="1"/>
    <col min="10" max="16384" width="10.6640625" style="1"/>
  </cols>
  <sheetData>
    <row r="7" spans="1:9" x14ac:dyDescent="0.15">
      <c r="A7" s="3"/>
      <c r="B7" s="4" t="s">
        <v>0</v>
      </c>
      <c r="C7" s="3"/>
      <c r="D7" s="3"/>
      <c r="E7" s="5"/>
      <c r="F7" s="5"/>
      <c r="G7" s="3"/>
      <c r="H7" s="5"/>
      <c r="I7" s="5"/>
    </row>
    <row r="9" spans="1:9" x14ac:dyDescent="0.15">
      <c r="A9" s="6" t="s">
        <v>1</v>
      </c>
      <c r="B9" s="10" t="s">
        <v>2</v>
      </c>
      <c r="C9" s="10" t="s">
        <v>3</v>
      </c>
      <c r="D9" s="10" t="s">
        <v>4</v>
      </c>
      <c r="E9" s="11" t="s">
        <v>5</v>
      </c>
      <c r="F9" s="11" t="s">
        <v>6</v>
      </c>
      <c r="G9" s="10" t="s">
        <v>7</v>
      </c>
      <c r="H9" s="11" t="s">
        <v>8</v>
      </c>
      <c r="I9" s="11" t="s">
        <v>9</v>
      </c>
    </row>
    <row r="10" spans="1:9" x14ac:dyDescent="0.15">
      <c r="A10" s="6">
        <v>92</v>
      </c>
      <c r="B10" s="8" t="s">
        <v>436</v>
      </c>
      <c r="C10" s="8">
        <v>19.984000000000002</v>
      </c>
      <c r="D10" s="12">
        <v>778</v>
      </c>
      <c r="E10" s="9">
        <v>9.0184997991310564E-2</v>
      </c>
      <c r="F10" s="9">
        <v>7.941112402197346</v>
      </c>
      <c r="G10" s="12">
        <v>661</v>
      </c>
      <c r="H10" s="9">
        <v>0.49180561021651731</v>
      </c>
      <c r="I10" s="9">
        <v>-17.740661628533534</v>
      </c>
    </row>
    <row r="11" spans="1:9" x14ac:dyDescent="0.15">
      <c r="A11" s="6">
        <v>93</v>
      </c>
      <c r="B11" s="8" t="s">
        <v>437</v>
      </c>
      <c r="C11" s="8">
        <v>11.028</v>
      </c>
      <c r="D11" s="12">
        <v>1568</v>
      </c>
      <c r="E11" s="9">
        <v>0.32258532232140963</v>
      </c>
      <c r="F11" s="9">
        <v>8.5087657102852656</v>
      </c>
      <c r="G11" s="12">
        <v>1464</v>
      </c>
      <c r="H11" s="9">
        <v>2.0290260207158148</v>
      </c>
      <c r="I11" s="9">
        <v>-17.296252656092683</v>
      </c>
    </row>
    <row r="12" spans="1:9" x14ac:dyDescent="0.15">
      <c r="A12" s="6">
        <v>94</v>
      </c>
      <c r="B12" s="8" t="s">
        <v>438</v>
      </c>
      <c r="C12" s="8">
        <v>17.962</v>
      </c>
      <c r="D12" s="12">
        <v>536</v>
      </c>
      <c r="E12" s="9">
        <v>7.2021452603810418E-2</v>
      </c>
      <c r="F12" s="9">
        <v>7.5020601975346537</v>
      </c>
      <c r="G12" s="12">
        <v>479</v>
      </c>
      <c r="H12" s="9">
        <v>0.39452341200489771</v>
      </c>
      <c r="I12" s="9">
        <v>-17.642012603881827</v>
      </c>
    </row>
    <row r="13" spans="1:9" x14ac:dyDescent="0.15">
      <c r="A13" s="6">
        <v>95</v>
      </c>
      <c r="B13" s="8" t="s">
        <v>439</v>
      </c>
      <c r="C13" s="8">
        <v>9.6300000000000008</v>
      </c>
      <c r="D13" s="12">
        <v>1154</v>
      </c>
      <c r="E13" s="9">
        <v>0.27441350692880884</v>
      </c>
      <c r="F13" s="9">
        <v>8.7790289667023469</v>
      </c>
      <c r="G13" s="12">
        <v>1180</v>
      </c>
      <c r="H13" s="9">
        <v>1.8605934048008304</v>
      </c>
      <c r="I13" s="9">
        <v>-18.30325408595316</v>
      </c>
    </row>
    <row r="14" spans="1:9" x14ac:dyDescent="0.15">
      <c r="A14" s="6">
        <v>96</v>
      </c>
      <c r="B14" s="8" t="s">
        <v>440</v>
      </c>
      <c r="C14" s="8">
        <v>19.856000000000002</v>
      </c>
      <c r="D14" s="12">
        <v>911</v>
      </c>
      <c r="E14" s="9">
        <v>0.10620835550912805</v>
      </c>
      <c r="F14" s="9">
        <v>8.1872629517221966</v>
      </c>
      <c r="G14" s="12">
        <v>879</v>
      </c>
      <c r="H14" s="9">
        <v>0.66548223738334622</v>
      </c>
      <c r="I14" s="9">
        <v>-18.033678533439588</v>
      </c>
    </row>
    <row r="15" spans="1:9" x14ac:dyDescent="0.15">
      <c r="A15" s="6">
        <v>97</v>
      </c>
      <c r="B15" s="8" t="s">
        <v>441</v>
      </c>
      <c r="C15" s="8">
        <v>9.17</v>
      </c>
      <c r="D15" s="12">
        <v>1146</v>
      </c>
      <c r="E15" s="9">
        <v>0.28799659577188214</v>
      </c>
      <c r="F15" s="9">
        <v>9.0221654278656693</v>
      </c>
      <c r="G15" s="12">
        <v>1222</v>
      </c>
      <c r="H15" s="9">
        <v>2.032995741733441</v>
      </c>
      <c r="I15" s="9">
        <v>-18.143071511271181</v>
      </c>
    </row>
    <row r="16" spans="1:9" x14ac:dyDescent="0.15">
      <c r="A16" s="6">
        <v>98</v>
      </c>
      <c r="B16" s="8" t="s">
        <v>442</v>
      </c>
      <c r="C16" s="8">
        <v>18.545999999999999</v>
      </c>
      <c r="D16" s="12">
        <v>572</v>
      </c>
      <c r="E16" s="9">
        <v>7.4255790134372668E-2</v>
      </c>
      <c r="F16" s="9">
        <v>7.5643513570062488</v>
      </c>
      <c r="G16" s="12">
        <v>600</v>
      </c>
      <c r="H16" s="9">
        <v>0.48518278499764117</v>
      </c>
      <c r="I16" s="9">
        <v>-18.168466309696374</v>
      </c>
    </row>
    <row r="17" spans="1:9" x14ac:dyDescent="0.15">
      <c r="A17" s="6">
        <v>99</v>
      </c>
      <c r="B17" s="8" t="s">
        <v>443</v>
      </c>
      <c r="C17" s="8">
        <v>17.48</v>
      </c>
      <c r="D17" s="12">
        <v>498</v>
      </c>
      <c r="E17" s="9">
        <v>6.9477382566394144E-2</v>
      </c>
      <c r="F17" s="9">
        <v>7.4558441759912117</v>
      </c>
      <c r="G17" s="12">
        <v>426</v>
      </c>
      <c r="H17" s="9">
        <v>0.36502632431830445</v>
      </c>
      <c r="I17" s="9">
        <v>-19.342487375353304</v>
      </c>
    </row>
    <row r="18" spans="1:9" x14ac:dyDescent="0.15">
      <c r="A18" s="6">
        <v>100</v>
      </c>
      <c r="B18" s="8" t="s">
        <v>444</v>
      </c>
      <c r="C18" s="8">
        <v>10.224</v>
      </c>
      <c r="D18" s="12">
        <v>1059</v>
      </c>
      <c r="E18" s="9">
        <v>0.24176414523359258</v>
      </c>
      <c r="F18" s="9">
        <v>8.0094317383919975</v>
      </c>
      <c r="G18" s="12">
        <v>1086</v>
      </c>
      <c r="H18" s="9">
        <v>1.6310357786373728</v>
      </c>
      <c r="I18" s="9">
        <v>-19.623783604063121</v>
      </c>
    </row>
    <row r="19" spans="1:9" x14ac:dyDescent="0.15">
      <c r="A19" s="6">
        <v>101</v>
      </c>
      <c r="B19" s="8" t="s">
        <v>445</v>
      </c>
      <c r="C19" s="8">
        <v>9.5449999999999999</v>
      </c>
      <c r="D19" s="12">
        <v>1016</v>
      </c>
      <c r="E19" s="9">
        <v>0.25045814410135336</v>
      </c>
      <c r="F19" s="9">
        <v>8.4957046607186406</v>
      </c>
      <c r="G19" s="12">
        <v>965</v>
      </c>
      <c r="H19" s="9">
        <v>1.5577385229970753</v>
      </c>
      <c r="I19" s="9">
        <v>-20.929662276927775</v>
      </c>
    </row>
    <row r="20" spans="1:9" x14ac:dyDescent="0.15">
      <c r="A20" s="6">
        <v>102</v>
      </c>
      <c r="B20" s="8" t="s">
        <v>446</v>
      </c>
      <c r="C20" s="8">
        <v>22.882000000000001</v>
      </c>
      <c r="D20" s="12">
        <v>958</v>
      </c>
      <c r="E20" s="9">
        <v>9.7993597751651854E-2</v>
      </c>
      <c r="F20" s="9">
        <v>8.4886717878750737</v>
      </c>
      <c r="G20" s="12">
        <v>731</v>
      </c>
      <c r="H20" s="9">
        <v>0.48997349649011229</v>
      </c>
      <c r="I20" s="9">
        <v>-20.09261065191281</v>
      </c>
    </row>
    <row r="21" spans="1:9" x14ac:dyDescent="0.15">
      <c r="A21" s="6">
        <v>103</v>
      </c>
      <c r="B21" s="8" t="s">
        <v>447</v>
      </c>
      <c r="C21" s="8">
        <v>9.4329999999999998</v>
      </c>
      <c r="D21" s="12">
        <v>589</v>
      </c>
      <c r="E21" s="9">
        <v>0.15177220943459757</v>
      </c>
      <c r="F21" s="9">
        <v>5.80914723447599</v>
      </c>
      <c r="G21" s="12">
        <v>539</v>
      </c>
      <c r="H21" s="9">
        <v>0.87497165701314294</v>
      </c>
      <c r="I21" s="9">
        <v>-19.268256426110437</v>
      </c>
    </row>
    <row r="22" spans="1:9" x14ac:dyDescent="0.15">
      <c r="A22" s="6">
        <v>104</v>
      </c>
      <c r="B22" s="8" t="s">
        <v>448</v>
      </c>
      <c r="C22" s="8">
        <v>18.776</v>
      </c>
      <c r="D22" s="12">
        <v>419</v>
      </c>
      <c r="E22" s="9">
        <v>5.5964899591826336E-2</v>
      </c>
      <c r="F22" s="9">
        <v>7.802464337567022</v>
      </c>
      <c r="G22" s="12">
        <v>279</v>
      </c>
      <c r="H22" s="9">
        <v>0.22488793064160992</v>
      </c>
      <c r="I22" s="9">
        <v>-18.597247713875568</v>
      </c>
    </row>
    <row r="23" spans="1:9" x14ac:dyDescent="0.15">
      <c r="A23" s="6">
        <v>105</v>
      </c>
      <c r="B23" s="8" t="s">
        <v>449</v>
      </c>
      <c r="C23" s="8">
        <v>18.553999999999998</v>
      </c>
      <c r="D23" s="12">
        <v>429</v>
      </c>
      <c r="E23" s="9">
        <v>5.8051801174107555E-2</v>
      </c>
      <c r="F23" s="9">
        <v>7.8557132319540308</v>
      </c>
      <c r="G23" s="12">
        <v>280</v>
      </c>
      <c r="H23" s="9">
        <v>0.22830458371221901</v>
      </c>
      <c r="I23" s="9">
        <v>-17.778753826171322</v>
      </c>
    </row>
    <row r="24" spans="1:9" x14ac:dyDescent="0.15">
      <c r="A24" s="6">
        <v>106</v>
      </c>
      <c r="B24" s="8" t="s">
        <v>450</v>
      </c>
      <c r="C24" s="8">
        <v>8.827</v>
      </c>
      <c r="D24" s="12">
        <v>750</v>
      </c>
      <c r="E24" s="9">
        <v>0.20679016494708302</v>
      </c>
      <c r="F24" s="9">
        <v>8.3269157124730295</v>
      </c>
      <c r="G24" s="12">
        <v>644</v>
      </c>
      <c r="H24" s="9">
        <v>1.1308151656445817</v>
      </c>
      <c r="I24" s="9">
        <v>-18.179210262876264</v>
      </c>
    </row>
    <row r="25" spans="1:9" x14ac:dyDescent="0.15">
      <c r="A25" s="6">
        <v>107</v>
      </c>
      <c r="B25" s="8" t="s">
        <v>451</v>
      </c>
      <c r="C25" s="8">
        <v>18.298999999999999</v>
      </c>
      <c r="D25" s="12">
        <v>487</v>
      </c>
      <c r="E25" s="9">
        <v>6.6541488863140111E-2</v>
      </c>
      <c r="F25" s="9">
        <v>7.417665723411849</v>
      </c>
      <c r="G25" s="12">
        <v>419</v>
      </c>
      <c r="H25" s="9">
        <v>0.35127998049732762</v>
      </c>
      <c r="I25" s="9">
        <v>-17.214207922718984</v>
      </c>
    </row>
    <row r="26" spans="1:9" x14ac:dyDescent="0.15">
      <c r="A26" s="6">
        <v>108</v>
      </c>
      <c r="B26" s="8" t="s">
        <v>452</v>
      </c>
      <c r="C26" s="8">
        <v>9.7200000000000006</v>
      </c>
      <c r="D26" s="12">
        <v>653</v>
      </c>
      <c r="E26" s="9">
        <v>0.16415250341453536</v>
      </c>
      <c r="F26" s="9">
        <v>8.2425212383502249</v>
      </c>
      <c r="G26" s="12">
        <v>584</v>
      </c>
      <c r="H26" s="9">
        <v>0.93078696096954627</v>
      </c>
      <c r="I26" s="9">
        <v>-17.255230289405834</v>
      </c>
    </row>
    <row r="27" spans="1:9" x14ac:dyDescent="0.15">
      <c r="A27" s="6">
        <v>109</v>
      </c>
      <c r="B27" s="8" t="s">
        <v>453</v>
      </c>
      <c r="C27" s="8">
        <v>22.695</v>
      </c>
      <c r="D27" s="12">
        <v>684</v>
      </c>
      <c r="E27" s="9">
        <v>7.3306881255269671E-2</v>
      </c>
      <c r="F27" s="9">
        <v>8.1149248310455064</v>
      </c>
      <c r="G27" s="12">
        <v>500</v>
      </c>
      <c r="H27" s="9">
        <v>0.34049483301725764</v>
      </c>
      <c r="I27" s="9">
        <v>-17.044258117873472</v>
      </c>
    </row>
    <row r="28" spans="1:9" x14ac:dyDescent="0.15">
      <c r="A28" s="6">
        <v>111</v>
      </c>
      <c r="B28" s="8" t="s">
        <v>454</v>
      </c>
      <c r="C28" s="8">
        <v>10.509</v>
      </c>
      <c r="D28" s="12">
        <v>916</v>
      </c>
      <c r="E28" s="9">
        <v>0.20777609511838302</v>
      </c>
      <c r="F28" s="9">
        <v>8.6082306262157164</v>
      </c>
      <c r="G28" s="12">
        <v>838</v>
      </c>
      <c r="H28" s="9">
        <v>1.2432033823051223</v>
      </c>
      <c r="I28" s="9">
        <v>-17.369506882319197</v>
      </c>
    </row>
    <row r="29" spans="1:9" x14ac:dyDescent="0.15">
      <c r="A29" s="6">
        <v>112</v>
      </c>
      <c r="B29" s="8" t="s">
        <v>455</v>
      </c>
      <c r="C29" s="8">
        <v>9.8320000000000007</v>
      </c>
      <c r="D29" s="12">
        <v>1199</v>
      </c>
      <c r="E29" s="9">
        <v>0.29033232849774199</v>
      </c>
      <c r="F29" s="9">
        <v>9.0141278589015918</v>
      </c>
      <c r="G29" s="12">
        <v>1241</v>
      </c>
      <c r="H29" s="9">
        <v>2.0005987952238669</v>
      </c>
      <c r="I29" s="9">
        <v>-17.844194268267007</v>
      </c>
    </row>
    <row r="30" spans="1:9" x14ac:dyDescent="0.15">
      <c r="B30" s="13"/>
      <c r="C30" s="13"/>
      <c r="D30" s="13"/>
      <c r="E30" s="14"/>
      <c r="F30" s="14"/>
      <c r="G30" s="13"/>
      <c r="H30" s="14"/>
      <c r="I30" s="14"/>
    </row>
    <row r="31" spans="1:9" x14ac:dyDescent="0.15">
      <c r="A31" s="15"/>
      <c r="B31" s="15"/>
      <c r="C31" s="15"/>
      <c r="D31" s="15"/>
      <c r="E31" s="16"/>
      <c r="F31" s="16"/>
      <c r="G31" s="15"/>
      <c r="H31" s="16"/>
      <c r="I31" s="16"/>
    </row>
    <row r="33" spans="1:9" x14ac:dyDescent="0.15">
      <c r="B33" s="4" t="s">
        <v>40</v>
      </c>
    </row>
    <row r="35" spans="1:9" x14ac:dyDescent="0.15">
      <c r="B35" s="32" t="s">
        <v>41</v>
      </c>
      <c r="C35" s="33"/>
      <c r="D35" s="17"/>
      <c r="E35" s="18"/>
    </row>
    <row r="36" spans="1:9" x14ac:dyDescent="0.15">
      <c r="B36" s="19"/>
    </row>
    <row r="37" spans="1:9" x14ac:dyDescent="0.15">
      <c r="B37" s="20" t="s">
        <v>42</v>
      </c>
    </row>
    <row r="38" spans="1:9" x14ac:dyDescent="0.15">
      <c r="A38" s="6" t="s">
        <v>1</v>
      </c>
      <c r="B38" s="10" t="s">
        <v>2</v>
      </c>
      <c r="C38" s="10" t="s">
        <v>3</v>
      </c>
      <c r="D38" s="10" t="s">
        <v>4</v>
      </c>
      <c r="E38" s="11" t="s">
        <v>5</v>
      </c>
      <c r="F38" s="11" t="s">
        <v>6</v>
      </c>
      <c r="G38" s="10" t="s">
        <v>7</v>
      </c>
      <c r="H38" s="11" t="s">
        <v>8</v>
      </c>
      <c r="I38" s="11" t="s">
        <v>9</v>
      </c>
    </row>
    <row r="39" spans="1:9" x14ac:dyDescent="0.15">
      <c r="A39" s="6" t="s">
        <v>43</v>
      </c>
      <c r="B39" s="8" t="s">
        <v>41</v>
      </c>
      <c r="C39" s="21">
        <v>0.90100000000000002</v>
      </c>
      <c r="D39" s="12">
        <v>5313</v>
      </c>
      <c r="E39" s="9">
        <v>12.658384049197879</v>
      </c>
      <c r="F39" s="9">
        <v>17.451565878941153</v>
      </c>
      <c r="G39" s="12">
        <v>2664</v>
      </c>
      <c r="H39" s="9">
        <v>46.088368841297864</v>
      </c>
      <c r="I39" s="9">
        <v>-25.544678529198155</v>
      </c>
    </row>
    <row r="40" spans="1:9" x14ac:dyDescent="0.15">
      <c r="A40" s="6" t="s">
        <v>44</v>
      </c>
      <c r="B40" s="8" t="s">
        <v>41</v>
      </c>
      <c r="C40" s="21">
        <v>1.07</v>
      </c>
      <c r="D40" s="12">
        <v>6392</v>
      </c>
      <c r="E40" s="9">
        <v>12.692148030685148</v>
      </c>
      <c r="F40" s="9">
        <v>17.556054275474153</v>
      </c>
      <c r="G40" s="12">
        <v>3180</v>
      </c>
      <c r="H40" s="9">
        <v>46.605056256730094</v>
      </c>
      <c r="I40" s="9">
        <v>-25.49584237838048</v>
      </c>
    </row>
    <row r="41" spans="1:9" x14ac:dyDescent="0.15">
      <c r="A41" s="6" t="s">
        <v>45</v>
      </c>
      <c r="B41" s="8" t="s">
        <v>41</v>
      </c>
      <c r="C41" s="21">
        <v>1.0740000000000001</v>
      </c>
      <c r="D41" s="12">
        <v>6570</v>
      </c>
      <c r="E41" s="9">
        <v>12.98441189761215</v>
      </c>
      <c r="F41" s="9">
        <v>17.58920924745097</v>
      </c>
      <c r="G41" s="12">
        <v>3253</v>
      </c>
      <c r="H41" s="9">
        <v>47.42998636472629</v>
      </c>
      <c r="I41" s="9">
        <v>-25.581794003819589</v>
      </c>
    </row>
    <row r="42" spans="1:9" x14ac:dyDescent="0.15">
      <c r="A42" s="6" t="s">
        <v>46</v>
      </c>
      <c r="B42" s="8" t="s">
        <v>41</v>
      </c>
      <c r="C42" s="21">
        <v>0.98499999999999999</v>
      </c>
      <c r="D42" s="12">
        <v>5767</v>
      </c>
      <c r="E42" s="9">
        <v>13.076032343283194</v>
      </c>
      <c r="F42" s="9">
        <v>17.411378034120773</v>
      </c>
      <c r="G42" s="12">
        <v>2926</v>
      </c>
      <c r="H42" s="9">
        <v>47.750814206539154</v>
      </c>
      <c r="I42" s="9">
        <v>-25.581794003819589</v>
      </c>
    </row>
    <row r="43" spans="1:9" x14ac:dyDescent="0.15">
      <c r="A43" s="6" t="s">
        <v>47</v>
      </c>
      <c r="B43" s="8" t="s">
        <v>41</v>
      </c>
      <c r="C43" s="21">
        <v>0.97899999999999998</v>
      </c>
      <c r="D43" s="12">
        <v>5089</v>
      </c>
      <c r="E43" s="9">
        <v>11.678334052132932</v>
      </c>
      <c r="F43" s="9">
        <v>17.435490741013002</v>
      </c>
      <c r="G43" s="12">
        <v>2605</v>
      </c>
      <c r="H43" s="9">
        <v>42.602214614070952</v>
      </c>
      <c r="I43" s="9">
        <v>-25.708767995945546</v>
      </c>
    </row>
    <row r="44" spans="1:9" x14ac:dyDescent="0.15">
      <c r="A44" s="6" t="s">
        <v>48</v>
      </c>
      <c r="B44" s="8" t="s">
        <v>41</v>
      </c>
      <c r="C44" s="21">
        <v>0.998</v>
      </c>
      <c r="D44" s="12">
        <v>5626</v>
      </c>
      <c r="E44" s="9">
        <v>12.630631531575119</v>
      </c>
      <c r="F44" s="9">
        <v>17.491753723761537</v>
      </c>
      <c r="G44" s="12">
        <v>2880</v>
      </c>
      <c r="H44" s="9">
        <v>46.422581727409728</v>
      </c>
      <c r="I44" s="9">
        <v>-25.560306097459812</v>
      </c>
    </row>
    <row r="46" spans="1:9" x14ac:dyDescent="0.15">
      <c r="C46" s="22" t="s">
        <v>49</v>
      </c>
      <c r="D46" s="23"/>
      <c r="E46" s="7">
        <v>12.619990317414405</v>
      </c>
      <c r="F46" s="7">
        <v>17.489241983460264</v>
      </c>
      <c r="G46" s="24"/>
      <c r="H46" s="7">
        <v>46.149837001795682</v>
      </c>
      <c r="I46" s="7">
        <v>-25.57886383477053</v>
      </c>
    </row>
    <row r="47" spans="1:9" x14ac:dyDescent="0.15">
      <c r="C47" s="22" t="s">
        <v>50</v>
      </c>
      <c r="E47" s="7">
        <v>0.49684766057207513</v>
      </c>
      <c r="F47" s="7">
        <v>7.0477123375432923E-2</v>
      </c>
      <c r="G47" s="24"/>
      <c r="H47" s="7">
        <v>1.8478597131586523</v>
      </c>
      <c r="I47" s="7">
        <v>7.1130654185367875E-2</v>
      </c>
    </row>
    <row r="48" spans="1:9" x14ac:dyDescent="0.15">
      <c r="G48" s="25"/>
      <c r="H48" s="26"/>
      <c r="I48" s="26"/>
    </row>
    <row r="49" spans="1:9" x14ac:dyDescent="0.15">
      <c r="B49" s="32" t="s">
        <v>51</v>
      </c>
      <c r="C49" s="33"/>
      <c r="D49" s="17"/>
      <c r="E49" s="18"/>
    </row>
    <row r="50" spans="1:9" x14ac:dyDescent="0.15">
      <c r="B50" s="19"/>
    </row>
    <row r="51" spans="1:9" x14ac:dyDescent="0.15">
      <c r="B51" s="20" t="s">
        <v>42</v>
      </c>
    </row>
    <row r="52" spans="1:9" x14ac:dyDescent="0.15">
      <c r="A52" s="6" t="s">
        <v>1</v>
      </c>
      <c r="B52" s="10" t="s">
        <v>2</v>
      </c>
      <c r="C52" s="10" t="s">
        <v>3</v>
      </c>
      <c r="D52" s="10" t="s">
        <v>4</v>
      </c>
      <c r="E52" s="11" t="s">
        <v>5</v>
      </c>
      <c r="F52" s="11" t="s">
        <v>6</v>
      </c>
      <c r="G52" s="10" t="s">
        <v>7</v>
      </c>
      <c r="H52" s="11" t="s">
        <v>8</v>
      </c>
      <c r="I52" s="11" t="s">
        <v>9</v>
      </c>
    </row>
    <row r="53" spans="1:9" x14ac:dyDescent="0.15">
      <c r="A53" s="6" t="s">
        <v>52</v>
      </c>
      <c r="B53" s="8" t="s">
        <v>51</v>
      </c>
      <c r="C53" s="8">
        <v>1.9490000000000001</v>
      </c>
      <c r="D53" s="12">
        <v>2707</v>
      </c>
      <c r="E53" s="9">
        <v>3.0257341867463792</v>
      </c>
      <c r="F53" s="9">
        <v>1.4206345800900859</v>
      </c>
      <c r="G53" s="12">
        <v>5183</v>
      </c>
      <c r="H53" s="9">
        <v>43.442967960313787</v>
      </c>
      <c r="I53" s="9">
        <v>-13.154947066753756</v>
      </c>
    </row>
    <row r="54" spans="1:9" x14ac:dyDescent="0.15">
      <c r="A54" s="6" t="s">
        <v>53</v>
      </c>
      <c r="B54" s="8" t="s">
        <v>51</v>
      </c>
      <c r="C54" s="8">
        <v>1.946</v>
      </c>
      <c r="D54" s="12">
        <v>2711</v>
      </c>
      <c r="E54" s="9">
        <v>3.036439025514615</v>
      </c>
      <c r="F54" s="9">
        <v>1.2428033667598886</v>
      </c>
      <c r="G54" s="12">
        <v>5174</v>
      </c>
      <c r="H54" s="9">
        <v>43.253830764221043</v>
      </c>
      <c r="I54" s="9">
        <v>-13.03090324367686</v>
      </c>
    </row>
    <row r="55" spans="1:9" x14ac:dyDescent="0.15">
      <c r="A55" s="6" t="s">
        <v>54</v>
      </c>
      <c r="B55" s="8" t="s">
        <v>51</v>
      </c>
      <c r="C55" s="8">
        <v>2.0030000000000001</v>
      </c>
      <c r="D55" s="12">
        <v>2742</v>
      </c>
      <c r="E55" s="9">
        <v>2.979992999347985</v>
      </c>
      <c r="F55" s="9">
        <v>1.3422682826903385</v>
      </c>
      <c r="G55" s="12">
        <v>5284</v>
      </c>
      <c r="H55" s="9">
        <v>43.152619511366211</v>
      </c>
      <c r="I55" s="9">
        <v>-13.113924700066908</v>
      </c>
    </row>
    <row r="56" spans="1:9" x14ac:dyDescent="0.15">
      <c r="A56" s="6" t="s">
        <v>55</v>
      </c>
      <c r="B56" s="8" t="s">
        <v>51</v>
      </c>
      <c r="C56" s="8">
        <v>1.9970000000000001</v>
      </c>
      <c r="D56" s="12">
        <v>2665</v>
      </c>
      <c r="E56" s="9">
        <v>3.0144960851270315</v>
      </c>
      <c r="F56" s="9">
        <v>1.175488726685745</v>
      </c>
      <c r="G56" s="12">
        <v>5120</v>
      </c>
      <c r="H56" s="9">
        <v>42.61638574856326</v>
      </c>
      <c r="I56" s="9">
        <v>-13.000624830169901</v>
      </c>
    </row>
    <row r="57" spans="1:9" x14ac:dyDescent="0.15">
      <c r="A57" s="6" t="s">
        <v>56</v>
      </c>
      <c r="B57" s="8" t="s">
        <v>51</v>
      </c>
      <c r="C57" s="8">
        <v>2.0449999999999999</v>
      </c>
      <c r="D57" s="12">
        <v>2777</v>
      </c>
      <c r="E57" s="9">
        <v>3.0525237806774648</v>
      </c>
      <c r="F57" s="9">
        <v>1.267920769772628</v>
      </c>
      <c r="G57" s="12">
        <v>5383</v>
      </c>
      <c r="H57" s="9">
        <v>43.870367572612089</v>
      </c>
      <c r="I57" s="9">
        <v>-12.878534453125711</v>
      </c>
    </row>
    <row r="58" spans="1:9" x14ac:dyDescent="0.15">
      <c r="A58" s="6" t="s">
        <v>57</v>
      </c>
      <c r="B58" s="8" t="s">
        <v>51</v>
      </c>
      <c r="C58" s="8">
        <v>2.1819999999999999</v>
      </c>
      <c r="D58" s="12">
        <v>2936</v>
      </c>
      <c r="E58" s="9">
        <v>3.0139612838016121</v>
      </c>
      <c r="F58" s="9">
        <v>1.1634323732396306</v>
      </c>
      <c r="G58" s="12">
        <v>5734</v>
      </c>
      <c r="H58" s="9">
        <v>44.030345508811408</v>
      </c>
      <c r="I58" s="9">
        <v>-12.905882697583611</v>
      </c>
    </row>
    <row r="60" spans="1:9" x14ac:dyDescent="0.15">
      <c r="C60" s="22" t="s">
        <v>49</v>
      </c>
      <c r="D60" s="23"/>
      <c r="E60" s="7">
        <v>3.020524560202515</v>
      </c>
      <c r="F60" s="7">
        <v>1.2687580165397194</v>
      </c>
      <c r="G60" s="24"/>
      <c r="H60" s="7">
        <v>43.394419510981301</v>
      </c>
      <c r="I60" s="7">
        <v>-13.014136165229457</v>
      </c>
    </row>
    <row r="61" spans="1:9" x14ac:dyDescent="0.15">
      <c r="C61" s="22" t="s">
        <v>50</v>
      </c>
      <c r="E61" s="7">
        <v>2.4603199223092332E-2</v>
      </c>
      <c r="F61" s="7">
        <v>9.8931538125299853E-2</v>
      </c>
      <c r="G61" s="24"/>
      <c r="H61" s="7">
        <v>0.51319671764553598</v>
      </c>
      <c r="I61" s="7">
        <v>0.10986882210223387</v>
      </c>
    </row>
    <row r="62" spans="1:9" x14ac:dyDescent="0.15">
      <c r="G62" s="25"/>
      <c r="H62" s="26"/>
      <c r="I62" s="26"/>
    </row>
    <row r="63" spans="1:9" x14ac:dyDescent="0.15">
      <c r="B63" s="32" t="s">
        <v>58</v>
      </c>
      <c r="C63" s="33"/>
      <c r="D63" s="17"/>
      <c r="E63" s="18"/>
    </row>
    <row r="64" spans="1:9" x14ac:dyDescent="0.15">
      <c r="B64" s="19"/>
    </row>
    <row r="65" spans="1:9" x14ac:dyDescent="0.15">
      <c r="B65" s="20" t="s">
        <v>59</v>
      </c>
    </row>
    <row r="66" spans="1:9" x14ac:dyDescent="0.15">
      <c r="A66" s="6" t="s">
        <v>1</v>
      </c>
      <c r="B66" s="10" t="s">
        <v>2</v>
      </c>
      <c r="C66" s="10" t="s">
        <v>3</v>
      </c>
      <c r="D66" s="10" t="s">
        <v>4</v>
      </c>
      <c r="E66" s="11" t="s">
        <v>5</v>
      </c>
      <c r="F66" s="11" t="s">
        <v>6</v>
      </c>
      <c r="G66" s="10" t="s">
        <v>7</v>
      </c>
      <c r="H66" s="11" t="s">
        <v>8</v>
      </c>
      <c r="I66" s="11" t="s">
        <v>9</v>
      </c>
    </row>
    <row r="67" spans="1:9" x14ac:dyDescent="0.15">
      <c r="A67" s="6" t="s">
        <v>60</v>
      </c>
      <c r="B67" s="8" t="s">
        <v>58</v>
      </c>
      <c r="C67" s="8">
        <v>1.9370000000000001</v>
      </c>
      <c r="D67" s="12">
        <v>3626</v>
      </c>
      <c r="E67" s="9">
        <v>4.004776736019136</v>
      </c>
      <c r="F67" s="9">
        <v>1.0971224292859976</v>
      </c>
      <c r="G67" s="12">
        <v>4568</v>
      </c>
      <c r="H67" s="9">
        <v>38.274346299699388</v>
      </c>
      <c r="I67" s="9">
        <v>-28.751260191886761</v>
      </c>
    </row>
    <row r="68" spans="1:9" x14ac:dyDescent="0.15">
      <c r="A68" s="6" t="s">
        <v>61</v>
      </c>
      <c r="B68" s="8" t="s">
        <v>58</v>
      </c>
      <c r="C68" s="8">
        <v>2.0939999999999999</v>
      </c>
      <c r="D68" s="12">
        <v>4045</v>
      </c>
      <c r="E68" s="9">
        <v>4.082612087032583</v>
      </c>
      <c r="F68" s="9">
        <v>0.9725401103428073</v>
      </c>
      <c r="G68" s="12">
        <v>5114</v>
      </c>
      <c r="H68" s="9">
        <v>39.505645263127349</v>
      </c>
      <c r="I68" s="9">
        <v>-28.622332753728095</v>
      </c>
    </row>
    <row r="69" spans="1:9" x14ac:dyDescent="0.15">
      <c r="A69" s="6" t="s">
        <v>62</v>
      </c>
      <c r="B69" s="8" t="s">
        <v>58</v>
      </c>
      <c r="C69" s="8">
        <v>2.0470000000000002</v>
      </c>
      <c r="D69" s="12">
        <v>3938</v>
      </c>
      <c r="E69" s="9">
        <v>4.0773760885605599</v>
      </c>
      <c r="F69" s="9">
        <v>1.0689909379117282</v>
      </c>
      <c r="G69" s="12">
        <v>4982</v>
      </c>
      <c r="H69" s="9">
        <v>39.303614320059317</v>
      </c>
      <c r="I69" s="9">
        <v>-28.614518969597267</v>
      </c>
    </row>
    <row r="70" spans="1:9" x14ac:dyDescent="0.15">
      <c r="A70" s="6" t="s">
        <v>63</v>
      </c>
      <c r="B70" s="8" t="s">
        <v>58</v>
      </c>
      <c r="C70" s="8">
        <v>2.0750000000000002</v>
      </c>
      <c r="D70" s="12">
        <v>3945</v>
      </c>
      <c r="E70" s="9">
        <v>4.0361175747318923</v>
      </c>
      <c r="F70" s="9">
        <v>0.9645025413787307</v>
      </c>
      <c r="G70" s="12">
        <v>5035</v>
      </c>
      <c r="H70" s="9">
        <v>39.190690427251106</v>
      </c>
      <c r="I70" s="9">
        <v>-28.55689231163241</v>
      </c>
    </row>
    <row r="71" spans="1:9" x14ac:dyDescent="0.15">
      <c r="A71" s="6" t="s">
        <v>176</v>
      </c>
      <c r="B71" s="8" t="s">
        <v>58</v>
      </c>
      <c r="C71" s="8">
        <v>1.984</v>
      </c>
      <c r="D71" s="12">
        <v>3682</v>
      </c>
      <c r="E71" s="9">
        <v>3.939724175232215</v>
      </c>
      <c r="F71" s="9">
        <v>0.96148845301720165</v>
      </c>
      <c r="G71" s="12">
        <v>4713</v>
      </c>
      <c r="H71" s="9">
        <v>37.95822331446869</v>
      </c>
      <c r="I71" s="9">
        <v>-28.527590621141805</v>
      </c>
    </row>
    <row r="72" spans="1:9" x14ac:dyDescent="0.15">
      <c r="A72" s="6" t="s">
        <v>177</v>
      </c>
      <c r="B72" s="8" t="s">
        <v>58</v>
      </c>
      <c r="C72" s="8">
        <v>1.996</v>
      </c>
      <c r="D72" s="12">
        <v>3757</v>
      </c>
      <c r="E72" s="9">
        <v>4.0112544468132683</v>
      </c>
      <c r="F72" s="9">
        <v>0.92331000043783806</v>
      </c>
      <c r="G72" s="12">
        <v>4806</v>
      </c>
      <c r="H72" s="9">
        <v>35.210718781341221</v>
      </c>
      <c r="I72" s="9">
        <v>-28.729772285526984</v>
      </c>
    </row>
    <row r="73" spans="1:9" x14ac:dyDescent="0.15">
      <c r="A73" s="6" t="s">
        <v>178</v>
      </c>
      <c r="B73" s="8" t="s">
        <v>58</v>
      </c>
      <c r="C73" s="8">
        <v>2.0550000000000002</v>
      </c>
      <c r="D73" s="12">
        <v>3874</v>
      </c>
      <c r="E73" s="9">
        <v>4.0306378969832091</v>
      </c>
      <c r="F73" s="9">
        <v>0.96852132586076944</v>
      </c>
      <c r="G73" s="12">
        <v>4927</v>
      </c>
      <c r="H73" s="9">
        <v>38.480110171496598</v>
      </c>
      <c r="I73" s="9">
        <v>-28.530520790190867</v>
      </c>
    </row>
    <row r="74" spans="1:9" x14ac:dyDescent="0.15">
      <c r="A74" s="6" t="s">
        <v>179</v>
      </c>
      <c r="B74" s="8" t="s">
        <v>58</v>
      </c>
      <c r="C74" s="8">
        <v>2.0539999999999998</v>
      </c>
      <c r="D74" s="12">
        <v>3875</v>
      </c>
      <c r="E74" s="9">
        <v>4.0103741738504954</v>
      </c>
      <c r="F74" s="9">
        <v>0.88312215561745422</v>
      </c>
      <c r="G74" s="12">
        <v>4979</v>
      </c>
      <c r="H74" s="9">
        <v>38.411553217586764</v>
      </c>
      <c r="I74" s="9">
        <v>-28.56177592671418</v>
      </c>
    </row>
    <row r="75" spans="1:9" x14ac:dyDescent="0.15">
      <c r="A75" s="6" t="s">
        <v>180</v>
      </c>
      <c r="B75" s="8" t="s">
        <v>58</v>
      </c>
      <c r="C75" s="8">
        <v>2.073</v>
      </c>
      <c r="D75" s="12">
        <v>4001</v>
      </c>
      <c r="E75" s="9">
        <v>4.1041800224711915</v>
      </c>
      <c r="F75" s="9">
        <v>1.1031506060090548</v>
      </c>
      <c r="G75" s="12">
        <v>5090</v>
      </c>
      <c r="H75" s="9">
        <v>39.518023497917461</v>
      </c>
      <c r="I75" s="9">
        <v>-28.418197643310208</v>
      </c>
    </row>
    <row r="76" spans="1:9" x14ac:dyDescent="0.15">
      <c r="A76" s="6" t="s">
        <v>181</v>
      </c>
      <c r="B76" s="8" t="s">
        <v>58</v>
      </c>
      <c r="C76" s="8">
        <v>1.9450000000000001</v>
      </c>
      <c r="D76" s="12">
        <v>3761</v>
      </c>
      <c r="E76" s="9">
        <v>4.1246114517317904</v>
      </c>
      <c r="F76" s="9">
        <v>1.0147373474042105</v>
      </c>
      <c r="G76" s="12">
        <v>4786</v>
      </c>
      <c r="H76" s="9">
        <v>39.324077119045675</v>
      </c>
      <c r="I76" s="9">
        <v>-28.67116890454577</v>
      </c>
    </row>
    <row r="77" spans="1:9" x14ac:dyDescent="0.15">
      <c r="A77" s="6" t="s">
        <v>182</v>
      </c>
      <c r="B77" s="8" t="s">
        <v>58</v>
      </c>
      <c r="C77" s="8">
        <v>2.1139999999999999</v>
      </c>
      <c r="D77" s="12">
        <v>3999</v>
      </c>
      <c r="E77" s="9">
        <v>4.1251939485777207</v>
      </c>
      <c r="F77" s="9">
        <v>1.1302774012628136</v>
      </c>
      <c r="G77" s="12">
        <v>5127</v>
      </c>
      <c r="H77" s="9">
        <v>39.70178808597737</v>
      </c>
      <c r="I77" s="9">
        <v>-28.577403494975833</v>
      </c>
    </row>
    <row r="78" spans="1:9" x14ac:dyDescent="0.15">
      <c r="A78" s="6" t="s">
        <v>415</v>
      </c>
      <c r="B78" s="8" t="s">
        <v>58</v>
      </c>
      <c r="C78" s="8">
        <v>1.96</v>
      </c>
      <c r="D78" s="12">
        <v>3547</v>
      </c>
      <c r="E78" s="9">
        <v>4.0126773681111381</v>
      </c>
      <c r="F78" s="9">
        <v>1.0127279551631911</v>
      </c>
      <c r="G78" s="12">
        <v>4657</v>
      </c>
      <c r="H78" s="9">
        <v>39.136954433143224</v>
      </c>
      <c r="I78" s="9">
        <v>-28.653587890251409</v>
      </c>
    </row>
    <row r="80" spans="1:9" x14ac:dyDescent="0.15">
      <c r="C80" s="22" t="s">
        <v>49</v>
      </c>
      <c r="D80" s="23"/>
      <c r="E80" s="7">
        <v>4.0466279975095993</v>
      </c>
      <c r="F80" s="7">
        <v>1.0083742719743163</v>
      </c>
      <c r="G80" s="24"/>
      <c r="H80" s="7">
        <v>38.667978744259514</v>
      </c>
      <c r="I80" s="7">
        <v>-28.601251815291803</v>
      </c>
    </row>
    <row r="81" spans="1:9" x14ac:dyDescent="0.15">
      <c r="C81" s="22" t="s">
        <v>50</v>
      </c>
      <c r="E81" s="7">
        <v>5.6464746718566002E-2</v>
      </c>
      <c r="F81" s="7">
        <v>7.7090479006290638E-2</v>
      </c>
      <c r="G81" s="24"/>
      <c r="H81" s="7">
        <v>1.2259719992384155</v>
      </c>
      <c r="I81" s="7">
        <v>9.3078874089698393E-2</v>
      </c>
    </row>
    <row r="82" spans="1:9" x14ac:dyDescent="0.15">
      <c r="G82" s="25"/>
      <c r="H82" s="26"/>
      <c r="I82" s="26"/>
    </row>
    <row r="83" spans="1:9" x14ac:dyDescent="0.15">
      <c r="B83" s="32" t="s">
        <v>64</v>
      </c>
      <c r="C83" s="33"/>
      <c r="D83" s="17"/>
      <c r="E83" s="18"/>
    </row>
    <row r="84" spans="1:9" x14ac:dyDescent="0.15">
      <c r="B84" s="19"/>
    </row>
    <row r="85" spans="1:9" x14ac:dyDescent="0.15">
      <c r="B85" s="20" t="s">
        <v>65</v>
      </c>
    </row>
    <row r="86" spans="1:9" x14ac:dyDescent="0.15">
      <c r="A86" s="6" t="s">
        <v>1</v>
      </c>
      <c r="B86" s="10" t="s">
        <v>2</v>
      </c>
      <c r="C86" s="10" t="s">
        <v>3</v>
      </c>
      <c r="D86" s="10" t="s">
        <v>4</v>
      </c>
      <c r="E86" s="11" t="s">
        <v>5</v>
      </c>
      <c r="F86" s="11" t="s">
        <v>6</v>
      </c>
      <c r="G86" s="10" t="s">
        <v>7</v>
      </c>
      <c r="H86" s="11" t="s">
        <v>8</v>
      </c>
      <c r="I86" s="11" t="s">
        <v>9</v>
      </c>
    </row>
    <row r="87" spans="1:9" x14ac:dyDescent="0.15">
      <c r="A87" s="6" t="s">
        <v>66</v>
      </c>
      <c r="B87" s="8" t="s">
        <v>64</v>
      </c>
      <c r="C87" s="8">
        <v>0.997</v>
      </c>
      <c r="D87" s="12">
        <v>4185</v>
      </c>
      <c r="E87" s="9">
        <v>9.3459249967080034</v>
      </c>
      <c r="F87" s="9">
        <v>0.12357188851220169</v>
      </c>
      <c r="G87" s="12">
        <v>2386</v>
      </c>
      <c r="H87" s="9">
        <v>38.074997397161518</v>
      </c>
      <c r="I87" s="9">
        <v>-27.069343157725999</v>
      </c>
    </row>
    <row r="88" spans="1:9" x14ac:dyDescent="0.15">
      <c r="A88" s="6" t="s">
        <v>67</v>
      </c>
      <c r="B88" s="8" t="s">
        <v>64</v>
      </c>
      <c r="C88" s="8">
        <v>5.8999999999999997E-2</v>
      </c>
      <c r="D88" s="12">
        <v>219</v>
      </c>
      <c r="E88" s="9">
        <v>9.8064443183484027</v>
      </c>
      <c r="F88" s="9">
        <v>-1.2769745034781717</v>
      </c>
      <c r="G88" s="12">
        <v>102</v>
      </c>
      <c r="H88" s="9">
        <v>25.943433378571367</v>
      </c>
      <c r="I88" s="9">
        <v>-26.529215329682504</v>
      </c>
    </row>
    <row r="89" spans="1:9" x14ac:dyDescent="0.15">
      <c r="A89" s="6" t="s">
        <v>68</v>
      </c>
      <c r="B89" s="8" t="s">
        <v>64</v>
      </c>
      <c r="C89" s="8">
        <v>0.10299999999999999</v>
      </c>
      <c r="D89" s="12">
        <v>392</v>
      </c>
      <c r="E89" s="9">
        <v>9.3941379448306748</v>
      </c>
      <c r="F89" s="9">
        <v>-0.41996871268348812</v>
      </c>
      <c r="G89" s="12">
        <v>199</v>
      </c>
      <c r="H89" s="9">
        <v>28.760911403676058</v>
      </c>
      <c r="I89" s="9">
        <v>-26.418845628834557</v>
      </c>
    </row>
    <row r="90" spans="1:9" x14ac:dyDescent="0.15">
      <c r="A90" s="6" t="s">
        <v>69</v>
      </c>
      <c r="B90" s="8" t="s">
        <v>64</v>
      </c>
      <c r="C90" s="8">
        <v>0.192</v>
      </c>
      <c r="D90" s="12">
        <v>751</v>
      </c>
      <c r="E90" s="9">
        <v>9.2200241614090999</v>
      </c>
      <c r="F90" s="9">
        <v>-2.1104352841180063E-2</v>
      </c>
      <c r="G90" s="12">
        <v>406</v>
      </c>
      <c r="H90" s="9">
        <v>31.897452189384083</v>
      </c>
      <c r="I90" s="9">
        <v>-26.882789061602477</v>
      </c>
    </row>
    <row r="91" spans="1:9" x14ac:dyDescent="0.15">
      <c r="A91" s="6" t="s">
        <v>70</v>
      </c>
      <c r="B91" s="8" t="s">
        <v>64</v>
      </c>
      <c r="C91" s="8">
        <v>0.30199999999999999</v>
      </c>
      <c r="D91" s="12">
        <v>1229</v>
      </c>
      <c r="E91" s="9">
        <v>9.2772212279409381</v>
      </c>
      <c r="F91" s="9">
        <v>-3.115131404627558E-2</v>
      </c>
      <c r="G91" s="12">
        <v>686</v>
      </c>
      <c r="H91" s="9">
        <v>34.365999097633043</v>
      </c>
      <c r="I91" s="9">
        <v>-27.087900895036718</v>
      </c>
    </row>
    <row r="92" spans="1:9" x14ac:dyDescent="0.15">
      <c r="A92" s="6" t="s">
        <v>71</v>
      </c>
      <c r="B92" s="8" t="s">
        <v>64</v>
      </c>
      <c r="C92" s="8">
        <v>0.497</v>
      </c>
      <c r="D92" s="12">
        <v>2069</v>
      </c>
      <c r="E92" s="9">
        <v>9.2381152914879525</v>
      </c>
      <c r="F92" s="9">
        <v>-2.2109048961689304E-2</v>
      </c>
      <c r="G92" s="12">
        <v>1169</v>
      </c>
      <c r="H92" s="9">
        <v>35.944175512472022</v>
      </c>
      <c r="I92" s="9">
        <v>-27.1806895815903</v>
      </c>
    </row>
    <row r="93" spans="1:9" x14ac:dyDescent="0.15">
      <c r="A93" s="6" t="s">
        <v>72</v>
      </c>
      <c r="B93" s="8" t="s">
        <v>64</v>
      </c>
      <c r="C93" s="8">
        <v>2.9390000000000001</v>
      </c>
      <c r="D93" s="12">
        <v>14185</v>
      </c>
      <c r="E93" s="9">
        <v>9.9577993093139057</v>
      </c>
      <c r="F93" s="9">
        <v>0.29537492511934182</v>
      </c>
      <c r="G93" s="12">
        <v>7462</v>
      </c>
      <c r="H93" s="9">
        <v>42.815404506422716</v>
      </c>
      <c r="I93" s="9">
        <v>-26.262569946217994</v>
      </c>
    </row>
    <row r="95" spans="1:9" x14ac:dyDescent="0.15">
      <c r="C95" s="22" t="s">
        <v>49</v>
      </c>
      <c r="D95" s="23"/>
      <c r="E95" s="7">
        <v>9.4628096071484258</v>
      </c>
      <c r="F95" s="7">
        <v>-0.19319444548275161</v>
      </c>
      <c r="G95" s="24"/>
      <c r="H95" s="7">
        <v>33.971767640760113</v>
      </c>
      <c r="I95" s="7">
        <v>-26.775907657241508</v>
      </c>
    </row>
    <row r="96" spans="1:9" x14ac:dyDescent="0.15">
      <c r="C96" s="22" t="s">
        <v>50</v>
      </c>
      <c r="E96" s="7">
        <v>0.29590335809868973</v>
      </c>
      <c r="F96" s="7">
        <v>0.52443460220666982</v>
      </c>
      <c r="G96" s="24"/>
      <c r="H96" s="7">
        <v>5.7009089485846403</v>
      </c>
      <c r="I96" s="7">
        <v>0.36755548706230118</v>
      </c>
    </row>
    <row r="97" spans="7:9" x14ac:dyDescent="0.15">
      <c r="G97" s="25"/>
      <c r="H97" s="26"/>
      <c r="I97" s="26"/>
    </row>
  </sheetData>
  <mergeCells count="4">
    <mergeCell ref="B35:C35"/>
    <mergeCell ref="B49:C49"/>
    <mergeCell ref="B63:C63"/>
    <mergeCell ref="B83:C83"/>
  </mergeCells>
  <conditionalFormatting sqref="F48:I48 F82:I82 F97:I97 F62:I62">
    <cfRule type="expression" dxfId="1" priority="1" stopIfTrue="1">
      <formula>$F48&lt;&gt;""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3DC6-50F8-C741-A78F-F197964849B0}">
  <dimension ref="A7:I46"/>
  <sheetViews>
    <sheetView workbookViewId="0">
      <selection activeCell="J12" sqref="J12"/>
    </sheetView>
  </sheetViews>
  <sheetFormatPr baseColWidth="10" defaultColWidth="10.6640625" defaultRowHeight="13" x14ac:dyDescent="0.15"/>
  <cols>
    <col min="1" max="1" width="13.5" style="6" bestFit="1" customWidth="1"/>
    <col min="2" max="2" width="9.33203125" style="6" bestFit="1" customWidth="1"/>
    <col min="3" max="3" width="6.5" style="6" bestFit="1" customWidth="1"/>
    <col min="4" max="4" width="10" style="7" bestFit="1" customWidth="1"/>
    <col min="5" max="5" width="19.83203125" style="7" bestFit="1" customWidth="1"/>
    <col min="6" max="6" width="9.5" style="6"/>
    <col min="7" max="7" width="10" style="7" bestFit="1" customWidth="1"/>
    <col min="8" max="8" width="20.1640625" style="7" bestFit="1" customWidth="1"/>
    <col min="9" max="16384" width="10.6640625" style="1"/>
  </cols>
  <sheetData>
    <row r="7" spans="1:8" x14ac:dyDescent="0.15">
      <c r="A7" s="4" t="s">
        <v>0</v>
      </c>
      <c r="B7" s="3"/>
      <c r="C7" s="3"/>
      <c r="D7" s="5"/>
      <c r="E7" s="5"/>
      <c r="F7" s="3"/>
      <c r="G7" s="5"/>
      <c r="H7" s="5"/>
    </row>
    <row r="9" spans="1:8" x14ac:dyDescent="0.15">
      <c r="A9" s="10" t="s">
        <v>2</v>
      </c>
      <c r="B9" s="10" t="s">
        <v>3</v>
      </c>
      <c r="C9" s="10" t="s">
        <v>4</v>
      </c>
      <c r="D9" s="11" t="s">
        <v>5</v>
      </c>
      <c r="E9" s="11" t="s">
        <v>6</v>
      </c>
      <c r="F9" s="10" t="s">
        <v>7</v>
      </c>
      <c r="G9" s="11" t="s">
        <v>8</v>
      </c>
      <c r="H9" s="11" t="s">
        <v>9</v>
      </c>
    </row>
    <row r="10" spans="1:8" x14ac:dyDescent="0.15">
      <c r="A10" s="8" t="s">
        <v>456</v>
      </c>
      <c r="B10" s="8">
        <v>19.350999999999999</v>
      </c>
      <c r="C10" s="12">
        <v>1051</v>
      </c>
      <c r="D10" s="9">
        <v>0.11305536124010857</v>
      </c>
      <c r="E10" s="9">
        <v>8.8839696899629548</v>
      </c>
      <c r="F10" s="12">
        <v>806</v>
      </c>
      <c r="G10" s="9">
        <v>0.6022357359570526</v>
      </c>
      <c r="H10" s="9">
        <v>-16.909087885050258</v>
      </c>
    </row>
    <row r="11" spans="1:8" x14ac:dyDescent="0.15">
      <c r="A11" s="8" t="s">
        <v>457</v>
      </c>
      <c r="B11" s="8">
        <v>24.593</v>
      </c>
      <c r="C11" s="12">
        <v>986</v>
      </c>
      <c r="D11" s="9">
        <v>8.5402969547392973E-2</v>
      </c>
      <c r="E11" s="9">
        <v>8.680198073353349</v>
      </c>
      <c r="F11" s="12">
        <v>891</v>
      </c>
      <c r="G11" s="9">
        <v>0.53371947875979531</v>
      </c>
      <c r="H11" s="9">
        <v>-17.102827124270195</v>
      </c>
    </row>
    <row r="12" spans="1:8" x14ac:dyDescent="0.15">
      <c r="A12" s="8" t="s">
        <v>458</v>
      </c>
      <c r="B12" s="8">
        <v>10.542</v>
      </c>
      <c r="C12" s="12">
        <v>725</v>
      </c>
      <c r="D12" s="9">
        <v>0.14577964799502524</v>
      </c>
      <c r="E12" s="9">
        <v>8.0397729925803052</v>
      </c>
      <c r="F12" s="12">
        <v>684</v>
      </c>
      <c r="G12" s="9">
        <v>0.93595686266682998</v>
      </c>
      <c r="H12" s="9">
        <v>-16.770143582175354</v>
      </c>
    </row>
    <row r="13" spans="1:8" x14ac:dyDescent="0.15">
      <c r="A13" s="8" t="s">
        <v>459</v>
      </c>
      <c r="B13" s="8">
        <v>22.948</v>
      </c>
      <c r="C13" s="12">
        <v>1086</v>
      </c>
      <c r="D13" s="9">
        <v>0.10026866471888403</v>
      </c>
      <c r="E13" s="9">
        <v>9.277459708243569</v>
      </c>
      <c r="F13" s="12">
        <v>924</v>
      </c>
      <c r="G13" s="9">
        <v>0.5928007111167678</v>
      </c>
      <c r="H13" s="9">
        <v>-16.629242317288124</v>
      </c>
    </row>
    <row r="14" spans="1:8" x14ac:dyDescent="0.15">
      <c r="A14" s="8" t="s">
        <v>460</v>
      </c>
      <c r="B14" s="8">
        <v>9.8019999999999996</v>
      </c>
      <c r="C14" s="12">
        <v>1343</v>
      </c>
      <c r="D14" s="9">
        <v>0.28538342036472997</v>
      </c>
      <c r="E14" s="9">
        <v>8.6822056754874346</v>
      </c>
      <c r="F14" s="12">
        <v>1279</v>
      </c>
      <c r="G14" s="9">
        <v>1.9430594402505819</v>
      </c>
      <c r="H14" s="9">
        <v>-16.35526763556296</v>
      </c>
    </row>
    <row r="15" spans="1:8" x14ac:dyDescent="0.15">
      <c r="A15" s="8" t="s">
        <v>461</v>
      </c>
      <c r="B15" s="8">
        <v>8.5990000000000002</v>
      </c>
      <c r="C15" s="12">
        <v>681</v>
      </c>
      <c r="D15" s="9">
        <v>0.16816349661528651</v>
      </c>
      <c r="E15" s="9">
        <v>7.6663589956405378</v>
      </c>
      <c r="F15" s="12">
        <v>539</v>
      </c>
      <c r="G15" s="9">
        <v>0.89499413409274198</v>
      </c>
      <c r="H15" s="9">
        <v>-15.416904350654271</v>
      </c>
    </row>
    <row r="16" spans="1:8" x14ac:dyDescent="0.15">
      <c r="A16" s="8" t="s">
        <v>462</v>
      </c>
      <c r="B16" s="8">
        <v>19.085999999999999</v>
      </c>
      <c r="C16" s="12">
        <v>678</v>
      </c>
      <c r="D16" s="9">
        <v>7.4962098106126515E-2</v>
      </c>
      <c r="E16" s="9">
        <v>8.9963954094717007</v>
      </c>
      <c r="F16" s="12">
        <v>556</v>
      </c>
      <c r="G16" s="9">
        <v>0.41399789745424709</v>
      </c>
      <c r="H16" s="9">
        <v>-15.523558780325853</v>
      </c>
    </row>
    <row r="17" spans="1:9" x14ac:dyDescent="0.15">
      <c r="A17" s="8" t="s">
        <v>463</v>
      </c>
      <c r="B17" s="8">
        <v>19.198</v>
      </c>
      <c r="C17" s="12">
        <v>630</v>
      </c>
      <c r="D17" s="9">
        <v>7.0374064416228274E-2</v>
      </c>
      <c r="E17" s="9">
        <v>9.2393152676959573</v>
      </c>
      <c r="F17" s="12">
        <v>612</v>
      </c>
      <c r="G17" s="9">
        <v>0.45656678205408568</v>
      </c>
      <c r="H17" s="9">
        <v>-17.237857503120452</v>
      </c>
    </row>
    <row r="18" spans="1:9" x14ac:dyDescent="0.15">
      <c r="A18" s="8" t="s">
        <v>464</v>
      </c>
      <c r="B18" s="8">
        <v>10.27</v>
      </c>
      <c r="C18" s="12">
        <v>626</v>
      </c>
      <c r="D18" s="9">
        <v>0.12988238332764451</v>
      </c>
      <c r="E18" s="9">
        <v>8.7896123896609684</v>
      </c>
      <c r="F18" s="12">
        <v>632</v>
      </c>
      <c r="G18" s="9">
        <v>0.8812190673703254</v>
      </c>
      <c r="H18" s="9">
        <v>-16.411041052914154</v>
      </c>
    </row>
    <row r="19" spans="1:9" x14ac:dyDescent="0.15">
      <c r="A19" s="8" t="s">
        <v>465</v>
      </c>
      <c r="B19" s="8">
        <v>19.576000000000001</v>
      </c>
      <c r="C19" s="12">
        <v>472</v>
      </c>
      <c r="D19" s="9">
        <v>5.2473963771014716E-2</v>
      </c>
      <c r="E19" s="9">
        <v>8.058845212854111</v>
      </c>
      <c r="F19" s="12">
        <v>308</v>
      </c>
      <c r="G19" s="9">
        <v>0.22128103128123172</v>
      </c>
      <c r="H19" s="9">
        <v>-18.778965087824506</v>
      </c>
    </row>
    <row r="20" spans="1:9" x14ac:dyDescent="0.15">
      <c r="A20" s="8" t="s">
        <v>466</v>
      </c>
      <c r="B20" s="8">
        <v>11.04</v>
      </c>
      <c r="C20" s="12">
        <v>1511</v>
      </c>
      <c r="D20" s="9">
        <v>0.28159723118019314</v>
      </c>
      <c r="E20" s="9">
        <v>8.0969896534017227</v>
      </c>
      <c r="F20" s="12">
        <v>1274</v>
      </c>
      <c r="G20" s="9">
        <v>1.7079550324539272</v>
      </c>
      <c r="H20" s="9">
        <v>-18.404206862464726</v>
      </c>
    </row>
    <row r="21" spans="1:9" x14ac:dyDescent="0.15">
      <c r="A21" s="8" t="s">
        <v>467</v>
      </c>
      <c r="B21" s="8">
        <v>9.9779999999999998</v>
      </c>
      <c r="C21" s="12">
        <v>1214</v>
      </c>
      <c r="D21" s="9">
        <v>0.25289547282086994</v>
      </c>
      <c r="E21" s="9">
        <v>9.5314213782052928</v>
      </c>
      <c r="F21" s="12">
        <v>1079</v>
      </c>
      <c r="G21" s="9">
        <v>1.5757897281811917</v>
      </c>
      <c r="H21" s="9">
        <v>-17.607723323449424</v>
      </c>
    </row>
    <row r="22" spans="1:9" x14ac:dyDescent="0.15">
      <c r="A22" s="8" t="s">
        <v>468</v>
      </c>
      <c r="B22" s="8">
        <v>19.007999999999999</v>
      </c>
      <c r="C22" s="12">
        <v>495</v>
      </c>
      <c r="D22" s="9">
        <v>5.7913005551404578E-2</v>
      </c>
      <c r="E22" s="27">
        <v>20.115499829100216</v>
      </c>
      <c r="F22" s="12">
        <v>350</v>
      </c>
      <c r="G22" s="9">
        <v>0.25970508681757903</v>
      </c>
      <c r="H22" s="9">
        <v>-17.33081319870578</v>
      </c>
      <c r="I22" s="29" t="s">
        <v>477</v>
      </c>
    </row>
    <row r="23" spans="1:9" x14ac:dyDescent="0.15">
      <c r="A23" s="8" t="s">
        <v>469</v>
      </c>
      <c r="B23" s="8">
        <v>10.89</v>
      </c>
      <c r="C23" s="12">
        <v>1400</v>
      </c>
      <c r="D23" s="9">
        <v>0.26796930631777005</v>
      </c>
      <c r="E23" s="27">
        <v>-4.3837000312031638E-2</v>
      </c>
      <c r="F23" s="12">
        <v>1260</v>
      </c>
      <c r="G23" s="9">
        <v>1.7467599784852257</v>
      </c>
      <c r="H23" s="9">
        <v>-17.964868890698302</v>
      </c>
    </row>
    <row r="24" spans="1:9" x14ac:dyDescent="0.15">
      <c r="A24" s="8" t="s">
        <v>470</v>
      </c>
      <c r="B24" s="8">
        <v>17.850999999999999</v>
      </c>
      <c r="C24" s="12">
        <v>662</v>
      </c>
      <c r="D24" s="9">
        <v>7.8730551701135729E-2</v>
      </c>
      <c r="E24" s="9">
        <v>6.7629380353023922</v>
      </c>
      <c r="F24" s="12">
        <v>454</v>
      </c>
      <c r="G24" s="9">
        <v>0.36223341625836591</v>
      </c>
      <c r="H24" s="9">
        <v>-16.704585354762546</v>
      </c>
    </row>
    <row r="25" spans="1:9" x14ac:dyDescent="0.15">
      <c r="A25" s="8" t="s">
        <v>471</v>
      </c>
      <c r="B25" s="8">
        <v>19.001999999999999</v>
      </c>
      <c r="C25" s="12">
        <v>377</v>
      </c>
      <c r="D25" s="9">
        <v>4.3962263388269307E-2</v>
      </c>
      <c r="E25" s="9">
        <v>7.9454156922783223</v>
      </c>
      <c r="F25" s="12">
        <v>262</v>
      </c>
      <c r="G25" s="9">
        <v>0.19403019856987433</v>
      </c>
      <c r="H25" s="9">
        <v>-17.325920793674971</v>
      </c>
    </row>
    <row r="26" spans="1:9" x14ac:dyDescent="0.15">
      <c r="A26" s="8" t="s">
        <v>472</v>
      </c>
      <c r="B26" s="8">
        <v>9.5039999999999996</v>
      </c>
      <c r="C26" s="12">
        <v>678</v>
      </c>
      <c r="D26" s="9">
        <v>0.15323902359242547</v>
      </c>
      <c r="E26" s="9">
        <v>8.1200770779436962</v>
      </c>
      <c r="F26" s="12">
        <v>564</v>
      </c>
      <c r="G26" s="9">
        <v>0.85258337343221702</v>
      </c>
      <c r="H26" s="9">
        <v>-17.341576489773551</v>
      </c>
    </row>
    <row r="27" spans="1:9" x14ac:dyDescent="0.15">
      <c r="A27" s="8" t="s">
        <v>473</v>
      </c>
      <c r="B27" s="8">
        <v>18.873999999999999</v>
      </c>
      <c r="C27" s="12">
        <v>484</v>
      </c>
      <c r="D27" s="9">
        <v>5.5942740103453181E-2</v>
      </c>
      <c r="E27" s="9">
        <v>8.4754226556767023</v>
      </c>
      <c r="F27" s="12">
        <v>332</v>
      </c>
      <c r="G27" s="9">
        <v>0.2483071992509997</v>
      </c>
      <c r="H27" s="9">
        <v>-16.674252443571547</v>
      </c>
    </row>
    <row r="28" spans="1:9" x14ac:dyDescent="0.15">
      <c r="A28" s="8" t="s">
        <v>474</v>
      </c>
      <c r="B28" s="8">
        <v>11.686999999999999</v>
      </c>
      <c r="C28" s="12">
        <v>1168</v>
      </c>
      <c r="D28" s="9">
        <v>0.21041794625675064</v>
      </c>
      <c r="E28" s="9">
        <v>8.9542357646559214</v>
      </c>
      <c r="F28" s="12">
        <v>1011</v>
      </c>
      <c r="G28" s="9">
        <v>1.2752576782784015</v>
      </c>
      <c r="H28" s="9">
        <v>-16.773079025193837</v>
      </c>
    </row>
    <row r="29" spans="1:9" x14ac:dyDescent="0.15">
      <c r="A29" s="8" t="s">
        <v>475</v>
      </c>
      <c r="B29" s="8">
        <v>18.486999999999998</v>
      </c>
      <c r="C29" s="12">
        <v>441</v>
      </c>
      <c r="D29" s="9">
        <v>5.2431519051260436E-2</v>
      </c>
      <c r="E29" s="9">
        <v>10.015253492519722</v>
      </c>
      <c r="F29" s="12">
        <v>324</v>
      </c>
      <c r="G29" s="9">
        <v>0.2473476992590404</v>
      </c>
      <c r="H29" s="9">
        <v>-17.09793471923939</v>
      </c>
    </row>
    <row r="30" spans="1:9" x14ac:dyDescent="0.15">
      <c r="A30" s="8" t="s">
        <v>476</v>
      </c>
      <c r="B30" s="8">
        <v>10.494</v>
      </c>
      <c r="C30" s="12">
        <v>901</v>
      </c>
      <c r="D30" s="9">
        <v>0.18055150618860344</v>
      </c>
      <c r="E30" s="9">
        <v>8.7474527448451891</v>
      </c>
      <c r="F30" s="12">
        <v>809</v>
      </c>
      <c r="G30" s="9">
        <v>1.1103294147855314</v>
      </c>
      <c r="H30" s="9">
        <v>-17.153708136590581</v>
      </c>
    </row>
    <row r="31" spans="1:9" x14ac:dyDescent="0.15">
      <c r="A31" s="13"/>
      <c r="B31" s="13"/>
      <c r="C31" s="13"/>
      <c r="D31" s="14"/>
      <c r="E31" s="14"/>
      <c r="F31" s="13"/>
      <c r="G31" s="14"/>
      <c r="H31" s="14"/>
    </row>
    <row r="32" spans="1:9" x14ac:dyDescent="0.15">
      <c r="A32" s="15"/>
      <c r="B32" s="15"/>
      <c r="C32" s="15"/>
      <c r="D32" s="16"/>
      <c r="E32" s="16"/>
      <c r="F32" s="15"/>
      <c r="G32" s="16"/>
      <c r="H32" s="16"/>
    </row>
    <row r="34" spans="1:8" x14ac:dyDescent="0.15">
      <c r="A34" s="4" t="s">
        <v>40</v>
      </c>
    </row>
    <row r="36" spans="1:8" x14ac:dyDescent="0.15">
      <c r="A36" s="32" t="s">
        <v>58</v>
      </c>
      <c r="B36" s="33"/>
      <c r="C36" s="17"/>
      <c r="D36" s="18"/>
    </row>
    <row r="37" spans="1:8" x14ac:dyDescent="0.15">
      <c r="A37" s="19"/>
    </row>
    <row r="38" spans="1:8" x14ac:dyDescent="0.15">
      <c r="A38" s="20" t="s">
        <v>59</v>
      </c>
    </row>
    <row r="39" spans="1:8" x14ac:dyDescent="0.15">
      <c r="A39" s="10" t="s">
        <v>2</v>
      </c>
      <c r="B39" s="10" t="s">
        <v>3</v>
      </c>
      <c r="C39" s="10" t="s">
        <v>4</v>
      </c>
      <c r="D39" s="11" t="s">
        <v>5</v>
      </c>
      <c r="E39" s="11" t="s">
        <v>6</v>
      </c>
      <c r="F39" s="10" t="s">
        <v>7</v>
      </c>
      <c r="G39" s="11" t="s">
        <v>8</v>
      </c>
      <c r="H39" s="11" t="s">
        <v>9</v>
      </c>
    </row>
    <row r="40" spans="1:8" x14ac:dyDescent="0.15">
      <c r="A40" s="8" t="s">
        <v>58</v>
      </c>
      <c r="B40" s="8">
        <v>1.9319999999999999</v>
      </c>
      <c r="C40" s="12">
        <v>4008</v>
      </c>
      <c r="D40" s="9">
        <v>4.0682198097053544</v>
      </c>
      <c r="E40" s="9">
        <v>1.1065190225185431</v>
      </c>
      <c r="F40" s="12">
        <v>4771</v>
      </c>
      <c r="G40" s="9">
        <v>38.594788765328808</v>
      </c>
      <c r="H40" s="9">
        <v>-28.683149832189208</v>
      </c>
    </row>
    <row r="41" spans="1:8" x14ac:dyDescent="0.15">
      <c r="A41" s="8" t="s">
        <v>58</v>
      </c>
      <c r="B41" s="8">
        <v>2.0710000000000002</v>
      </c>
      <c r="C41" s="12">
        <v>4287</v>
      </c>
      <c r="D41" s="9">
        <v>4.0212486209317309</v>
      </c>
      <c r="E41" s="9">
        <v>1.1155532321219246</v>
      </c>
      <c r="F41" s="12">
        <v>5120</v>
      </c>
      <c r="G41" s="9">
        <v>38.457095312937682</v>
      </c>
      <c r="H41" s="9">
        <v>-28.70369793331859</v>
      </c>
    </row>
    <row r="42" spans="1:8" x14ac:dyDescent="0.15">
      <c r="A42" s="8" t="s">
        <v>58</v>
      </c>
      <c r="B42" s="8">
        <v>2.024</v>
      </c>
      <c r="C42" s="12">
        <v>4241</v>
      </c>
      <c r="D42" s="9">
        <v>4.048520537345115</v>
      </c>
      <c r="E42" s="9">
        <v>1.1547014737365782</v>
      </c>
      <c r="F42" s="12">
        <v>5093</v>
      </c>
      <c r="G42" s="9">
        <v>38.840061523635903</v>
      </c>
      <c r="H42" s="9">
        <v>-28.565732111449851</v>
      </c>
    </row>
    <row r="44" spans="1:8" x14ac:dyDescent="0.15">
      <c r="B44" s="22" t="s">
        <v>49</v>
      </c>
      <c r="C44" s="23"/>
      <c r="D44" s="7">
        <v>4.0459963226607334</v>
      </c>
      <c r="E44" s="7">
        <v>1.1255912427923487</v>
      </c>
      <c r="F44" s="24"/>
      <c r="G44" s="7">
        <v>38.630648533967467</v>
      </c>
      <c r="H44" s="7">
        <v>-28.65085995898588</v>
      </c>
    </row>
    <row r="45" spans="1:8" x14ac:dyDescent="0.15">
      <c r="B45" s="22" t="s">
        <v>50</v>
      </c>
      <c r="D45" s="7">
        <v>2.3587112763784359E-2</v>
      </c>
      <c r="E45" s="7">
        <v>2.5611684735863102E-2</v>
      </c>
      <c r="F45" s="24"/>
      <c r="G45" s="7">
        <v>0.19398510739036662</v>
      </c>
      <c r="H45" s="7">
        <v>7.4435333912022672E-2</v>
      </c>
    </row>
    <row r="46" spans="1:8" x14ac:dyDescent="0.15">
      <c r="F46" s="25"/>
      <c r="G46" s="26"/>
      <c r="H46" s="26"/>
    </row>
  </sheetData>
  <mergeCells count="1">
    <mergeCell ref="A36:B36"/>
  </mergeCells>
  <conditionalFormatting sqref="E46:H46">
    <cfRule type="expression" dxfId="0" priority="1" stopIfTrue="1">
      <formula>$F46&lt;&gt;""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3242-875C-B743-95FE-8B7ADEB54768}">
  <dimension ref="A7:J77"/>
  <sheetViews>
    <sheetView topLeftCell="B3" workbookViewId="0">
      <selection activeCell="B10" sqref="B10:I39"/>
    </sheetView>
  </sheetViews>
  <sheetFormatPr baseColWidth="10" defaultColWidth="10.6640625" defaultRowHeight="13" x14ac:dyDescent="0.15"/>
  <cols>
    <col min="1" max="1" width="11.6640625" style="6" hidden="1" customWidth="1"/>
    <col min="2" max="2" width="13.5" style="6" bestFit="1" customWidth="1"/>
    <col min="3" max="3" width="9.33203125" style="6" bestFit="1" customWidth="1"/>
    <col min="4" max="4" width="6.5" style="6" bestFit="1" customWidth="1"/>
    <col min="5" max="5" width="10" style="7" bestFit="1" customWidth="1"/>
    <col min="6" max="6" width="19.83203125" style="7" bestFit="1" customWidth="1"/>
    <col min="7" max="7" width="9.5" style="6"/>
    <col min="8" max="8" width="10" style="7" bestFit="1" customWidth="1"/>
    <col min="9" max="9" width="20.1640625" style="7" bestFit="1" customWidth="1"/>
    <col min="10" max="16384" width="10.6640625" style="1"/>
  </cols>
  <sheetData>
    <row r="7" spans="1:10" x14ac:dyDescent="0.15">
      <c r="A7" s="3"/>
      <c r="B7" s="4" t="s">
        <v>0</v>
      </c>
      <c r="C7" s="3"/>
      <c r="D7" s="3"/>
      <c r="E7" s="5"/>
      <c r="F7" s="5"/>
      <c r="G7" s="3"/>
      <c r="H7" s="5"/>
      <c r="I7" s="5"/>
    </row>
    <row r="9" spans="1:10" x14ac:dyDescent="0.15">
      <c r="A9" s="6" t="s">
        <v>1</v>
      </c>
      <c r="B9" s="10" t="s">
        <v>2</v>
      </c>
      <c r="C9" s="10" t="s">
        <v>3</v>
      </c>
      <c r="D9" s="10" t="s">
        <v>4</v>
      </c>
      <c r="E9" s="11" t="s">
        <v>5</v>
      </c>
      <c r="F9" s="11" t="s">
        <v>6</v>
      </c>
      <c r="G9" s="10" t="s">
        <v>7</v>
      </c>
      <c r="H9" s="11" t="s">
        <v>8</v>
      </c>
      <c r="I9" s="11" t="s">
        <v>9</v>
      </c>
    </row>
    <row r="10" spans="1:10" x14ac:dyDescent="0.15">
      <c r="A10" s="6">
        <v>1</v>
      </c>
      <c r="B10" s="8" t="s">
        <v>10</v>
      </c>
      <c r="C10" s="8">
        <v>19.379000000000001</v>
      </c>
      <c r="D10" s="12">
        <v>4125</v>
      </c>
      <c r="E10" s="9">
        <v>0.41364986228603917</v>
      </c>
      <c r="F10" s="9">
        <v>10.526818250009642</v>
      </c>
      <c r="G10" s="12">
        <v>3643</v>
      </c>
      <c r="H10" s="9">
        <v>2.5154268584000641</v>
      </c>
      <c r="I10" s="9">
        <v>-14.961656591357713</v>
      </c>
    </row>
    <row r="11" spans="1:10" x14ac:dyDescent="0.15">
      <c r="A11" s="6">
        <v>2</v>
      </c>
      <c r="B11" s="8" t="s">
        <v>11</v>
      </c>
      <c r="C11" s="8">
        <v>19.541</v>
      </c>
      <c r="D11" s="12">
        <v>928</v>
      </c>
      <c r="E11" s="9">
        <v>9.4626413785933533E-2</v>
      </c>
      <c r="F11" s="9">
        <v>10.200288025839148</v>
      </c>
      <c r="G11" s="12">
        <v>583</v>
      </c>
      <c r="H11" s="9">
        <v>0.36099552900476839</v>
      </c>
      <c r="I11" s="9">
        <v>-16.232666719505922</v>
      </c>
    </row>
    <row r="12" spans="1:10" x14ac:dyDescent="0.15">
      <c r="A12" s="6">
        <v>3</v>
      </c>
      <c r="B12" s="8" t="s">
        <v>12</v>
      </c>
      <c r="C12" s="8">
        <v>19.558</v>
      </c>
      <c r="D12" s="12">
        <v>4654</v>
      </c>
      <c r="E12" s="9">
        <v>0.45565222024428098</v>
      </c>
      <c r="F12" s="9">
        <v>10.305492292593167</v>
      </c>
      <c r="G12" s="12">
        <v>4427</v>
      </c>
      <c r="H12" s="9">
        <v>3.0016653971905081</v>
      </c>
      <c r="I12" s="9">
        <v>-16.255739515833792</v>
      </c>
    </row>
    <row r="13" spans="1:10" x14ac:dyDescent="0.15">
      <c r="A13" s="6">
        <v>4</v>
      </c>
      <c r="B13" s="8" t="s">
        <v>13</v>
      </c>
      <c r="C13" s="8">
        <v>22.969000000000001</v>
      </c>
      <c r="D13" s="12">
        <v>5033</v>
      </c>
      <c r="E13" s="9">
        <v>0.41009388004951036</v>
      </c>
      <c r="F13" s="9">
        <v>10.602247724286109</v>
      </c>
      <c r="G13" s="12">
        <v>4865</v>
      </c>
      <c r="H13" s="9">
        <v>2.8039295745102399</v>
      </c>
      <c r="I13" s="9">
        <v>-12.840965659309317</v>
      </c>
    </row>
    <row r="14" spans="1:10" x14ac:dyDescent="0.15">
      <c r="A14" s="6">
        <v>5</v>
      </c>
      <c r="B14" s="8" t="s">
        <v>14</v>
      </c>
      <c r="C14" s="8">
        <v>18.681999999999999</v>
      </c>
      <c r="D14" s="12">
        <v>780</v>
      </c>
      <c r="E14" s="9">
        <v>8.5615634384721639E-2</v>
      </c>
      <c r="F14" s="27">
        <v>21.109771989614373</v>
      </c>
      <c r="G14" s="12">
        <v>470</v>
      </c>
      <c r="H14" s="9">
        <v>0.30140239355474191</v>
      </c>
      <c r="I14" s="9">
        <v>-12.769740940210246</v>
      </c>
      <c r="J14" s="29" t="s">
        <v>477</v>
      </c>
    </row>
    <row r="15" spans="1:10" x14ac:dyDescent="0.15">
      <c r="A15" s="6">
        <v>6</v>
      </c>
      <c r="B15" s="8" t="s">
        <v>15</v>
      </c>
      <c r="C15" s="8">
        <v>18.170000000000002</v>
      </c>
      <c r="D15" s="12">
        <v>362</v>
      </c>
      <c r="E15" s="9">
        <v>4.1822045044428845E-2</v>
      </c>
      <c r="F15" s="9">
        <v>7.7984547659832497</v>
      </c>
      <c r="G15" s="12">
        <v>392</v>
      </c>
      <c r="H15" s="9">
        <v>0.25545492560747785</v>
      </c>
      <c r="I15" s="9">
        <v>-15.566565121170949</v>
      </c>
    </row>
    <row r="16" spans="1:10" x14ac:dyDescent="0.15">
      <c r="A16" s="6">
        <v>7</v>
      </c>
      <c r="B16" s="8" t="s">
        <v>16</v>
      </c>
      <c r="C16" s="8">
        <v>20.98</v>
      </c>
      <c r="D16" s="12">
        <v>6335</v>
      </c>
      <c r="E16" s="9">
        <v>0.57783386085287025</v>
      </c>
      <c r="F16" s="9">
        <v>10.881138280492515</v>
      </c>
      <c r="G16" s="12">
        <v>4260</v>
      </c>
      <c r="H16" s="9">
        <v>2.7122016547760692</v>
      </c>
      <c r="I16" s="9">
        <v>-15.199406710040527</v>
      </c>
    </row>
    <row r="17" spans="1:9" x14ac:dyDescent="0.15">
      <c r="A17" s="6">
        <v>8</v>
      </c>
      <c r="B17" s="8" t="s">
        <v>17</v>
      </c>
      <c r="C17" s="8">
        <v>21.236000000000001</v>
      </c>
      <c r="D17" s="12">
        <v>816</v>
      </c>
      <c r="E17" s="9">
        <v>7.8126995839254407E-2</v>
      </c>
      <c r="F17" s="9">
        <v>16.574078602200551</v>
      </c>
      <c r="G17" s="12">
        <v>555</v>
      </c>
      <c r="H17" s="9">
        <v>0.31754875236166225</v>
      </c>
      <c r="I17" s="9">
        <v>-14.224330273923668</v>
      </c>
    </row>
    <row r="18" spans="1:9" x14ac:dyDescent="0.15">
      <c r="A18" s="6">
        <v>9</v>
      </c>
      <c r="B18" s="8" t="s">
        <v>18</v>
      </c>
      <c r="C18" s="8">
        <v>21.018999999999998</v>
      </c>
      <c r="D18" s="12">
        <v>6285</v>
      </c>
      <c r="E18" s="9">
        <v>0.56623691910366292</v>
      </c>
      <c r="F18" s="9">
        <v>11.031997229045448</v>
      </c>
      <c r="G18" s="12">
        <v>6007</v>
      </c>
      <c r="H18" s="9">
        <v>3.9028927651458334</v>
      </c>
      <c r="I18" s="9">
        <v>-14.27248219669487</v>
      </c>
    </row>
    <row r="19" spans="1:9" x14ac:dyDescent="0.15">
      <c r="A19" s="6">
        <v>10</v>
      </c>
      <c r="B19" s="8" t="s">
        <v>19</v>
      </c>
      <c r="C19" s="8">
        <v>19.734999999999999</v>
      </c>
      <c r="D19" s="12">
        <v>700</v>
      </c>
      <c r="E19" s="9">
        <v>7.2424375698022042E-2</v>
      </c>
      <c r="F19" s="9">
        <v>9.2296297910709395</v>
      </c>
      <c r="G19" s="12">
        <v>437</v>
      </c>
      <c r="H19" s="9">
        <v>0.26825963489099475</v>
      </c>
      <c r="I19" s="9">
        <v>-15.264612438793197</v>
      </c>
    </row>
    <row r="20" spans="1:9" x14ac:dyDescent="0.15">
      <c r="A20" s="6">
        <v>11</v>
      </c>
      <c r="B20" s="8" t="s">
        <v>20</v>
      </c>
      <c r="C20" s="8">
        <v>20.212</v>
      </c>
      <c r="D20" s="12">
        <v>607</v>
      </c>
      <c r="E20" s="9">
        <v>6.1110842123386432E-2</v>
      </c>
      <c r="F20" s="9">
        <v>9.2881868829434602</v>
      </c>
      <c r="G20" s="12">
        <v>510</v>
      </c>
      <c r="H20" s="9">
        <v>0.30274813540788897</v>
      </c>
      <c r="I20" s="9">
        <v>-16.191536952138854</v>
      </c>
    </row>
    <row r="21" spans="1:9" x14ac:dyDescent="0.15">
      <c r="A21" s="6">
        <v>12</v>
      </c>
      <c r="B21" s="8" t="s">
        <v>21</v>
      </c>
      <c r="C21" s="8">
        <v>20.190000000000001</v>
      </c>
      <c r="D21" s="12">
        <v>2129</v>
      </c>
      <c r="E21" s="9">
        <v>0.20657943908890899</v>
      </c>
      <c r="F21" s="9">
        <v>9.5551675221588468</v>
      </c>
      <c r="G21" s="12">
        <v>2045</v>
      </c>
      <c r="H21" s="9">
        <v>1.310395661640348</v>
      </c>
      <c r="I21" s="9">
        <v>-16.662021364215814</v>
      </c>
    </row>
    <row r="22" spans="1:9" x14ac:dyDescent="0.15">
      <c r="A22" s="6">
        <v>13</v>
      </c>
      <c r="B22" s="8" t="s">
        <v>22</v>
      </c>
      <c r="C22" s="8">
        <v>18.329999999999998</v>
      </c>
      <c r="D22" s="12">
        <v>761</v>
      </c>
      <c r="E22" s="9">
        <v>8.3720386144277084E-2</v>
      </c>
      <c r="F22" s="27">
        <v>-4.0797024463950144</v>
      </c>
      <c r="G22" s="12">
        <v>382</v>
      </c>
      <c r="H22" s="9">
        <v>0.25001280967398909</v>
      </c>
      <c r="I22" s="9">
        <v>-16.100248931885115</v>
      </c>
    </row>
    <row r="23" spans="1:9" x14ac:dyDescent="0.15">
      <c r="A23" s="6">
        <v>14</v>
      </c>
      <c r="B23" s="8" t="s">
        <v>23</v>
      </c>
      <c r="C23" s="8">
        <v>19.47</v>
      </c>
      <c r="D23" s="12">
        <v>2441</v>
      </c>
      <c r="E23" s="9">
        <v>0.24623766746410802</v>
      </c>
      <c r="F23" s="9">
        <v>9.7417562216848417</v>
      </c>
      <c r="G23" s="12">
        <v>2278</v>
      </c>
      <c r="H23" s="9">
        <v>1.5281254346540278</v>
      </c>
      <c r="I23" s="9">
        <v>-16.697132141236484</v>
      </c>
    </row>
    <row r="24" spans="1:9" x14ac:dyDescent="0.15">
      <c r="A24" s="6">
        <v>15</v>
      </c>
      <c r="B24" s="8" t="s">
        <v>24</v>
      </c>
      <c r="C24" s="8">
        <v>18.474</v>
      </c>
      <c r="D24" s="12">
        <v>705</v>
      </c>
      <c r="E24" s="9">
        <v>7.7804926905813171E-2</v>
      </c>
      <c r="F24" s="9">
        <v>10.505975895275354</v>
      </c>
      <c r="G24" s="12">
        <v>350</v>
      </c>
      <c r="H24" s="9">
        <v>0.22515342304841521</v>
      </c>
      <c r="I24" s="9">
        <v>-17.64512312079454</v>
      </c>
    </row>
    <row r="25" spans="1:9" x14ac:dyDescent="0.15">
      <c r="A25" s="6">
        <v>16</v>
      </c>
      <c r="B25" s="8" t="s">
        <v>25</v>
      </c>
      <c r="C25" s="8">
        <v>21.366</v>
      </c>
      <c r="D25" s="12">
        <v>3412</v>
      </c>
      <c r="E25" s="9">
        <v>0.31109728072372878</v>
      </c>
      <c r="F25" s="9">
        <v>10.102031210663226</v>
      </c>
      <c r="G25" s="12">
        <v>2690</v>
      </c>
      <c r="H25" s="9">
        <v>1.6645688945259562</v>
      </c>
      <c r="I25" s="9">
        <v>-18.386462098459521</v>
      </c>
    </row>
    <row r="26" spans="1:9" x14ac:dyDescent="0.15">
      <c r="A26" s="6">
        <v>17</v>
      </c>
      <c r="B26" s="8" t="s">
        <v>26</v>
      </c>
      <c r="C26" s="8">
        <v>21.152999999999999</v>
      </c>
      <c r="D26" s="12">
        <v>940</v>
      </c>
      <c r="E26" s="9">
        <v>8.8216921422034092E-2</v>
      </c>
      <c r="F26" s="9">
        <v>7.5066617997032363</v>
      </c>
      <c r="G26" s="12">
        <v>476</v>
      </c>
      <c r="H26" s="9">
        <v>0.27405738120748974</v>
      </c>
      <c r="I26" s="9">
        <v>-17.538787624674804</v>
      </c>
    </row>
    <row r="27" spans="1:9" x14ac:dyDescent="0.15">
      <c r="A27" s="6">
        <v>18</v>
      </c>
      <c r="B27" s="8" t="s">
        <v>27</v>
      </c>
      <c r="C27" s="8">
        <v>20.664000000000001</v>
      </c>
      <c r="D27" s="12">
        <v>3118</v>
      </c>
      <c r="E27" s="9">
        <v>0.29079546303657205</v>
      </c>
      <c r="F27" s="9">
        <v>8.5606894534085942</v>
      </c>
      <c r="G27" s="12">
        <v>2434</v>
      </c>
      <c r="H27" s="9">
        <v>1.5522983028720425</v>
      </c>
      <c r="I27" s="9">
        <v>-18.401509574325523</v>
      </c>
    </row>
    <row r="28" spans="1:9" x14ac:dyDescent="0.15">
      <c r="A28" s="6">
        <v>19</v>
      </c>
      <c r="B28" s="8" t="s">
        <v>28</v>
      </c>
      <c r="C28" s="8">
        <v>20.010999999999999</v>
      </c>
      <c r="D28" s="12">
        <v>5622</v>
      </c>
      <c r="E28" s="9">
        <v>0.53300310933712847</v>
      </c>
      <c r="F28" s="9">
        <v>13.788150519384223</v>
      </c>
      <c r="G28" s="12">
        <v>4184</v>
      </c>
      <c r="H28" s="9">
        <v>2.7861607031789055</v>
      </c>
      <c r="I28" s="9">
        <v>-15.697979743734024</v>
      </c>
    </row>
    <row r="29" spans="1:9" x14ac:dyDescent="0.15">
      <c r="A29" s="6">
        <v>20</v>
      </c>
      <c r="B29" s="8" t="s">
        <v>29</v>
      </c>
      <c r="C29" s="8">
        <v>20.459</v>
      </c>
      <c r="D29" s="12">
        <v>942</v>
      </c>
      <c r="E29" s="9">
        <v>9.4079889130662314E-2</v>
      </c>
      <c r="F29" s="9">
        <v>16.366647547940268</v>
      </c>
      <c r="G29" s="12">
        <v>574</v>
      </c>
      <c r="H29" s="9">
        <v>0.35064956081526122</v>
      </c>
      <c r="I29" s="9">
        <v>-15.837419686758965</v>
      </c>
    </row>
    <row r="30" spans="1:9" x14ac:dyDescent="0.15">
      <c r="A30" s="6">
        <v>21</v>
      </c>
      <c r="B30" s="8" t="s">
        <v>30</v>
      </c>
      <c r="C30" s="8">
        <v>21.327000000000002</v>
      </c>
      <c r="D30" s="12">
        <v>3505</v>
      </c>
      <c r="E30" s="9">
        <v>0.31609417809131818</v>
      </c>
      <c r="F30" s="9">
        <v>9.9720146168445805</v>
      </c>
      <c r="G30" s="12">
        <v>3050</v>
      </c>
      <c r="H30" s="9">
        <v>1.8765710989951234</v>
      </c>
      <c r="I30" s="9">
        <v>-17.078334863175172</v>
      </c>
    </row>
    <row r="31" spans="1:9" x14ac:dyDescent="0.15">
      <c r="A31" s="6">
        <v>22</v>
      </c>
      <c r="B31" s="8" t="s">
        <v>31</v>
      </c>
      <c r="C31" s="8">
        <v>20.777999999999999</v>
      </c>
      <c r="D31" s="12">
        <v>872</v>
      </c>
      <c r="E31" s="9">
        <v>8.3541158530386364E-2</v>
      </c>
      <c r="F31" s="9">
        <v>8.2778289248718444</v>
      </c>
      <c r="G31" s="12">
        <v>542</v>
      </c>
      <c r="H31" s="9">
        <v>0.3156854219158996</v>
      </c>
      <c r="I31" s="9">
        <v>-16.522581421190875</v>
      </c>
    </row>
    <row r="32" spans="1:9" x14ac:dyDescent="0.15">
      <c r="A32" s="6">
        <v>23</v>
      </c>
      <c r="B32" s="8" t="s">
        <v>32</v>
      </c>
      <c r="C32" s="8">
        <v>19.416</v>
      </c>
      <c r="D32" s="12">
        <v>1009</v>
      </c>
      <c r="E32" s="9">
        <v>0.10339959726181223</v>
      </c>
      <c r="F32" s="9">
        <v>10.07523389743343</v>
      </c>
      <c r="G32" s="12">
        <v>467</v>
      </c>
      <c r="H32" s="9">
        <v>0.28769405723555419</v>
      </c>
      <c r="I32" s="9">
        <v>-14.010656116626455</v>
      </c>
    </row>
    <row r="33" spans="1:9" x14ac:dyDescent="0.15">
      <c r="A33" s="6">
        <v>24</v>
      </c>
      <c r="B33" s="8" t="s">
        <v>33</v>
      </c>
      <c r="C33" s="8">
        <v>21.254999999999999</v>
      </c>
      <c r="D33" s="12">
        <v>7513</v>
      </c>
      <c r="E33" s="9">
        <v>0.65926049855025826</v>
      </c>
      <c r="F33" s="9">
        <v>10.016676805560911</v>
      </c>
      <c r="G33" s="12">
        <v>6458</v>
      </c>
      <c r="H33" s="9">
        <v>4.140309993188847</v>
      </c>
      <c r="I33" s="9">
        <v>-14.470105713068349</v>
      </c>
    </row>
    <row r="34" spans="1:9" x14ac:dyDescent="0.15">
      <c r="A34" s="6">
        <v>25</v>
      </c>
      <c r="B34" s="8" t="s">
        <v>34</v>
      </c>
      <c r="C34" s="8">
        <v>20.638000000000002</v>
      </c>
      <c r="D34" s="12">
        <v>3107</v>
      </c>
      <c r="E34" s="9">
        <v>0.29196262870655704</v>
      </c>
      <c r="F34" s="9">
        <v>17.799807559193127</v>
      </c>
      <c r="G34" s="12">
        <v>2539</v>
      </c>
      <c r="H34" s="9">
        <v>1.5998253777942013</v>
      </c>
      <c r="I34" s="9">
        <v>-15.299723215813867</v>
      </c>
    </row>
    <row r="35" spans="1:9" x14ac:dyDescent="0.15">
      <c r="A35" s="6">
        <v>26</v>
      </c>
      <c r="B35" s="8" t="s">
        <v>35</v>
      </c>
      <c r="C35" s="8">
        <v>19.53</v>
      </c>
      <c r="D35" s="12">
        <v>795</v>
      </c>
      <c r="E35" s="9">
        <v>8.203733860874686E-2</v>
      </c>
      <c r="F35" s="9">
        <v>4.2830442674668889</v>
      </c>
      <c r="G35" s="12">
        <v>461</v>
      </c>
      <c r="H35" s="9">
        <v>0.28548409600141694</v>
      </c>
      <c r="I35" s="9">
        <v>-15.674906947406155</v>
      </c>
    </row>
    <row r="36" spans="1:9" x14ac:dyDescent="0.15">
      <c r="A36" s="6">
        <v>27</v>
      </c>
      <c r="B36" s="8" t="s">
        <v>36</v>
      </c>
      <c r="C36" s="8">
        <v>19.064</v>
      </c>
      <c r="D36" s="12">
        <v>592</v>
      </c>
      <c r="E36" s="9">
        <v>6.3144833050496688E-2</v>
      </c>
      <c r="F36" s="9">
        <v>9.3874361912019673</v>
      </c>
      <c r="G36" s="12">
        <v>373</v>
      </c>
      <c r="H36" s="9">
        <v>0.23550052805735627</v>
      </c>
      <c r="I36" s="9">
        <v>-14.624593131959292</v>
      </c>
    </row>
    <row r="37" spans="1:9" x14ac:dyDescent="0.15">
      <c r="A37" s="6">
        <v>28</v>
      </c>
      <c r="B37" s="8" t="s">
        <v>37</v>
      </c>
      <c r="C37" s="8">
        <v>20.158000000000001</v>
      </c>
      <c r="D37" s="12">
        <v>3791</v>
      </c>
      <c r="E37" s="9">
        <v>0.36012039530369089</v>
      </c>
      <c r="F37" s="9">
        <v>10.741196755848019</v>
      </c>
      <c r="G37" s="12">
        <v>3346</v>
      </c>
      <c r="H37" s="9">
        <v>2.207155883329373</v>
      </c>
      <c r="I37" s="9">
        <v>-14.357751226602209</v>
      </c>
    </row>
    <row r="38" spans="1:9" x14ac:dyDescent="0.15">
      <c r="A38" s="6">
        <v>29</v>
      </c>
      <c r="B38" s="8" t="s">
        <v>38</v>
      </c>
      <c r="C38" s="8">
        <v>21.625</v>
      </c>
      <c r="D38" s="12">
        <v>3913</v>
      </c>
      <c r="E38" s="9">
        <v>0.3469928533563702</v>
      </c>
      <c r="F38" s="9">
        <v>7.6565282551735834</v>
      </c>
      <c r="G38" s="12">
        <v>3338</v>
      </c>
      <c r="H38" s="9">
        <v>2.0723635300120549</v>
      </c>
      <c r="I38" s="9">
        <v>-16.114293242693382</v>
      </c>
    </row>
    <row r="39" spans="1:9" x14ac:dyDescent="0.15">
      <c r="A39" s="6">
        <v>30</v>
      </c>
      <c r="B39" s="8" t="s">
        <v>39</v>
      </c>
      <c r="C39" s="8">
        <v>19.667000000000002</v>
      </c>
      <c r="D39" s="12">
        <v>780</v>
      </c>
      <c r="E39" s="9">
        <v>7.9460513407866792E-2</v>
      </c>
      <c r="F39" s="9">
        <v>0.62272977889310521</v>
      </c>
      <c r="G39" s="12">
        <v>465</v>
      </c>
      <c r="H39" s="9">
        <v>0.29451267078391546</v>
      </c>
      <c r="I39" s="9">
        <v>-15.583618927152417</v>
      </c>
    </row>
    <row r="40" spans="1:9" x14ac:dyDescent="0.15">
      <c r="B40" s="13"/>
      <c r="C40" s="13"/>
      <c r="D40" s="13"/>
      <c r="E40" s="14"/>
      <c r="F40" s="14"/>
      <c r="G40" s="13"/>
      <c r="H40" s="14"/>
      <c r="I40" s="14"/>
    </row>
    <row r="41" spans="1:9" x14ac:dyDescent="0.15">
      <c r="A41" s="15"/>
      <c r="B41" s="15"/>
      <c r="C41" s="15"/>
      <c r="D41" s="15"/>
      <c r="E41" s="16"/>
      <c r="F41" s="16"/>
      <c r="G41" s="15"/>
      <c r="H41" s="16"/>
      <c r="I41" s="16"/>
    </row>
    <row r="43" spans="1:9" x14ac:dyDescent="0.15">
      <c r="B43" s="4" t="s">
        <v>40</v>
      </c>
    </row>
    <row r="45" spans="1:9" x14ac:dyDescent="0.15">
      <c r="B45" s="32" t="s">
        <v>41</v>
      </c>
      <c r="C45" s="33"/>
      <c r="D45" s="17"/>
      <c r="E45" s="18"/>
    </row>
    <row r="46" spans="1:9" x14ac:dyDescent="0.15">
      <c r="B46" s="19"/>
    </row>
    <row r="47" spans="1:9" x14ac:dyDescent="0.15">
      <c r="B47" s="20" t="s">
        <v>42</v>
      </c>
    </row>
    <row r="48" spans="1:9" x14ac:dyDescent="0.15">
      <c r="A48" s="6" t="s">
        <v>1</v>
      </c>
      <c r="B48" s="10" t="s">
        <v>2</v>
      </c>
      <c r="C48" s="10" t="s">
        <v>3</v>
      </c>
      <c r="D48" s="10" t="s">
        <v>4</v>
      </c>
      <c r="E48" s="11" t="s">
        <v>5</v>
      </c>
      <c r="F48" s="11" t="s">
        <v>6</v>
      </c>
      <c r="G48" s="10" t="s">
        <v>7</v>
      </c>
      <c r="H48" s="11" t="s">
        <v>8</v>
      </c>
      <c r="I48" s="11" t="s">
        <v>9</v>
      </c>
    </row>
    <row r="49" spans="1:9" x14ac:dyDescent="0.15">
      <c r="A49" s="6" t="s">
        <v>43</v>
      </c>
      <c r="B49" s="8" t="s">
        <v>41</v>
      </c>
      <c r="C49" s="21">
        <v>1.073</v>
      </c>
      <c r="D49" s="12">
        <v>7126</v>
      </c>
      <c r="E49" s="9">
        <v>12.740472733534055</v>
      </c>
      <c r="F49" s="9">
        <v>17.527864454564813</v>
      </c>
      <c r="G49" s="12">
        <v>3893</v>
      </c>
      <c r="H49" s="9">
        <v>47.267246741186021</v>
      </c>
      <c r="I49" s="9">
        <v>-25.555079601022356</v>
      </c>
    </row>
    <row r="50" spans="1:9" x14ac:dyDescent="0.15">
      <c r="A50" s="6" t="s">
        <v>44</v>
      </c>
      <c r="B50" s="8" t="s">
        <v>41</v>
      </c>
      <c r="C50" s="21">
        <v>0.95699999999999996</v>
      </c>
      <c r="D50" s="12">
        <v>6314</v>
      </c>
      <c r="E50" s="9">
        <v>12.66730970636373</v>
      </c>
      <c r="F50" s="9">
        <v>17.519924509904129</v>
      </c>
      <c r="G50" s="12">
        <v>3447</v>
      </c>
      <c r="H50" s="9">
        <v>46.430642114087966</v>
      </c>
      <c r="I50" s="9">
        <v>-25.559092261253287</v>
      </c>
    </row>
    <row r="51" spans="1:9" x14ac:dyDescent="0.15">
      <c r="A51" s="6" t="s">
        <v>45</v>
      </c>
      <c r="B51" s="8" t="s">
        <v>41</v>
      </c>
      <c r="C51" s="21">
        <v>1.0489999999999999</v>
      </c>
      <c r="D51" s="12">
        <v>7070</v>
      </c>
      <c r="E51" s="9">
        <v>12.713554348763596</v>
      </c>
      <c r="F51" s="9">
        <v>17.409757777737184</v>
      </c>
      <c r="G51" s="12">
        <v>3802</v>
      </c>
      <c r="H51" s="9">
        <v>47.446276185189923</v>
      </c>
      <c r="I51" s="9">
        <v>-25.62429799000596</v>
      </c>
    </row>
    <row r="53" spans="1:9" x14ac:dyDescent="0.15">
      <c r="C53" s="22" t="s">
        <v>49</v>
      </c>
      <c r="D53" s="23"/>
      <c r="E53" s="7">
        <v>12.707112262887128</v>
      </c>
      <c r="F53" s="7">
        <v>17.485848914068708</v>
      </c>
      <c r="G53" s="24"/>
      <c r="H53" s="7">
        <v>47.048055013487975</v>
      </c>
      <c r="I53" s="7">
        <v>-25.579489950760532</v>
      </c>
    </row>
    <row r="54" spans="1:9" x14ac:dyDescent="0.15">
      <c r="C54" s="22" t="s">
        <v>50</v>
      </c>
      <c r="E54" s="7">
        <v>3.7004492821970998E-2</v>
      </c>
      <c r="F54" s="7">
        <v>6.601633473217608E-2</v>
      </c>
      <c r="G54" s="24"/>
      <c r="H54" s="7">
        <v>0.54213642352661195</v>
      </c>
      <c r="I54" s="7">
        <v>3.88567323162528E-2</v>
      </c>
    </row>
    <row r="55" spans="1:9" x14ac:dyDescent="0.15">
      <c r="G55" s="25"/>
      <c r="H55" s="26"/>
      <c r="I55" s="26"/>
    </row>
    <row r="56" spans="1:9" x14ac:dyDescent="0.15">
      <c r="B56" s="32" t="s">
        <v>51</v>
      </c>
      <c r="C56" s="33"/>
      <c r="D56" s="17"/>
      <c r="E56" s="18"/>
    </row>
    <row r="57" spans="1:9" x14ac:dyDescent="0.15">
      <c r="B57" s="19"/>
    </row>
    <row r="58" spans="1:9" x14ac:dyDescent="0.15">
      <c r="B58" s="20" t="s">
        <v>42</v>
      </c>
    </row>
    <row r="59" spans="1:9" x14ac:dyDescent="0.15">
      <c r="A59" s="6" t="s">
        <v>1</v>
      </c>
      <c r="B59" s="10" t="s">
        <v>2</v>
      </c>
      <c r="C59" s="10" t="s">
        <v>3</v>
      </c>
      <c r="D59" s="10" t="s">
        <v>4</v>
      </c>
      <c r="E59" s="11" t="s">
        <v>5</v>
      </c>
      <c r="F59" s="11" t="s">
        <v>6</v>
      </c>
      <c r="G59" s="10" t="s">
        <v>7</v>
      </c>
      <c r="H59" s="11" t="s">
        <v>8</v>
      </c>
      <c r="I59" s="11" t="s">
        <v>9</v>
      </c>
    </row>
    <row r="60" spans="1:9" x14ac:dyDescent="0.15">
      <c r="A60" s="6" t="s">
        <v>52</v>
      </c>
      <c r="B60" s="8" t="s">
        <v>51</v>
      </c>
      <c r="C60" s="8">
        <v>1.905</v>
      </c>
      <c r="D60" s="12">
        <v>3028</v>
      </c>
      <c r="E60" s="9">
        <v>3.051370388309357</v>
      </c>
      <c r="F60" s="9">
        <v>1.4395515858606283</v>
      </c>
      <c r="G60" s="12">
        <v>5977</v>
      </c>
      <c r="H60" s="9">
        <v>42.396705995901016</v>
      </c>
      <c r="I60" s="9">
        <v>-13.036582845567329</v>
      </c>
    </row>
    <row r="61" spans="1:9" x14ac:dyDescent="0.15">
      <c r="A61" s="6" t="s">
        <v>53</v>
      </c>
      <c r="B61" s="8" t="s">
        <v>51</v>
      </c>
      <c r="C61" s="8">
        <v>1.9370000000000001</v>
      </c>
      <c r="D61" s="12">
        <v>3005</v>
      </c>
      <c r="E61" s="9">
        <v>2.9666468987260317</v>
      </c>
      <c r="F61" s="9">
        <v>1.4633714198426704</v>
      </c>
      <c r="G61" s="12">
        <v>6084</v>
      </c>
      <c r="H61" s="9">
        <v>42.364687318819044</v>
      </c>
      <c r="I61" s="9">
        <v>-13.089750593627198</v>
      </c>
    </row>
    <row r="62" spans="1:9" x14ac:dyDescent="0.15">
      <c r="A62" s="6" t="s">
        <v>54</v>
      </c>
      <c r="B62" s="8" t="s">
        <v>51</v>
      </c>
      <c r="C62" s="8">
        <v>1.8819999999999999</v>
      </c>
      <c r="D62" s="12">
        <v>3052</v>
      </c>
      <c r="E62" s="9">
        <v>3.1429524868522738</v>
      </c>
      <c r="F62" s="9">
        <v>0.91353025209053484</v>
      </c>
      <c r="G62" s="12">
        <v>5926</v>
      </c>
      <c r="H62" s="9">
        <v>42.780058333902552</v>
      </c>
      <c r="I62" s="9">
        <v>-12.914196708523855</v>
      </c>
    </row>
    <row r="64" spans="1:9" x14ac:dyDescent="0.15">
      <c r="C64" s="22" t="s">
        <v>49</v>
      </c>
      <c r="D64" s="23"/>
      <c r="E64" s="7">
        <v>3.0536565912958875</v>
      </c>
      <c r="F64" s="7">
        <v>1.2721510859312779</v>
      </c>
      <c r="G64" s="24"/>
      <c r="H64" s="7">
        <v>42.513817216207542</v>
      </c>
      <c r="I64" s="7">
        <v>-13.013510049239459</v>
      </c>
    </row>
    <row r="65" spans="1:9" x14ac:dyDescent="0.15">
      <c r="C65" s="22" t="s">
        <v>50</v>
      </c>
      <c r="E65" s="7">
        <v>8.817502562634584E-2</v>
      </c>
      <c r="F65" s="7">
        <v>0.31080302921819342</v>
      </c>
      <c r="G65" s="24"/>
      <c r="H65" s="7">
        <v>0.23112669357765225</v>
      </c>
      <c r="I65" s="7">
        <v>9.0022536575625714E-2</v>
      </c>
    </row>
    <row r="66" spans="1:9" x14ac:dyDescent="0.15">
      <c r="G66" s="25"/>
      <c r="H66" s="26"/>
      <c r="I66" s="26"/>
    </row>
    <row r="67" spans="1:9" x14ac:dyDescent="0.15">
      <c r="B67" s="32" t="s">
        <v>58</v>
      </c>
      <c r="C67" s="33"/>
      <c r="D67" s="17"/>
      <c r="E67" s="18"/>
    </row>
    <row r="68" spans="1:9" x14ac:dyDescent="0.15">
      <c r="B68" s="19"/>
    </row>
    <row r="69" spans="1:9" x14ac:dyDescent="0.15">
      <c r="B69" s="20" t="s">
        <v>59</v>
      </c>
    </row>
    <row r="70" spans="1:9" x14ac:dyDescent="0.15">
      <c r="A70" s="6" t="s">
        <v>1</v>
      </c>
      <c r="B70" s="10" t="s">
        <v>2</v>
      </c>
      <c r="C70" s="10" t="s">
        <v>3</v>
      </c>
      <c r="D70" s="10" t="s">
        <v>4</v>
      </c>
      <c r="E70" s="11" t="s">
        <v>5</v>
      </c>
      <c r="F70" s="11" t="s">
        <v>6</v>
      </c>
      <c r="G70" s="10" t="s">
        <v>7</v>
      </c>
      <c r="H70" s="11" t="s">
        <v>8</v>
      </c>
      <c r="I70" s="11" t="s">
        <v>9</v>
      </c>
    </row>
    <row r="71" spans="1:9" x14ac:dyDescent="0.15">
      <c r="A71" s="6" t="s">
        <v>60</v>
      </c>
      <c r="B71" s="8" t="s">
        <v>58</v>
      </c>
      <c r="C71" s="8">
        <v>2.1040000000000001</v>
      </c>
      <c r="D71" s="12">
        <v>4457</v>
      </c>
      <c r="E71" s="9">
        <v>3.9898788422336704</v>
      </c>
      <c r="F71" s="9">
        <v>1.2996100612161321</v>
      </c>
      <c r="G71" s="12">
        <v>5989</v>
      </c>
      <c r="H71" s="9">
        <v>38.561003234034054</v>
      </c>
      <c r="I71" s="9">
        <v>-28.957815476854027</v>
      </c>
    </row>
    <row r="72" spans="1:9" x14ac:dyDescent="0.15">
      <c r="A72" s="6" t="s">
        <v>61</v>
      </c>
      <c r="B72" s="8" t="s">
        <v>58</v>
      </c>
      <c r="C72" s="8">
        <v>1.988</v>
      </c>
      <c r="D72" s="12">
        <v>4282</v>
      </c>
      <c r="E72" s="9">
        <v>4.0365565216114954</v>
      </c>
      <c r="F72" s="9">
        <v>1.1457736334154438</v>
      </c>
      <c r="G72" s="12">
        <v>5701</v>
      </c>
      <c r="H72" s="9">
        <v>38.774571613328703</v>
      </c>
      <c r="I72" s="9">
        <v>-28.909663554082822</v>
      </c>
    </row>
    <row r="73" spans="1:9" x14ac:dyDescent="0.15">
      <c r="A73" s="6" t="s">
        <v>62</v>
      </c>
      <c r="B73" s="8" t="s">
        <v>58</v>
      </c>
      <c r="C73" s="8">
        <v>1.9670000000000001</v>
      </c>
      <c r="D73" s="12">
        <v>4222</v>
      </c>
      <c r="E73" s="9">
        <v>4.0382383215472988</v>
      </c>
      <c r="F73" s="9">
        <v>1.3303773467762694</v>
      </c>
      <c r="G73" s="12">
        <v>5620</v>
      </c>
      <c r="H73" s="9">
        <v>38.572307681675689</v>
      </c>
      <c r="I73" s="9">
        <v>-28.888597087870426</v>
      </c>
    </row>
    <row r="75" spans="1:9" x14ac:dyDescent="0.15">
      <c r="C75" s="22" t="s">
        <v>49</v>
      </c>
      <c r="D75" s="23"/>
      <c r="E75" s="7">
        <v>4.0215578951308215</v>
      </c>
      <c r="F75" s="7">
        <v>1.2585870138026152</v>
      </c>
      <c r="G75" s="24"/>
      <c r="H75" s="7">
        <v>38.635960843012811</v>
      </c>
      <c r="I75" s="7">
        <v>-28.918692039602423</v>
      </c>
    </row>
    <row r="76" spans="1:9" x14ac:dyDescent="0.15">
      <c r="C76" s="22" t="s">
        <v>50</v>
      </c>
      <c r="E76" s="7">
        <v>2.7447748670909079E-2</v>
      </c>
      <c r="F76" s="7">
        <v>9.8902985601902901E-2</v>
      </c>
      <c r="G76" s="24"/>
      <c r="H76" s="7">
        <v>0.12017344494435329</v>
      </c>
      <c r="I76" s="7">
        <v>3.5481424808686921E-2</v>
      </c>
    </row>
    <row r="77" spans="1:9" x14ac:dyDescent="0.15">
      <c r="G77" s="25"/>
      <c r="H77" s="26"/>
      <c r="I77" s="26"/>
    </row>
  </sheetData>
  <mergeCells count="3">
    <mergeCell ref="B45:C45"/>
    <mergeCell ref="B56:C56"/>
    <mergeCell ref="B67:C67"/>
  </mergeCells>
  <conditionalFormatting sqref="F55:I55 F66:I66 F77:I77">
    <cfRule type="expression" dxfId="20" priority="1" stopIfTrue="1">
      <formula>$F55&lt;&gt;""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2127-487A-7E4C-A0A7-9F68BF8B3E3C}">
  <dimension ref="A7:I45"/>
  <sheetViews>
    <sheetView workbookViewId="0">
      <selection activeCell="A10" sqref="A10:H29"/>
    </sheetView>
  </sheetViews>
  <sheetFormatPr baseColWidth="10" defaultColWidth="10.6640625" defaultRowHeight="13" x14ac:dyDescent="0.15"/>
  <cols>
    <col min="1" max="1" width="13.5" style="6" bestFit="1" customWidth="1"/>
    <col min="2" max="2" width="9.33203125" style="6" bestFit="1" customWidth="1"/>
    <col min="3" max="3" width="6.5" style="6" bestFit="1" customWidth="1"/>
    <col min="4" max="4" width="10" style="7" bestFit="1" customWidth="1"/>
    <col min="5" max="5" width="19.83203125" style="7" bestFit="1" customWidth="1"/>
    <col min="6" max="6" width="9.5" style="6"/>
    <col min="7" max="7" width="10" style="7" bestFit="1" customWidth="1"/>
    <col min="8" max="8" width="20.1640625" style="7" bestFit="1" customWidth="1"/>
    <col min="9" max="16384" width="10.6640625" style="1"/>
  </cols>
  <sheetData>
    <row r="7" spans="1:9" x14ac:dyDescent="0.15">
      <c r="A7" s="4" t="s">
        <v>0</v>
      </c>
      <c r="B7" s="3"/>
      <c r="C7" s="3"/>
      <c r="D7" s="5"/>
      <c r="E7" s="5"/>
      <c r="F7" s="3"/>
      <c r="G7" s="5"/>
      <c r="H7" s="5"/>
    </row>
    <row r="9" spans="1:9" x14ac:dyDescent="0.15">
      <c r="A9" s="10" t="s">
        <v>2</v>
      </c>
      <c r="B9" s="10" t="s">
        <v>3</v>
      </c>
      <c r="C9" s="10" t="s">
        <v>4</v>
      </c>
      <c r="D9" s="11" t="s">
        <v>5</v>
      </c>
      <c r="E9" s="11" t="s">
        <v>6</v>
      </c>
      <c r="F9" s="10" t="s">
        <v>7</v>
      </c>
      <c r="G9" s="11" t="s">
        <v>8</v>
      </c>
      <c r="H9" s="11" t="s">
        <v>9</v>
      </c>
    </row>
    <row r="10" spans="1:9" x14ac:dyDescent="0.15">
      <c r="A10" s="8" t="s">
        <v>76</v>
      </c>
      <c r="B10" s="8">
        <v>20.010999999999999</v>
      </c>
      <c r="C10" s="12">
        <v>3185</v>
      </c>
      <c r="D10" s="9">
        <v>0.311417741492858</v>
      </c>
      <c r="E10" s="9">
        <v>10.105098109780561</v>
      </c>
      <c r="F10" s="12">
        <v>2690</v>
      </c>
      <c r="G10" s="9">
        <v>1.8063847854909127</v>
      </c>
      <c r="H10" s="9">
        <v>-14.908599837947971</v>
      </c>
    </row>
    <row r="11" spans="1:9" x14ac:dyDescent="0.15">
      <c r="A11" s="8" t="s">
        <v>77</v>
      </c>
      <c r="B11" s="8">
        <v>21.114999999999998</v>
      </c>
      <c r="C11" s="12">
        <v>668</v>
      </c>
      <c r="D11" s="9">
        <v>6.8027837559577392E-2</v>
      </c>
      <c r="E11" s="27">
        <v>34.868194922359649</v>
      </c>
      <c r="F11" s="12">
        <v>411</v>
      </c>
      <c r="G11" s="9">
        <v>0.24487268732736622</v>
      </c>
      <c r="H11" s="9">
        <v>-14.574393825040195</v>
      </c>
      <c r="I11" s="29" t="s">
        <v>477</v>
      </c>
    </row>
    <row r="12" spans="1:9" x14ac:dyDescent="0.15">
      <c r="A12" s="8" t="s">
        <v>78</v>
      </c>
      <c r="B12" s="8">
        <v>19.274999999999999</v>
      </c>
      <c r="C12" s="12">
        <v>1348</v>
      </c>
      <c r="D12" s="9">
        <v>0.14217963624584451</v>
      </c>
      <c r="E12" s="9">
        <v>3.0514803129467039</v>
      </c>
      <c r="F12" s="12">
        <v>1251</v>
      </c>
      <c r="G12" s="9">
        <v>0.85824949675259754</v>
      </c>
      <c r="H12" s="9">
        <v>-19.015267788841445</v>
      </c>
    </row>
    <row r="13" spans="1:9" x14ac:dyDescent="0.15">
      <c r="A13" s="8" t="s">
        <v>79</v>
      </c>
      <c r="B13" s="8">
        <v>20.224</v>
      </c>
      <c r="C13" s="12">
        <v>1923</v>
      </c>
      <c r="D13" s="9">
        <v>0.19264757540286007</v>
      </c>
      <c r="E13" s="9">
        <v>12.470019409996802</v>
      </c>
      <c r="F13" s="12">
        <v>1689</v>
      </c>
      <c r="G13" s="9">
        <v>1.0944006997722595</v>
      </c>
      <c r="H13" s="9">
        <v>-16.48938436190938</v>
      </c>
    </row>
    <row r="14" spans="1:9" x14ac:dyDescent="0.15">
      <c r="A14" s="8" t="s">
        <v>80</v>
      </c>
      <c r="B14" s="8">
        <v>20.181999999999999</v>
      </c>
      <c r="C14" s="12">
        <v>541</v>
      </c>
      <c r="D14" s="9">
        <v>5.4320056489559822E-2</v>
      </c>
      <c r="E14" s="27">
        <v>-0.58994987466877458</v>
      </c>
      <c r="F14" s="12">
        <v>297</v>
      </c>
      <c r="G14" s="9">
        <v>0.18067071495295009</v>
      </c>
      <c r="H14" s="9">
        <v>-15.882458308794963</v>
      </c>
    </row>
    <row r="15" spans="1:9" x14ac:dyDescent="0.15">
      <c r="A15" s="8" t="s">
        <v>81</v>
      </c>
      <c r="B15" s="8">
        <v>18.082999999999998</v>
      </c>
      <c r="C15" s="12">
        <v>578</v>
      </c>
      <c r="D15" s="9">
        <v>6.5971887302477439E-2</v>
      </c>
      <c r="E15" s="9">
        <v>4.9412620810151093</v>
      </c>
      <c r="F15" s="12">
        <v>271</v>
      </c>
      <c r="G15" s="9">
        <v>0.18176881047455304</v>
      </c>
      <c r="H15" s="9">
        <v>-15.77237858347519</v>
      </c>
    </row>
    <row r="16" spans="1:9" x14ac:dyDescent="0.15">
      <c r="A16" s="8" t="s">
        <v>82</v>
      </c>
      <c r="B16" s="8">
        <v>18.268999999999998</v>
      </c>
      <c r="C16" s="12">
        <v>2176</v>
      </c>
      <c r="D16" s="9">
        <v>0.23445336147180154</v>
      </c>
      <c r="E16" s="9">
        <v>4.7521859372944242</v>
      </c>
      <c r="F16" s="12">
        <v>1883</v>
      </c>
      <c r="G16" s="9">
        <v>1.3448958578871115</v>
      </c>
      <c r="H16" s="9">
        <v>-16.661941769167402</v>
      </c>
    </row>
    <row r="17" spans="1:9" x14ac:dyDescent="0.15">
      <c r="A17" s="8" t="s">
        <v>83</v>
      </c>
      <c r="B17" s="8">
        <v>19.946000000000002</v>
      </c>
      <c r="C17" s="12">
        <v>665</v>
      </c>
      <c r="D17" s="9">
        <v>6.9530359529558994E-2</v>
      </c>
      <c r="E17" s="9">
        <v>11.831275131727958</v>
      </c>
      <c r="F17" s="12">
        <v>397</v>
      </c>
      <c r="G17" s="9">
        <v>0.24424844170881446</v>
      </c>
      <c r="H17" s="9">
        <v>-17.042758116219584</v>
      </c>
    </row>
    <row r="18" spans="1:9" x14ac:dyDescent="0.15">
      <c r="A18" s="8" t="s">
        <v>84</v>
      </c>
      <c r="B18" s="8">
        <v>18.497</v>
      </c>
      <c r="C18" s="12">
        <v>2136</v>
      </c>
      <c r="D18" s="9">
        <v>0.22729109337103823</v>
      </c>
      <c r="E18" s="9">
        <v>4.3132941632692052</v>
      </c>
      <c r="F18" s="12">
        <v>1897</v>
      </c>
      <c r="G18" s="9">
        <v>1.3428776937169125</v>
      </c>
      <c r="H18" s="9">
        <v>-17.750838511519738</v>
      </c>
    </row>
    <row r="19" spans="1:9" x14ac:dyDescent="0.15">
      <c r="A19" s="8" t="s">
        <v>85</v>
      </c>
      <c r="B19" s="8">
        <v>19.936</v>
      </c>
      <c r="C19" s="12">
        <v>3377</v>
      </c>
      <c r="D19" s="9">
        <v>0.3254916099614496</v>
      </c>
      <c r="E19" s="9">
        <v>6.148214459584457</v>
      </c>
      <c r="F19" s="12">
        <v>2809</v>
      </c>
      <c r="G19" s="9">
        <v>1.8594941105255316</v>
      </c>
      <c r="H19" s="9">
        <v>-17.543571280962691</v>
      </c>
    </row>
    <row r="20" spans="1:9" x14ac:dyDescent="0.15">
      <c r="A20" s="8" t="s">
        <v>86</v>
      </c>
      <c r="B20" s="8">
        <v>19.725000000000001</v>
      </c>
      <c r="C20" s="12">
        <v>560</v>
      </c>
      <c r="D20" s="9">
        <v>5.9102919140012734E-2</v>
      </c>
      <c r="E20" s="9">
        <v>2.5743814425219691</v>
      </c>
      <c r="F20" s="12">
        <v>279</v>
      </c>
      <c r="G20" s="9">
        <v>0.17114545952745239</v>
      </c>
      <c r="H20" s="9">
        <v>-17.42357446327177</v>
      </c>
    </row>
    <row r="21" spans="1:9" x14ac:dyDescent="0.15">
      <c r="A21" s="8" t="s">
        <v>87</v>
      </c>
      <c r="B21" s="8">
        <v>19.643999999999998</v>
      </c>
      <c r="C21" s="12">
        <v>2960</v>
      </c>
      <c r="D21" s="9">
        <v>0.28990075264355369</v>
      </c>
      <c r="E21" s="9">
        <v>3.2738652073746604</v>
      </c>
      <c r="F21" s="12">
        <v>2867</v>
      </c>
      <c r="G21" s="9">
        <v>1.9361047954435018</v>
      </c>
      <c r="H21" s="9">
        <v>-17.709186723560908</v>
      </c>
    </row>
    <row r="22" spans="1:9" x14ac:dyDescent="0.15">
      <c r="A22" s="8" t="s">
        <v>88</v>
      </c>
      <c r="B22" s="8">
        <v>17.536000000000001</v>
      </c>
      <c r="C22" s="12">
        <v>727</v>
      </c>
      <c r="D22" s="9">
        <v>8.3686398739461265E-2</v>
      </c>
      <c r="E22" s="9">
        <v>6.4107657886888294</v>
      </c>
      <c r="F22" s="12">
        <v>334</v>
      </c>
      <c r="G22" s="9">
        <v>0.23356087891736274</v>
      </c>
      <c r="H22" s="9">
        <v>-15.653373475021382</v>
      </c>
    </row>
    <row r="23" spans="1:9" x14ac:dyDescent="0.15">
      <c r="A23" s="8" t="s">
        <v>89</v>
      </c>
      <c r="B23" s="8">
        <v>20.184999999999999</v>
      </c>
      <c r="C23" s="12">
        <v>4743</v>
      </c>
      <c r="D23" s="9">
        <v>0.4426353683171409</v>
      </c>
      <c r="E23" s="9">
        <v>9.4918252291113951</v>
      </c>
      <c r="F23" s="12">
        <v>4322</v>
      </c>
      <c r="G23" s="9">
        <v>2.8524532809634908</v>
      </c>
      <c r="H23" s="9">
        <v>-15.983612650980699</v>
      </c>
    </row>
    <row r="24" spans="1:9" x14ac:dyDescent="0.15">
      <c r="A24" s="8" t="s">
        <v>90</v>
      </c>
      <c r="B24" s="8">
        <v>20.591000000000001</v>
      </c>
      <c r="C24" s="12">
        <v>928</v>
      </c>
      <c r="D24" s="9">
        <v>8.8924788261697307E-2</v>
      </c>
      <c r="E24" s="9">
        <v>2.4734755212617072</v>
      </c>
      <c r="F24" s="12">
        <v>461</v>
      </c>
      <c r="G24" s="9">
        <v>0.27380940130376741</v>
      </c>
      <c r="H24" s="9">
        <v>-15.803121569825757</v>
      </c>
    </row>
    <row r="25" spans="1:9" x14ac:dyDescent="0.15">
      <c r="A25" s="8" t="s">
        <v>91</v>
      </c>
      <c r="B25" s="8">
        <v>10.515000000000001</v>
      </c>
      <c r="C25" s="12">
        <v>3270</v>
      </c>
      <c r="D25" s="9">
        <v>0.58607650749111206</v>
      </c>
      <c r="E25" s="9">
        <v>3.6696515393081164</v>
      </c>
      <c r="F25" s="12">
        <v>2940</v>
      </c>
      <c r="G25" s="9">
        <v>3.6289936912750069</v>
      </c>
      <c r="H25" s="9">
        <v>-15.987579487929159</v>
      </c>
    </row>
    <row r="26" spans="1:9" x14ac:dyDescent="0.15">
      <c r="A26" s="8" t="s">
        <v>92</v>
      </c>
      <c r="B26" s="8">
        <v>16.738</v>
      </c>
      <c r="C26" s="12">
        <v>805</v>
      </c>
      <c r="D26" s="9">
        <v>0.10204002774344703</v>
      </c>
      <c r="E26" s="27">
        <v>64.552169817368792</v>
      </c>
      <c r="F26" s="12">
        <v>371</v>
      </c>
      <c r="G26" s="9">
        <v>0.26929574764282066</v>
      </c>
      <c r="H26" s="9">
        <v>-16.671858861538553</v>
      </c>
      <c r="I26" s="29" t="s">
        <v>477</v>
      </c>
    </row>
    <row r="27" spans="1:9" x14ac:dyDescent="0.15">
      <c r="A27" s="8" t="s">
        <v>93</v>
      </c>
      <c r="B27" s="8">
        <v>9.9600000000000009</v>
      </c>
      <c r="C27" s="12">
        <v>2235</v>
      </c>
      <c r="D27" s="9">
        <v>0.43580167946812459</v>
      </c>
      <c r="E27" s="9">
        <v>13.823922159333522</v>
      </c>
      <c r="F27" s="12">
        <v>1870</v>
      </c>
      <c r="G27" s="9">
        <v>2.4294212592626918</v>
      </c>
      <c r="H27" s="9">
        <v>-17.291677134735465</v>
      </c>
    </row>
    <row r="28" spans="1:9" x14ac:dyDescent="0.15">
      <c r="A28" s="8" t="s">
        <v>94</v>
      </c>
      <c r="B28" s="8">
        <v>17.942</v>
      </c>
      <c r="C28" s="12">
        <v>718</v>
      </c>
      <c r="D28" s="9">
        <v>7.9908554889470532E-2</v>
      </c>
      <c r="E28" s="9">
        <v>8.5768142537998919</v>
      </c>
      <c r="F28" s="12">
        <v>333</v>
      </c>
      <c r="G28" s="9">
        <v>0.22224772012221791</v>
      </c>
      <c r="H28" s="9">
        <v>-16.464591630981502</v>
      </c>
    </row>
    <row r="29" spans="1:9" x14ac:dyDescent="0.15">
      <c r="A29" s="8" t="s">
        <v>95</v>
      </c>
      <c r="B29" s="8">
        <v>10.010999999999999</v>
      </c>
      <c r="C29" s="12">
        <v>1660</v>
      </c>
      <c r="D29" s="9">
        <v>0.32245279664974791</v>
      </c>
      <c r="E29" s="9">
        <v>9.1704937517000751</v>
      </c>
      <c r="F29" s="12">
        <v>1459</v>
      </c>
      <c r="G29" s="9">
        <v>1.8341966699116941</v>
      </c>
      <c r="H29" s="9">
        <v>-16.426906679971133</v>
      </c>
    </row>
    <row r="30" spans="1:9" x14ac:dyDescent="0.15">
      <c r="A30" s="13"/>
      <c r="B30" s="13"/>
      <c r="C30" s="13"/>
      <c r="D30" s="14"/>
      <c r="E30" s="14"/>
      <c r="F30" s="13"/>
      <c r="G30" s="14"/>
      <c r="H30" s="14"/>
    </row>
    <row r="31" spans="1:9" x14ac:dyDescent="0.15">
      <c r="A31" s="15"/>
      <c r="B31" s="15"/>
      <c r="C31" s="15"/>
      <c r="D31" s="16"/>
      <c r="E31" s="16"/>
      <c r="F31" s="15"/>
      <c r="G31" s="16"/>
      <c r="H31" s="16"/>
    </row>
    <row r="33" spans="1:8" x14ac:dyDescent="0.15">
      <c r="A33" s="4" t="s">
        <v>40</v>
      </c>
    </row>
    <row r="35" spans="1:8" x14ac:dyDescent="0.15">
      <c r="A35" s="32" t="s">
        <v>58</v>
      </c>
      <c r="B35" s="33"/>
      <c r="C35" s="17"/>
      <c r="D35" s="18"/>
    </row>
    <row r="36" spans="1:8" x14ac:dyDescent="0.15">
      <c r="A36" s="19"/>
    </row>
    <row r="37" spans="1:8" x14ac:dyDescent="0.15">
      <c r="A37" s="20" t="s">
        <v>59</v>
      </c>
    </row>
    <row r="38" spans="1:8" x14ac:dyDescent="0.15">
      <c r="A38" s="10" t="s">
        <v>2</v>
      </c>
      <c r="B38" s="10" t="s">
        <v>3</v>
      </c>
      <c r="C38" s="10" t="s">
        <v>4</v>
      </c>
      <c r="D38" s="11" t="s">
        <v>5</v>
      </c>
      <c r="E38" s="11" t="s">
        <v>6</v>
      </c>
      <c r="F38" s="10" t="s">
        <v>7</v>
      </c>
      <c r="G38" s="11" t="s">
        <v>8</v>
      </c>
      <c r="H38" s="11" t="s">
        <v>9</v>
      </c>
    </row>
    <row r="39" spans="1:8" x14ac:dyDescent="0.15">
      <c r="A39" s="8" t="s">
        <v>58</v>
      </c>
      <c r="B39" s="8">
        <v>2.1139999999999999</v>
      </c>
      <c r="C39" s="12">
        <v>4551</v>
      </c>
      <c r="D39" s="9">
        <v>4.0716518124310639</v>
      </c>
      <c r="E39" s="9">
        <v>1.4487416024439002</v>
      </c>
      <c r="F39" s="12">
        <v>5897</v>
      </c>
      <c r="G39" s="9">
        <v>38.547673110978678</v>
      </c>
      <c r="H39" s="9">
        <v>-28.856990257971319</v>
      </c>
    </row>
    <row r="40" spans="1:8" x14ac:dyDescent="0.15">
      <c r="A40" s="8" t="s">
        <v>58</v>
      </c>
      <c r="B40" s="8">
        <v>2.0630000000000002</v>
      </c>
      <c r="C40" s="12">
        <v>4500</v>
      </c>
      <c r="D40" s="9">
        <v>3.9720056982648142</v>
      </c>
      <c r="E40" s="9">
        <v>1.26004356536799</v>
      </c>
      <c r="F40" s="12">
        <v>5850</v>
      </c>
      <c r="G40" s="9">
        <v>38.817553698243366</v>
      </c>
      <c r="H40" s="9">
        <v>-28.859965385682663</v>
      </c>
    </row>
    <row r="41" spans="1:8" x14ac:dyDescent="0.15">
      <c r="A41" s="8" t="s">
        <v>58</v>
      </c>
      <c r="B41" s="8">
        <v>2.0720000000000001</v>
      </c>
      <c r="C41" s="12">
        <v>4642</v>
      </c>
      <c r="D41" s="9">
        <v>4.0962117244412735</v>
      </c>
      <c r="E41" s="9">
        <v>1.6143056868418064</v>
      </c>
      <c r="F41" s="12">
        <v>5943</v>
      </c>
      <c r="G41" s="9">
        <v>38.526135230511137</v>
      </c>
      <c r="H41" s="9">
        <v>-28.824263853146519</v>
      </c>
    </row>
    <row r="43" spans="1:8" x14ac:dyDescent="0.15">
      <c r="B43" s="22" t="s">
        <v>49</v>
      </c>
      <c r="C43" s="23"/>
      <c r="D43" s="7">
        <v>4.0466230783790502</v>
      </c>
      <c r="E43" s="7">
        <v>1.4410302848845655</v>
      </c>
      <c r="F43" s="24"/>
      <c r="G43" s="7">
        <v>38.630454013244389</v>
      </c>
      <c r="H43" s="7">
        <v>-28.847073165600165</v>
      </c>
    </row>
    <row r="44" spans="1:8" x14ac:dyDescent="0.15">
      <c r="B44" s="22" t="s">
        <v>50</v>
      </c>
      <c r="D44" s="7">
        <v>6.5776989751900564E-2</v>
      </c>
      <c r="E44" s="7">
        <v>0.1772569067530457</v>
      </c>
      <c r="F44" s="24"/>
      <c r="G44" s="7">
        <v>0.16239054519520027</v>
      </c>
      <c r="H44" s="7">
        <v>1.9809376496518299E-2</v>
      </c>
    </row>
    <row r="45" spans="1:8" x14ac:dyDescent="0.15">
      <c r="F45" s="25"/>
      <c r="G45" s="26"/>
      <c r="H45" s="26"/>
    </row>
  </sheetData>
  <mergeCells count="1">
    <mergeCell ref="A35:B35"/>
  </mergeCells>
  <conditionalFormatting sqref="E45:H45">
    <cfRule type="expression" dxfId="19" priority="1" stopIfTrue="1">
      <formula>$F45&lt;&gt;""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1931-ED3A-6B41-B493-CF621CBB63AE}">
  <dimension ref="A7:I89"/>
  <sheetViews>
    <sheetView topLeftCell="B1" workbookViewId="0">
      <selection activeCell="B10" sqref="B10:I29"/>
    </sheetView>
  </sheetViews>
  <sheetFormatPr baseColWidth="10" defaultColWidth="10.6640625" defaultRowHeight="13" x14ac:dyDescent="0.15"/>
  <cols>
    <col min="1" max="1" width="11.6640625" style="6" hidden="1" customWidth="1"/>
    <col min="2" max="2" width="13.5" style="6" bestFit="1" customWidth="1"/>
    <col min="3" max="3" width="9.33203125" style="6" bestFit="1" customWidth="1"/>
    <col min="4" max="4" width="6.5" style="6" bestFit="1" customWidth="1"/>
    <col min="5" max="5" width="10" style="7" bestFit="1" customWidth="1"/>
    <col min="6" max="6" width="19.83203125" style="7" bestFit="1" customWidth="1"/>
    <col min="7" max="7" width="9.5" style="6"/>
    <col min="8" max="8" width="10" style="7" bestFit="1" customWidth="1"/>
    <col min="9" max="9" width="20.1640625" style="7" bestFit="1" customWidth="1"/>
    <col min="10" max="16384" width="10.6640625" style="1"/>
  </cols>
  <sheetData>
    <row r="7" spans="1:9" x14ac:dyDescent="0.15">
      <c r="A7" s="3"/>
      <c r="B7" s="4" t="s">
        <v>0</v>
      </c>
      <c r="C7" s="3"/>
      <c r="D7" s="3"/>
      <c r="E7" s="5"/>
      <c r="F7" s="5"/>
      <c r="G7" s="3"/>
      <c r="H7" s="5"/>
      <c r="I7" s="5"/>
    </row>
    <row r="9" spans="1:9" x14ac:dyDescent="0.15">
      <c r="A9" s="6" t="s">
        <v>1</v>
      </c>
      <c r="B9" s="10" t="s">
        <v>2</v>
      </c>
      <c r="C9" s="10" t="s">
        <v>3</v>
      </c>
      <c r="D9" s="10" t="s">
        <v>4</v>
      </c>
      <c r="E9" s="11" t="s">
        <v>5</v>
      </c>
      <c r="F9" s="11" t="s">
        <v>6</v>
      </c>
      <c r="G9" s="10" t="s">
        <v>7</v>
      </c>
      <c r="H9" s="11" t="s">
        <v>8</v>
      </c>
      <c r="I9" s="11" t="s">
        <v>9</v>
      </c>
    </row>
    <row r="10" spans="1:9" x14ac:dyDescent="0.15">
      <c r="A10" s="6">
        <v>64</v>
      </c>
      <c r="B10" s="8" t="s">
        <v>96</v>
      </c>
      <c r="C10" s="8">
        <v>18.550999999999998</v>
      </c>
      <c r="D10" s="12">
        <v>552</v>
      </c>
      <c r="E10" s="9">
        <v>5.8480987232890386E-2</v>
      </c>
      <c r="F10" s="9">
        <v>8.1438004946053706</v>
      </c>
      <c r="G10" s="12">
        <v>320</v>
      </c>
      <c r="H10" s="9">
        <v>0.20292601509700095</v>
      </c>
      <c r="I10" s="9">
        <v>-16.560787426981666</v>
      </c>
    </row>
    <row r="11" spans="1:9" x14ac:dyDescent="0.15">
      <c r="A11" s="6">
        <v>65</v>
      </c>
      <c r="B11" s="8" t="s">
        <v>97</v>
      </c>
      <c r="C11" s="8">
        <v>9.1999999999999993</v>
      </c>
      <c r="D11" s="12">
        <v>2276</v>
      </c>
      <c r="E11" s="9">
        <v>0.45859509008948585</v>
      </c>
      <c r="F11" s="9">
        <v>9.2919727248677688</v>
      </c>
      <c r="G11" s="12">
        <v>1880</v>
      </c>
      <c r="H11" s="9">
        <v>2.5686855200817087</v>
      </c>
      <c r="I11" s="9">
        <v>-18.181240320427676</v>
      </c>
    </row>
    <row r="12" spans="1:9" x14ac:dyDescent="0.15">
      <c r="A12" s="6">
        <v>66</v>
      </c>
      <c r="B12" s="8" t="s">
        <v>98</v>
      </c>
      <c r="C12" s="8">
        <v>18.622</v>
      </c>
      <c r="D12" s="12">
        <v>897</v>
      </c>
      <c r="E12" s="9">
        <v>9.2699822651649486E-2</v>
      </c>
      <c r="F12" s="9">
        <v>9.95716806987474</v>
      </c>
      <c r="G12" s="12">
        <v>391</v>
      </c>
      <c r="H12" s="9">
        <v>0.2481574892456159</v>
      </c>
      <c r="I12" s="9">
        <v>-17.754805348468199</v>
      </c>
    </row>
    <row r="13" spans="1:9" x14ac:dyDescent="0.15">
      <c r="A13" s="6">
        <v>67</v>
      </c>
      <c r="B13" s="8" t="s">
        <v>99</v>
      </c>
      <c r="C13" s="8">
        <v>10.026</v>
      </c>
      <c r="D13" s="12">
        <v>2012</v>
      </c>
      <c r="E13" s="9">
        <v>0.37731394221588549</v>
      </c>
      <c r="F13" s="9">
        <v>4.781576011447898</v>
      </c>
      <c r="G13" s="12">
        <v>1624</v>
      </c>
      <c r="H13" s="9">
        <v>2.061700684259999</v>
      </c>
      <c r="I13" s="9">
        <v>-15.500650252505665</v>
      </c>
    </row>
    <row r="14" spans="1:9" x14ac:dyDescent="0.15">
      <c r="A14" s="6">
        <v>68</v>
      </c>
      <c r="B14" s="8" t="s">
        <v>100</v>
      </c>
      <c r="C14" s="8">
        <v>10.209</v>
      </c>
      <c r="D14" s="12">
        <v>1969</v>
      </c>
      <c r="E14" s="9">
        <v>0.36461473401352529</v>
      </c>
      <c r="F14" s="9">
        <v>4.5513537639123491</v>
      </c>
      <c r="G14" s="12">
        <v>1492</v>
      </c>
      <c r="H14" s="9">
        <v>1.8623707552094135</v>
      </c>
      <c r="I14" s="9">
        <v>-15.506600507928354</v>
      </c>
    </row>
    <row r="15" spans="1:9" x14ac:dyDescent="0.15">
      <c r="A15" s="6">
        <v>69</v>
      </c>
      <c r="B15" s="8" t="s">
        <v>101</v>
      </c>
      <c r="C15" s="8">
        <v>9.8209999999999997</v>
      </c>
      <c r="D15" s="12">
        <v>1588</v>
      </c>
      <c r="E15" s="9">
        <v>0.30506357468699941</v>
      </c>
      <c r="F15" s="9">
        <v>4.3260298620690447</v>
      </c>
      <c r="G15" s="12">
        <v>1282</v>
      </c>
      <c r="H15" s="9">
        <v>1.6217195522915748</v>
      </c>
      <c r="I15" s="9">
        <v>-18.803042012098818</v>
      </c>
    </row>
    <row r="16" spans="1:9" x14ac:dyDescent="0.15">
      <c r="A16" s="6">
        <v>70</v>
      </c>
      <c r="B16" s="8" t="s">
        <v>102</v>
      </c>
      <c r="C16" s="8">
        <v>19.82</v>
      </c>
      <c r="D16" s="12">
        <v>778</v>
      </c>
      <c r="E16" s="9">
        <v>7.5213037674122754E-2</v>
      </c>
      <c r="F16" s="9">
        <v>2.2442329428646071</v>
      </c>
      <c r="G16" s="12">
        <v>368</v>
      </c>
      <c r="H16" s="9">
        <v>0.21842460172659933</v>
      </c>
      <c r="I16" s="9">
        <v>-15.793204477454607</v>
      </c>
    </row>
    <row r="17" spans="1:9" x14ac:dyDescent="0.15">
      <c r="A17" s="6">
        <v>71</v>
      </c>
      <c r="B17" s="8" t="s">
        <v>103</v>
      </c>
      <c r="C17" s="8">
        <v>10.129</v>
      </c>
      <c r="D17" s="12">
        <v>3144</v>
      </c>
      <c r="E17" s="9">
        <v>0.57351159034596921</v>
      </c>
      <c r="F17" s="9">
        <v>5.333129736394767</v>
      </c>
      <c r="G17" s="12">
        <v>2904</v>
      </c>
      <c r="H17" s="9">
        <v>3.6810458882967181</v>
      </c>
      <c r="I17" s="9">
        <v>-16.321785500836935</v>
      </c>
    </row>
    <row r="18" spans="1:9" x14ac:dyDescent="0.15">
      <c r="A18" s="6">
        <v>72</v>
      </c>
      <c r="B18" s="8" t="s">
        <v>104</v>
      </c>
      <c r="C18" s="8">
        <v>18.824000000000002</v>
      </c>
      <c r="D18" s="12">
        <v>858</v>
      </c>
      <c r="E18" s="9">
        <v>8.753315131361511E-2</v>
      </c>
      <c r="F18" s="9">
        <v>-1.3070676840135498</v>
      </c>
      <c r="G18" s="12">
        <v>383</v>
      </c>
      <c r="H18" s="9">
        <v>0.24116323842013784</v>
      </c>
      <c r="I18" s="9">
        <v>-14.466297518194652</v>
      </c>
    </row>
    <row r="19" spans="1:9" x14ac:dyDescent="0.15">
      <c r="A19" s="6">
        <v>73</v>
      </c>
      <c r="B19" s="8" t="s">
        <v>105</v>
      </c>
      <c r="C19" s="8">
        <v>10.053000000000001</v>
      </c>
      <c r="D19" s="12">
        <v>2975</v>
      </c>
      <c r="E19" s="9">
        <v>0.54990151053974556</v>
      </c>
      <c r="F19" s="9">
        <v>5.339007751225461</v>
      </c>
      <c r="G19" s="12">
        <v>2689</v>
      </c>
      <c r="H19" s="9">
        <v>3.4248552836169788</v>
      </c>
      <c r="I19" s="9">
        <v>-15.066281606649266</v>
      </c>
    </row>
    <row r="20" spans="1:9" x14ac:dyDescent="0.15">
      <c r="A20" s="6">
        <v>74</v>
      </c>
      <c r="B20" s="8" t="s">
        <v>106</v>
      </c>
      <c r="C20" s="8">
        <v>10.726000000000001</v>
      </c>
      <c r="D20" s="12">
        <v>2628</v>
      </c>
      <c r="E20" s="9">
        <v>0.45498072907682258</v>
      </c>
      <c r="F20" s="9">
        <v>4.7365112310792377</v>
      </c>
      <c r="G20" s="12">
        <v>2379</v>
      </c>
      <c r="H20" s="9">
        <v>2.8462588732333782</v>
      </c>
      <c r="I20" s="9">
        <v>-15.847748485495934</v>
      </c>
    </row>
    <row r="21" spans="1:9" x14ac:dyDescent="0.15">
      <c r="A21" s="6">
        <v>75</v>
      </c>
      <c r="B21" s="8" t="s">
        <v>107</v>
      </c>
      <c r="C21" s="8">
        <v>18.734000000000002</v>
      </c>
      <c r="D21" s="12">
        <v>749</v>
      </c>
      <c r="E21" s="9">
        <v>7.8258485029954639E-2</v>
      </c>
      <c r="F21" s="9">
        <v>8.4572946189090974</v>
      </c>
      <c r="G21" s="12">
        <v>349</v>
      </c>
      <c r="H21" s="9">
        <v>0.22403350003586503</v>
      </c>
      <c r="I21" s="9">
        <v>-15.548252295887186</v>
      </c>
    </row>
    <row r="22" spans="1:9" x14ac:dyDescent="0.15">
      <c r="A22" s="6">
        <v>76</v>
      </c>
      <c r="B22" s="8" t="s">
        <v>108</v>
      </c>
      <c r="C22" s="8">
        <v>9.8819999999999997</v>
      </c>
      <c r="D22" s="12">
        <v>1818</v>
      </c>
      <c r="E22" s="9">
        <v>0.34682779225901395</v>
      </c>
      <c r="F22" s="9">
        <v>5.4389340033472742</v>
      </c>
      <c r="G22" s="12">
        <v>1439</v>
      </c>
      <c r="H22" s="9">
        <v>1.8242447894087819</v>
      </c>
      <c r="I22" s="9">
        <v>-17.325395248797378</v>
      </c>
    </row>
    <row r="23" spans="1:9" x14ac:dyDescent="0.15">
      <c r="A23" s="6">
        <v>77</v>
      </c>
      <c r="B23" s="8" t="s">
        <v>109</v>
      </c>
      <c r="C23" s="8">
        <v>10.151</v>
      </c>
      <c r="D23" s="12">
        <v>2316</v>
      </c>
      <c r="E23" s="9">
        <v>0.42846944791779745</v>
      </c>
      <c r="F23" s="9">
        <v>5.5417992628844353</v>
      </c>
      <c r="G23" s="12">
        <v>1861</v>
      </c>
      <c r="H23" s="9">
        <v>2.3123838386442541</v>
      </c>
      <c r="I23" s="9">
        <v>-17.135978784508403</v>
      </c>
    </row>
    <row r="24" spans="1:9" x14ac:dyDescent="0.15">
      <c r="A24" s="6">
        <v>78</v>
      </c>
      <c r="B24" s="8" t="s">
        <v>110</v>
      </c>
      <c r="C24" s="8">
        <v>18.062999999999999</v>
      </c>
      <c r="D24" s="12">
        <v>797</v>
      </c>
      <c r="E24" s="9">
        <v>8.6114035600714997E-2</v>
      </c>
      <c r="F24" s="9">
        <v>4.1085433133333336</v>
      </c>
      <c r="G24" s="12">
        <v>379</v>
      </c>
      <c r="H24" s="9">
        <v>0.24961134174906857</v>
      </c>
      <c r="I24" s="9">
        <v>-16.862267035064644</v>
      </c>
    </row>
    <row r="25" spans="1:9" x14ac:dyDescent="0.15">
      <c r="A25" s="6">
        <v>79</v>
      </c>
      <c r="B25" s="8" t="s">
        <v>111</v>
      </c>
      <c r="C25" s="8">
        <v>18.029</v>
      </c>
      <c r="D25" s="12">
        <v>538</v>
      </c>
      <c r="E25" s="9">
        <v>5.9686008826479307E-2</v>
      </c>
      <c r="F25" s="9">
        <v>4.7149585100333553</v>
      </c>
      <c r="G25" s="12">
        <v>309</v>
      </c>
      <c r="H25" s="9">
        <v>0.20202877184860546</v>
      </c>
      <c r="I25" s="9">
        <v>-16.993172654363832</v>
      </c>
    </row>
    <row r="26" spans="1:9" x14ac:dyDescent="0.15">
      <c r="A26" s="6">
        <v>80</v>
      </c>
      <c r="B26" s="8" t="s">
        <v>112</v>
      </c>
      <c r="C26" s="8">
        <v>10.029999999999999</v>
      </c>
      <c r="D26" s="12">
        <v>2324</v>
      </c>
      <c r="E26" s="9">
        <v>0.43308837456228483</v>
      </c>
      <c r="F26" s="9">
        <v>4.9461604267073529</v>
      </c>
      <c r="G26" s="12">
        <v>2050</v>
      </c>
      <c r="H26" s="9">
        <v>2.5898315742833335</v>
      </c>
      <c r="I26" s="9">
        <v>-17.091351868838224</v>
      </c>
    </row>
    <row r="27" spans="1:9" x14ac:dyDescent="0.15">
      <c r="A27" s="6">
        <v>81</v>
      </c>
      <c r="B27" s="8" t="s">
        <v>113</v>
      </c>
      <c r="C27" s="8">
        <v>18.649000000000001</v>
      </c>
      <c r="D27" s="12">
        <v>491</v>
      </c>
      <c r="E27" s="9">
        <v>5.3210029669832973E-2</v>
      </c>
      <c r="F27" s="9">
        <v>4.0193934217344607</v>
      </c>
      <c r="G27" s="12">
        <v>210</v>
      </c>
      <c r="H27" s="9">
        <v>0.13311500520375583</v>
      </c>
      <c r="I27" s="9">
        <v>-18.041409317994454</v>
      </c>
    </row>
    <row r="28" spans="1:9" x14ac:dyDescent="0.15">
      <c r="A28" s="6">
        <v>82</v>
      </c>
      <c r="B28" s="8" t="s">
        <v>114</v>
      </c>
      <c r="C28" s="8">
        <v>9.8759999999999994</v>
      </c>
      <c r="D28" s="12">
        <v>1509</v>
      </c>
      <c r="E28" s="9">
        <v>0.29049641870603254</v>
      </c>
      <c r="F28" s="9">
        <v>4.8844412709850591</v>
      </c>
      <c r="G28" s="12">
        <v>1091</v>
      </c>
      <c r="H28" s="9">
        <v>1.3598012204753314</v>
      </c>
      <c r="I28" s="9">
        <v>-18.271485861005146</v>
      </c>
    </row>
    <row r="29" spans="1:9" x14ac:dyDescent="0.15">
      <c r="A29" s="6">
        <v>83</v>
      </c>
      <c r="B29" s="8" t="s">
        <v>115</v>
      </c>
      <c r="C29" s="8">
        <v>18.873000000000001</v>
      </c>
      <c r="D29" s="12">
        <v>965</v>
      </c>
      <c r="E29" s="9">
        <v>9.9117740380272809E-2</v>
      </c>
      <c r="F29" s="9">
        <v>5.3811335241787752</v>
      </c>
      <c r="G29" s="12">
        <v>435</v>
      </c>
      <c r="H29" s="9">
        <v>0.27409318602733551</v>
      </c>
      <c r="I29" s="9">
        <v>-16.306909862280207</v>
      </c>
    </row>
    <row r="30" spans="1:9" x14ac:dyDescent="0.15">
      <c r="B30" s="13"/>
      <c r="C30" s="13"/>
      <c r="D30" s="13"/>
      <c r="E30" s="14"/>
      <c r="F30" s="14"/>
      <c r="G30" s="13"/>
      <c r="H30" s="14"/>
      <c r="I30" s="14"/>
    </row>
    <row r="31" spans="1:9" x14ac:dyDescent="0.15">
      <c r="A31" s="15"/>
      <c r="B31" s="15"/>
      <c r="C31" s="15"/>
      <c r="D31" s="15"/>
      <c r="E31" s="16"/>
      <c r="F31" s="16"/>
      <c r="G31" s="15"/>
      <c r="H31" s="16"/>
      <c r="I31" s="16"/>
    </row>
    <row r="33" spans="1:9" x14ac:dyDescent="0.15">
      <c r="B33" s="4" t="s">
        <v>40</v>
      </c>
    </row>
    <row r="35" spans="1:9" x14ac:dyDescent="0.15">
      <c r="B35" s="32" t="s">
        <v>41</v>
      </c>
      <c r="C35" s="33"/>
      <c r="D35" s="17"/>
      <c r="E35" s="18"/>
    </row>
    <row r="36" spans="1:9" x14ac:dyDescent="0.15">
      <c r="B36" s="19"/>
    </row>
    <row r="37" spans="1:9" x14ac:dyDescent="0.15">
      <c r="B37" s="20" t="s">
        <v>42</v>
      </c>
    </row>
    <row r="38" spans="1:9" x14ac:dyDescent="0.15">
      <c r="A38" s="6" t="s">
        <v>1</v>
      </c>
      <c r="B38" s="10" t="s">
        <v>2</v>
      </c>
      <c r="C38" s="10" t="s">
        <v>3</v>
      </c>
      <c r="D38" s="10" t="s">
        <v>4</v>
      </c>
      <c r="E38" s="11" t="s">
        <v>5</v>
      </c>
      <c r="F38" s="11" t="s">
        <v>6</v>
      </c>
      <c r="G38" s="10" t="s">
        <v>7</v>
      </c>
      <c r="H38" s="11" t="s">
        <v>8</v>
      </c>
      <c r="I38" s="11" t="s">
        <v>9</v>
      </c>
    </row>
    <row r="39" spans="1:9" x14ac:dyDescent="0.15">
      <c r="A39" s="6" t="s">
        <v>43</v>
      </c>
      <c r="B39" s="8" t="s">
        <v>41</v>
      </c>
      <c r="C39" s="21">
        <v>1.101</v>
      </c>
      <c r="D39" s="12">
        <v>7877</v>
      </c>
      <c r="E39" s="9">
        <v>12.850639587463453</v>
      </c>
      <c r="F39" s="9">
        <v>17.578993967009104</v>
      </c>
      <c r="G39" s="12">
        <v>4100</v>
      </c>
      <c r="H39" s="9">
        <v>47.545024541736773</v>
      </c>
      <c r="I39" s="9">
        <v>-25.567490718460657</v>
      </c>
    </row>
    <row r="40" spans="1:9" x14ac:dyDescent="0.15">
      <c r="A40" s="6" t="s">
        <v>44</v>
      </c>
      <c r="B40" s="8" t="s">
        <v>41</v>
      </c>
      <c r="C40" s="21">
        <v>0.93300000000000005</v>
      </c>
      <c r="D40" s="12">
        <v>6263</v>
      </c>
      <c r="E40" s="9">
        <v>12.109195312130742</v>
      </c>
      <c r="F40" s="9">
        <v>17.41636889002654</v>
      </c>
      <c r="G40" s="12">
        <v>3236</v>
      </c>
      <c r="H40" s="9">
        <v>43.702836161208594</v>
      </c>
      <c r="I40" s="9">
        <v>-25.51493012889356</v>
      </c>
    </row>
    <row r="41" spans="1:9" x14ac:dyDescent="0.15">
      <c r="A41" s="6" t="s">
        <v>45</v>
      </c>
      <c r="B41" s="8" t="s">
        <v>41</v>
      </c>
      <c r="C41" s="21">
        <v>0.96699999999999997</v>
      </c>
      <c r="D41" s="12">
        <v>7351</v>
      </c>
      <c r="E41" s="9">
        <v>13.626778504964975</v>
      </c>
      <c r="F41" s="9">
        <v>17.604465364608778</v>
      </c>
      <c r="G41" s="12">
        <v>3795</v>
      </c>
      <c r="H41" s="9">
        <v>49.845686436076136</v>
      </c>
      <c r="I41" s="9">
        <v>-25.599225414048341</v>
      </c>
    </row>
    <row r="42" spans="1:9" x14ac:dyDescent="0.15">
      <c r="A42" s="6" t="s">
        <v>46</v>
      </c>
      <c r="B42" s="8" t="s">
        <v>41</v>
      </c>
      <c r="C42" s="21">
        <v>0.99099999999999999</v>
      </c>
      <c r="D42" s="12">
        <v>6807</v>
      </c>
      <c r="E42" s="9">
        <v>12.515941929918252</v>
      </c>
      <c r="F42" s="9">
        <v>17.387958485011517</v>
      </c>
      <c r="G42" s="12">
        <v>3527</v>
      </c>
      <c r="H42" s="9">
        <v>45.707047731827387</v>
      </c>
      <c r="I42" s="9">
        <v>-25.622034726501987</v>
      </c>
    </row>
    <row r="43" spans="1:9" x14ac:dyDescent="0.15">
      <c r="A43" s="6" t="s">
        <v>47</v>
      </c>
      <c r="B43" s="8" t="s">
        <v>41</v>
      </c>
      <c r="C43" s="21">
        <v>0.95199999999999996</v>
      </c>
      <c r="D43" s="12">
        <v>6577</v>
      </c>
      <c r="E43" s="9">
        <v>12.552690230123799</v>
      </c>
      <c r="F43" s="9">
        <v>17.398734845534463</v>
      </c>
      <c r="G43" s="12">
        <v>3413</v>
      </c>
      <c r="H43" s="9">
        <v>45.774766966691857</v>
      </c>
      <c r="I43" s="9">
        <v>-25.658727968275244</v>
      </c>
    </row>
    <row r="44" spans="1:9" x14ac:dyDescent="0.15">
      <c r="A44" s="6" t="s">
        <v>48</v>
      </c>
      <c r="B44" s="8" t="s">
        <v>41</v>
      </c>
      <c r="C44" s="21">
        <v>1.111</v>
      </c>
      <c r="D44" s="12">
        <v>7837</v>
      </c>
      <c r="E44" s="9">
        <v>12.735924877415775</v>
      </c>
      <c r="F44" s="9">
        <v>17.547644554578731</v>
      </c>
      <c r="G44" s="12">
        <v>4067</v>
      </c>
      <c r="H44" s="9">
        <v>47.276848342766471</v>
      </c>
      <c r="I44" s="9">
        <v>-25.515921838130676</v>
      </c>
    </row>
    <row r="46" spans="1:9" x14ac:dyDescent="0.15">
      <c r="C46" s="22" t="s">
        <v>49</v>
      </c>
      <c r="D46" s="23"/>
      <c r="E46" s="7">
        <v>12.731861740336166</v>
      </c>
      <c r="F46" s="7">
        <v>17.489027684461522</v>
      </c>
      <c r="G46" s="24"/>
      <c r="H46" s="7">
        <v>46.642035030051204</v>
      </c>
      <c r="I46" s="7">
        <v>-25.579721799051743</v>
      </c>
    </row>
    <row r="47" spans="1:9" x14ac:dyDescent="0.15">
      <c r="C47" s="22" t="s">
        <v>50</v>
      </c>
      <c r="E47" s="7">
        <v>0.50624855102639121</v>
      </c>
      <c r="F47" s="7">
        <v>9.8491428767448819E-2</v>
      </c>
      <c r="G47" s="24"/>
      <c r="H47" s="7">
        <v>2.085521779493507</v>
      </c>
      <c r="I47" s="7">
        <v>5.8018521991790764E-2</v>
      </c>
    </row>
    <row r="48" spans="1:9" x14ac:dyDescent="0.15">
      <c r="G48" s="25"/>
      <c r="H48" s="26"/>
      <c r="I48" s="26"/>
    </row>
    <row r="49" spans="1:9" x14ac:dyDescent="0.15">
      <c r="B49" s="32" t="s">
        <v>51</v>
      </c>
      <c r="C49" s="33"/>
      <c r="D49" s="17"/>
      <c r="E49" s="18"/>
    </row>
    <row r="50" spans="1:9" x14ac:dyDescent="0.15">
      <c r="B50" s="19"/>
    </row>
    <row r="51" spans="1:9" x14ac:dyDescent="0.15">
      <c r="B51" s="20" t="s">
        <v>42</v>
      </c>
    </row>
    <row r="52" spans="1:9" x14ac:dyDescent="0.15">
      <c r="A52" s="6" t="s">
        <v>1</v>
      </c>
      <c r="B52" s="10" t="s">
        <v>2</v>
      </c>
      <c r="C52" s="10" t="s">
        <v>3</v>
      </c>
      <c r="D52" s="10" t="s">
        <v>4</v>
      </c>
      <c r="E52" s="11" t="s">
        <v>5</v>
      </c>
      <c r="F52" s="11" t="s">
        <v>6</v>
      </c>
      <c r="G52" s="10" t="s">
        <v>7</v>
      </c>
      <c r="H52" s="11" t="s">
        <v>8</v>
      </c>
      <c r="I52" s="11" t="s">
        <v>9</v>
      </c>
    </row>
    <row r="53" spans="1:9" x14ac:dyDescent="0.15">
      <c r="A53" s="6" t="s">
        <v>52</v>
      </c>
      <c r="B53" s="8" t="s">
        <v>51</v>
      </c>
      <c r="C53" s="8">
        <v>2.0430000000000001</v>
      </c>
      <c r="D53" s="12">
        <v>3424</v>
      </c>
      <c r="E53" s="9">
        <v>3.039366236302468</v>
      </c>
      <c r="F53" s="9">
        <v>1.2077429943854101</v>
      </c>
      <c r="G53" s="12">
        <v>6436</v>
      </c>
      <c r="H53" s="9">
        <v>42.22594163996078</v>
      </c>
      <c r="I53" s="9">
        <v>-13.016418613532434</v>
      </c>
    </row>
    <row r="54" spans="1:9" x14ac:dyDescent="0.15">
      <c r="A54" s="6" t="s">
        <v>53</v>
      </c>
      <c r="B54" s="8" t="s">
        <v>51</v>
      </c>
      <c r="C54" s="8">
        <v>2.121</v>
      </c>
      <c r="D54" s="12">
        <v>3592</v>
      </c>
      <c r="E54" s="9">
        <v>3.0565828491455909</v>
      </c>
      <c r="F54" s="9">
        <v>1.4487416024439002</v>
      </c>
      <c r="G54" s="12">
        <v>6666</v>
      </c>
      <c r="H54" s="9">
        <v>42.331398046829207</v>
      </c>
      <c r="I54" s="9">
        <v>-13.031294252089159</v>
      </c>
    </row>
    <row r="55" spans="1:9" x14ac:dyDescent="0.15">
      <c r="A55" s="6" t="s">
        <v>54</v>
      </c>
      <c r="B55" s="8" t="s">
        <v>51</v>
      </c>
      <c r="C55" s="8">
        <v>2.0990000000000002</v>
      </c>
      <c r="D55" s="12">
        <v>3516</v>
      </c>
      <c r="E55" s="9">
        <v>3.0355428748266222</v>
      </c>
      <c r="F55" s="9">
        <v>1.2381127376773335</v>
      </c>
      <c r="G55" s="12">
        <v>6572</v>
      </c>
      <c r="H55" s="9">
        <v>41.943156777343972</v>
      </c>
      <c r="I55" s="9">
        <v>-13.042203053697424</v>
      </c>
    </row>
    <row r="56" spans="1:9" x14ac:dyDescent="0.15">
      <c r="A56" s="6" t="s">
        <v>55</v>
      </c>
      <c r="B56" s="8" t="s">
        <v>51</v>
      </c>
      <c r="C56" s="8">
        <v>1.94</v>
      </c>
      <c r="D56" s="12">
        <v>3120</v>
      </c>
      <c r="E56" s="9">
        <v>2.9203714876436275</v>
      </c>
      <c r="F56" s="9">
        <v>1.3017912316765274</v>
      </c>
      <c r="G56" s="12">
        <v>5997</v>
      </c>
      <c r="H56" s="9">
        <v>41.185050232270783</v>
      </c>
      <c r="I56" s="9">
        <v>-13.013443485821087</v>
      </c>
    </row>
    <row r="57" spans="1:9" x14ac:dyDescent="0.15">
      <c r="A57" s="6" t="s">
        <v>56</v>
      </c>
      <c r="B57" s="8" t="s">
        <v>51</v>
      </c>
      <c r="C57" s="8">
        <v>1.9670000000000001</v>
      </c>
      <c r="D57" s="12">
        <v>3185</v>
      </c>
      <c r="E57" s="9">
        <v>2.9159621669310862</v>
      </c>
      <c r="F57" s="9">
        <v>1.1891292807548766</v>
      </c>
      <c r="G57" s="12">
        <v>6150</v>
      </c>
      <c r="H57" s="9">
        <v>41.63594905046029</v>
      </c>
      <c r="I57" s="9">
        <v>-13.017410322769548</v>
      </c>
    </row>
    <row r="58" spans="1:9" x14ac:dyDescent="0.15">
      <c r="A58" s="6" t="s">
        <v>57</v>
      </c>
      <c r="B58" s="8" t="s">
        <v>51</v>
      </c>
      <c r="C58" s="8">
        <v>2.09</v>
      </c>
      <c r="D58" s="12">
        <v>3532</v>
      </c>
      <c r="E58" s="9">
        <v>3.0333488422909896</v>
      </c>
      <c r="F58" s="9">
        <v>1.228316046292842</v>
      </c>
      <c r="G58" s="12">
        <v>6589</v>
      </c>
      <c r="H58" s="9">
        <v>42.304677056233714</v>
      </c>
      <c r="I58" s="9">
        <v>-12.958899477779759</v>
      </c>
    </row>
    <row r="60" spans="1:9" x14ac:dyDescent="0.15">
      <c r="C60" s="22" t="s">
        <v>49</v>
      </c>
      <c r="D60" s="23"/>
      <c r="E60" s="7">
        <v>3.0001957428567305</v>
      </c>
      <c r="F60" s="7">
        <v>1.2689723155384816</v>
      </c>
      <c r="G60" s="24"/>
      <c r="H60" s="7">
        <v>41.937695467183126</v>
      </c>
      <c r="I60" s="7">
        <v>-13.013278200948236</v>
      </c>
    </row>
    <row r="61" spans="1:9" x14ac:dyDescent="0.15">
      <c r="C61" s="22" t="s">
        <v>50</v>
      </c>
      <c r="E61" s="7">
        <v>6.4077434540650097E-2</v>
      </c>
      <c r="F61" s="7">
        <v>9.6045055591657519E-2</v>
      </c>
      <c r="G61" s="24"/>
      <c r="H61" s="7">
        <v>0.45394242797805096</v>
      </c>
      <c r="I61" s="7">
        <v>2.879317516267604E-2</v>
      </c>
    </row>
    <row r="62" spans="1:9" x14ac:dyDescent="0.15">
      <c r="G62" s="25"/>
      <c r="H62" s="26"/>
      <c r="I62" s="26"/>
    </row>
    <row r="63" spans="1:9" x14ac:dyDescent="0.15">
      <c r="B63" s="32" t="s">
        <v>58</v>
      </c>
      <c r="C63" s="33"/>
      <c r="D63" s="17"/>
      <c r="E63" s="18"/>
    </row>
    <row r="64" spans="1:9" x14ac:dyDescent="0.15">
      <c r="B64" s="19"/>
    </row>
    <row r="65" spans="1:9" x14ac:dyDescent="0.15">
      <c r="B65" s="20" t="s">
        <v>59</v>
      </c>
    </row>
    <row r="66" spans="1:9" x14ac:dyDescent="0.15">
      <c r="A66" s="6" t="s">
        <v>1</v>
      </c>
      <c r="B66" s="10" t="s">
        <v>2</v>
      </c>
      <c r="C66" s="10" t="s">
        <v>3</v>
      </c>
      <c r="D66" s="10" t="s">
        <v>4</v>
      </c>
      <c r="E66" s="11" t="s">
        <v>5</v>
      </c>
      <c r="F66" s="11" t="s">
        <v>6</v>
      </c>
      <c r="G66" s="10" t="s">
        <v>7</v>
      </c>
      <c r="H66" s="11" t="s">
        <v>8</v>
      </c>
      <c r="I66" s="11" t="s">
        <v>9</v>
      </c>
    </row>
    <row r="67" spans="1:9" x14ac:dyDescent="0.15">
      <c r="A67" s="6" t="s">
        <v>60</v>
      </c>
      <c r="B67" s="8" t="s">
        <v>58</v>
      </c>
      <c r="C67" s="8">
        <v>2.056</v>
      </c>
      <c r="D67" s="12">
        <v>4752</v>
      </c>
      <c r="E67" s="9">
        <v>4.0724272479391477</v>
      </c>
      <c r="F67" s="9">
        <v>1.2459500907849268</v>
      </c>
      <c r="G67" s="12">
        <v>5972</v>
      </c>
      <c r="H67" s="9">
        <v>38.67171101939072</v>
      </c>
      <c r="I67" s="9">
        <v>-28.853023421022858</v>
      </c>
    </row>
    <row r="68" spans="1:9" x14ac:dyDescent="0.15">
      <c r="A68" s="6" t="s">
        <v>61</v>
      </c>
      <c r="B68" s="8" t="s">
        <v>58</v>
      </c>
      <c r="C68" s="8">
        <v>2.16</v>
      </c>
      <c r="D68" s="12">
        <v>4837</v>
      </c>
      <c r="E68" s="9">
        <v>3.9897816005002404</v>
      </c>
      <c r="F68" s="9">
        <v>1.3008115625380787</v>
      </c>
      <c r="G68" s="12">
        <v>6230</v>
      </c>
      <c r="H68" s="9">
        <v>38.655667732590693</v>
      </c>
      <c r="I68" s="9">
        <v>-28.730051475620591</v>
      </c>
    </row>
    <row r="69" spans="1:9" x14ac:dyDescent="0.15">
      <c r="A69" s="6" t="s">
        <v>62</v>
      </c>
      <c r="B69" s="8" t="s">
        <v>58</v>
      </c>
      <c r="C69" s="8">
        <v>2.081</v>
      </c>
      <c r="D69" s="12">
        <v>4732</v>
      </c>
      <c r="E69" s="9">
        <v>4.0766996716052493</v>
      </c>
      <c r="F69" s="9">
        <v>1.320404945307061</v>
      </c>
      <c r="G69" s="12">
        <v>6015</v>
      </c>
      <c r="H69" s="9">
        <v>38.562800383026712</v>
      </c>
      <c r="I69" s="9">
        <v>-28.806413086878447</v>
      </c>
    </row>
    <row r="71" spans="1:9" x14ac:dyDescent="0.15">
      <c r="C71" s="22" t="s">
        <v>49</v>
      </c>
      <c r="D71" s="23"/>
      <c r="E71" s="7">
        <v>4.0463028400148788</v>
      </c>
      <c r="F71" s="7">
        <v>1.2890555328766888</v>
      </c>
      <c r="G71" s="24"/>
      <c r="H71" s="7">
        <v>38.630059711669375</v>
      </c>
      <c r="I71" s="7">
        <v>-28.7964959945073</v>
      </c>
    </row>
    <row r="72" spans="1:9" x14ac:dyDescent="0.15">
      <c r="C72" s="22" t="s">
        <v>50</v>
      </c>
      <c r="E72" s="7">
        <v>4.8995421094210748E-2</v>
      </c>
      <c r="F72" s="7">
        <v>3.859448814957455E-2</v>
      </c>
      <c r="G72" s="24"/>
      <c r="H72" s="7">
        <v>5.8798041888597941E-2</v>
      </c>
      <c r="I72" s="7">
        <v>6.2082899254367226E-2</v>
      </c>
    </row>
    <row r="73" spans="1:9" x14ac:dyDescent="0.15">
      <c r="G73" s="25"/>
      <c r="H73" s="26"/>
      <c r="I73" s="26"/>
    </row>
    <row r="74" spans="1:9" x14ac:dyDescent="0.15">
      <c r="B74" s="32" t="s">
        <v>64</v>
      </c>
      <c r="C74" s="33"/>
      <c r="D74" s="17"/>
      <c r="E74" s="18"/>
    </row>
    <row r="75" spans="1:9" x14ac:dyDescent="0.15">
      <c r="B75" s="19"/>
    </row>
    <row r="76" spans="1:9" x14ac:dyDescent="0.15">
      <c r="B76" s="20" t="s">
        <v>65</v>
      </c>
    </row>
    <row r="77" spans="1:9" x14ac:dyDescent="0.15">
      <c r="A77" s="6" t="s">
        <v>1</v>
      </c>
      <c r="B77" s="10" t="s">
        <v>2</v>
      </c>
      <c r="C77" s="10" t="s">
        <v>3</v>
      </c>
      <c r="D77" s="10" t="s">
        <v>4</v>
      </c>
      <c r="E77" s="11" t="s">
        <v>5</v>
      </c>
      <c r="F77" s="11" t="s">
        <v>6</v>
      </c>
      <c r="G77" s="10" t="s">
        <v>7</v>
      </c>
      <c r="H77" s="11" t="s">
        <v>8</v>
      </c>
      <c r="I77" s="11" t="s">
        <v>9</v>
      </c>
    </row>
    <row r="78" spans="1:9" x14ac:dyDescent="0.15">
      <c r="A78" s="6" t="s">
        <v>66</v>
      </c>
      <c r="B78" s="8" t="s">
        <v>64</v>
      </c>
      <c r="C78" s="8">
        <v>1.002</v>
      </c>
      <c r="D78" s="12">
        <v>5054</v>
      </c>
      <c r="E78" s="9">
        <v>9.4003621550429948</v>
      </c>
      <c r="F78" s="9">
        <v>0.2741183054433729</v>
      </c>
      <c r="G78" s="12">
        <v>2966</v>
      </c>
      <c r="H78" s="9">
        <v>37.932744992014356</v>
      </c>
      <c r="I78" s="9">
        <v>-27.032245261679606</v>
      </c>
    </row>
    <row r="79" spans="1:9" x14ac:dyDescent="0.15">
      <c r="A79" s="6" t="s">
        <v>69</v>
      </c>
      <c r="B79" s="8" t="s">
        <v>64</v>
      </c>
      <c r="C79" s="8">
        <v>4.2000000000000003E-2</v>
      </c>
      <c r="D79" s="12">
        <v>164</v>
      </c>
      <c r="E79" s="9">
        <v>9.01308960912014</v>
      </c>
      <c r="F79" s="9">
        <v>-1.0151262807557044</v>
      </c>
      <c r="G79" s="12">
        <v>55</v>
      </c>
      <c r="H79" s="9">
        <v>15.653627515865232</v>
      </c>
      <c r="I79" s="9">
        <v>-27.507273986257719</v>
      </c>
    </row>
    <row r="80" spans="1:9" x14ac:dyDescent="0.15">
      <c r="A80" s="6" t="s">
        <v>70</v>
      </c>
      <c r="B80" s="8" t="s">
        <v>64</v>
      </c>
      <c r="C80" s="8">
        <v>4.7E-2</v>
      </c>
      <c r="D80" s="12">
        <v>193</v>
      </c>
      <c r="E80" s="9">
        <v>9.1570523465899818</v>
      </c>
      <c r="F80" s="9">
        <v>-1.8262923273915981</v>
      </c>
      <c r="G80" s="12">
        <v>66</v>
      </c>
      <c r="H80" s="9">
        <v>16.915484599945859</v>
      </c>
      <c r="I80" s="9">
        <v>-26.430277754750762</v>
      </c>
    </row>
    <row r="81" spans="1:9" x14ac:dyDescent="0.15">
      <c r="A81" s="6" t="s">
        <v>71</v>
      </c>
      <c r="B81" s="8" t="s">
        <v>64</v>
      </c>
      <c r="C81" s="8">
        <v>0.09</v>
      </c>
      <c r="D81" s="12">
        <v>405</v>
      </c>
      <c r="E81" s="9">
        <v>9.0666454929052698</v>
      </c>
      <c r="F81" s="9">
        <v>-0.84466385066555283</v>
      </c>
      <c r="G81" s="12">
        <v>170</v>
      </c>
      <c r="H81" s="9">
        <v>21.901820987704131</v>
      </c>
      <c r="I81" s="9">
        <v>-26.181358736234881</v>
      </c>
    </row>
    <row r="82" spans="1:9" x14ac:dyDescent="0.15">
      <c r="A82" s="6" t="s">
        <v>72</v>
      </c>
      <c r="B82" s="8" t="s">
        <v>64</v>
      </c>
      <c r="C82" s="8">
        <v>0.19600000000000001</v>
      </c>
      <c r="D82" s="12">
        <v>1002</v>
      </c>
      <c r="E82" s="9">
        <v>9.7493057959603391</v>
      </c>
      <c r="F82" s="9">
        <v>-8.6399937505913016E-2</v>
      </c>
      <c r="G82" s="12">
        <v>512</v>
      </c>
      <c r="H82" s="9">
        <v>30.679996034671817</v>
      </c>
      <c r="I82" s="9">
        <v>-26.647462077678959</v>
      </c>
    </row>
    <row r="83" spans="1:9" x14ac:dyDescent="0.15">
      <c r="A83" s="6" t="s">
        <v>73</v>
      </c>
      <c r="B83" s="8" t="s">
        <v>64</v>
      </c>
      <c r="C83" s="8">
        <v>0.29399999999999998</v>
      </c>
      <c r="D83" s="12">
        <v>1421</v>
      </c>
      <c r="E83" s="9">
        <v>9.0965974876226223</v>
      </c>
      <c r="F83" s="9">
        <v>-0.13146471787457381</v>
      </c>
      <c r="G83" s="12">
        <v>756</v>
      </c>
      <c r="H83" s="9">
        <v>30.744995259348219</v>
      </c>
      <c r="I83" s="9">
        <v>-26.79026820782353</v>
      </c>
    </row>
    <row r="84" spans="1:9" x14ac:dyDescent="0.15">
      <c r="A84" s="6" t="s">
        <v>74</v>
      </c>
      <c r="B84" s="8" t="s">
        <v>64</v>
      </c>
      <c r="C84" s="8">
        <v>0.55900000000000005</v>
      </c>
      <c r="D84" s="12">
        <v>2645</v>
      </c>
      <c r="E84" s="9">
        <v>8.7606351816420354</v>
      </c>
      <c r="F84" s="9">
        <v>4.9774072738518083E-2</v>
      </c>
      <c r="G84" s="12">
        <v>1478</v>
      </c>
      <c r="H84" s="9">
        <v>32.499021064114558</v>
      </c>
      <c r="I84" s="9">
        <v>-26.868613237555621</v>
      </c>
    </row>
    <row r="85" spans="1:9" x14ac:dyDescent="0.15">
      <c r="A85" s="6" t="s">
        <v>75</v>
      </c>
      <c r="B85" s="8" t="s">
        <v>64</v>
      </c>
      <c r="C85" s="8">
        <v>2.9780000000000002</v>
      </c>
      <c r="D85" s="12">
        <v>15811</v>
      </c>
      <c r="E85" s="9">
        <v>9.3471906876353845</v>
      </c>
      <c r="F85" s="9">
        <v>1.3409779972144937</v>
      </c>
      <c r="G85" s="12">
        <v>8840</v>
      </c>
      <c r="H85" s="9">
        <v>41.548349648476211</v>
      </c>
      <c r="I85" s="9">
        <v>-26.660354297761458</v>
      </c>
    </row>
    <row r="87" spans="1:9" x14ac:dyDescent="0.15">
      <c r="C87" s="22" t="s">
        <v>49</v>
      </c>
      <c r="D87" s="23"/>
      <c r="E87" s="7">
        <v>9.1988598445648471</v>
      </c>
      <c r="F87" s="7">
        <v>-0.27988459234961971</v>
      </c>
      <c r="G87" s="24"/>
      <c r="H87" s="7">
        <v>28.484505012767546</v>
      </c>
      <c r="I87" s="7">
        <v>-26.764731694967814</v>
      </c>
    </row>
    <row r="88" spans="1:9" x14ac:dyDescent="0.15">
      <c r="C88" s="22" t="s">
        <v>50</v>
      </c>
      <c r="E88" s="7">
        <v>0.29804925106714208</v>
      </c>
      <c r="F88" s="7">
        <v>0.95267946830206762</v>
      </c>
      <c r="G88" s="24"/>
      <c r="H88" s="7">
        <v>9.4701409787867146</v>
      </c>
      <c r="I88" s="7">
        <v>0.39842660238248484</v>
      </c>
    </row>
    <row r="89" spans="1:9" x14ac:dyDescent="0.15">
      <c r="G89" s="25"/>
      <c r="H89" s="26"/>
      <c r="I89" s="26"/>
    </row>
  </sheetData>
  <mergeCells count="4">
    <mergeCell ref="B35:C35"/>
    <mergeCell ref="B49:C49"/>
    <mergeCell ref="B63:C63"/>
    <mergeCell ref="B74:C74"/>
  </mergeCells>
  <conditionalFormatting sqref="F48:I48 F73:I73 F62:I62 F89:I89">
    <cfRule type="expression" dxfId="18" priority="1" stopIfTrue="1">
      <formula>$F48&lt;&gt;""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E300-E3CF-7847-9607-3A0F32BAA891}">
  <dimension ref="A7:I45"/>
  <sheetViews>
    <sheetView workbookViewId="0">
      <selection activeCell="A10" sqref="A10:H29"/>
    </sheetView>
  </sheetViews>
  <sheetFormatPr baseColWidth="10" defaultColWidth="10.6640625" defaultRowHeight="13" x14ac:dyDescent="0.15"/>
  <cols>
    <col min="1" max="1" width="13.5" style="6" bestFit="1" customWidth="1"/>
    <col min="2" max="2" width="9.33203125" style="6" bestFit="1" customWidth="1"/>
    <col min="3" max="3" width="6.5" style="6" bestFit="1" customWidth="1"/>
    <col min="4" max="4" width="10" style="7" bestFit="1" customWidth="1"/>
    <col min="5" max="5" width="19.83203125" style="7" bestFit="1" customWidth="1"/>
    <col min="6" max="6" width="9.5" style="6"/>
    <col min="7" max="7" width="10" style="7" bestFit="1" customWidth="1"/>
    <col min="8" max="8" width="20.1640625" style="7" bestFit="1" customWidth="1"/>
    <col min="9" max="16384" width="10.6640625" style="1"/>
  </cols>
  <sheetData>
    <row r="7" spans="1:9" x14ac:dyDescent="0.15">
      <c r="A7" s="4" t="s">
        <v>0</v>
      </c>
      <c r="B7" s="3"/>
      <c r="C7" s="3"/>
      <c r="D7" s="5"/>
      <c r="E7" s="5"/>
      <c r="F7" s="3"/>
      <c r="G7" s="5"/>
      <c r="H7" s="5"/>
    </row>
    <row r="9" spans="1:9" x14ac:dyDescent="0.15">
      <c r="A9" s="10" t="s">
        <v>2</v>
      </c>
      <c r="B9" s="10" t="s">
        <v>3</v>
      </c>
      <c r="C9" s="10" t="s">
        <v>4</v>
      </c>
      <c r="D9" s="11" t="s">
        <v>5</v>
      </c>
      <c r="E9" s="11" t="s">
        <v>6</v>
      </c>
      <c r="F9" s="10" t="s">
        <v>7</v>
      </c>
      <c r="G9" s="11" t="s">
        <v>8</v>
      </c>
      <c r="H9" s="11" t="s">
        <v>9</v>
      </c>
    </row>
    <row r="10" spans="1:9" x14ac:dyDescent="0.15">
      <c r="A10" s="8" t="s">
        <v>116</v>
      </c>
      <c r="B10" s="8">
        <v>11.204000000000001</v>
      </c>
      <c r="C10" s="12">
        <v>2208</v>
      </c>
      <c r="D10" s="9">
        <v>0.39661659264756061</v>
      </c>
      <c r="E10" s="9">
        <v>4.9692957902724828</v>
      </c>
      <c r="F10" s="12">
        <v>1660</v>
      </c>
      <c r="G10" s="9">
        <v>1.9655773809544224</v>
      </c>
      <c r="H10" s="9">
        <v>-16.336180132106421</v>
      </c>
    </row>
    <row r="11" spans="1:9" x14ac:dyDescent="0.15">
      <c r="A11" s="8" t="s">
        <v>117</v>
      </c>
      <c r="B11" s="8">
        <v>19.015000000000001</v>
      </c>
      <c r="C11" s="12">
        <v>684</v>
      </c>
      <c r="D11" s="9">
        <v>7.6294903841794076E-2</v>
      </c>
      <c r="E11" s="9">
        <v>3.5070586077797659</v>
      </c>
      <c r="F11" s="12">
        <v>329</v>
      </c>
      <c r="G11" s="9">
        <v>0.2188454525108261</v>
      </c>
      <c r="H11" s="9">
        <v>-15.855104583495283</v>
      </c>
    </row>
    <row r="12" spans="1:9" x14ac:dyDescent="0.15">
      <c r="A12" s="8" t="s">
        <v>118</v>
      </c>
      <c r="B12" s="8">
        <v>10.096</v>
      </c>
      <c r="C12" s="12">
        <v>925</v>
      </c>
      <c r="D12" s="9">
        <v>0.18948311144944921</v>
      </c>
      <c r="E12" s="9">
        <v>-0.18939238938295233</v>
      </c>
      <c r="F12" s="12">
        <v>864</v>
      </c>
      <c r="G12" s="9">
        <v>1.1177689852270081</v>
      </c>
      <c r="H12" s="9">
        <v>-17.772520215894271</v>
      </c>
    </row>
    <row r="13" spans="1:9" x14ac:dyDescent="0.15">
      <c r="A13" s="8" t="s">
        <v>119</v>
      </c>
      <c r="B13" s="8">
        <v>11.170999999999999</v>
      </c>
      <c r="C13" s="12">
        <v>1879</v>
      </c>
      <c r="D13" s="9">
        <v>0.34616727475296705</v>
      </c>
      <c r="E13" s="9">
        <v>8.6426740113800893</v>
      </c>
      <c r="F13" s="12">
        <v>1491</v>
      </c>
      <c r="G13" s="9">
        <v>1.7946646431065443</v>
      </c>
      <c r="H13" s="9">
        <v>-18.283109601843517</v>
      </c>
    </row>
    <row r="14" spans="1:9" x14ac:dyDescent="0.15">
      <c r="A14" s="8" t="s">
        <v>120</v>
      </c>
      <c r="B14" s="8">
        <v>19.483000000000001</v>
      </c>
      <c r="C14" s="12">
        <v>492</v>
      </c>
      <c r="D14" s="9">
        <v>5.3581284615328191E-2</v>
      </c>
      <c r="E14" s="27">
        <v>-9.3146753191797078</v>
      </c>
      <c r="F14" s="12">
        <v>259</v>
      </c>
      <c r="G14" s="9">
        <v>0.16537438373646624</v>
      </c>
      <c r="H14" s="9">
        <v>-17.580680273196577</v>
      </c>
      <c r="I14" s="29" t="s">
        <v>477</v>
      </c>
    </row>
    <row r="15" spans="1:9" x14ac:dyDescent="0.15">
      <c r="A15" s="8" t="s">
        <v>121</v>
      </c>
      <c r="B15" s="8">
        <v>10.73</v>
      </c>
      <c r="C15" s="12">
        <v>1335</v>
      </c>
      <c r="D15" s="9">
        <v>0.25273109172900327</v>
      </c>
      <c r="E15" s="9">
        <v>8.3956030344565988</v>
      </c>
      <c r="F15" s="12">
        <v>1088</v>
      </c>
      <c r="G15" s="9">
        <v>1.3153335304292244</v>
      </c>
      <c r="H15" s="9">
        <v>-18.537912397529169</v>
      </c>
    </row>
    <row r="16" spans="1:9" x14ac:dyDescent="0.15">
      <c r="A16" s="8" t="s">
        <v>122</v>
      </c>
      <c r="B16" s="8">
        <v>20.010000000000002</v>
      </c>
      <c r="C16" s="12">
        <v>601</v>
      </c>
      <c r="D16" s="9">
        <v>6.3170536761053317E-2</v>
      </c>
      <c r="E16" s="9">
        <v>7.8187836330788016</v>
      </c>
      <c r="F16" s="12">
        <v>264</v>
      </c>
      <c r="G16" s="9">
        <v>0.16126349576006951</v>
      </c>
      <c r="H16" s="9">
        <v>-17.83056409599255</v>
      </c>
    </row>
    <row r="17" spans="1:8" x14ac:dyDescent="0.15">
      <c r="A17" s="8" t="s">
        <v>123</v>
      </c>
      <c r="B17" s="8">
        <v>10.864000000000001</v>
      </c>
      <c r="C17" s="12">
        <v>1364</v>
      </c>
      <c r="D17" s="9">
        <v>0.25673390319379263</v>
      </c>
      <c r="E17" s="9">
        <v>8.2215958483742959</v>
      </c>
      <c r="F17" s="12">
        <v>1071</v>
      </c>
      <c r="G17" s="9">
        <v>1.2865218920229533</v>
      </c>
      <c r="H17" s="9">
        <v>-17.910251456805437</v>
      </c>
    </row>
    <row r="18" spans="1:8" x14ac:dyDescent="0.15">
      <c r="A18" s="8" t="s">
        <v>124</v>
      </c>
      <c r="B18" s="8">
        <v>9.6349999999999998</v>
      </c>
      <c r="C18" s="12">
        <v>1830</v>
      </c>
      <c r="D18" s="9">
        <v>0.38187484682842543</v>
      </c>
      <c r="E18" s="9">
        <v>8.8012993467589826</v>
      </c>
      <c r="F18" s="12">
        <v>1551</v>
      </c>
      <c r="G18" s="9">
        <v>2.1242431667857589</v>
      </c>
      <c r="H18" s="9">
        <v>-18.174892198270459</v>
      </c>
    </row>
    <row r="19" spans="1:8" x14ac:dyDescent="0.15">
      <c r="A19" s="8" t="s">
        <v>125</v>
      </c>
      <c r="B19" s="8">
        <v>19.974</v>
      </c>
      <c r="C19" s="12">
        <v>772</v>
      </c>
      <c r="D19" s="9">
        <v>7.9354587813144598E-2</v>
      </c>
      <c r="E19" s="9">
        <v>9.1320091368822549</v>
      </c>
      <c r="F19" s="12">
        <v>366</v>
      </c>
      <c r="G19" s="9">
        <v>0.22518910619654384</v>
      </c>
      <c r="H19" s="9">
        <v>-17.652497277385972</v>
      </c>
    </row>
    <row r="20" spans="1:8" x14ac:dyDescent="0.15">
      <c r="A20" s="8" t="s">
        <v>126</v>
      </c>
      <c r="B20" s="8">
        <v>21.827999999999999</v>
      </c>
      <c r="C20" s="12">
        <v>427</v>
      </c>
      <c r="D20" s="9">
        <v>4.1823537377223198E-2</v>
      </c>
      <c r="E20" s="9">
        <v>3.4032311155317627</v>
      </c>
      <c r="F20" s="12">
        <v>249</v>
      </c>
      <c r="G20" s="9">
        <v>0.13911560251829252</v>
      </c>
      <c r="H20" s="9">
        <v>-18.625470114965552</v>
      </c>
    </row>
    <row r="21" spans="1:8" x14ac:dyDescent="0.15">
      <c r="A21" s="8" t="s">
        <v>127</v>
      </c>
      <c r="B21" s="8">
        <v>11.564</v>
      </c>
      <c r="C21" s="12">
        <v>618</v>
      </c>
      <c r="D21" s="9">
        <v>0.1104144015174572</v>
      </c>
      <c r="E21" s="9">
        <v>2.9369687660847097</v>
      </c>
      <c r="F21" s="12">
        <v>527</v>
      </c>
      <c r="G21" s="9">
        <v>0.56226810607710109</v>
      </c>
      <c r="H21" s="9">
        <v>-18.055853054340094</v>
      </c>
    </row>
    <row r="22" spans="1:8" x14ac:dyDescent="0.15">
      <c r="A22" s="8" t="s">
        <v>128</v>
      </c>
      <c r="B22" s="8">
        <v>11.340999999999999</v>
      </c>
      <c r="C22" s="12">
        <v>1217</v>
      </c>
      <c r="D22" s="9">
        <v>0.21586317056571205</v>
      </c>
      <c r="E22" s="9">
        <v>3.345549175393983</v>
      </c>
      <c r="F22" s="12">
        <v>1185</v>
      </c>
      <c r="G22" s="9">
        <v>1.3502774947674316</v>
      </c>
      <c r="H22" s="9">
        <v>-18.105042783236939</v>
      </c>
    </row>
    <row r="23" spans="1:8" x14ac:dyDescent="0.15">
      <c r="A23" s="8" t="s">
        <v>129</v>
      </c>
      <c r="B23" s="8">
        <v>20.718</v>
      </c>
      <c r="C23" s="12">
        <v>619</v>
      </c>
      <c r="D23" s="9">
        <v>6.1231457143971879E-2</v>
      </c>
      <c r="E23" s="9">
        <v>-1.7112342433513748</v>
      </c>
      <c r="F23" s="12">
        <v>341</v>
      </c>
      <c r="G23" s="9">
        <v>0.20083050767822724</v>
      </c>
      <c r="H23" s="9">
        <v>-18.089302069989952</v>
      </c>
    </row>
    <row r="24" spans="1:8" x14ac:dyDescent="0.15">
      <c r="A24" s="8" t="s">
        <v>130</v>
      </c>
      <c r="B24" s="8">
        <v>11.13</v>
      </c>
      <c r="C24" s="12">
        <v>1184</v>
      </c>
      <c r="D24" s="9">
        <v>0.21439717036236139</v>
      </c>
      <c r="E24" s="9">
        <v>2.9187028183744133</v>
      </c>
      <c r="F24" s="12">
        <v>1079</v>
      </c>
      <c r="G24" s="9">
        <v>1.2530806671474939</v>
      </c>
      <c r="H24" s="9">
        <v>-18.590053510159827</v>
      </c>
    </row>
    <row r="25" spans="1:8" x14ac:dyDescent="0.15">
      <c r="A25" s="8" t="s">
        <v>131</v>
      </c>
      <c r="B25" s="8">
        <v>20.901</v>
      </c>
      <c r="C25" s="12">
        <v>354</v>
      </c>
      <c r="D25" s="9">
        <v>3.6870979366855725E-2</v>
      </c>
      <c r="E25" s="9">
        <v>0.25379718400898899</v>
      </c>
      <c r="F25" s="12">
        <v>201</v>
      </c>
      <c r="G25" s="9">
        <v>0.11844140929528273</v>
      </c>
      <c r="H25" s="9">
        <v>-18.886175678118825</v>
      </c>
    </row>
    <row r="26" spans="1:8" x14ac:dyDescent="0.15">
      <c r="A26" s="8" t="s">
        <v>132</v>
      </c>
      <c r="B26" s="8">
        <v>20.303999999999998</v>
      </c>
      <c r="C26" s="12">
        <v>285</v>
      </c>
      <c r="D26" s="9">
        <v>3.1334481981421962E-2</v>
      </c>
      <c r="E26" s="9">
        <v>10.390436797554814</v>
      </c>
      <c r="F26" s="12">
        <v>174</v>
      </c>
      <c r="G26" s="9">
        <v>0.10519174943463125</v>
      </c>
      <c r="H26" s="9">
        <v>-18.774023096234021</v>
      </c>
    </row>
    <row r="27" spans="1:8" x14ac:dyDescent="0.15">
      <c r="A27" s="8" t="s">
        <v>133</v>
      </c>
      <c r="B27" s="8">
        <v>12.430999999999999</v>
      </c>
      <c r="C27" s="12">
        <v>1540</v>
      </c>
      <c r="D27" s="9">
        <v>0.24649871478064775</v>
      </c>
      <c r="E27" s="9">
        <v>2.9388914974226363</v>
      </c>
      <c r="F27" s="12">
        <v>1426</v>
      </c>
      <c r="G27" s="9">
        <v>1.493380599824023</v>
      </c>
      <c r="H27" s="9">
        <v>-18.261466121128901</v>
      </c>
    </row>
    <row r="28" spans="1:8" x14ac:dyDescent="0.15">
      <c r="A28" s="8" t="s">
        <v>134</v>
      </c>
      <c r="B28" s="8">
        <v>17.619</v>
      </c>
      <c r="C28" s="12">
        <v>586</v>
      </c>
      <c r="D28" s="9">
        <v>6.8834809528953114E-2</v>
      </c>
      <c r="E28" s="9">
        <v>3.5589723539037674</v>
      </c>
      <c r="F28" s="12">
        <v>251</v>
      </c>
      <c r="G28" s="9">
        <v>0.17344941598138611</v>
      </c>
      <c r="H28" s="9">
        <v>-14.993300533222572</v>
      </c>
    </row>
    <row r="29" spans="1:8" x14ac:dyDescent="0.15">
      <c r="A29" s="8" t="s">
        <v>135</v>
      </c>
      <c r="B29" s="8">
        <v>10.105</v>
      </c>
      <c r="C29" s="12">
        <v>2018</v>
      </c>
      <c r="D29" s="9">
        <v>0.39178115175626949</v>
      </c>
      <c r="E29" s="9">
        <v>4.884695611403739</v>
      </c>
      <c r="F29" s="12">
        <v>1750</v>
      </c>
      <c r="G29" s="9">
        <v>2.2523310468093629</v>
      </c>
      <c r="H29" s="9">
        <v>-14.405975170194251</v>
      </c>
    </row>
    <row r="30" spans="1:8" x14ac:dyDescent="0.15">
      <c r="A30" s="13"/>
      <c r="B30" s="13"/>
      <c r="C30" s="13"/>
      <c r="D30" s="14"/>
      <c r="E30" s="14"/>
      <c r="F30" s="13"/>
      <c r="G30" s="14"/>
      <c r="H30" s="14"/>
    </row>
    <row r="31" spans="1:8" x14ac:dyDescent="0.15">
      <c r="A31" s="15"/>
      <c r="B31" s="15"/>
      <c r="C31" s="15"/>
      <c r="D31" s="16"/>
      <c r="E31" s="16"/>
      <c r="F31" s="15"/>
      <c r="G31" s="16"/>
      <c r="H31" s="16"/>
    </row>
    <row r="33" spans="1:8" x14ac:dyDescent="0.15">
      <c r="A33" s="4" t="s">
        <v>40</v>
      </c>
    </row>
    <row r="35" spans="1:8" x14ac:dyDescent="0.15">
      <c r="A35" s="32" t="s">
        <v>58</v>
      </c>
      <c r="B35" s="33"/>
      <c r="C35" s="17"/>
      <c r="D35" s="18"/>
    </row>
    <row r="36" spans="1:8" x14ac:dyDescent="0.15">
      <c r="A36" s="19"/>
    </row>
    <row r="37" spans="1:8" x14ac:dyDescent="0.15">
      <c r="A37" s="20" t="s">
        <v>59</v>
      </c>
    </row>
    <row r="38" spans="1:8" x14ac:dyDescent="0.15">
      <c r="A38" s="10" t="s">
        <v>2</v>
      </c>
      <c r="B38" s="10" t="s">
        <v>3</v>
      </c>
      <c r="C38" s="10" t="s">
        <v>4</v>
      </c>
      <c r="D38" s="11" t="s">
        <v>5</v>
      </c>
      <c r="E38" s="11" t="s">
        <v>6</v>
      </c>
      <c r="F38" s="10" t="s">
        <v>7</v>
      </c>
      <c r="G38" s="11" t="s">
        <v>8</v>
      </c>
      <c r="H38" s="11" t="s">
        <v>9</v>
      </c>
    </row>
    <row r="39" spans="1:8" x14ac:dyDescent="0.15">
      <c r="A39" s="8" t="s">
        <v>58</v>
      </c>
      <c r="B39" s="8">
        <v>1.994</v>
      </c>
      <c r="C39" s="12">
        <v>4170</v>
      </c>
      <c r="D39" s="9">
        <v>4.0502818806724497</v>
      </c>
      <c r="E39" s="9">
        <v>1.2440038230408748</v>
      </c>
      <c r="F39" s="12">
        <v>5483</v>
      </c>
      <c r="G39" s="9">
        <v>38.556761501515929</v>
      </c>
      <c r="H39" s="9">
        <v>-28.769376008072776</v>
      </c>
    </row>
    <row r="40" spans="1:8" x14ac:dyDescent="0.15">
      <c r="A40" s="8" t="s">
        <v>58</v>
      </c>
      <c r="B40" s="8">
        <v>1.9710000000000001</v>
      </c>
      <c r="C40" s="12">
        <v>4247</v>
      </c>
      <c r="D40" s="9">
        <v>4.0796561925924921</v>
      </c>
      <c r="E40" s="9">
        <v>1.2190083156478364</v>
      </c>
      <c r="F40" s="12">
        <v>5538</v>
      </c>
      <c r="G40" s="9">
        <v>38.888183825389781</v>
      </c>
      <c r="H40" s="9">
        <v>-28.683785879792264</v>
      </c>
    </row>
    <row r="41" spans="1:8" x14ac:dyDescent="0.15">
      <c r="A41" s="8" t="s">
        <v>58</v>
      </c>
      <c r="B41" s="8">
        <v>2.0209999999999999</v>
      </c>
      <c r="C41" s="12">
        <v>4319</v>
      </c>
      <c r="D41" s="9">
        <v>4.008410304325853</v>
      </c>
      <c r="E41" s="9">
        <v>0.80369834665582207</v>
      </c>
      <c r="F41" s="12">
        <v>5605</v>
      </c>
      <c r="G41" s="9">
        <v>38.44777160231201</v>
      </c>
      <c r="H41" s="9">
        <v>-28.609017491869061</v>
      </c>
    </row>
    <row r="43" spans="1:8" x14ac:dyDescent="0.15">
      <c r="B43" s="22" t="s">
        <v>49</v>
      </c>
      <c r="C43" s="23"/>
      <c r="D43" s="7">
        <v>4.0461161258635983</v>
      </c>
      <c r="E43" s="7">
        <v>1.0889034951148444</v>
      </c>
      <c r="F43" s="24"/>
      <c r="G43" s="7">
        <v>38.630905643072573</v>
      </c>
      <c r="H43" s="7">
        <v>-28.68739312657803</v>
      </c>
    </row>
    <row r="44" spans="1:8" x14ac:dyDescent="0.15">
      <c r="B44" s="22" t="s">
        <v>50</v>
      </c>
      <c r="D44" s="7">
        <v>3.5805157220311273E-2</v>
      </c>
      <c r="E44" s="7">
        <v>0.24731089013245772</v>
      </c>
      <c r="F44" s="24"/>
      <c r="G44" s="7">
        <v>0.22937686643263522</v>
      </c>
      <c r="H44" s="7">
        <v>8.024009348071795E-2</v>
      </c>
    </row>
    <row r="45" spans="1:8" x14ac:dyDescent="0.15">
      <c r="F45" s="25"/>
      <c r="G45" s="26"/>
      <c r="H45" s="26"/>
    </row>
  </sheetData>
  <mergeCells count="1">
    <mergeCell ref="A35:B35"/>
  </mergeCells>
  <conditionalFormatting sqref="E45:H45">
    <cfRule type="expression" dxfId="17" priority="1" stopIfTrue="1">
      <formula>$F45&lt;&gt;""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506C-540E-7540-94A0-8DDC1378E244}">
  <dimension ref="A7:I74"/>
  <sheetViews>
    <sheetView topLeftCell="B1" workbookViewId="0">
      <selection activeCell="K26" sqref="K26"/>
    </sheetView>
  </sheetViews>
  <sheetFormatPr baseColWidth="10" defaultColWidth="10.6640625" defaultRowHeight="13" x14ac:dyDescent="0.15"/>
  <cols>
    <col min="1" max="1" width="11.6640625" style="6" hidden="1" customWidth="1"/>
    <col min="2" max="2" width="13.5" style="6" bestFit="1" customWidth="1"/>
    <col min="3" max="3" width="9.33203125" style="6" bestFit="1" customWidth="1"/>
    <col min="4" max="4" width="6.5" style="6" bestFit="1" customWidth="1"/>
    <col min="5" max="5" width="10" style="7" bestFit="1" customWidth="1"/>
    <col min="6" max="6" width="19.83203125" style="7" bestFit="1" customWidth="1"/>
    <col min="7" max="7" width="9.5" style="6"/>
    <col min="8" max="8" width="10" style="7" bestFit="1" customWidth="1"/>
    <col min="9" max="9" width="20.1640625" style="7" bestFit="1" customWidth="1"/>
    <col min="10" max="16384" width="10.6640625" style="1"/>
  </cols>
  <sheetData>
    <row r="7" spans="1:9" x14ac:dyDescent="0.15">
      <c r="A7" s="3"/>
      <c r="B7" s="4" t="s">
        <v>0</v>
      </c>
      <c r="C7" s="3"/>
      <c r="D7" s="3"/>
      <c r="E7" s="5"/>
      <c r="F7" s="5"/>
      <c r="G7" s="3"/>
      <c r="H7" s="5"/>
      <c r="I7" s="5"/>
    </row>
    <row r="9" spans="1:9" x14ac:dyDescent="0.15">
      <c r="A9" s="6" t="s">
        <v>1</v>
      </c>
      <c r="B9" s="10" t="s">
        <v>2</v>
      </c>
      <c r="C9" s="10" t="s">
        <v>3</v>
      </c>
      <c r="D9" s="10" t="s">
        <v>4</v>
      </c>
      <c r="E9" s="11" t="s">
        <v>5</v>
      </c>
      <c r="F9" s="11" t="s">
        <v>6</v>
      </c>
      <c r="G9" s="10" t="s">
        <v>7</v>
      </c>
      <c r="H9" s="11" t="s">
        <v>8</v>
      </c>
      <c r="I9" s="11" t="s">
        <v>9</v>
      </c>
    </row>
    <row r="10" spans="1:9" x14ac:dyDescent="0.15">
      <c r="A10" s="6">
        <v>1</v>
      </c>
      <c r="B10" s="8" t="s">
        <v>478</v>
      </c>
      <c r="C10" s="8">
        <v>9.6669999999999998</v>
      </c>
      <c r="D10" s="12">
        <v>1421</v>
      </c>
      <c r="E10" s="9">
        <v>0.27871101002654808</v>
      </c>
      <c r="F10" s="9">
        <v>4.6058995674044709</v>
      </c>
      <c r="G10" s="12">
        <v>1130</v>
      </c>
      <c r="H10" s="9">
        <v>1.5453016261832548</v>
      </c>
      <c r="I10" s="9">
        <v>-16.103020817135377</v>
      </c>
    </row>
    <row r="11" spans="1:9" x14ac:dyDescent="0.15">
      <c r="A11" s="6">
        <v>2</v>
      </c>
      <c r="B11" s="8" t="s">
        <v>479</v>
      </c>
      <c r="C11" s="8">
        <v>16.805</v>
      </c>
      <c r="D11" s="12">
        <v>392</v>
      </c>
      <c r="E11" s="9">
        <v>4.6948624679611632E-2</v>
      </c>
      <c r="F11" s="9">
        <v>1.4631951955644373</v>
      </c>
      <c r="G11" s="12">
        <v>166</v>
      </c>
      <c r="H11" s="9">
        <v>0.12489883958581513</v>
      </c>
      <c r="I11" s="9">
        <v>-15.946597479243414</v>
      </c>
    </row>
    <row r="12" spans="1:9" x14ac:dyDescent="0.15">
      <c r="A12" s="6">
        <v>3</v>
      </c>
      <c r="B12" s="8" t="s">
        <v>138</v>
      </c>
      <c r="C12" s="8">
        <v>21.402999999999999</v>
      </c>
      <c r="D12" s="12">
        <v>926</v>
      </c>
      <c r="E12" s="9">
        <v>8.3556382987949263E-2</v>
      </c>
      <c r="F12" s="9">
        <v>4.6039768360665434</v>
      </c>
      <c r="G12" s="12">
        <v>378</v>
      </c>
      <c r="H12" s="9">
        <v>0.22390931361666086</v>
      </c>
      <c r="I12" s="9">
        <v>-15.813785211221935</v>
      </c>
    </row>
    <row r="13" spans="1:9" x14ac:dyDescent="0.15">
      <c r="A13" s="6">
        <v>4</v>
      </c>
      <c r="B13" s="8" t="s">
        <v>139</v>
      </c>
      <c r="C13" s="8">
        <v>11.574</v>
      </c>
      <c r="D13" s="12">
        <v>3164</v>
      </c>
      <c r="E13" s="9">
        <v>0.5107829757355703</v>
      </c>
      <c r="F13" s="9">
        <v>5.1375347823410067</v>
      </c>
      <c r="G13" s="12">
        <v>2589</v>
      </c>
      <c r="H13" s="9">
        <v>3.0847082083044222</v>
      </c>
      <c r="I13" s="9">
        <v>-16.158113313499847</v>
      </c>
    </row>
    <row r="14" spans="1:9" x14ac:dyDescent="0.15">
      <c r="A14" s="6">
        <v>5</v>
      </c>
      <c r="B14" s="8" t="s">
        <v>136</v>
      </c>
      <c r="C14" s="8">
        <v>9.2889999999999997</v>
      </c>
      <c r="D14" s="12">
        <v>1361</v>
      </c>
      <c r="E14" s="9">
        <v>0.28406166775224073</v>
      </c>
      <c r="F14" s="9">
        <v>3.3974629215179846</v>
      </c>
      <c r="G14" s="12">
        <v>1012</v>
      </c>
      <c r="H14" s="9">
        <v>1.4768718347022065</v>
      </c>
      <c r="I14" s="9">
        <v>-15.416332201735433</v>
      </c>
    </row>
    <row r="15" spans="1:9" x14ac:dyDescent="0.15">
      <c r="A15" s="6">
        <v>6</v>
      </c>
      <c r="B15" s="8" t="s">
        <v>137</v>
      </c>
      <c r="C15" s="8">
        <v>20.66</v>
      </c>
      <c r="D15" s="12">
        <v>581</v>
      </c>
      <c r="E15" s="9">
        <v>5.8246384184061868E-2</v>
      </c>
      <c r="F15" s="9">
        <v>24.46002336282826</v>
      </c>
      <c r="G15" s="12">
        <v>241</v>
      </c>
      <c r="H15" s="9">
        <v>0.14724081960039379</v>
      </c>
      <c r="I15" s="9">
        <v>-16.046944526192977</v>
      </c>
    </row>
    <row r="16" spans="1:9" x14ac:dyDescent="0.15">
      <c r="A16" s="6">
        <v>7</v>
      </c>
      <c r="B16" s="8" t="s">
        <v>140</v>
      </c>
      <c r="C16" s="8">
        <v>18.247</v>
      </c>
      <c r="D16" s="12">
        <v>449</v>
      </c>
      <c r="E16" s="9">
        <v>5.1134961422037821E-2</v>
      </c>
      <c r="F16" s="9">
        <v>4.8202841115832182</v>
      </c>
      <c r="G16" s="12">
        <v>164</v>
      </c>
      <c r="H16" s="9">
        <v>0.11326208433645116</v>
      </c>
      <c r="I16" s="9">
        <v>-14.922467323611116</v>
      </c>
    </row>
    <row r="17" spans="1:9" x14ac:dyDescent="0.15">
      <c r="A17" s="6">
        <v>8</v>
      </c>
      <c r="B17" s="8" t="s">
        <v>141</v>
      </c>
      <c r="C17" s="8">
        <v>10.468</v>
      </c>
      <c r="D17" s="12">
        <v>2134</v>
      </c>
      <c r="E17" s="9">
        <v>0.39588819234466643</v>
      </c>
      <c r="F17" s="9">
        <v>5.1452257076927115</v>
      </c>
      <c r="G17" s="12">
        <v>1663</v>
      </c>
      <c r="H17" s="9">
        <v>2.1468475704594141</v>
      </c>
      <c r="I17" s="9">
        <v>-13.931786183628674</v>
      </c>
    </row>
    <row r="18" spans="1:9" x14ac:dyDescent="0.15">
      <c r="A18" s="6">
        <v>9</v>
      </c>
      <c r="B18" s="8" t="s">
        <v>142</v>
      </c>
      <c r="C18" s="8">
        <v>18.184000000000001</v>
      </c>
      <c r="D18" s="12">
        <v>552</v>
      </c>
      <c r="E18" s="9">
        <v>6.3224443896974639E-2</v>
      </c>
      <c r="F18" s="9">
        <v>18.459178857161241</v>
      </c>
      <c r="G18" s="12">
        <v>222</v>
      </c>
      <c r="H18" s="9">
        <v>0.15483516275062445</v>
      </c>
      <c r="I18" s="9">
        <v>-15.303195825272692</v>
      </c>
    </row>
    <row r="19" spans="1:9" x14ac:dyDescent="0.15">
      <c r="A19" s="6">
        <v>10</v>
      </c>
      <c r="B19" s="8" t="s">
        <v>143</v>
      </c>
      <c r="C19" s="8">
        <v>10.545</v>
      </c>
      <c r="D19" s="12">
        <v>2315</v>
      </c>
      <c r="E19" s="9">
        <v>0.41593747143459425</v>
      </c>
      <c r="F19" s="9">
        <v>3.2224943697667197</v>
      </c>
      <c r="G19" s="12">
        <v>1941</v>
      </c>
      <c r="H19" s="9">
        <v>2.5217591323026891</v>
      </c>
      <c r="I19" s="9">
        <v>-15.517663043262932</v>
      </c>
    </row>
    <row r="20" spans="1:9" x14ac:dyDescent="0.15">
      <c r="A20" s="6">
        <v>11</v>
      </c>
      <c r="B20" s="8" t="s">
        <v>144</v>
      </c>
      <c r="C20" s="8">
        <v>20.413</v>
      </c>
      <c r="D20" s="12">
        <v>552</v>
      </c>
      <c r="E20" s="9">
        <v>5.5095000841565538E-2</v>
      </c>
      <c r="F20" s="9">
        <v>6.8420361134123997</v>
      </c>
      <c r="G20" s="12">
        <v>230</v>
      </c>
      <c r="H20" s="9">
        <v>0.14262964165044725</v>
      </c>
      <c r="I20" s="9">
        <v>-18.969798217243461</v>
      </c>
    </row>
    <row r="21" spans="1:9" x14ac:dyDescent="0.15">
      <c r="A21" s="6">
        <v>12</v>
      </c>
      <c r="B21" s="8" t="s">
        <v>145</v>
      </c>
      <c r="C21" s="8">
        <v>6.4950000000000001</v>
      </c>
      <c r="D21" s="12">
        <v>901</v>
      </c>
      <c r="E21" s="9">
        <v>0.28038076585334587</v>
      </c>
      <c r="F21" s="9">
        <v>5.3394215728232357</v>
      </c>
      <c r="G21" s="12">
        <v>698</v>
      </c>
      <c r="H21" s="9">
        <v>1.3878519149705462</v>
      </c>
      <c r="I21" s="9">
        <v>-18.393294594572446</v>
      </c>
    </row>
    <row r="22" spans="1:9" x14ac:dyDescent="0.15">
      <c r="A22" s="6">
        <v>13</v>
      </c>
      <c r="B22" s="8" t="s">
        <v>146</v>
      </c>
      <c r="C22" s="8">
        <v>13.002000000000001</v>
      </c>
      <c r="D22" s="12">
        <v>341</v>
      </c>
      <c r="E22" s="9">
        <v>5.8264600093553977E-2</v>
      </c>
      <c r="F22" s="9">
        <v>7.3400235299352303</v>
      </c>
      <c r="G22" s="12">
        <v>113</v>
      </c>
      <c r="H22" s="9">
        <v>0.11108160835039621</v>
      </c>
      <c r="I22" s="9">
        <v>-18.430678788534049</v>
      </c>
    </row>
    <row r="23" spans="1:9" x14ac:dyDescent="0.15">
      <c r="A23" s="6">
        <v>14</v>
      </c>
      <c r="B23" s="8" t="s">
        <v>147</v>
      </c>
      <c r="C23" s="8">
        <v>7.1479999999999997</v>
      </c>
      <c r="D23" s="12">
        <v>2270</v>
      </c>
      <c r="E23" s="9">
        <v>0.62571617756471387</v>
      </c>
      <c r="F23" s="9">
        <v>8.9291609807310621</v>
      </c>
      <c r="G23" s="12">
        <v>1852</v>
      </c>
      <c r="H23" s="9">
        <v>3.5288333104490524</v>
      </c>
      <c r="I23" s="9">
        <v>-17.595437191865631</v>
      </c>
    </row>
    <row r="24" spans="1:9" x14ac:dyDescent="0.15">
      <c r="A24" s="6">
        <v>15</v>
      </c>
      <c r="B24" s="8" t="s">
        <v>148</v>
      </c>
      <c r="C24" s="8">
        <v>20.936</v>
      </c>
      <c r="D24" s="12">
        <v>608</v>
      </c>
      <c r="E24" s="9">
        <v>6.0007205918817488E-2</v>
      </c>
      <c r="F24" s="9">
        <v>7.711110678154947</v>
      </c>
      <c r="G24" s="12">
        <v>277</v>
      </c>
      <c r="H24" s="9">
        <v>0.15140629515518669</v>
      </c>
      <c r="I24" s="9">
        <v>-17.739071200244418</v>
      </c>
    </row>
    <row r="25" spans="1:9" x14ac:dyDescent="0.15">
      <c r="A25" s="6">
        <v>16</v>
      </c>
      <c r="B25" s="8" t="s">
        <v>149</v>
      </c>
      <c r="C25" s="8">
        <v>10.11</v>
      </c>
      <c r="D25" s="12">
        <v>2970</v>
      </c>
      <c r="E25" s="9">
        <v>0.57916006889825311</v>
      </c>
      <c r="F25" s="9">
        <v>9.4079210838746334</v>
      </c>
      <c r="G25" s="12">
        <v>2582</v>
      </c>
      <c r="H25" s="9">
        <v>3.1677419306441963</v>
      </c>
      <c r="I25" s="9">
        <v>-17.469511485889711</v>
      </c>
    </row>
    <row r="26" spans="1:9" x14ac:dyDescent="0.15">
      <c r="A26" s="6">
        <v>17</v>
      </c>
      <c r="B26" s="8" t="s">
        <v>150</v>
      </c>
      <c r="C26" s="8">
        <v>8.7089999999999996</v>
      </c>
      <c r="D26" s="12">
        <v>637</v>
      </c>
      <c r="E26" s="9">
        <v>0.14949639774425602</v>
      </c>
      <c r="F26" s="27">
        <v>-11.810380595807645</v>
      </c>
      <c r="G26" s="12">
        <v>480</v>
      </c>
      <c r="H26" s="9">
        <v>0.63990005133021222</v>
      </c>
      <c r="I26" s="9">
        <v>-17.958457391124341</v>
      </c>
    </row>
    <row r="27" spans="1:9" x14ac:dyDescent="0.15">
      <c r="A27" s="6">
        <v>18</v>
      </c>
      <c r="B27" s="8" t="s">
        <v>151</v>
      </c>
      <c r="C27" s="8">
        <v>20.741</v>
      </c>
      <c r="D27" s="12">
        <v>661</v>
      </c>
      <c r="E27" s="9">
        <v>6.6649671915609443E-2</v>
      </c>
      <c r="F27" s="9">
        <v>9.3954233301781152</v>
      </c>
      <c r="G27" s="12">
        <v>275</v>
      </c>
      <c r="H27" s="9">
        <v>0.15039181031688467</v>
      </c>
      <c r="I27" s="9">
        <v>-17.917138018850995</v>
      </c>
    </row>
    <row r="28" spans="1:9" x14ac:dyDescent="0.15">
      <c r="A28" s="6">
        <v>19</v>
      </c>
      <c r="B28" s="8" t="s">
        <v>152</v>
      </c>
      <c r="C28" s="8">
        <v>19.361000000000001</v>
      </c>
      <c r="D28" s="12">
        <v>491</v>
      </c>
      <c r="E28" s="9">
        <v>5.3499412928051604E-2</v>
      </c>
      <c r="F28" s="9">
        <v>4.36171268748787</v>
      </c>
      <c r="G28" s="12">
        <v>265</v>
      </c>
      <c r="H28" s="9">
        <v>0.15534127671559081</v>
      </c>
      <c r="I28" s="9">
        <v>-14.53878743821573</v>
      </c>
    </row>
    <row r="29" spans="1:9" x14ac:dyDescent="0.15">
      <c r="A29" s="6">
        <v>20</v>
      </c>
      <c r="B29" s="8" t="s">
        <v>153</v>
      </c>
      <c r="C29" s="8">
        <v>10.532999999999999</v>
      </c>
      <c r="D29" s="12">
        <v>3371</v>
      </c>
      <c r="E29" s="9">
        <v>0.6404149999886426</v>
      </c>
      <c r="F29" s="9">
        <v>4.8174000145763287</v>
      </c>
      <c r="G29" s="12">
        <v>2871</v>
      </c>
      <c r="H29" s="9">
        <v>3.3913491483325848</v>
      </c>
      <c r="I29" s="9">
        <v>-13.78716838067195</v>
      </c>
    </row>
    <row r="30" spans="1:9" x14ac:dyDescent="0.15">
      <c r="A30" s="6">
        <v>21</v>
      </c>
      <c r="B30" s="8" t="s">
        <v>154</v>
      </c>
      <c r="C30" s="8">
        <v>21.97</v>
      </c>
      <c r="D30" s="12">
        <v>647</v>
      </c>
      <c r="E30" s="9">
        <v>6.3283808601908367E-2</v>
      </c>
      <c r="F30" s="9">
        <v>-0.9344507828292743</v>
      </c>
      <c r="G30" s="12">
        <v>332</v>
      </c>
      <c r="H30" s="9">
        <v>0.17290780897720329</v>
      </c>
      <c r="I30" s="9">
        <v>-15.380915596929704</v>
      </c>
    </row>
    <row r="31" spans="1:9" x14ac:dyDescent="0.15">
      <c r="A31" s="6">
        <v>22</v>
      </c>
      <c r="B31" s="8" t="s">
        <v>155</v>
      </c>
      <c r="C31" s="8">
        <v>10.48</v>
      </c>
      <c r="D31" s="12">
        <v>2159</v>
      </c>
      <c r="E31" s="9">
        <v>0.4206114853772544</v>
      </c>
      <c r="F31" s="9">
        <v>4.5424494332529122</v>
      </c>
      <c r="G31" s="12">
        <v>1836</v>
      </c>
      <c r="H31" s="9">
        <v>2.1584966601795625</v>
      </c>
      <c r="I31" s="9">
        <v>-15.060198564522281</v>
      </c>
    </row>
    <row r="32" spans="1:9" x14ac:dyDescent="0.15">
      <c r="B32" s="13"/>
      <c r="C32" s="13"/>
      <c r="D32" s="13"/>
      <c r="E32" s="14"/>
      <c r="F32" s="14"/>
      <c r="G32" s="13"/>
      <c r="H32" s="14"/>
      <c r="I32" s="14"/>
    </row>
    <row r="33" spans="1:9" x14ac:dyDescent="0.15">
      <c r="A33" s="15"/>
      <c r="B33" s="15"/>
      <c r="C33" s="15"/>
      <c r="D33" s="15"/>
      <c r="E33" s="16"/>
      <c r="F33" s="16"/>
      <c r="G33" s="15"/>
      <c r="H33" s="16"/>
      <c r="I33" s="16"/>
    </row>
    <row r="35" spans="1:9" x14ac:dyDescent="0.15">
      <c r="B35" s="4" t="s">
        <v>40</v>
      </c>
    </row>
    <row r="37" spans="1:9" x14ac:dyDescent="0.15">
      <c r="B37" s="32" t="s">
        <v>41</v>
      </c>
      <c r="C37" s="33"/>
      <c r="D37" s="17"/>
      <c r="E37" s="18"/>
    </row>
    <row r="38" spans="1:9" x14ac:dyDescent="0.15">
      <c r="B38" s="19"/>
    </row>
    <row r="39" spans="1:9" x14ac:dyDescent="0.15">
      <c r="B39" s="20" t="s">
        <v>42</v>
      </c>
    </row>
    <row r="40" spans="1:9" x14ac:dyDescent="0.15">
      <c r="A40" s="6" t="s">
        <v>1</v>
      </c>
      <c r="B40" s="10" t="s">
        <v>2</v>
      </c>
      <c r="C40" s="10" t="s">
        <v>3</v>
      </c>
      <c r="D40" s="10" t="s">
        <v>4</v>
      </c>
      <c r="E40" s="11" t="s">
        <v>5</v>
      </c>
      <c r="F40" s="11" t="s">
        <v>6</v>
      </c>
      <c r="G40" s="10" t="s">
        <v>7</v>
      </c>
      <c r="H40" s="11" t="s">
        <v>8</v>
      </c>
      <c r="I40" s="11" t="s">
        <v>9</v>
      </c>
    </row>
    <row r="41" spans="1:9" x14ac:dyDescent="0.15">
      <c r="A41" s="6" t="s">
        <v>43</v>
      </c>
      <c r="B41" s="8" t="s">
        <v>41</v>
      </c>
      <c r="C41" s="21">
        <v>1.069</v>
      </c>
      <c r="D41" s="12">
        <v>6987</v>
      </c>
      <c r="E41" s="9">
        <v>11.850636714096993</v>
      </c>
      <c r="F41" s="9">
        <v>17.475701777812091</v>
      </c>
      <c r="G41" s="12">
        <v>3670</v>
      </c>
      <c r="H41" s="9">
        <v>46.929520089194419</v>
      </c>
      <c r="I41" s="9">
        <v>-25.497275241854695</v>
      </c>
    </row>
    <row r="42" spans="1:9" x14ac:dyDescent="0.15">
      <c r="A42" s="6" t="s">
        <v>44</v>
      </c>
      <c r="B42" s="8" t="s">
        <v>41</v>
      </c>
      <c r="C42" s="21">
        <v>0.98</v>
      </c>
      <c r="D42" s="12">
        <v>6588</v>
      </c>
      <c r="E42" s="9">
        <v>12.19976313410155</v>
      </c>
      <c r="F42" s="9">
        <v>17.424749397357054</v>
      </c>
      <c r="G42" s="12">
        <v>3447</v>
      </c>
      <c r="H42" s="9">
        <v>47.801346816848231</v>
      </c>
      <c r="I42" s="9">
        <v>-25.470712788250399</v>
      </c>
    </row>
    <row r="43" spans="1:9" x14ac:dyDescent="0.15">
      <c r="A43" s="6" t="s">
        <v>45</v>
      </c>
      <c r="B43" s="8" t="s">
        <v>41</v>
      </c>
      <c r="C43" s="21">
        <v>1.0069999999999999</v>
      </c>
      <c r="D43" s="12">
        <v>7588</v>
      </c>
      <c r="E43" s="9">
        <v>13.604163974324965</v>
      </c>
      <c r="F43" s="9">
        <v>17.695854516004623</v>
      </c>
      <c r="G43" s="12">
        <v>3985</v>
      </c>
      <c r="H43" s="9">
        <v>54.209647311429315</v>
      </c>
      <c r="I43" s="9">
        <v>-25.341835698540667</v>
      </c>
    </row>
    <row r="44" spans="1:9" x14ac:dyDescent="0.15">
      <c r="A44" s="6" t="s">
        <v>46</v>
      </c>
      <c r="B44" s="8" t="s">
        <v>41</v>
      </c>
      <c r="C44" s="21">
        <v>1.02</v>
      </c>
      <c r="D44" s="12">
        <v>6716</v>
      </c>
      <c r="E44" s="9">
        <v>12.455039882898037</v>
      </c>
      <c r="F44" s="9">
        <v>17.432440322708757</v>
      </c>
      <c r="G44" s="12">
        <v>3502</v>
      </c>
      <c r="H44" s="9">
        <v>42.495765050852356</v>
      </c>
      <c r="I44" s="9">
        <v>-25.669439292993648</v>
      </c>
    </row>
    <row r="45" spans="1:9" x14ac:dyDescent="0.15">
      <c r="A45" s="6" t="s">
        <v>47</v>
      </c>
      <c r="B45" s="8" t="s">
        <v>41</v>
      </c>
      <c r="C45" s="21">
        <v>1.0369999999999999</v>
      </c>
      <c r="D45" s="12">
        <v>6883</v>
      </c>
      <c r="E45" s="9">
        <v>12.890296006393159</v>
      </c>
      <c r="F45" s="9">
        <v>17.458397195770758</v>
      </c>
      <c r="G45" s="12">
        <v>3619</v>
      </c>
      <c r="H45" s="9">
        <v>43.207053409095906</v>
      </c>
      <c r="I45" s="9">
        <v>-25.730434556825738</v>
      </c>
    </row>
    <row r="46" spans="1:9" x14ac:dyDescent="0.15">
      <c r="A46" s="6" t="s">
        <v>48</v>
      </c>
      <c r="B46" s="8" t="s">
        <v>41</v>
      </c>
      <c r="C46" s="21">
        <v>0.95799999999999996</v>
      </c>
      <c r="D46" s="12">
        <v>6819</v>
      </c>
      <c r="E46" s="9">
        <v>13.670314956356936</v>
      </c>
      <c r="F46" s="9">
        <v>17.444938076405279</v>
      </c>
      <c r="G46" s="12">
        <v>3569</v>
      </c>
      <c r="H46" s="9">
        <v>46.187499855640795</v>
      </c>
      <c r="I46" s="9">
        <v>-25.757980805007968</v>
      </c>
    </row>
    <row r="48" spans="1:9" x14ac:dyDescent="0.15">
      <c r="C48" s="22" t="s">
        <v>49</v>
      </c>
      <c r="D48" s="23"/>
      <c r="E48" s="7">
        <v>12.77836911136194</v>
      </c>
      <c r="F48" s="7">
        <v>17.488680214343095</v>
      </c>
      <c r="G48" s="24"/>
      <c r="H48" s="7">
        <v>46.805138755510171</v>
      </c>
      <c r="I48" s="7">
        <v>-25.577946397245515</v>
      </c>
    </row>
    <row r="49" spans="1:9" x14ac:dyDescent="0.15">
      <c r="C49" s="22" t="s">
        <v>50</v>
      </c>
      <c r="E49" s="7">
        <v>0.74700016650155687</v>
      </c>
      <c r="F49" s="7">
        <v>0.1031214252233736</v>
      </c>
      <c r="G49" s="24"/>
      <c r="H49" s="7">
        <v>4.1888672900781412</v>
      </c>
      <c r="I49" s="7">
        <v>0.16600669927205847</v>
      </c>
    </row>
    <row r="50" spans="1:9" x14ac:dyDescent="0.15">
      <c r="G50" s="25"/>
      <c r="H50" s="26"/>
      <c r="I50" s="26"/>
    </row>
    <row r="51" spans="1:9" x14ac:dyDescent="0.15">
      <c r="B51" s="32" t="s">
        <v>51</v>
      </c>
      <c r="C51" s="33"/>
      <c r="D51" s="17"/>
      <c r="E51" s="18"/>
    </row>
    <row r="52" spans="1:9" x14ac:dyDescent="0.15">
      <c r="B52" s="19"/>
    </row>
    <row r="53" spans="1:9" x14ac:dyDescent="0.15">
      <c r="B53" s="20" t="s">
        <v>42</v>
      </c>
    </row>
    <row r="54" spans="1:9" x14ac:dyDescent="0.15">
      <c r="A54" s="6" t="s">
        <v>1</v>
      </c>
      <c r="B54" s="10" t="s">
        <v>2</v>
      </c>
      <c r="C54" s="10" t="s">
        <v>3</v>
      </c>
      <c r="D54" s="10" t="s">
        <v>4</v>
      </c>
      <c r="E54" s="11" t="s">
        <v>5</v>
      </c>
      <c r="F54" s="11" t="s">
        <v>6</v>
      </c>
      <c r="G54" s="10" t="s">
        <v>7</v>
      </c>
      <c r="H54" s="11" t="s">
        <v>8</v>
      </c>
      <c r="I54" s="11" t="s">
        <v>9</v>
      </c>
    </row>
    <row r="55" spans="1:9" x14ac:dyDescent="0.15">
      <c r="A55" s="6" t="s">
        <v>52</v>
      </c>
      <c r="B55" s="8" t="s">
        <v>51</v>
      </c>
      <c r="C55" s="8">
        <v>2.0179999999999998</v>
      </c>
      <c r="D55" s="12">
        <v>3210</v>
      </c>
      <c r="E55" s="9">
        <v>2.8948120484408104</v>
      </c>
      <c r="F55" s="9">
        <v>1.472808852254067</v>
      </c>
      <c r="G55" s="12">
        <v>6142</v>
      </c>
      <c r="H55" s="9">
        <v>43.543854370959451</v>
      </c>
      <c r="I55" s="9">
        <v>-12.91847776835368</v>
      </c>
    </row>
    <row r="56" spans="1:9" x14ac:dyDescent="0.15">
      <c r="A56" s="6" t="s">
        <v>53</v>
      </c>
      <c r="B56" s="8" t="s">
        <v>51</v>
      </c>
      <c r="C56" s="8">
        <v>2.02</v>
      </c>
      <c r="D56" s="12">
        <v>3136</v>
      </c>
      <c r="E56" s="9">
        <v>2.8207972843497822</v>
      </c>
      <c r="F56" s="9">
        <v>1.3228358078958404</v>
      </c>
      <c r="G56" s="12">
        <v>6053</v>
      </c>
      <c r="H56" s="9">
        <v>42.829875351368948</v>
      </c>
      <c r="I56" s="9">
        <v>-12.991278567121009</v>
      </c>
    </row>
    <row r="57" spans="1:9" x14ac:dyDescent="0.15">
      <c r="A57" s="6" t="s">
        <v>54</v>
      </c>
      <c r="B57" s="8" t="s">
        <v>51</v>
      </c>
      <c r="C57" s="8">
        <v>2.0169999999999999</v>
      </c>
      <c r="D57" s="12">
        <v>3274</v>
      </c>
      <c r="E57" s="9">
        <v>2.9549287140092426</v>
      </c>
      <c r="F57" s="9">
        <v>1.2391969946960586</v>
      </c>
      <c r="G57" s="12">
        <v>6252</v>
      </c>
      <c r="H57" s="9">
        <v>44.385018999383377</v>
      </c>
      <c r="I57" s="9">
        <v>-12.995213745432759</v>
      </c>
    </row>
    <row r="58" spans="1:9" x14ac:dyDescent="0.15">
      <c r="A58" s="6" t="s">
        <v>55</v>
      </c>
      <c r="B58" s="8" t="s">
        <v>51</v>
      </c>
      <c r="C58" s="8">
        <v>1.952</v>
      </c>
      <c r="D58" s="12">
        <v>3062</v>
      </c>
      <c r="E58" s="9">
        <v>3.1248318071605921</v>
      </c>
      <c r="F58" s="9">
        <v>1.1257558457584258</v>
      </c>
      <c r="G58" s="12">
        <v>5870</v>
      </c>
      <c r="H58" s="9">
        <v>38.687932871159305</v>
      </c>
      <c r="I58" s="9">
        <v>-13.071949722511835</v>
      </c>
    </row>
    <row r="59" spans="1:9" x14ac:dyDescent="0.15">
      <c r="A59" s="6" t="s">
        <v>56</v>
      </c>
      <c r="B59" s="8" t="s">
        <v>51</v>
      </c>
      <c r="C59" s="8">
        <v>1.964</v>
      </c>
      <c r="D59" s="12">
        <v>3204</v>
      </c>
      <c r="E59" s="9">
        <v>3.1486649294465296</v>
      </c>
      <c r="F59" s="9">
        <v>1.1728627635376121</v>
      </c>
      <c r="G59" s="12">
        <v>6037</v>
      </c>
      <c r="H59" s="9">
        <v>39.416790852721263</v>
      </c>
      <c r="I59" s="9">
        <v>-13.054241420108971</v>
      </c>
    </row>
    <row r="60" spans="1:9" x14ac:dyDescent="0.15">
      <c r="A60" s="6" t="s">
        <v>57</v>
      </c>
      <c r="B60" s="8" t="s">
        <v>51</v>
      </c>
      <c r="C60" s="8">
        <v>2.0699999999999998</v>
      </c>
      <c r="D60" s="12">
        <v>3183</v>
      </c>
      <c r="E60" s="9">
        <v>2.9235372089209233</v>
      </c>
      <c r="F60" s="9">
        <v>1.2824584497993934</v>
      </c>
      <c r="G60" s="12">
        <v>6072</v>
      </c>
      <c r="H60" s="9">
        <v>38.1611717407173</v>
      </c>
      <c r="I60" s="9">
        <v>-13.059160392998656</v>
      </c>
    </row>
    <row r="62" spans="1:9" x14ac:dyDescent="0.15">
      <c r="C62" s="22" t="s">
        <v>49</v>
      </c>
      <c r="D62" s="23"/>
      <c r="E62" s="7">
        <v>2.9779286653879797</v>
      </c>
      <c r="F62" s="7">
        <v>1.2693197856568996</v>
      </c>
      <c r="G62" s="24"/>
      <c r="H62" s="7">
        <v>41.1707740310516</v>
      </c>
      <c r="I62" s="7">
        <v>-13.015053602754483</v>
      </c>
    </row>
    <row r="63" spans="1:9" x14ac:dyDescent="0.15">
      <c r="C63" s="22" t="s">
        <v>50</v>
      </c>
      <c r="E63" s="7">
        <v>0.13100952343023067</v>
      </c>
      <c r="F63" s="7">
        <v>0.12269175509941842</v>
      </c>
      <c r="G63" s="24"/>
      <c r="H63" s="7">
        <v>2.720814634196481</v>
      </c>
      <c r="I63" s="7">
        <v>5.8316423872226138E-2</v>
      </c>
    </row>
    <row r="64" spans="1:9" x14ac:dyDescent="0.15">
      <c r="G64" s="25"/>
      <c r="H64" s="26"/>
      <c r="I64" s="26"/>
    </row>
    <row r="65" spans="1:9" x14ac:dyDescent="0.15">
      <c r="B65" s="32" t="s">
        <v>58</v>
      </c>
      <c r="C65" s="33"/>
      <c r="D65" s="17"/>
      <c r="E65" s="18"/>
    </row>
    <row r="66" spans="1:9" x14ac:dyDescent="0.15">
      <c r="B66" s="19"/>
    </row>
    <row r="67" spans="1:9" x14ac:dyDescent="0.15">
      <c r="B67" s="20" t="s">
        <v>59</v>
      </c>
    </row>
    <row r="68" spans="1:9" x14ac:dyDescent="0.15">
      <c r="A68" s="6" t="s">
        <v>1</v>
      </c>
      <c r="B68" s="10" t="s">
        <v>2</v>
      </c>
      <c r="C68" s="10" t="s">
        <v>3</v>
      </c>
      <c r="D68" s="10" t="s">
        <v>4</v>
      </c>
      <c r="E68" s="11" t="s">
        <v>5</v>
      </c>
      <c r="F68" s="11" t="s">
        <v>6</v>
      </c>
      <c r="G68" s="10" t="s">
        <v>7</v>
      </c>
      <c r="H68" s="11" t="s">
        <v>8</v>
      </c>
      <c r="I68" s="11" t="s">
        <v>9</v>
      </c>
    </row>
    <row r="69" spans="1:9" x14ac:dyDescent="0.15">
      <c r="A69" s="6" t="s">
        <v>60</v>
      </c>
      <c r="B69" s="8" t="s">
        <v>58</v>
      </c>
      <c r="C69" s="8">
        <v>1.952</v>
      </c>
      <c r="D69" s="12">
        <v>4308</v>
      </c>
      <c r="E69" s="9">
        <v>3.9363270145977838</v>
      </c>
      <c r="F69" s="9">
        <v>1.2122787559650954</v>
      </c>
      <c r="G69" s="12">
        <v>5535</v>
      </c>
      <c r="H69" s="9">
        <v>40.009249227042822</v>
      </c>
      <c r="I69" s="9">
        <v>-28.681818290636393</v>
      </c>
    </row>
    <row r="70" spans="1:9" x14ac:dyDescent="0.15">
      <c r="A70" s="6" t="s">
        <v>61</v>
      </c>
      <c r="B70" s="8" t="s">
        <v>58</v>
      </c>
      <c r="C70" s="8">
        <v>2.04</v>
      </c>
      <c r="D70" s="12">
        <v>4454</v>
      </c>
      <c r="E70" s="9">
        <v>4.0387900754847061</v>
      </c>
      <c r="F70" s="9">
        <v>1.2526561140615406</v>
      </c>
      <c r="G70" s="12">
        <v>5686</v>
      </c>
      <c r="H70" s="9">
        <v>39.888617357980017</v>
      </c>
      <c r="I70" s="9">
        <v>-28.595244367777948</v>
      </c>
    </row>
    <row r="71" spans="1:9" x14ac:dyDescent="0.15">
      <c r="A71" s="6" t="s">
        <v>62</v>
      </c>
      <c r="B71" s="8" t="s">
        <v>58</v>
      </c>
      <c r="C71" s="8">
        <v>1.9630000000000001</v>
      </c>
      <c r="D71" s="12">
        <v>4271</v>
      </c>
      <c r="E71" s="9">
        <v>4.1693122563578795</v>
      </c>
      <c r="F71" s="9">
        <v>1.2266992409995403</v>
      </c>
      <c r="G71" s="12">
        <v>5513</v>
      </c>
      <c r="H71" s="9">
        <v>36.237371196347304</v>
      </c>
      <c r="I71" s="9">
        <v>-28.659191015343843</v>
      </c>
    </row>
    <row r="73" spans="1:9" x14ac:dyDescent="0.15">
      <c r="C73" s="22" t="s">
        <v>49</v>
      </c>
      <c r="D73" s="23"/>
      <c r="E73" s="7">
        <v>4.0481431154801228</v>
      </c>
      <c r="F73" s="7">
        <v>1.230544703675392</v>
      </c>
      <c r="G73" s="24"/>
      <c r="H73" s="7">
        <v>38.711745927123381</v>
      </c>
      <c r="I73" s="7">
        <v>-28.64541789125273</v>
      </c>
    </row>
    <row r="74" spans="1:9" x14ac:dyDescent="0.15">
      <c r="C74" s="22" t="s">
        <v>50</v>
      </c>
      <c r="E74" s="7">
        <v>0.11677388508296478</v>
      </c>
      <c r="F74" s="7">
        <v>2.046151140814555E-2</v>
      </c>
      <c r="G74" s="24"/>
      <c r="H74" s="7">
        <v>2.1437200710880573</v>
      </c>
      <c r="I74" s="7">
        <v>4.4900281070355819E-2</v>
      </c>
    </row>
  </sheetData>
  <mergeCells count="3">
    <mergeCell ref="B37:C37"/>
    <mergeCell ref="B51:C51"/>
    <mergeCell ref="B65:C65"/>
  </mergeCells>
  <conditionalFormatting sqref="F50:I50 F64:I64">
    <cfRule type="expression" dxfId="16" priority="1" stopIfTrue="1">
      <formula>$F50&lt;&gt;""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C057-2B9D-A242-AAC4-47C5E761E138}">
  <dimension ref="A7:I80"/>
  <sheetViews>
    <sheetView topLeftCell="B1" workbookViewId="0">
      <selection activeCell="B10" sqref="B10:I29"/>
    </sheetView>
  </sheetViews>
  <sheetFormatPr baseColWidth="10" defaultColWidth="10.6640625" defaultRowHeight="13" x14ac:dyDescent="0.15"/>
  <cols>
    <col min="1" max="1" width="11.6640625" style="6" hidden="1" customWidth="1"/>
    <col min="2" max="2" width="13.5" style="6" bestFit="1" customWidth="1"/>
    <col min="3" max="3" width="9.33203125" style="6" bestFit="1" customWidth="1"/>
    <col min="4" max="4" width="6.5" style="6" bestFit="1" customWidth="1"/>
    <col min="5" max="5" width="10" style="7" bestFit="1" customWidth="1"/>
    <col min="6" max="6" width="19.83203125" style="7" bestFit="1" customWidth="1"/>
    <col min="7" max="7" width="9.5" style="6"/>
    <col min="8" max="8" width="10" style="7" bestFit="1" customWidth="1"/>
    <col min="9" max="9" width="20.1640625" style="7" bestFit="1" customWidth="1"/>
    <col min="10" max="16384" width="10.6640625" style="1"/>
  </cols>
  <sheetData>
    <row r="7" spans="1:9" x14ac:dyDescent="0.15">
      <c r="A7" s="3"/>
      <c r="B7" s="4" t="s">
        <v>0</v>
      </c>
      <c r="C7" s="3"/>
      <c r="D7" s="3"/>
      <c r="E7" s="5"/>
      <c r="F7" s="5"/>
      <c r="G7" s="3"/>
      <c r="H7" s="5"/>
      <c r="I7" s="5"/>
    </row>
    <row r="9" spans="1:9" x14ac:dyDescent="0.15">
      <c r="A9" s="6" t="s">
        <v>1</v>
      </c>
      <c r="B9" s="10" t="s">
        <v>2</v>
      </c>
      <c r="C9" s="10" t="s">
        <v>3</v>
      </c>
      <c r="D9" s="10" t="s">
        <v>4</v>
      </c>
      <c r="E9" s="11" t="s">
        <v>5</v>
      </c>
      <c r="F9" s="11" t="s">
        <v>6</v>
      </c>
      <c r="G9" s="10" t="s">
        <v>7</v>
      </c>
      <c r="H9" s="11" t="s">
        <v>8</v>
      </c>
      <c r="I9" s="11" t="s">
        <v>9</v>
      </c>
    </row>
    <row r="10" spans="1:9" x14ac:dyDescent="0.15">
      <c r="A10" s="6">
        <v>81</v>
      </c>
      <c r="B10" s="8" t="s">
        <v>156</v>
      </c>
      <c r="C10" s="8">
        <v>11.494</v>
      </c>
      <c r="D10" s="12">
        <v>2478</v>
      </c>
      <c r="E10" s="9">
        <v>0.42359767174955887</v>
      </c>
      <c r="F10" s="9">
        <v>4.4229904811862326</v>
      </c>
      <c r="G10" s="12">
        <v>2123</v>
      </c>
      <c r="H10" s="9">
        <v>2.5195375962298181</v>
      </c>
      <c r="I10" s="9">
        <v>-14.07963292621495</v>
      </c>
    </row>
    <row r="11" spans="1:9" x14ac:dyDescent="0.15">
      <c r="A11" s="6">
        <v>82</v>
      </c>
      <c r="B11" s="8" t="s">
        <v>157</v>
      </c>
      <c r="C11" s="8">
        <v>22.588999999999999</v>
      </c>
      <c r="D11" s="12">
        <v>678</v>
      </c>
      <c r="E11" s="9">
        <v>6.1861049655823133E-2</v>
      </c>
      <c r="F11" s="9">
        <v>1.9858519055207688</v>
      </c>
      <c r="G11" s="12">
        <v>379</v>
      </c>
      <c r="H11" s="9">
        <v>0.211449739753622</v>
      </c>
      <c r="I11" s="9">
        <v>-14.357730922296028</v>
      </c>
    </row>
    <row r="12" spans="1:9" x14ac:dyDescent="0.15">
      <c r="A12" s="6">
        <v>83</v>
      </c>
      <c r="B12" s="8" t="s">
        <v>158</v>
      </c>
      <c r="C12" s="8">
        <v>19.286000000000001</v>
      </c>
      <c r="D12" s="12">
        <v>410</v>
      </c>
      <c r="E12" s="9">
        <v>4.6123363981462495E-2</v>
      </c>
      <c r="F12" s="9">
        <v>3.1997053679361906</v>
      </c>
      <c r="G12" s="12">
        <v>164</v>
      </c>
      <c r="H12" s="9">
        <v>0.10814582381467222</v>
      </c>
      <c r="I12" s="9">
        <v>-18.953202385706241</v>
      </c>
    </row>
    <row r="13" spans="1:9" x14ac:dyDescent="0.15">
      <c r="A13" s="6">
        <v>84</v>
      </c>
      <c r="B13" s="8" t="s">
        <v>159</v>
      </c>
      <c r="C13" s="8">
        <v>12.340999999999999</v>
      </c>
      <c r="D13" s="12">
        <v>2012</v>
      </c>
      <c r="E13" s="9">
        <v>0.32338632935884737</v>
      </c>
      <c r="F13" s="9">
        <v>3.9023633551152814</v>
      </c>
      <c r="G13" s="12">
        <v>1497</v>
      </c>
      <c r="H13" s="9">
        <v>1.6261016011069871</v>
      </c>
      <c r="I13" s="9">
        <v>-18.532138518400384</v>
      </c>
    </row>
    <row r="14" spans="1:9" x14ac:dyDescent="0.15">
      <c r="A14" s="6">
        <v>85</v>
      </c>
      <c r="B14" s="8" t="s">
        <v>160</v>
      </c>
      <c r="C14" s="8">
        <v>21.074000000000002</v>
      </c>
      <c r="D14" s="12">
        <v>491</v>
      </c>
      <c r="E14" s="9">
        <v>5.1437321108719805E-2</v>
      </c>
      <c r="F14" s="9">
        <v>3.8948180344475869</v>
      </c>
      <c r="G14" s="12">
        <v>184</v>
      </c>
      <c r="H14" s="9">
        <v>0.11145107849777981</v>
      </c>
      <c r="I14" s="9">
        <v>-19.218570543938537</v>
      </c>
    </row>
    <row r="15" spans="1:9" x14ac:dyDescent="0.15">
      <c r="A15" s="6">
        <v>86</v>
      </c>
      <c r="B15" s="8" t="s">
        <v>161</v>
      </c>
      <c r="C15" s="8">
        <v>12.641</v>
      </c>
      <c r="D15" s="12">
        <v>1399</v>
      </c>
      <c r="E15" s="9">
        <v>0.23519902146164182</v>
      </c>
      <c r="F15" s="9">
        <v>3.9476352791214513</v>
      </c>
      <c r="G15" s="12">
        <v>1111</v>
      </c>
      <c r="H15" s="9">
        <v>1.1755881556476335</v>
      </c>
      <c r="I15" s="9">
        <v>-19.780641845877057</v>
      </c>
    </row>
    <row r="16" spans="1:9" x14ac:dyDescent="0.15">
      <c r="A16" s="6">
        <v>87</v>
      </c>
      <c r="B16" s="8" t="s">
        <v>162</v>
      </c>
      <c r="C16" s="8">
        <v>11.667</v>
      </c>
      <c r="D16" s="12">
        <v>2566</v>
      </c>
      <c r="E16" s="9">
        <v>0.4624199781608001</v>
      </c>
      <c r="F16" s="9">
        <v>4.4852393766947145</v>
      </c>
      <c r="G16" s="12">
        <v>2074</v>
      </c>
      <c r="H16" s="9">
        <v>2.4218528440362497</v>
      </c>
      <c r="I16" s="9">
        <v>-18.559556630690068</v>
      </c>
    </row>
    <row r="17" spans="1:9" x14ac:dyDescent="0.15">
      <c r="A17" s="6">
        <v>88</v>
      </c>
      <c r="B17" s="8" t="s">
        <v>163</v>
      </c>
      <c r="C17" s="8">
        <v>21.385999999999999</v>
      </c>
      <c r="D17" s="12">
        <v>723</v>
      </c>
      <c r="E17" s="9">
        <v>7.1394511712646727E-2</v>
      </c>
      <c r="F17" s="9">
        <v>4.1758812293192227</v>
      </c>
      <c r="G17" s="12">
        <v>326</v>
      </c>
      <c r="H17" s="9">
        <v>0.19342716776234006</v>
      </c>
      <c r="I17" s="9">
        <v>-17.990630800679128</v>
      </c>
    </row>
    <row r="18" spans="1:9" x14ac:dyDescent="0.15">
      <c r="A18" s="6">
        <v>89</v>
      </c>
      <c r="B18" s="8" t="s">
        <v>164</v>
      </c>
      <c r="C18" s="8">
        <v>21.111999999999998</v>
      </c>
      <c r="D18" s="12">
        <v>795</v>
      </c>
      <c r="E18" s="9">
        <v>7.9208352673460103E-2</v>
      </c>
      <c r="F18" s="9">
        <v>4.3503667697596669</v>
      </c>
      <c r="G18" s="12">
        <v>321</v>
      </c>
      <c r="H18" s="9">
        <v>0.19271729528874021</v>
      </c>
      <c r="I18" s="9">
        <v>-17.703719839933509</v>
      </c>
    </row>
    <row r="19" spans="1:9" x14ac:dyDescent="0.15">
      <c r="A19" s="6">
        <v>90</v>
      </c>
      <c r="B19" s="8" t="s">
        <v>165</v>
      </c>
      <c r="C19" s="8">
        <v>11.906000000000001</v>
      </c>
      <c r="D19" s="12">
        <v>2052</v>
      </c>
      <c r="E19" s="9">
        <v>0.3398158988367212</v>
      </c>
      <c r="F19" s="9">
        <v>4.6436911107163095</v>
      </c>
      <c r="G19" s="12">
        <v>1720</v>
      </c>
      <c r="H19" s="9">
        <v>1.9538773943496122</v>
      </c>
      <c r="I19" s="9">
        <v>-18.494928223150097</v>
      </c>
    </row>
    <row r="20" spans="1:9" x14ac:dyDescent="0.15">
      <c r="A20" s="6">
        <v>91</v>
      </c>
      <c r="B20" s="8" t="s">
        <v>166</v>
      </c>
      <c r="C20" s="8">
        <v>10.597</v>
      </c>
      <c r="D20" s="12">
        <v>1836</v>
      </c>
      <c r="E20" s="9">
        <v>0.34042102750332653</v>
      </c>
      <c r="F20" s="9">
        <v>3.4468146198031997</v>
      </c>
      <c r="G20" s="12">
        <v>1471</v>
      </c>
      <c r="H20" s="9">
        <v>1.8499266386383093</v>
      </c>
      <c r="I20" s="9">
        <v>-18.544868356249165</v>
      </c>
    </row>
    <row r="21" spans="1:9" x14ac:dyDescent="0.15">
      <c r="A21" s="6">
        <v>92</v>
      </c>
      <c r="B21" s="8" t="s">
        <v>167</v>
      </c>
      <c r="C21" s="8">
        <v>21.739000000000001</v>
      </c>
      <c r="D21" s="12">
        <v>733</v>
      </c>
      <c r="E21" s="9">
        <v>7.0557944236863915E-2</v>
      </c>
      <c r="F21" s="9">
        <v>4.0287474762991717</v>
      </c>
      <c r="G21" s="12">
        <v>296</v>
      </c>
      <c r="H21" s="9">
        <v>0.17214531653992324</v>
      </c>
      <c r="I21" s="9">
        <v>-18.041550152074258</v>
      </c>
    </row>
    <row r="22" spans="1:9" x14ac:dyDescent="0.15">
      <c r="A22" s="6">
        <v>93</v>
      </c>
      <c r="B22" s="8" t="s">
        <v>168</v>
      </c>
      <c r="C22" s="8">
        <v>11.535</v>
      </c>
      <c r="D22" s="12">
        <v>2264</v>
      </c>
      <c r="E22" s="9">
        <v>0.39838546823330956</v>
      </c>
      <c r="F22" s="9">
        <v>4.289061039334646</v>
      </c>
      <c r="G22" s="12">
        <v>1854</v>
      </c>
      <c r="H22" s="9">
        <v>2.1832587344237728</v>
      </c>
      <c r="I22" s="9">
        <v>-18.508637279294938</v>
      </c>
    </row>
    <row r="23" spans="1:9" x14ac:dyDescent="0.15">
      <c r="A23" s="6">
        <v>94</v>
      </c>
      <c r="B23" s="8" t="s">
        <v>169</v>
      </c>
      <c r="C23" s="8">
        <v>21.678000000000001</v>
      </c>
      <c r="D23" s="12">
        <v>581</v>
      </c>
      <c r="E23" s="9">
        <v>5.8928371698841776E-2</v>
      </c>
      <c r="F23" s="9">
        <v>3.3279758192870048</v>
      </c>
      <c r="G23" s="12">
        <v>229</v>
      </c>
      <c r="H23" s="9">
        <v>0.13431018919313537</v>
      </c>
      <c r="I23" s="9">
        <v>-18.316710493267152</v>
      </c>
    </row>
    <row r="24" spans="1:9" x14ac:dyDescent="0.15">
      <c r="A24" s="6">
        <v>95</v>
      </c>
      <c r="B24" s="8" t="s">
        <v>170</v>
      </c>
      <c r="C24" s="8">
        <v>21.396000000000001</v>
      </c>
      <c r="D24" s="12">
        <v>618</v>
      </c>
      <c r="E24" s="9">
        <v>6.2120803191104947E-2</v>
      </c>
      <c r="F24" s="9">
        <v>3.8155921674367894</v>
      </c>
      <c r="G24" s="12">
        <v>243</v>
      </c>
      <c r="H24" s="9">
        <v>0.14418637405378482</v>
      </c>
      <c r="I24" s="9">
        <v>-18.51059571588706</v>
      </c>
    </row>
    <row r="25" spans="1:9" x14ac:dyDescent="0.15">
      <c r="A25" s="6">
        <v>96</v>
      </c>
      <c r="B25" s="8" t="s">
        <v>171</v>
      </c>
      <c r="C25" s="8">
        <v>10.887</v>
      </c>
      <c r="D25" s="12">
        <v>1515</v>
      </c>
      <c r="E25" s="9">
        <v>0.29005143487713475</v>
      </c>
      <c r="F25" s="9">
        <v>4.157017927649985</v>
      </c>
      <c r="G25" s="12">
        <v>1188</v>
      </c>
      <c r="H25" s="9">
        <v>1.4535343876323481</v>
      </c>
      <c r="I25" s="9">
        <v>-18.050363116738794</v>
      </c>
    </row>
    <row r="26" spans="1:9" x14ac:dyDescent="0.15">
      <c r="A26" s="6">
        <v>97</v>
      </c>
      <c r="B26" s="8" t="s">
        <v>172</v>
      </c>
      <c r="C26" s="8">
        <v>12.282999999999999</v>
      </c>
      <c r="D26" s="12">
        <v>414</v>
      </c>
      <c r="E26" s="9">
        <v>7.4285552769484745E-2</v>
      </c>
      <c r="F26" s="9">
        <v>6.2970595020249593</v>
      </c>
      <c r="G26" s="12">
        <v>158</v>
      </c>
      <c r="H26" s="9">
        <v>0.16463815598703083</v>
      </c>
      <c r="I26" s="9">
        <v>-15.364367330645846</v>
      </c>
    </row>
    <row r="27" spans="1:9" x14ac:dyDescent="0.15">
      <c r="A27" s="6">
        <v>98</v>
      </c>
      <c r="B27" s="8" t="s">
        <v>173</v>
      </c>
      <c r="C27" s="8">
        <v>7.0629999999999997</v>
      </c>
      <c r="D27" s="12">
        <v>1867</v>
      </c>
      <c r="E27" s="9">
        <v>0.52630759100829372</v>
      </c>
      <c r="F27" s="9">
        <v>9.0624195267351535</v>
      </c>
      <c r="G27" s="12">
        <v>1649</v>
      </c>
      <c r="H27" s="9">
        <v>3.174557727335126</v>
      </c>
      <c r="I27" s="9">
        <v>-14.622119862232266</v>
      </c>
    </row>
    <row r="28" spans="1:9" x14ac:dyDescent="0.15">
      <c r="A28" s="6">
        <v>99</v>
      </c>
      <c r="B28" s="8" t="s">
        <v>174</v>
      </c>
      <c r="C28" s="8">
        <v>12.670999999999999</v>
      </c>
      <c r="D28" s="12">
        <v>431</v>
      </c>
      <c r="E28" s="9">
        <v>7.2386867142712155E-2</v>
      </c>
      <c r="F28" s="9">
        <v>5.9377136052259907</v>
      </c>
      <c r="G28" s="12">
        <v>200</v>
      </c>
      <c r="H28" s="9">
        <v>0.20160592692959087</v>
      </c>
      <c r="I28" s="9">
        <v>-15.630714707174205</v>
      </c>
    </row>
    <row r="29" spans="1:9" x14ac:dyDescent="0.15">
      <c r="A29" s="6">
        <v>100</v>
      </c>
      <c r="B29" s="8" t="s">
        <v>175</v>
      </c>
      <c r="C29" s="8">
        <v>8.0120000000000005</v>
      </c>
      <c r="D29" s="12">
        <v>2586</v>
      </c>
      <c r="E29" s="9">
        <v>0.65136039898659859</v>
      </c>
      <c r="F29" s="9">
        <v>8.7172211061881093</v>
      </c>
      <c r="G29" s="12">
        <v>2369</v>
      </c>
      <c r="H29" s="9">
        <v>4.0699614910839665</v>
      </c>
      <c r="I29" s="9">
        <v>-15.320302507323142</v>
      </c>
    </row>
    <row r="30" spans="1:9" x14ac:dyDescent="0.15">
      <c r="B30" s="13"/>
      <c r="C30" s="13"/>
      <c r="D30" s="13"/>
      <c r="E30" s="14"/>
      <c r="F30" s="14"/>
      <c r="G30" s="13"/>
      <c r="H30" s="14"/>
      <c r="I30" s="14"/>
    </row>
    <row r="31" spans="1:9" x14ac:dyDescent="0.15">
      <c r="A31" s="15"/>
      <c r="B31" s="15"/>
      <c r="C31" s="15"/>
      <c r="D31" s="15"/>
      <c r="E31" s="16"/>
      <c r="F31" s="16"/>
      <c r="G31" s="15"/>
      <c r="H31" s="16"/>
      <c r="I31" s="16"/>
    </row>
    <row r="33" spans="1:9" x14ac:dyDescent="0.15">
      <c r="B33" s="4" t="s">
        <v>40</v>
      </c>
    </row>
    <row r="35" spans="1:9" x14ac:dyDescent="0.15">
      <c r="B35" s="32" t="s">
        <v>41</v>
      </c>
      <c r="C35" s="33"/>
      <c r="D35" s="17"/>
      <c r="E35" s="18"/>
    </row>
    <row r="36" spans="1:9" x14ac:dyDescent="0.15">
      <c r="B36" s="19"/>
    </row>
    <row r="37" spans="1:9" x14ac:dyDescent="0.15">
      <c r="B37" s="20" t="s">
        <v>42</v>
      </c>
    </row>
    <row r="38" spans="1:9" x14ac:dyDescent="0.15">
      <c r="A38" s="6" t="s">
        <v>1</v>
      </c>
      <c r="B38" s="10" t="s">
        <v>2</v>
      </c>
      <c r="C38" s="10" t="s">
        <v>3</v>
      </c>
      <c r="D38" s="10" t="s">
        <v>4</v>
      </c>
      <c r="E38" s="11" t="s">
        <v>5</v>
      </c>
      <c r="F38" s="11" t="s">
        <v>6</v>
      </c>
      <c r="G38" s="10" t="s">
        <v>7</v>
      </c>
      <c r="H38" s="11" t="s">
        <v>8</v>
      </c>
      <c r="I38" s="11" t="s">
        <v>9</v>
      </c>
    </row>
    <row r="39" spans="1:9" x14ac:dyDescent="0.15">
      <c r="A39" s="6" t="s">
        <v>43</v>
      </c>
      <c r="B39" s="8" t="s">
        <v>41</v>
      </c>
      <c r="C39" s="21">
        <v>1.105</v>
      </c>
      <c r="D39" s="12">
        <v>6906</v>
      </c>
      <c r="E39" s="9">
        <v>11.258706222469813</v>
      </c>
      <c r="F39" s="9">
        <v>17.602779357482355</v>
      </c>
      <c r="G39" s="12">
        <v>3717</v>
      </c>
      <c r="H39" s="9">
        <v>42.618195231108452</v>
      </c>
      <c r="I39" s="9">
        <v>-25.723517684666014</v>
      </c>
    </row>
    <row r="40" spans="1:9" x14ac:dyDescent="0.15">
      <c r="A40" s="6" t="s">
        <v>44</v>
      </c>
      <c r="B40" s="8" t="s">
        <v>41</v>
      </c>
      <c r="C40" s="21">
        <v>0.96899999999999997</v>
      </c>
      <c r="D40" s="12">
        <v>7017</v>
      </c>
      <c r="E40" s="9">
        <v>13.035917987503625</v>
      </c>
      <c r="F40" s="9">
        <v>17.687664214993923</v>
      </c>
      <c r="G40" s="12">
        <v>3743</v>
      </c>
      <c r="H40" s="9">
        <v>48.962428169074208</v>
      </c>
      <c r="I40" s="9">
        <v>-25.672598333270887</v>
      </c>
    </row>
    <row r="41" spans="1:9" x14ac:dyDescent="0.15">
      <c r="A41" s="6" t="s">
        <v>45</v>
      </c>
      <c r="B41" s="8" t="s">
        <v>41</v>
      </c>
      <c r="C41" s="21">
        <v>0.92700000000000005</v>
      </c>
      <c r="D41" s="12">
        <v>6137</v>
      </c>
      <c r="E41" s="9">
        <v>11.938733777619367</v>
      </c>
      <c r="F41" s="9">
        <v>17.383021893035739</v>
      </c>
      <c r="G41" s="12">
        <v>3249</v>
      </c>
      <c r="H41" s="9">
        <v>44.096849248214198</v>
      </c>
      <c r="I41" s="9">
        <v>-25.602094615954556</v>
      </c>
    </row>
    <row r="42" spans="1:9" x14ac:dyDescent="0.15">
      <c r="A42" s="6" t="s">
        <v>46</v>
      </c>
      <c r="B42" s="8" t="s">
        <v>41</v>
      </c>
      <c r="C42" s="21">
        <v>0.98299999999999998</v>
      </c>
      <c r="D42" s="12">
        <v>6463</v>
      </c>
      <c r="E42" s="9">
        <v>13.138350046026485</v>
      </c>
      <c r="F42" s="9">
        <v>17.450929779044998</v>
      </c>
      <c r="G42" s="12">
        <v>3453</v>
      </c>
      <c r="H42" s="9">
        <v>48.918519673200507</v>
      </c>
      <c r="I42" s="9">
        <v>-25.509068877828842</v>
      </c>
    </row>
    <row r="43" spans="1:9" x14ac:dyDescent="0.15">
      <c r="A43" s="6" t="s">
        <v>47</v>
      </c>
      <c r="B43" s="8" t="s">
        <v>41</v>
      </c>
      <c r="C43" s="21">
        <v>0.97499999999999998</v>
      </c>
      <c r="D43" s="12">
        <v>6430</v>
      </c>
      <c r="E43" s="9">
        <v>13.692545787911632</v>
      </c>
      <c r="F43" s="9">
        <v>17.394339874037286</v>
      </c>
      <c r="G43" s="12">
        <v>3429</v>
      </c>
      <c r="H43" s="9">
        <v>48.870348679138964</v>
      </c>
      <c r="I43" s="9">
        <v>-25.473817019170678</v>
      </c>
    </row>
    <row r="44" spans="1:9" x14ac:dyDescent="0.15">
      <c r="A44" s="6" t="s">
        <v>48</v>
      </c>
      <c r="B44" s="8" t="s">
        <v>41</v>
      </c>
      <c r="C44" s="21">
        <v>0.98499999999999999</v>
      </c>
      <c r="D44" s="12">
        <v>6393</v>
      </c>
      <c r="E44" s="9">
        <v>12.885509445794229</v>
      </c>
      <c r="F44" s="9">
        <v>17.411316845539595</v>
      </c>
      <c r="G44" s="12">
        <v>3408</v>
      </c>
      <c r="H44" s="9">
        <v>48.228050372467393</v>
      </c>
      <c r="I44" s="9">
        <v>-25.48458842042734</v>
      </c>
    </row>
    <row r="46" spans="1:9" x14ac:dyDescent="0.15">
      <c r="C46" s="22" t="s">
        <v>49</v>
      </c>
      <c r="D46" s="23"/>
      <c r="E46" s="7">
        <v>12.658293877887525</v>
      </c>
      <c r="F46" s="7">
        <v>17.488341994022317</v>
      </c>
      <c r="G46" s="24"/>
      <c r="H46" s="7">
        <v>46.949065228867291</v>
      </c>
      <c r="I46" s="7">
        <v>-25.57761415855305</v>
      </c>
    </row>
    <row r="47" spans="1:9" x14ac:dyDescent="0.15">
      <c r="C47" s="22" t="s">
        <v>50</v>
      </c>
      <c r="E47" s="7">
        <v>0.89117564638121272</v>
      </c>
      <c r="F47" s="7">
        <v>0.12655949390743965</v>
      </c>
      <c r="G47" s="24"/>
      <c r="H47" s="7">
        <v>2.8337637575818007</v>
      </c>
      <c r="I47" s="7">
        <v>0.1049144554205656</v>
      </c>
    </row>
    <row r="48" spans="1:9" x14ac:dyDescent="0.15">
      <c r="G48" s="25"/>
      <c r="H48" s="26"/>
      <c r="I48" s="26"/>
    </row>
    <row r="49" spans="1:9" x14ac:dyDescent="0.15">
      <c r="B49" s="32" t="s">
        <v>51</v>
      </c>
      <c r="C49" s="33"/>
      <c r="D49" s="17"/>
      <c r="E49" s="18"/>
    </row>
    <row r="50" spans="1:9" x14ac:dyDescent="0.15">
      <c r="B50" s="19"/>
    </row>
    <row r="51" spans="1:9" x14ac:dyDescent="0.15">
      <c r="B51" s="20" t="s">
        <v>42</v>
      </c>
    </row>
    <row r="52" spans="1:9" x14ac:dyDescent="0.15">
      <c r="A52" s="6" t="s">
        <v>1</v>
      </c>
      <c r="B52" s="10" t="s">
        <v>2</v>
      </c>
      <c r="C52" s="10" t="s">
        <v>3</v>
      </c>
      <c r="D52" s="10" t="s">
        <v>4</v>
      </c>
      <c r="E52" s="11" t="s">
        <v>5</v>
      </c>
      <c r="F52" s="11" t="s">
        <v>6</v>
      </c>
      <c r="G52" s="10" t="s">
        <v>7</v>
      </c>
      <c r="H52" s="11" t="s">
        <v>8</v>
      </c>
      <c r="I52" s="11" t="s">
        <v>9</v>
      </c>
    </row>
    <row r="53" spans="1:9" x14ac:dyDescent="0.15">
      <c r="A53" s="6" t="s">
        <v>52</v>
      </c>
      <c r="B53" s="8" t="s">
        <v>51</v>
      </c>
      <c r="C53" s="8">
        <v>1.98</v>
      </c>
      <c r="D53" s="12">
        <v>3272</v>
      </c>
      <c r="E53" s="9">
        <v>2.9991922595563461</v>
      </c>
      <c r="F53" s="9">
        <v>1.3756240965209408</v>
      </c>
      <c r="G53" s="12">
        <v>6456</v>
      </c>
      <c r="H53" s="9">
        <v>43.856311864436861</v>
      </c>
      <c r="I53" s="9">
        <v>-13.168959910879027</v>
      </c>
    </row>
    <row r="54" spans="1:9" x14ac:dyDescent="0.15">
      <c r="A54" s="6" t="s">
        <v>53</v>
      </c>
      <c r="B54" s="8" t="s">
        <v>51</v>
      </c>
      <c r="C54" s="8">
        <v>2.1619999999999999</v>
      </c>
      <c r="D54" s="12">
        <v>3431</v>
      </c>
      <c r="E54" s="9">
        <v>2.8671176352992931</v>
      </c>
      <c r="F54" s="9">
        <v>1.4473046428640428</v>
      </c>
      <c r="G54" s="12">
        <v>6617</v>
      </c>
      <c r="H54" s="9">
        <v>40.984804373792841</v>
      </c>
      <c r="I54" s="9">
        <v>-13.116082122891779</v>
      </c>
    </row>
    <row r="55" spans="1:9" x14ac:dyDescent="0.15">
      <c r="A55" s="6" t="s">
        <v>54</v>
      </c>
      <c r="B55" s="8" t="s">
        <v>51</v>
      </c>
      <c r="C55" s="8">
        <v>2.0150000000000001</v>
      </c>
      <c r="D55" s="12">
        <v>3210</v>
      </c>
      <c r="E55" s="9">
        <v>2.8876679330174673</v>
      </c>
      <c r="F55" s="9">
        <v>1.1737867686601007</v>
      </c>
      <c r="G55" s="12">
        <v>6145</v>
      </c>
      <c r="H55" s="9">
        <v>40.480449912267645</v>
      </c>
      <c r="I55" s="9">
        <v>-13.188544276800229</v>
      </c>
    </row>
    <row r="56" spans="1:9" x14ac:dyDescent="0.15">
      <c r="A56" s="6" t="s">
        <v>56</v>
      </c>
      <c r="B56" s="8" t="s">
        <v>51</v>
      </c>
      <c r="C56" s="8">
        <v>1.996</v>
      </c>
      <c r="D56" s="12">
        <v>3260</v>
      </c>
      <c r="E56" s="9">
        <v>3.2123456645224708</v>
      </c>
      <c r="F56" s="9">
        <v>1.2539558007543601</v>
      </c>
      <c r="G56" s="12">
        <v>6246</v>
      </c>
      <c r="H56" s="9">
        <v>45.405874553639379</v>
      </c>
      <c r="I56" s="9">
        <v>-12.884007386725527</v>
      </c>
    </row>
    <row r="57" spans="1:9" x14ac:dyDescent="0.15">
      <c r="A57" s="6" t="s">
        <v>57</v>
      </c>
      <c r="B57" s="8" t="s">
        <v>51</v>
      </c>
      <c r="C57" s="8">
        <v>2.0099999999999998</v>
      </c>
      <c r="D57" s="12">
        <v>3260</v>
      </c>
      <c r="E57" s="9">
        <v>3.123271277989732</v>
      </c>
      <c r="F57" s="9">
        <v>1.0992767270666137</v>
      </c>
      <c r="G57" s="12">
        <v>6311</v>
      </c>
      <c r="H57" s="9">
        <v>45.680726189835212</v>
      </c>
      <c r="I57" s="9">
        <v>-12.866381457396443</v>
      </c>
    </row>
    <row r="59" spans="1:9" x14ac:dyDescent="0.15">
      <c r="C59" s="22" t="s">
        <v>49</v>
      </c>
      <c r="D59" s="23"/>
      <c r="E59" s="7">
        <v>3.0179189540770617</v>
      </c>
      <c r="F59" s="7">
        <v>1.2699896071732115</v>
      </c>
      <c r="G59" s="24"/>
      <c r="H59" s="7">
        <v>43.281633378794382</v>
      </c>
      <c r="I59" s="7">
        <v>-13.044795030938602</v>
      </c>
    </row>
    <row r="60" spans="1:9" x14ac:dyDescent="0.15">
      <c r="C60" s="22" t="s">
        <v>50</v>
      </c>
      <c r="E60" s="7">
        <v>0.14912906591965605</v>
      </c>
      <c r="F60" s="7">
        <v>0.14252563255634301</v>
      </c>
      <c r="G60" s="24"/>
      <c r="H60" s="7">
        <v>2.4351773312283695</v>
      </c>
      <c r="I60" s="7">
        <v>0.15719946114031463</v>
      </c>
    </row>
    <row r="61" spans="1:9" x14ac:dyDescent="0.15">
      <c r="G61" s="25"/>
      <c r="H61" s="26"/>
      <c r="I61" s="26"/>
    </row>
    <row r="62" spans="1:9" x14ac:dyDescent="0.15">
      <c r="B62" s="32" t="s">
        <v>58</v>
      </c>
      <c r="C62" s="33"/>
      <c r="D62" s="17"/>
      <c r="E62" s="18"/>
    </row>
    <row r="63" spans="1:9" x14ac:dyDescent="0.15">
      <c r="B63" s="19"/>
    </row>
    <row r="64" spans="1:9" x14ac:dyDescent="0.15">
      <c r="B64" s="20" t="s">
        <v>59</v>
      </c>
    </row>
    <row r="65" spans="1:9" x14ac:dyDescent="0.15">
      <c r="A65" s="6" t="s">
        <v>1</v>
      </c>
      <c r="B65" s="10" t="s">
        <v>2</v>
      </c>
      <c r="C65" s="10" t="s">
        <v>3</v>
      </c>
      <c r="D65" s="10" t="s">
        <v>4</v>
      </c>
      <c r="E65" s="11" t="s">
        <v>5</v>
      </c>
      <c r="F65" s="11" t="s">
        <v>6</v>
      </c>
      <c r="G65" s="10" t="s">
        <v>7</v>
      </c>
      <c r="H65" s="11" t="s">
        <v>8</v>
      </c>
      <c r="I65" s="11" t="s">
        <v>9</v>
      </c>
    </row>
    <row r="66" spans="1:9" x14ac:dyDescent="0.15">
      <c r="A66" s="6" t="s">
        <v>60</v>
      </c>
      <c r="B66" s="8" t="s">
        <v>58</v>
      </c>
      <c r="C66" s="8">
        <v>2.12</v>
      </c>
      <c r="D66" s="12">
        <v>4565</v>
      </c>
      <c r="E66" s="9">
        <v>3.8265420396795062</v>
      </c>
      <c r="F66" s="9">
        <v>1.4576794587821231</v>
      </c>
      <c r="G66" s="12">
        <v>6002</v>
      </c>
      <c r="H66" s="9">
        <v>37.569158571920454</v>
      </c>
      <c r="I66" s="9">
        <v>-28.730697071866683</v>
      </c>
    </row>
    <row r="67" spans="1:9" x14ac:dyDescent="0.15">
      <c r="A67" s="6" t="s">
        <v>61</v>
      </c>
      <c r="B67" s="8" t="s">
        <v>58</v>
      </c>
      <c r="C67" s="8">
        <v>1.994</v>
      </c>
      <c r="D67" s="12">
        <v>4411</v>
      </c>
      <c r="E67" s="9">
        <v>3.9566911382720096</v>
      </c>
      <c r="F67" s="9">
        <v>1.3973168934405633</v>
      </c>
      <c r="G67" s="12">
        <v>5720</v>
      </c>
      <c r="H67" s="9">
        <v>41.552209012975787</v>
      </c>
      <c r="I67" s="9">
        <v>-28.661172572846418</v>
      </c>
    </row>
    <row r="68" spans="1:9" x14ac:dyDescent="0.15">
      <c r="A68" s="6" t="s">
        <v>62</v>
      </c>
      <c r="B68" s="8" t="s">
        <v>58</v>
      </c>
      <c r="C68" s="8">
        <v>2.1040000000000001</v>
      </c>
      <c r="D68" s="12">
        <v>4540</v>
      </c>
      <c r="E68" s="9">
        <v>3.9015258482999782</v>
      </c>
      <c r="F68" s="9">
        <v>1.444475147613657</v>
      </c>
      <c r="G68" s="12">
        <v>6015</v>
      </c>
      <c r="H68" s="9">
        <v>38.288290160055169</v>
      </c>
      <c r="I68" s="9">
        <v>-28.718946452313965</v>
      </c>
    </row>
    <row r="69" spans="1:9" x14ac:dyDescent="0.15">
      <c r="A69" s="6" t="s">
        <v>63</v>
      </c>
      <c r="B69" s="8" t="s">
        <v>58</v>
      </c>
      <c r="C69" s="8">
        <v>1.968</v>
      </c>
      <c r="D69" s="12">
        <v>4142</v>
      </c>
      <c r="E69" s="9">
        <v>3.9802993748203153</v>
      </c>
      <c r="F69" s="9">
        <v>1.2888529088424487</v>
      </c>
      <c r="G69" s="12">
        <v>5437</v>
      </c>
      <c r="H69" s="9">
        <v>37.02893745353726</v>
      </c>
      <c r="I69" s="9">
        <v>-28.775741113485452</v>
      </c>
    </row>
    <row r="70" spans="1:9" x14ac:dyDescent="0.15">
      <c r="A70" s="6" t="s">
        <v>176</v>
      </c>
      <c r="B70" s="8" t="s">
        <v>58</v>
      </c>
      <c r="C70" s="8">
        <v>2.0089999999999999</v>
      </c>
      <c r="D70" s="12">
        <v>4275</v>
      </c>
      <c r="E70" s="9">
        <v>4.2072933932432566</v>
      </c>
      <c r="F70" s="9">
        <v>1.2454673150032036</v>
      </c>
      <c r="G70" s="12">
        <v>5611</v>
      </c>
      <c r="H70" s="9">
        <v>37.254265651844904</v>
      </c>
      <c r="I70" s="9">
        <v>-28.701320522984883</v>
      </c>
    </row>
    <row r="71" spans="1:9" x14ac:dyDescent="0.15">
      <c r="A71" s="6" t="s">
        <v>177</v>
      </c>
      <c r="B71" s="8" t="s">
        <v>58</v>
      </c>
      <c r="C71" s="8">
        <v>2.0099999999999998</v>
      </c>
      <c r="D71" s="12">
        <v>4413</v>
      </c>
      <c r="E71" s="9">
        <v>4.2482885385305744</v>
      </c>
      <c r="F71" s="9">
        <v>1.3256363470974621</v>
      </c>
      <c r="G71" s="12">
        <v>5774</v>
      </c>
      <c r="H71" s="9">
        <v>38.340710665793694</v>
      </c>
      <c r="I71" s="9">
        <v>-28.716988015721842</v>
      </c>
    </row>
    <row r="72" spans="1:9" x14ac:dyDescent="0.15">
      <c r="A72" s="6" t="s">
        <v>178</v>
      </c>
      <c r="B72" s="8" t="s">
        <v>58</v>
      </c>
      <c r="C72" s="8">
        <v>1.986</v>
      </c>
      <c r="D72" s="12">
        <v>4193</v>
      </c>
      <c r="E72" s="9">
        <v>3.9705460849637415</v>
      </c>
      <c r="F72" s="9">
        <v>1.1983090608301099</v>
      </c>
      <c r="G72" s="12">
        <v>5533</v>
      </c>
      <c r="H72" s="9">
        <v>36.883048138478408</v>
      </c>
      <c r="I72" s="9">
        <v>-28.750281437787891</v>
      </c>
    </row>
    <row r="73" spans="1:9" x14ac:dyDescent="0.15">
      <c r="A73" s="6" t="s">
        <v>179</v>
      </c>
      <c r="B73" s="8" t="s">
        <v>58</v>
      </c>
      <c r="C73" s="8">
        <v>2.0579999999999998</v>
      </c>
      <c r="D73" s="12">
        <v>4495</v>
      </c>
      <c r="E73" s="9">
        <v>3.9550658872443396</v>
      </c>
      <c r="F73" s="9">
        <v>1.372794601270555</v>
      </c>
      <c r="G73" s="12">
        <v>5845</v>
      </c>
      <c r="H73" s="9">
        <v>37.661056118257576</v>
      </c>
      <c r="I73" s="9">
        <v>-28.643546643517332</v>
      </c>
    </row>
    <row r="74" spans="1:9" x14ac:dyDescent="0.15">
      <c r="A74" s="6" t="s">
        <v>180</v>
      </c>
      <c r="B74" s="8" t="s">
        <v>58</v>
      </c>
      <c r="C74" s="8">
        <v>2.0019999999999998</v>
      </c>
      <c r="D74" s="12">
        <v>4296</v>
      </c>
      <c r="E74" s="9">
        <v>4.1416830918256231</v>
      </c>
      <c r="F74" s="9">
        <v>1.2294335085843517</v>
      </c>
      <c r="G74" s="12">
        <v>5621</v>
      </c>
      <c r="H74" s="9">
        <v>39.955486774392078</v>
      </c>
      <c r="I74" s="9">
        <v>-28.604377911674927</v>
      </c>
    </row>
    <row r="75" spans="1:9" x14ac:dyDescent="0.15">
      <c r="A75" s="6" t="s">
        <v>181</v>
      </c>
      <c r="B75" s="8" t="s">
        <v>58</v>
      </c>
      <c r="C75" s="8">
        <v>2.024</v>
      </c>
      <c r="D75" s="12">
        <v>4358</v>
      </c>
      <c r="E75" s="9">
        <v>4.0562810550946846</v>
      </c>
      <c r="F75" s="9">
        <v>1.3944873981901775</v>
      </c>
      <c r="G75" s="12">
        <v>5790</v>
      </c>
      <c r="H75" s="9">
        <v>40.847498306156417</v>
      </c>
      <c r="I75" s="9">
        <v>-28.569126053016763</v>
      </c>
    </row>
    <row r="76" spans="1:9" x14ac:dyDescent="0.15">
      <c r="A76" s="6" t="s">
        <v>182</v>
      </c>
      <c r="B76" s="8" t="s">
        <v>58</v>
      </c>
      <c r="C76" s="8">
        <v>1.9950000000000001</v>
      </c>
      <c r="D76" s="12">
        <v>4222</v>
      </c>
      <c r="E76" s="9">
        <v>4.3208276257570333</v>
      </c>
      <c r="F76" s="9">
        <v>0.85876963078383817</v>
      </c>
      <c r="G76" s="12">
        <v>5577</v>
      </c>
      <c r="H76" s="9">
        <v>40.247062202388207</v>
      </c>
      <c r="I76" s="9">
        <v>-28.548562468799499</v>
      </c>
    </row>
    <row r="78" spans="1:9" x14ac:dyDescent="0.15">
      <c r="C78" s="22" t="s">
        <v>49</v>
      </c>
      <c r="D78" s="23"/>
      <c r="E78" s="7">
        <v>4.0513676434300967</v>
      </c>
      <c r="F78" s="7">
        <v>1.2921111154944083</v>
      </c>
      <c r="G78" s="24"/>
      <c r="H78" s="7">
        <v>38.693429368709083</v>
      </c>
      <c r="I78" s="7">
        <v>-28.674614569455969</v>
      </c>
    </row>
    <row r="79" spans="1:9" x14ac:dyDescent="0.15">
      <c r="C79" s="22" t="s">
        <v>50</v>
      </c>
      <c r="E79" s="7">
        <v>0.15706686154305111</v>
      </c>
      <c r="F79" s="7">
        <v>0.16808004338968638</v>
      </c>
      <c r="G79" s="24"/>
      <c r="H79" s="7">
        <v>1.6600220261126377</v>
      </c>
      <c r="I79" s="7">
        <v>7.5277741237971416E-2</v>
      </c>
    </row>
    <row r="80" spans="1:9" x14ac:dyDescent="0.15">
      <c r="G80" s="25"/>
      <c r="H80" s="26"/>
      <c r="I80" s="26"/>
    </row>
  </sheetData>
  <mergeCells count="3">
    <mergeCell ref="B35:C35"/>
    <mergeCell ref="B49:C49"/>
    <mergeCell ref="B62:C62"/>
  </mergeCells>
  <conditionalFormatting sqref="F48:I48 F80:I80 F61:I61">
    <cfRule type="expression" dxfId="15" priority="1" stopIfTrue="1">
      <formula>#REF!&lt;&gt;""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2C6A3-CBC2-FB4F-BEEB-281A79B09520}">
  <dimension ref="A7:H88"/>
  <sheetViews>
    <sheetView workbookViewId="0">
      <selection activeCell="A10" sqref="A10:H29"/>
    </sheetView>
  </sheetViews>
  <sheetFormatPr baseColWidth="10" defaultColWidth="10.6640625" defaultRowHeight="13" x14ac:dyDescent="0.15"/>
  <cols>
    <col min="1" max="1" width="13.5" style="6" bestFit="1" customWidth="1"/>
    <col min="2" max="2" width="9.33203125" style="6" bestFit="1" customWidth="1"/>
    <col min="3" max="3" width="6.5" style="6" bestFit="1" customWidth="1"/>
    <col min="4" max="4" width="10" style="7" bestFit="1" customWidth="1"/>
    <col min="5" max="5" width="19.83203125" style="7" bestFit="1" customWidth="1"/>
    <col min="6" max="6" width="9.5" style="6"/>
    <col min="7" max="7" width="10" style="7" bestFit="1" customWidth="1"/>
    <col min="8" max="8" width="20.1640625" style="7" bestFit="1" customWidth="1"/>
    <col min="9" max="16384" width="10.6640625" style="1"/>
  </cols>
  <sheetData>
    <row r="7" spans="1:8" x14ac:dyDescent="0.15">
      <c r="A7" s="4" t="s">
        <v>0</v>
      </c>
      <c r="B7" s="3"/>
      <c r="C7" s="3"/>
      <c r="D7" s="5"/>
      <c r="E7" s="5"/>
      <c r="F7" s="3"/>
      <c r="G7" s="5"/>
      <c r="H7" s="5"/>
    </row>
    <row r="9" spans="1:8" x14ac:dyDescent="0.15">
      <c r="A9" s="10" t="s">
        <v>2</v>
      </c>
      <c r="B9" s="10" t="s">
        <v>3</v>
      </c>
      <c r="C9" s="10" t="s">
        <v>4</v>
      </c>
      <c r="D9" s="11" t="s">
        <v>5</v>
      </c>
      <c r="E9" s="11" t="s">
        <v>6</v>
      </c>
      <c r="F9" s="10" t="s">
        <v>7</v>
      </c>
      <c r="G9" s="11" t="s">
        <v>8</v>
      </c>
      <c r="H9" s="11" t="s">
        <v>9</v>
      </c>
    </row>
    <row r="10" spans="1:8" x14ac:dyDescent="0.15">
      <c r="A10" s="8" t="s">
        <v>183</v>
      </c>
      <c r="B10" s="8">
        <v>16.364999999999998</v>
      </c>
      <c r="C10" s="12">
        <v>354</v>
      </c>
      <c r="D10" s="9">
        <v>5.2129560163918835E-2</v>
      </c>
      <c r="E10" s="9">
        <v>8.2469278303173272</v>
      </c>
      <c r="F10" s="12">
        <v>174</v>
      </c>
      <c r="G10" s="9">
        <v>0.15800162735519105</v>
      </c>
      <c r="H10" s="9">
        <v>-15.807747387456979</v>
      </c>
    </row>
    <row r="11" spans="1:8" x14ac:dyDescent="0.15">
      <c r="A11" s="8" t="s">
        <v>184</v>
      </c>
      <c r="B11" s="8">
        <v>12.167</v>
      </c>
      <c r="C11" s="12">
        <v>4157</v>
      </c>
      <c r="D11" s="9">
        <v>0.74522283972198899</v>
      </c>
      <c r="E11" s="9">
        <v>9.4941785912541157</v>
      </c>
      <c r="F11" s="12">
        <v>3439</v>
      </c>
      <c r="G11" s="9">
        <v>4.6184008073781051</v>
      </c>
      <c r="H11" s="9">
        <v>-14.802021760942557</v>
      </c>
    </row>
    <row r="12" spans="1:8" x14ac:dyDescent="0.15">
      <c r="A12" s="8" t="s">
        <v>185</v>
      </c>
      <c r="B12" s="8">
        <v>17.300999999999998</v>
      </c>
      <c r="C12" s="12">
        <v>514</v>
      </c>
      <c r="D12" s="9">
        <v>6.9347918530845626E-2</v>
      </c>
      <c r="E12" s="9">
        <v>6.8859245786736327</v>
      </c>
      <c r="F12" s="12">
        <v>235</v>
      </c>
      <c r="G12" s="9">
        <v>0.20399900289268338</v>
      </c>
      <c r="H12" s="9">
        <v>-16.589762284669352</v>
      </c>
    </row>
    <row r="13" spans="1:8" x14ac:dyDescent="0.15">
      <c r="A13" s="8" t="s">
        <v>186</v>
      </c>
      <c r="B13" s="8">
        <v>8.0510000000000002</v>
      </c>
      <c r="C13" s="12">
        <v>2852</v>
      </c>
      <c r="D13" s="9">
        <v>0.76518389651499463</v>
      </c>
      <c r="E13" s="9">
        <v>9.6552440648214173</v>
      </c>
      <c r="F13" s="12">
        <v>2341</v>
      </c>
      <c r="G13" s="9">
        <v>4.6394066089706048</v>
      </c>
      <c r="H13" s="9">
        <v>-15.804829421422603</v>
      </c>
    </row>
    <row r="14" spans="1:8" x14ac:dyDescent="0.15">
      <c r="A14" s="8" t="s">
        <v>187</v>
      </c>
      <c r="B14" s="8">
        <v>6.625</v>
      </c>
      <c r="C14" s="12">
        <v>1387</v>
      </c>
      <c r="D14" s="9">
        <v>0.46249691972530893</v>
      </c>
      <c r="E14" s="9">
        <v>3.1914852787236647</v>
      </c>
      <c r="F14" s="12">
        <v>1298</v>
      </c>
      <c r="G14" s="9">
        <v>3.0811805323879642</v>
      </c>
      <c r="H14" s="9">
        <v>-17.883393893242062</v>
      </c>
    </row>
    <row r="15" spans="1:8" x14ac:dyDescent="0.15">
      <c r="A15" s="8" t="s">
        <v>188</v>
      </c>
      <c r="B15" s="8">
        <v>17.741</v>
      </c>
      <c r="C15" s="12">
        <v>384</v>
      </c>
      <c r="D15" s="9">
        <v>5.2848612637469906E-2</v>
      </c>
      <c r="E15" s="9">
        <v>4.5605418040457248</v>
      </c>
      <c r="F15" s="12">
        <v>277</v>
      </c>
      <c r="G15" s="9">
        <v>0.23259756252451139</v>
      </c>
      <c r="H15" s="9">
        <v>-17.911600898241016</v>
      </c>
    </row>
    <row r="16" spans="1:8" x14ac:dyDescent="0.15">
      <c r="A16" s="8" t="s">
        <v>189</v>
      </c>
      <c r="B16" s="8">
        <v>17.719000000000001</v>
      </c>
      <c r="C16" s="12">
        <v>378</v>
      </c>
      <c r="D16" s="9">
        <v>5.12379806117731E-2</v>
      </c>
      <c r="E16" s="9">
        <v>3.6505218783904718</v>
      </c>
      <c r="F16" s="12">
        <v>253</v>
      </c>
      <c r="G16" s="9">
        <v>0.21234691300129119</v>
      </c>
      <c r="H16" s="9">
        <v>-19.023345957337714</v>
      </c>
    </row>
    <row r="17" spans="1:8" x14ac:dyDescent="0.15">
      <c r="A17" s="8" t="s">
        <v>190</v>
      </c>
      <c r="B17" s="8">
        <v>6.8070000000000004</v>
      </c>
      <c r="C17" s="12">
        <v>1260</v>
      </c>
      <c r="D17" s="9">
        <v>0.42365910820232683</v>
      </c>
      <c r="E17" s="9">
        <v>3.4914697232427629</v>
      </c>
      <c r="F17" s="12">
        <v>1175</v>
      </c>
      <c r="G17" s="9">
        <v>2.6977967379056027</v>
      </c>
      <c r="H17" s="9">
        <v>-19.031127200096044</v>
      </c>
    </row>
    <row r="18" spans="1:8" x14ac:dyDescent="0.15">
      <c r="A18" s="8" t="s">
        <v>191</v>
      </c>
      <c r="B18" s="8">
        <v>9.6440000000000001</v>
      </c>
      <c r="C18" s="12">
        <v>1836</v>
      </c>
      <c r="D18" s="9">
        <v>0.42798395626311192</v>
      </c>
      <c r="E18" s="9">
        <v>3.6334086718239469</v>
      </c>
      <c r="F18" s="12">
        <v>1679</v>
      </c>
      <c r="G18" s="9">
        <v>2.7849428552152209</v>
      </c>
      <c r="H18" s="9">
        <v>-18.757811048209632</v>
      </c>
    </row>
    <row r="19" spans="1:8" x14ac:dyDescent="0.15">
      <c r="A19" s="8" t="s">
        <v>192</v>
      </c>
      <c r="B19" s="8">
        <v>13.103</v>
      </c>
      <c r="C19" s="12">
        <v>204</v>
      </c>
      <c r="D19" s="9">
        <v>4.1901876386587711E-2</v>
      </c>
      <c r="E19" s="9">
        <v>27.034208662733207</v>
      </c>
      <c r="F19" s="12">
        <v>146</v>
      </c>
      <c r="G19" s="9">
        <v>0.16798576297893392</v>
      </c>
      <c r="H19" s="9">
        <v>-18.679998620626307</v>
      </c>
    </row>
    <row r="20" spans="1:8" x14ac:dyDescent="0.15">
      <c r="A20" s="8" t="s">
        <v>193</v>
      </c>
      <c r="B20" s="8">
        <v>6.56</v>
      </c>
      <c r="C20" s="12">
        <v>1579</v>
      </c>
      <c r="D20" s="9">
        <v>0.52605184205668887</v>
      </c>
      <c r="E20" s="9">
        <v>3.4240235561864552</v>
      </c>
      <c r="F20" s="12">
        <v>1371</v>
      </c>
      <c r="G20" s="9">
        <v>3.2952660997377294</v>
      </c>
      <c r="H20" s="9">
        <v>-19.247056686639759</v>
      </c>
    </row>
    <row r="21" spans="1:8" x14ac:dyDescent="0.15">
      <c r="A21" s="8" t="s">
        <v>194</v>
      </c>
      <c r="B21" s="8">
        <v>14.401</v>
      </c>
      <c r="C21" s="12">
        <v>184</v>
      </c>
      <c r="D21" s="9">
        <v>3.2783613493318965E-2</v>
      </c>
      <c r="E21" s="9">
        <v>1.7952489547371222</v>
      </c>
      <c r="F21" s="12">
        <v>94</v>
      </c>
      <c r="G21" s="9">
        <v>9.8456143467285623E-2</v>
      </c>
      <c r="H21" s="9">
        <v>-19.222740303019972</v>
      </c>
    </row>
    <row r="22" spans="1:8" x14ac:dyDescent="0.15">
      <c r="A22" s="8" t="s">
        <v>195</v>
      </c>
      <c r="B22" s="8">
        <v>17.771000000000001</v>
      </c>
      <c r="C22" s="12">
        <v>339</v>
      </c>
      <c r="D22" s="9">
        <v>4.5265851173285583E-2</v>
      </c>
      <c r="E22" s="9">
        <v>4.4930956369894162</v>
      </c>
      <c r="F22" s="12">
        <v>265</v>
      </c>
      <c r="G22" s="9">
        <v>0.22222620900246118</v>
      </c>
      <c r="H22" s="9">
        <v>-17.866858752380608</v>
      </c>
    </row>
    <row r="23" spans="1:8" x14ac:dyDescent="0.15">
      <c r="A23" s="8" t="s">
        <v>196</v>
      </c>
      <c r="B23" s="8">
        <v>7.1920000000000002</v>
      </c>
      <c r="C23" s="12">
        <v>2290</v>
      </c>
      <c r="D23" s="9">
        <v>0.68899354252132572</v>
      </c>
      <c r="E23" s="9">
        <v>4.6279879711020318</v>
      </c>
      <c r="F23" s="12">
        <v>1865</v>
      </c>
      <c r="G23" s="9">
        <v>4.1168672603166359</v>
      </c>
      <c r="H23" s="9">
        <v>-17.657737853250431</v>
      </c>
    </row>
    <row r="24" spans="1:8" x14ac:dyDescent="0.15">
      <c r="A24" s="8" t="s">
        <v>197</v>
      </c>
      <c r="B24" s="8">
        <v>13.286</v>
      </c>
      <c r="C24" s="12">
        <v>242</v>
      </c>
      <c r="D24" s="9">
        <v>4.4142671994129273E-2</v>
      </c>
      <c r="E24" s="27">
        <v>-6.1452788921308219</v>
      </c>
      <c r="F24" s="12">
        <v>160</v>
      </c>
      <c r="G24" s="9">
        <v>0.17900676038907457</v>
      </c>
      <c r="H24" s="9">
        <v>-17.934944626516014</v>
      </c>
    </row>
    <row r="25" spans="1:8" x14ac:dyDescent="0.15">
      <c r="A25" s="8" t="s">
        <v>198</v>
      </c>
      <c r="B25" s="8">
        <v>8.5370000000000008</v>
      </c>
      <c r="C25" s="12">
        <v>2149</v>
      </c>
      <c r="D25" s="9">
        <v>0.54386509859746013</v>
      </c>
      <c r="E25" s="9">
        <v>4.2192843319250048</v>
      </c>
      <c r="F25" s="12">
        <v>2132</v>
      </c>
      <c r="G25" s="9">
        <v>3.9781427581217161</v>
      </c>
      <c r="H25" s="9">
        <v>-17.478769269808794</v>
      </c>
    </row>
    <row r="26" spans="1:8" x14ac:dyDescent="0.15">
      <c r="A26" s="8" t="s">
        <v>199</v>
      </c>
      <c r="B26" s="8">
        <v>18.411999999999999</v>
      </c>
      <c r="C26" s="12">
        <v>619</v>
      </c>
      <c r="D26" s="9">
        <v>7.6622513739281209E-2</v>
      </c>
      <c r="E26" s="9">
        <v>9.1680210072803323</v>
      </c>
      <c r="F26" s="12">
        <v>353</v>
      </c>
      <c r="G26" s="9">
        <v>0.28838377366833268</v>
      </c>
      <c r="H26" s="9">
        <v>-16.806664426557862</v>
      </c>
    </row>
    <row r="27" spans="1:8" x14ac:dyDescent="0.15">
      <c r="A27" s="8" t="s">
        <v>200</v>
      </c>
      <c r="B27" s="8">
        <v>10.848000000000001</v>
      </c>
      <c r="C27" s="12">
        <v>2163</v>
      </c>
      <c r="D27" s="9">
        <v>0.43442306636775713</v>
      </c>
      <c r="E27" s="9">
        <v>9.9028822304311408</v>
      </c>
      <c r="F27" s="12">
        <v>1762</v>
      </c>
      <c r="G27" s="9">
        <v>2.5621177123333969</v>
      </c>
      <c r="H27" s="9">
        <v>-16.970070524482836</v>
      </c>
    </row>
    <row r="28" spans="1:8" x14ac:dyDescent="0.15">
      <c r="A28" s="8" t="s">
        <v>201</v>
      </c>
      <c r="B28" s="8">
        <v>19.620999999999999</v>
      </c>
      <c r="C28" s="12">
        <v>869</v>
      </c>
      <c r="D28" s="9">
        <v>9.7563680071228773E-2</v>
      </c>
      <c r="E28" s="9">
        <v>8.5690587774519305</v>
      </c>
      <c r="F28" s="12">
        <v>436</v>
      </c>
      <c r="G28" s="9">
        <v>0.33602234965301475</v>
      </c>
      <c r="H28" s="9">
        <v>-16.791101941041195</v>
      </c>
    </row>
    <row r="29" spans="1:8" x14ac:dyDescent="0.15">
      <c r="A29" s="8" t="s">
        <v>202</v>
      </c>
      <c r="B29" s="8">
        <v>9.7780000000000005</v>
      </c>
      <c r="C29" s="12">
        <v>1520</v>
      </c>
      <c r="D29" s="9">
        <v>0.34029515460883492</v>
      </c>
      <c r="E29" s="9">
        <v>8.8579699706632766</v>
      </c>
      <c r="F29" s="12">
        <v>1050</v>
      </c>
      <c r="G29" s="9">
        <v>1.6901885431800403</v>
      </c>
      <c r="H29" s="9">
        <v>-16.506113925017281</v>
      </c>
    </row>
    <row r="30" spans="1:8" x14ac:dyDescent="0.15">
      <c r="A30" s="13"/>
      <c r="B30" s="13"/>
      <c r="C30" s="13"/>
      <c r="D30" s="14"/>
      <c r="E30" s="14"/>
      <c r="F30" s="13"/>
      <c r="G30" s="14"/>
      <c r="H30" s="14"/>
    </row>
    <row r="31" spans="1:8" x14ac:dyDescent="0.15">
      <c r="A31" s="15"/>
      <c r="B31" s="15"/>
      <c r="C31" s="15"/>
      <c r="D31" s="16"/>
      <c r="E31" s="16"/>
      <c r="F31" s="15"/>
      <c r="G31" s="16"/>
      <c r="H31" s="16"/>
    </row>
    <row r="33" spans="1:8" x14ac:dyDescent="0.15">
      <c r="A33" s="4" t="s">
        <v>40</v>
      </c>
    </row>
    <row r="35" spans="1:8" x14ac:dyDescent="0.15">
      <c r="A35" s="32" t="s">
        <v>41</v>
      </c>
      <c r="B35" s="33"/>
      <c r="C35" s="17"/>
      <c r="D35" s="18"/>
    </row>
    <row r="36" spans="1:8" x14ac:dyDescent="0.15">
      <c r="A36" s="19"/>
    </row>
    <row r="37" spans="1:8" x14ac:dyDescent="0.15">
      <c r="A37" s="20" t="s">
        <v>42</v>
      </c>
    </row>
    <row r="38" spans="1:8" x14ac:dyDescent="0.15">
      <c r="A38" s="10" t="s">
        <v>2</v>
      </c>
      <c r="B38" s="10" t="s">
        <v>3</v>
      </c>
      <c r="C38" s="10" t="s">
        <v>4</v>
      </c>
      <c r="D38" s="11" t="s">
        <v>5</v>
      </c>
      <c r="E38" s="11" t="s">
        <v>6</v>
      </c>
      <c r="F38" s="10" t="s">
        <v>7</v>
      </c>
      <c r="G38" s="11" t="s">
        <v>8</v>
      </c>
      <c r="H38" s="11" t="s">
        <v>9</v>
      </c>
    </row>
    <row r="39" spans="1:8" x14ac:dyDescent="0.15">
      <c r="A39" s="8" t="s">
        <v>41</v>
      </c>
      <c r="B39" s="21">
        <v>0.92100000000000004</v>
      </c>
      <c r="C39" s="12">
        <v>5265</v>
      </c>
      <c r="D39" s="9">
        <v>11.746222739523004</v>
      </c>
      <c r="E39" s="9">
        <v>17.404506661828194</v>
      </c>
      <c r="F39" s="12">
        <v>2488</v>
      </c>
      <c r="G39" s="9">
        <v>45.538195218281473</v>
      </c>
      <c r="H39" s="9">
        <v>-25.721050661572054</v>
      </c>
    </row>
    <row r="40" spans="1:8" x14ac:dyDescent="0.15">
      <c r="A40" s="8" t="s">
        <v>41</v>
      </c>
      <c r="B40" s="21">
        <v>1.0349999999999999</v>
      </c>
      <c r="C40" s="12">
        <v>6151</v>
      </c>
      <c r="D40" s="9">
        <v>12.116894443103591</v>
      </c>
      <c r="E40" s="9">
        <v>17.517252493325302</v>
      </c>
      <c r="F40" s="12">
        <v>2915</v>
      </c>
      <c r="G40" s="9">
        <v>47.498011146899508</v>
      </c>
      <c r="H40" s="9">
        <v>-25.535273490716879</v>
      </c>
    </row>
    <row r="41" spans="1:8" x14ac:dyDescent="0.15">
      <c r="A41" s="8" t="s">
        <v>41</v>
      </c>
      <c r="B41" s="21">
        <v>1.07</v>
      </c>
      <c r="C41" s="12">
        <v>6155</v>
      </c>
      <c r="D41" s="9">
        <v>11.736592283350705</v>
      </c>
      <c r="E41" s="9">
        <v>17.508192560437141</v>
      </c>
      <c r="F41" s="12">
        <v>2921</v>
      </c>
      <c r="G41" s="9">
        <v>45.92900044774823</v>
      </c>
      <c r="H41" s="9">
        <v>-25.597523432783532</v>
      </c>
    </row>
    <row r="42" spans="1:8" x14ac:dyDescent="0.15">
      <c r="A42" s="8" t="s">
        <v>41</v>
      </c>
      <c r="B42" s="21">
        <v>1.0980000000000001</v>
      </c>
      <c r="C42" s="12">
        <v>6761</v>
      </c>
      <c r="D42" s="9">
        <v>12.781352335603964</v>
      </c>
      <c r="E42" s="9">
        <v>17.501145945968574</v>
      </c>
      <c r="F42" s="12">
        <v>3223</v>
      </c>
      <c r="G42" s="9">
        <v>46.549905334327654</v>
      </c>
      <c r="H42" s="9">
        <v>-25.509984451752295</v>
      </c>
    </row>
    <row r="43" spans="1:8" x14ac:dyDescent="0.15">
      <c r="A43" s="8" t="s">
        <v>41</v>
      </c>
      <c r="B43" s="21">
        <v>1.026</v>
      </c>
      <c r="C43" s="12">
        <v>6345</v>
      </c>
      <c r="D43" s="9">
        <v>12.971179681905664</v>
      </c>
      <c r="E43" s="9">
        <v>17.509199219646938</v>
      </c>
      <c r="F43" s="12">
        <v>3048</v>
      </c>
      <c r="G43" s="9">
        <v>46.847140829451291</v>
      </c>
      <c r="H43" s="9">
        <v>-25.595578122093947</v>
      </c>
    </row>
    <row r="44" spans="1:8" x14ac:dyDescent="0.15">
      <c r="A44" s="8" t="s">
        <v>41</v>
      </c>
      <c r="B44" s="21">
        <v>1.095</v>
      </c>
      <c r="C44" s="12">
        <v>6657</v>
      </c>
      <c r="D44" s="9">
        <v>12.7538169734595</v>
      </c>
      <c r="E44" s="9">
        <v>17.490072694660817</v>
      </c>
      <c r="F44" s="12">
        <v>3185</v>
      </c>
      <c r="G44" s="9">
        <v>46.012704433212747</v>
      </c>
      <c r="H44" s="9">
        <v>-25.51290241778667</v>
      </c>
    </row>
    <row r="46" spans="1:8" x14ac:dyDescent="0.15">
      <c r="B46" s="22" t="s">
        <v>49</v>
      </c>
      <c r="C46" s="23"/>
      <c r="D46" s="7">
        <v>12.351009742824402</v>
      </c>
      <c r="E46" s="7">
        <v>17.488394929311159</v>
      </c>
      <c r="F46" s="24"/>
      <c r="G46" s="7">
        <v>46.395826234986821</v>
      </c>
      <c r="H46" s="7">
        <v>-25.578718762784231</v>
      </c>
    </row>
    <row r="47" spans="1:8" x14ac:dyDescent="0.15">
      <c r="B47" s="22" t="s">
        <v>50</v>
      </c>
      <c r="D47" s="7">
        <v>0.55319892859331743</v>
      </c>
      <c r="E47" s="7">
        <v>4.2095530496873201E-2</v>
      </c>
      <c r="F47" s="24"/>
      <c r="G47" s="7">
        <v>0.71308855039453267</v>
      </c>
      <c r="H47" s="7">
        <v>7.9799638432192121E-2</v>
      </c>
    </row>
    <row r="48" spans="1:8" x14ac:dyDescent="0.15">
      <c r="F48" s="25"/>
      <c r="G48" s="26"/>
      <c r="H48" s="26"/>
    </row>
    <row r="49" spans="1:8" x14ac:dyDescent="0.15">
      <c r="A49" s="32" t="s">
        <v>51</v>
      </c>
      <c r="B49" s="33"/>
      <c r="C49" s="17"/>
      <c r="D49" s="18"/>
    </row>
    <row r="50" spans="1:8" x14ac:dyDescent="0.15">
      <c r="A50" s="19"/>
    </row>
    <row r="51" spans="1:8" x14ac:dyDescent="0.15">
      <c r="A51" s="20" t="s">
        <v>42</v>
      </c>
    </row>
    <row r="52" spans="1:8" x14ac:dyDescent="0.15">
      <c r="A52" s="10" t="s">
        <v>2</v>
      </c>
      <c r="B52" s="10" t="s">
        <v>3</v>
      </c>
      <c r="C52" s="10" t="s">
        <v>4</v>
      </c>
      <c r="D52" s="11" t="s">
        <v>5</v>
      </c>
      <c r="E52" s="11" t="s">
        <v>6</v>
      </c>
      <c r="F52" s="10" t="s">
        <v>7</v>
      </c>
      <c r="G52" s="11" t="s">
        <v>8</v>
      </c>
      <c r="H52" s="11" t="s">
        <v>9</v>
      </c>
    </row>
    <row r="53" spans="1:8" x14ac:dyDescent="0.15">
      <c r="A53" s="8" t="s">
        <v>51</v>
      </c>
      <c r="B53" s="8">
        <v>2.0259999999999998</v>
      </c>
      <c r="C53" s="12">
        <v>2699</v>
      </c>
      <c r="D53" s="9">
        <v>2.7699450031454291</v>
      </c>
      <c r="E53" s="9">
        <v>1.4650647339241551</v>
      </c>
      <c r="F53" s="12">
        <v>4842</v>
      </c>
      <c r="G53" s="9">
        <v>41.889610856094336</v>
      </c>
      <c r="H53" s="9">
        <v>-12.855738416014743</v>
      </c>
    </row>
    <row r="54" spans="1:8" x14ac:dyDescent="0.15">
      <c r="A54" s="8" t="s">
        <v>51</v>
      </c>
      <c r="B54" s="8">
        <v>1.9470000000000001</v>
      </c>
      <c r="C54" s="12">
        <v>2532</v>
      </c>
      <c r="D54" s="9">
        <v>2.6955927793759966</v>
      </c>
      <c r="E54" s="9">
        <v>1.4439248905184465</v>
      </c>
      <c r="F54" s="12">
        <v>4712</v>
      </c>
      <c r="G54" s="9">
        <v>42.227831128458526</v>
      </c>
      <c r="H54" s="9">
        <v>-13.161152194279278</v>
      </c>
    </row>
    <row r="55" spans="1:8" x14ac:dyDescent="0.15">
      <c r="A55" s="8" t="s">
        <v>51</v>
      </c>
      <c r="B55" s="8">
        <v>2.0390000000000001</v>
      </c>
      <c r="C55" s="12">
        <v>2599</v>
      </c>
      <c r="D55" s="9">
        <v>2.6497047562388745</v>
      </c>
      <c r="E55" s="9">
        <v>1.3462789471682708</v>
      </c>
      <c r="F55" s="12">
        <v>4962</v>
      </c>
      <c r="G55" s="9">
        <v>42.998715469185719</v>
      </c>
      <c r="H55" s="9">
        <v>-13.093066320143873</v>
      </c>
    </row>
    <row r="56" spans="1:8" x14ac:dyDescent="0.15">
      <c r="A56" s="8" t="s">
        <v>51</v>
      </c>
      <c r="B56" s="8">
        <v>2.048</v>
      </c>
      <c r="C56" s="12">
        <v>2787</v>
      </c>
      <c r="D56" s="9">
        <v>2.8621266645021417</v>
      </c>
      <c r="E56" s="9">
        <v>1.1530003788875094</v>
      </c>
      <c r="F56" s="12">
        <v>5092</v>
      </c>
      <c r="G56" s="9">
        <v>40.757110276416888</v>
      </c>
      <c r="H56" s="9">
        <v>-13.020117169284509</v>
      </c>
    </row>
    <row r="57" spans="1:8" x14ac:dyDescent="0.15">
      <c r="A57" s="8" t="s">
        <v>51</v>
      </c>
      <c r="B57" s="8">
        <v>1.9930000000000001</v>
      </c>
      <c r="C57" s="12">
        <v>2778</v>
      </c>
      <c r="D57" s="9">
        <v>2.9135832583357124</v>
      </c>
      <c r="E57" s="9">
        <v>1.1540070380973049</v>
      </c>
      <c r="F57" s="12">
        <v>5202</v>
      </c>
      <c r="G57" s="9">
        <v>42.741375044479305</v>
      </c>
      <c r="H57" s="9">
        <v>-13.045406208249089</v>
      </c>
    </row>
    <row r="58" spans="1:8" x14ac:dyDescent="0.15">
      <c r="A58" s="8" t="s">
        <v>51</v>
      </c>
      <c r="B58" s="8">
        <v>2.0310000000000001</v>
      </c>
      <c r="C58" s="12">
        <v>3096</v>
      </c>
      <c r="D58" s="9">
        <v>3.1831619914358051</v>
      </c>
      <c r="E58" s="9">
        <v>1.0553544355373328</v>
      </c>
      <c r="F58" s="12">
        <v>5600</v>
      </c>
      <c r="G58" s="9">
        <v>45.460424959506575</v>
      </c>
      <c r="H58" s="9">
        <v>-12.910207115323068</v>
      </c>
    </row>
    <row r="60" spans="1:8" x14ac:dyDescent="0.15">
      <c r="B60" s="22" t="s">
        <v>49</v>
      </c>
      <c r="C60" s="23"/>
      <c r="D60" s="7">
        <v>2.8456857421723267</v>
      </c>
      <c r="E60" s="7">
        <v>1.2696050706888367</v>
      </c>
      <c r="F60" s="24"/>
      <c r="G60" s="7">
        <v>42.679177955690221</v>
      </c>
      <c r="H60" s="7">
        <v>-13.01428123721576</v>
      </c>
    </row>
    <row r="61" spans="1:8" x14ac:dyDescent="0.15">
      <c r="B61" s="22" t="s">
        <v>50</v>
      </c>
      <c r="D61" s="7">
        <v>0.19258437076872403</v>
      </c>
      <c r="E61" s="7">
        <v>0.17165876431095187</v>
      </c>
      <c r="F61" s="24"/>
      <c r="G61" s="7">
        <v>1.5724364485438336</v>
      </c>
      <c r="H61" s="7">
        <v>0.11379651861791952</v>
      </c>
    </row>
    <row r="62" spans="1:8" x14ac:dyDescent="0.15">
      <c r="F62" s="25"/>
      <c r="G62" s="26"/>
      <c r="H62" s="26"/>
    </row>
    <row r="63" spans="1:8" x14ac:dyDescent="0.15">
      <c r="A63" s="32" t="s">
        <v>58</v>
      </c>
      <c r="B63" s="33"/>
      <c r="C63" s="17"/>
      <c r="D63" s="18"/>
    </row>
    <row r="64" spans="1:8" x14ac:dyDescent="0.15">
      <c r="A64" s="19"/>
    </row>
    <row r="65" spans="1:8" x14ac:dyDescent="0.15">
      <c r="A65" s="20" t="s">
        <v>59</v>
      </c>
    </row>
    <row r="66" spans="1:8" x14ac:dyDescent="0.15">
      <c r="A66" s="10" t="s">
        <v>2</v>
      </c>
      <c r="B66" s="10" t="s">
        <v>3</v>
      </c>
      <c r="C66" s="10" t="s">
        <v>4</v>
      </c>
      <c r="D66" s="11" t="s">
        <v>5</v>
      </c>
      <c r="E66" s="11" t="s">
        <v>6</v>
      </c>
      <c r="F66" s="10" t="s">
        <v>7</v>
      </c>
      <c r="G66" s="11" t="s">
        <v>8</v>
      </c>
      <c r="H66" s="11" t="s">
        <v>9</v>
      </c>
    </row>
    <row r="67" spans="1:8" x14ac:dyDescent="0.15">
      <c r="A67" s="8" t="s">
        <v>58</v>
      </c>
      <c r="B67" s="8">
        <v>2.0939999999999999</v>
      </c>
      <c r="C67" s="12">
        <v>4070</v>
      </c>
      <c r="D67" s="9">
        <v>4.2358384750721392</v>
      </c>
      <c r="E67" s="9">
        <v>1.0130747487259164</v>
      </c>
      <c r="F67" s="12">
        <v>4912</v>
      </c>
      <c r="G67" s="9">
        <v>38.686000143575576</v>
      </c>
      <c r="H67" s="9">
        <v>-28.601083137499717</v>
      </c>
    </row>
    <row r="68" spans="1:8" x14ac:dyDescent="0.15">
      <c r="A68" s="8" t="s">
        <v>58</v>
      </c>
      <c r="B68" s="8">
        <v>1.9750000000000001</v>
      </c>
      <c r="C68" s="12">
        <v>3808</v>
      </c>
      <c r="D68" s="9">
        <v>3.9235902057523706</v>
      </c>
      <c r="E68" s="9">
        <v>0.97985499480266114</v>
      </c>
      <c r="F68" s="12">
        <v>4635</v>
      </c>
      <c r="G68" s="9">
        <v>38.429956473780543</v>
      </c>
      <c r="H68" s="9">
        <v>-28.639989351291376</v>
      </c>
    </row>
    <row r="69" spans="1:8" x14ac:dyDescent="0.15">
      <c r="A69" s="8" t="s">
        <v>58</v>
      </c>
      <c r="B69" s="8">
        <v>2.0739999999999998</v>
      </c>
      <c r="C69" s="12">
        <v>4045</v>
      </c>
      <c r="D69" s="9">
        <v>3.9913600294816804</v>
      </c>
      <c r="E69" s="9">
        <v>1.0553544355373328</v>
      </c>
      <c r="F69" s="12">
        <v>4885</v>
      </c>
      <c r="G69" s="9">
        <v>38.775713322589226</v>
      </c>
      <c r="H69" s="9">
        <v>-28.610809690947633</v>
      </c>
    </row>
    <row r="71" spans="1:8" x14ac:dyDescent="0.15">
      <c r="B71" s="22" t="s">
        <v>49</v>
      </c>
      <c r="C71" s="23"/>
      <c r="D71" s="7">
        <v>4.0502629034353967</v>
      </c>
      <c r="E71" s="7">
        <v>1.0160947263553035</v>
      </c>
      <c r="F71" s="24"/>
      <c r="G71" s="7">
        <v>38.630556646648451</v>
      </c>
      <c r="H71" s="7">
        <v>-28.617294059912908</v>
      </c>
    </row>
    <row r="72" spans="1:8" x14ac:dyDescent="0.15">
      <c r="B72" s="22" t="s">
        <v>50</v>
      </c>
      <c r="D72" s="7">
        <v>0.16424648198151223</v>
      </c>
      <c r="E72" s="7">
        <v>3.7840211237168686E-2</v>
      </c>
      <c r="F72" s="24"/>
      <c r="G72" s="7">
        <v>0.17942250594103026</v>
      </c>
      <c r="H72" s="7">
        <v>2.0247435604514041E-2</v>
      </c>
    </row>
    <row r="73" spans="1:8" x14ac:dyDescent="0.15">
      <c r="F73" s="25"/>
      <c r="G73" s="26"/>
      <c r="H73" s="26"/>
    </row>
    <row r="74" spans="1:8" x14ac:dyDescent="0.15">
      <c r="A74" s="32" t="s">
        <v>64</v>
      </c>
      <c r="B74" s="33"/>
      <c r="C74" s="17"/>
      <c r="D74" s="18"/>
    </row>
    <row r="75" spans="1:8" x14ac:dyDescent="0.15">
      <c r="A75" s="19"/>
    </row>
    <row r="76" spans="1:8" x14ac:dyDescent="0.15">
      <c r="A76" s="20" t="s">
        <v>65</v>
      </c>
    </row>
    <row r="77" spans="1:8" x14ac:dyDescent="0.15">
      <c r="A77" s="10" t="s">
        <v>2</v>
      </c>
      <c r="B77" s="10" t="s">
        <v>3</v>
      </c>
      <c r="C77" s="10" t="s">
        <v>4</v>
      </c>
      <c r="D77" s="11"/>
      <c r="E77" s="11" t="s">
        <v>6</v>
      </c>
      <c r="F77" s="10" t="s">
        <v>7</v>
      </c>
      <c r="G77" s="11"/>
      <c r="H77" s="11" t="s">
        <v>9</v>
      </c>
    </row>
    <row r="78" spans="1:8" x14ac:dyDescent="0.15">
      <c r="A78" s="8" t="s">
        <v>64</v>
      </c>
      <c r="B78" s="8">
        <v>1.0269999999999999</v>
      </c>
      <c r="C78" s="12">
        <v>3855</v>
      </c>
      <c r="D78" s="9"/>
      <c r="E78" s="9">
        <v>1.3462153398853705E-2</v>
      </c>
      <c r="F78" s="12">
        <v>2060</v>
      </c>
      <c r="G78" s="9"/>
      <c r="H78" s="9">
        <v>-26.97383074566352</v>
      </c>
    </row>
    <row r="79" spans="1:8" x14ac:dyDescent="0.15">
      <c r="A79" s="8" t="s">
        <v>64</v>
      </c>
      <c r="B79" s="8">
        <v>0.05</v>
      </c>
      <c r="C79" s="12">
        <v>186</v>
      </c>
      <c r="D79" s="9"/>
      <c r="E79" s="9">
        <v>-0.92877086696985778</v>
      </c>
      <c r="F79" s="12">
        <v>70</v>
      </c>
      <c r="G79" s="9"/>
      <c r="H79" s="9">
        <v>-26.119839352936573</v>
      </c>
    </row>
    <row r="80" spans="1:8" x14ac:dyDescent="0.15">
      <c r="A80" s="8" t="s">
        <v>64</v>
      </c>
      <c r="B80" s="8">
        <v>0.105</v>
      </c>
      <c r="C80" s="12">
        <v>392</v>
      </c>
      <c r="D80" s="9"/>
      <c r="E80" s="9">
        <v>-1.8750941314606528E-2</v>
      </c>
      <c r="F80" s="12">
        <v>178</v>
      </c>
      <c r="G80" s="9"/>
      <c r="H80" s="9">
        <v>-26.514737422921925</v>
      </c>
    </row>
    <row r="81" spans="1:8" x14ac:dyDescent="0.15">
      <c r="A81" s="8" t="s">
        <v>64</v>
      </c>
      <c r="B81" s="8">
        <v>0.224</v>
      </c>
      <c r="C81" s="12">
        <v>513</v>
      </c>
      <c r="D81" s="9"/>
      <c r="E81" s="9">
        <v>-0.43550785416999771</v>
      </c>
      <c r="F81" s="12">
        <v>244</v>
      </c>
      <c r="G81" s="9"/>
      <c r="H81" s="9">
        <v>-26.772491089291677</v>
      </c>
    </row>
    <row r="82" spans="1:8" x14ac:dyDescent="0.15">
      <c r="A82" s="8" t="s">
        <v>64</v>
      </c>
      <c r="B82" s="8">
        <v>0.314</v>
      </c>
      <c r="C82" s="12">
        <v>1209</v>
      </c>
      <c r="D82" s="9"/>
      <c r="E82" s="9">
        <v>-2.7810874202767177E-2</v>
      </c>
      <c r="F82" s="12">
        <v>624</v>
      </c>
      <c r="G82" s="9"/>
      <c r="H82" s="9">
        <v>-27.015654925489557</v>
      </c>
    </row>
    <row r="83" spans="1:8" x14ac:dyDescent="0.15">
      <c r="A83" s="8" t="s">
        <v>64</v>
      </c>
      <c r="B83" s="8">
        <v>0.56100000000000005</v>
      </c>
      <c r="C83" s="12">
        <v>2134</v>
      </c>
      <c r="D83" s="9"/>
      <c r="E83" s="9">
        <v>-3.9890784720314709E-2</v>
      </c>
      <c r="F83" s="12">
        <v>1127</v>
      </c>
      <c r="G83" s="9"/>
      <c r="H83" s="9">
        <v>-26.974803401008309</v>
      </c>
    </row>
    <row r="84" spans="1:8" x14ac:dyDescent="0.15">
      <c r="A84" s="8" t="s">
        <v>64</v>
      </c>
      <c r="B84" s="8">
        <v>2.948</v>
      </c>
      <c r="C84" s="12">
        <v>13670</v>
      </c>
      <c r="D84" s="9"/>
      <c r="E84" s="9">
        <v>9.7014867811891392E-2</v>
      </c>
      <c r="F84" s="12">
        <v>6779</v>
      </c>
      <c r="G84" s="9"/>
      <c r="H84" s="9">
        <v>-26.125675285005325</v>
      </c>
    </row>
    <row r="86" spans="1:8" x14ac:dyDescent="0.15">
      <c r="B86" s="22" t="s">
        <v>49</v>
      </c>
      <c r="C86" s="23"/>
      <c r="E86" s="7">
        <v>-0.1914649000238284</v>
      </c>
      <c r="F86" s="24"/>
      <c r="H86" s="7">
        <v>-26.642433174616695</v>
      </c>
    </row>
    <row r="87" spans="1:8" x14ac:dyDescent="0.15">
      <c r="B87" s="22" t="s">
        <v>50</v>
      </c>
      <c r="E87" s="7">
        <v>0.36696507330810924</v>
      </c>
      <c r="F87" s="24"/>
      <c r="H87" s="7">
        <v>0.39432496706740944</v>
      </c>
    </row>
    <row r="88" spans="1:8" x14ac:dyDescent="0.15">
      <c r="F88" s="25"/>
      <c r="G88" s="26"/>
      <c r="H88" s="26"/>
    </row>
  </sheetData>
  <mergeCells count="4">
    <mergeCell ref="A35:B35"/>
    <mergeCell ref="A49:B49"/>
    <mergeCell ref="A63:B63"/>
    <mergeCell ref="A74:B74"/>
  </mergeCells>
  <conditionalFormatting sqref="E48:H48 E73:H73 E88:H88 E62:H62">
    <cfRule type="expression" dxfId="14" priority="1" stopIfTrue="1">
      <formula>$F48&lt;&gt;""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Cover Letter</vt:lpstr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run 11</vt:lpstr>
      <vt:lpstr>run 12</vt:lpstr>
      <vt:lpstr>run 13</vt:lpstr>
      <vt:lpstr>run 14</vt:lpstr>
      <vt:lpstr>run 15</vt:lpstr>
      <vt:lpstr>run 16</vt:lpstr>
      <vt:lpstr>run 17</vt:lpstr>
      <vt:lpstr>run 18</vt:lpstr>
      <vt:lpstr>run 19</vt:lpstr>
      <vt:lpstr>run 20</vt:lpstr>
      <vt:lpstr>run 21</vt:lpstr>
      <vt:lpstr>run 22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sparks</dc:creator>
  <cp:lastModifiedBy>Gonzalo Pérez-Rosales</cp:lastModifiedBy>
  <dcterms:created xsi:type="dcterms:W3CDTF">2009-11-17T14:14:21Z</dcterms:created>
  <dcterms:modified xsi:type="dcterms:W3CDTF">2021-05-28T10:21:37Z</dcterms:modified>
</cp:coreProperties>
</file>