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apps\env\icc-amex-opencode\icc-amex-reports\templates\"/>
    </mc:Choice>
  </mc:AlternateContent>
  <xr:revisionPtr revIDLastSave="0" documentId="13_ncr:1_{11A5920D-72F7-4959-8758-442889DE70AD}" xr6:coauthVersionLast="47" xr6:coauthVersionMax="47" xr10:uidLastSave="{00000000-0000-0000-0000-000000000000}"/>
  <bookViews>
    <workbookView xWindow="20505" yWindow="5580" windowWidth="28365" windowHeight="7785" activeTab="3" xr2:uid="{00000000-000D-0000-FFFF-FFFF00000000}"/>
  </bookViews>
  <sheets>
    <sheet name="Template" sheetId="1" r:id="rId1"/>
    <sheet name="Columnas Reporte" sheetId="2" r:id="rId2"/>
    <sheet name="Odoo Report" sheetId="3" r:id="rId3"/>
    <sheet name="Match" sheetId="4" r:id="rId4"/>
    <sheet name="Sheet1" sheetId="5" r:id="rId5"/>
  </sheets>
  <calcPr calcId="0"/>
</workbook>
</file>

<file path=xl/sharedStrings.xml><?xml version="1.0" encoding="utf-8"?>
<sst xmlns="http://schemas.openxmlformats.org/spreadsheetml/2006/main" count="852" uniqueCount="318">
  <si>
    <t>Report</t>
  </si>
  <si>
    <t>odoo</t>
  </si>
  <si>
    <t>Calls Optblue New_Id</t>
  </si>
  <si>
    <t>LlamadasOptblueNew_Id</t>
  </si>
  <si>
    <t xml:space="preserve"> llamadasoptbluenew_id</t>
  </si>
  <si>
    <t>SE 10 Seller Number</t>
  </si>
  <si>
    <t>SENumber</t>
  </si>
  <si>
    <t xml:space="preserve"> senumber</t>
  </si>
  <si>
    <t>Target Segmentation</t>
  </si>
  <si>
    <t>target_segmentation</t>
  </si>
  <si>
    <t xml:space="preserve"> leadlist</t>
  </si>
  <si>
    <t>Prueba 4-17-2026</t>
  </si>
  <si>
    <t>Lead List Name</t>
  </si>
  <si>
    <t>lead_list_name</t>
  </si>
  <si>
    <t xml:space="preserve"> target_segmentation</t>
  </si>
  <si>
    <t>Active</t>
  </si>
  <si>
    <t>Seller ID</t>
  </si>
  <si>
    <t>seller_id</t>
  </si>
  <si>
    <t xml:space="preserve"> ciudad</t>
  </si>
  <si>
    <t>PR</t>
  </si>
  <si>
    <t>Seller Legal Name</t>
  </si>
  <si>
    <t>seller_id_dba_name</t>
  </si>
  <si>
    <t xml:space="preserve"> city</t>
  </si>
  <si>
    <t>SAN JUAN</t>
  </si>
  <si>
    <t>Seller DBA Name</t>
  </si>
  <si>
    <t xml:space="preserve"> industry</t>
  </si>
  <si>
    <t>Seller Auth Signer First Name</t>
  </si>
  <si>
    <t>significant_owner_first_name</t>
  </si>
  <si>
    <t xml:space="preserve"> name</t>
  </si>
  <si>
    <t>atrevete bar and cafe</t>
  </si>
  <si>
    <t>Seller Auth Signer Last Name</t>
  </si>
  <si>
    <t>significant_owner_last_name</t>
  </si>
  <si>
    <t xml:space="preserve"> phone</t>
  </si>
  <si>
    <t>Seller ID Business Phone Number</t>
  </si>
  <si>
    <t xml:space="preserve"> blitz_event</t>
  </si>
  <si>
    <t>NCS</t>
  </si>
  <si>
    <t>Seller Email Address Text</t>
  </si>
  <si>
    <t>seller_email_address_text</t>
  </si>
  <si>
    <t xml:space="preserve"> broad_industry</t>
  </si>
  <si>
    <t>RESTAURANTS</t>
  </si>
  <si>
    <t>Seller ID Standard Address Line 1 Text</t>
  </si>
  <si>
    <t>seller_id_standard_address_line_1_text</t>
  </si>
  <si>
    <t xml:space="preserve"> control_indicator</t>
  </si>
  <si>
    <t>Test</t>
  </si>
  <si>
    <t>Seller ID Standard Address Line 2 Text</t>
  </si>
  <si>
    <t>seller_id_standard_address_line_2_text</t>
  </si>
  <si>
    <t xml:space="preserve"> language_preference</t>
  </si>
  <si>
    <t>ES</t>
  </si>
  <si>
    <t>Seller ID City Name</t>
  </si>
  <si>
    <t>seller_id_city_name</t>
  </si>
  <si>
    <t xml:space="preserve"> lead_list_name</t>
  </si>
  <si>
    <t>PR_012026ACT</t>
  </si>
  <si>
    <t>Seller ID Region Area Code</t>
  </si>
  <si>
    <t>seller_id_region_area_code</t>
  </si>
  <si>
    <t xml:space="preserve"> locale</t>
  </si>
  <si>
    <t>Area Metro</t>
  </si>
  <si>
    <t>Seller ID Postal Code</t>
  </si>
  <si>
    <t>seller_id_postal_code</t>
  </si>
  <si>
    <t xml:space="preserve"> mcc_code</t>
  </si>
  <si>
    <t>Seller ID Country Code</t>
  </si>
  <si>
    <t>seller_id_country_code</t>
  </si>
  <si>
    <t xml:space="preserve"> mcc_description</t>
  </si>
  <si>
    <t>FAST FOOD RESTAURANT</t>
  </si>
  <si>
    <t>Source Create Date</t>
  </si>
  <si>
    <t>source_create_date</t>
  </si>
  <si>
    <t xml:space="preserve"> payee_merchant_number</t>
  </si>
  <si>
    <t>MCC Code</t>
  </si>
  <si>
    <t>mcc_code</t>
  </si>
  <si>
    <t xml:space="preserve"> program_segmentation</t>
  </si>
  <si>
    <t>VISITS</t>
  </si>
  <si>
    <t>MCC Code Description</t>
  </si>
  <si>
    <t>mcc_description</t>
  </si>
  <si>
    <t xml:space="preserve"> r12_cv</t>
  </si>
  <si>
    <t>SEIMS Level 1 – Industry Code</t>
  </si>
  <si>
    <t>seims_level_1_industry_code</t>
  </si>
  <si>
    <t xml:space="preserve"> relationship_group_type_description</t>
  </si>
  <si>
    <t>New to Amex- new to partner</t>
  </si>
  <si>
    <t>SEIMS Level 1 – Industry Description</t>
  </si>
  <si>
    <t>seims_level_1_industry_description</t>
  </si>
  <si>
    <t xml:space="preserve"> se_10_seller_number</t>
  </si>
  <si>
    <t>Broad Industry Description</t>
  </si>
  <si>
    <t>broad_industry</t>
  </si>
  <si>
    <t xml:space="preserve"> seims_level_1_industry_code</t>
  </si>
  <si>
    <t>Welcome Acceptance Industry</t>
  </si>
  <si>
    <t>wa_industry</t>
  </si>
  <si>
    <t xml:space="preserve"> seims_level_1_industry_description</t>
  </si>
  <si>
    <t>Seller Acceptance Status Description</t>
  </si>
  <si>
    <t>seller_acceptance_status_description</t>
  </si>
  <si>
    <t xml:space="preserve"> sales_channel_name</t>
  </si>
  <si>
    <t>Payee Merchant Number</t>
  </si>
  <si>
    <t>payee_merchant_number</t>
  </si>
  <si>
    <t xml:space="preserve"> seller_acceptance_status_description</t>
  </si>
  <si>
    <t>Relationship Group Type Description</t>
  </si>
  <si>
    <t>relationship_group_type_description</t>
  </si>
  <si>
    <t xml:space="preserve"> seller_email_address_text</t>
  </si>
  <si>
    <t>YOLANDACARRERAS80@GMAIL.COM</t>
  </si>
  <si>
    <t>Sales Channel Name</t>
  </si>
  <si>
    <t>sales_channel_name</t>
  </si>
  <si>
    <t xml:space="preserve"> seller_id</t>
  </si>
  <si>
    <t>4.54911E+12</t>
  </si>
  <si>
    <t>Seller Partner Code</t>
  </si>
  <si>
    <t>seller_partner_code</t>
  </si>
  <si>
    <t xml:space="preserve"> seller_id_business_phone_number</t>
  </si>
  <si>
    <t>Submitter ID</t>
  </si>
  <si>
    <t>submitter_id</t>
  </si>
  <si>
    <t xml:space="preserve"> seller_id_city_name</t>
  </si>
  <si>
    <t>Submitter Merchant Number</t>
  </si>
  <si>
    <t>submitter_merchant_number</t>
  </si>
  <si>
    <t xml:space="preserve"> seller_id_country_code</t>
  </si>
  <si>
    <t>TPA Merchant Name</t>
  </si>
  <si>
    <t>tpa_merchant_name</t>
  </si>
  <si>
    <t xml:space="preserve"> seller_id_dba_name</t>
  </si>
  <si>
    <t>ATREVETE BAR AND CAFE</t>
  </si>
  <si>
    <t>TPA Merchant Number</t>
  </si>
  <si>
    <t>tpa_merchant_number</t>
  </si>
  <si>
    <t xml:space="preserve"> seller_id_postal_code</t>
  </si>
  <si>
    <t>Area / Locale</t>
  </si>
  <si>
    <t>locale</t>
  </si>
  <si>
    <t xml:space="preserve"> seller_id_region_area_code</t>
  </si>
  <si>
    <t>Language Preference</t>
  </si>
  <si>
    <t>language_preference</t>
  </si>
  <si>
    <t xml:space="preserve"> seller_id_standard_address_line_1_text</t>
  </si>
  <si>
    <t>COND VIMAR LOCAL 3C ROOSEVELT</t>
  </si>
  <si>
    <t>R12 CV</t>
  </si>
  <si>
    <t>r12_cv</t>
  </si>
  <si>
    <t xml:space="preserve"> seller_id_standard_address_line_2_text</t>
  </si>
  <si>
    <t>CALLE JOSE CANALES 478</t>
  </si>
  <si>
    <t>Blitz Event</t>
  </si>
  <si>
    <t>blitz_event</t>
  </si>
  <si>
    <t xml:space="preserve"> seller_partner_code</t>
  </si>
  <si>
    <t>Calls Connected</t>
  </si>
  <si>
    <t>calls_completed</t>
  </si>
  <si>
    <t xml:space="preserve"> significant_owner_first_name</t>
  </si>
  <si>
    <t>YOLANDA</t>
  </si>
  <si>
    <t>Contacted correct person?</t>
  </si>
  <si>
    <t>contacted_correct_person</t>
  </si>
  <si>
    <t>Yes</t>
  </si>
  <si>
    <t xml:space="preserve"> significant_owner_last_name</t>
  </si>
  <si>
    <t>CARRERAS</t>
  </si>
  <si>
    <t>The call was sucessful?</t>
  </si>
  <si>
    <t>the_call_was_sucessful</t>
  </si>
  <si>
    <t xml:space="preserve"> source_create_date</t>
  </si>
  <si>
    <t>Value Provided</t>
  </si>
  <si>
    <t>value_provided</t>
  </si>
  <si>
    <t xml:space="preserve"> submitter_id</t>
  </si>
  <si>
    <t>JOHN SILVESTRINI</t>
  </si>
  <si>
    <t>Disposition</t>
  </si>
  <si>
    <t>disposition_1</t>
  </si>
  <si>
    <t xml:space="preserve"> submitter_merchant_number</t>
  </si>
  <si>
    <t>Has pop in place?</t>
  </si>
  <si>
    <t>has_pop_in_place</t>
  </si>
  <si>
    <t xml:space="preserve"> tpa_merchant_name</t>
  </si>
  <si>
    <t>EVERTEC, INC</t>
  </si>
  <si>
    <t>Send POP</t>
  </si>
  <si>
    <t>send_pop</t>
  </si>
  <si>
    <t xml:space="preserve"> tpa_merchant_number</t>
  </si>
  <si>
    <t>Which one?</t>
  </si>
  <si>
    <t>which_one</t>
  </si>
  <si>
    <t xml:space="preserve"> target_segmentation_1</t>
  </si>
  <si>
    <t>Merchant accept amex</t>
  </si>
  <si>
    <t>merchant_accept_amex</t>
  </si>
  <si>
    <t xml:space="preserve"> wa_industry</t>
  </si>
  <si>
    <t>Restaurant</t>
  </si>
  <si>
    <t>Willing accept amex customers?</t>
  </si>
  <si>
    <t>willing_accept_amex_customers</t>
  </si>
  <si>
    <t xml:space="preserve"> senumber_1</t>
  </si>
  <si>
    <t>Calls agent</t>
  </si>
  <si>
    <t>calls_agent</t>
  </si>
  <si>
    <t xml:space="preserve"> leadlist_1</t>
  </si>
  <si>
    <t>Entry_Status</t>
  </si>
  <si>
    <t>entry_status</t>
  </si>
  <si>
    <t xml:space="preserve"> target_segmentation_2</t>
  </si>
  <si>
    <t>Entry_DateSubmitted</t>
  </si>
  <si>
    <t>entry_datesubmitted</t>
  </si>
  <si>
    <t xml:space="preserve"> city_1</t>
  </si>
  <si>
    <t>PR &amp; C</t>
  </si>
  <si>
    <t>Month</t>
  </si>
  <si>
    <t xml:space="preserve"> industry_1</t>
  </si>
  <si>
    <t>Year</t>
  </si>
  <si>
    <t xml:space="preserve"> calls_completed</t>
  </si>
  <si>
    <t xml:space="preserve"> contacted_correct_person</t>
  </si>
  <si>
    <t xml:space="preserve"> the_call_was_sucessful</t>
  </si>
  <si>
    <t xml:space="preserve"> value_provided</t>
  </si>
  <si>
    <t xml:space="preserve"> disposition</t>
  </si>
  <si>
    <t xml:space="preserve"> has_pop_in_place</t>
  </si>
  <si>
    <t xml:space="preserve"> send_pop</t>
  </si>
  <si>
    <t xml:space="preserve"> which_one</t>
  </si>
  <si>
    <t>We Love Our Customers Decals, Push Pull, Amex Blue Blox, Open/Close Signs, Pens</t>
  </si>
  <si>
    <t xml:space="preserve"> merchant_accept_amex</t>
  </si>
  <si>
    <t xml:space="preserve"> willing_accept_amex_customers</t>
  </si>
  <si>
    <t xml:space="preserve"> disposition_1</t>
  </si>
  <si>
    <t>Consultation</t>
  </si>
  <si>
    <t xml:space="preserve"> calls_agent</t>
  </si>
  <si>
    <t>Luis Rivera</t>
  </si>
  <si>
    <t xml:space="preserve"> callsagent</t>
  </si>
  <si>
    <t xml:space="preserve"> entry_status</t>
  </si>
  <si>
    <t>Submitted</t>
  </si>
  <si>
    <t xml:space="preserve"> entry_datesubmitted</t>
  </si>
  <si>
    <t>Contactedcorrectperson?</t>
  </si>
  <si>
    <t>Thecallwassucessful?</t>
  </si>
  <si>
    <t>Haspoinplace?</t>
  </si>
  <si>
    <t>SendPOP</t>
  </si>
  <si>
    <t>Whichone</t>
  </si>
  <si>
    <t>Merchantacceptamex</t>
  </si>
  <si>
    <t>Willingacceptamexcustomers?</t>
  </si>
  <si>
    <t>Callsagent</t>
  </si>
  <si>
    <t>LeadList</t>
  </si>
  <si>
    <t>Ciudad</t>
  </si>
  <si>
    <t>City</t>
  </si>
  <si>
    <t>Industry</t>
  </si>
  <si>
    <t>Name</t>
  </si>
  <si>
    <t>Broad Industry</t>
  </si>
  <si>
    <t>Control Indicator</t>
  </si>
  <si>
    <t>Locale</t>
  </si>
  <si>
    <t>MCC Description</t>
  </si>
  <si>
    <t>Program Segmentation</t>
  </si>
  <si>
    <t>SEIMS Level 1 â€“ Industry Code</t>
  </si>
  <si>
    <t>SEIMS Level 1 â€“ Industry Description</t>
  </si>
  <si>
    <t>Seller ID DBA Name</t>
  </si>
  <si>
    <t>Significant Owner First Name</t>
  </si>
  <si>
    <t>Significant Owner Last Name</t>
  </si>
  <si>
    <t>WA Industry</t>
  </si>
  <si>
    <t>Calls Completed</t>
  </si>
  <si>
    <t>Contacted Correct Person?</t>
  </si>
  <si>
    <t>The Call Was Sucessful?</t>
  </si>
  <si>
    <t>Has Pop in place?</t>
  </si>
  <si>
    <t>Send POP?</t>
  </si>
  <si>
    <t>Which  One?</t>
  </si>
  <si>
    <t>Merchant Accept Amex</t>
  </si>
  <si>
    <t>Willing Accept Amex Customers?</t>
  </si>
  <si>
    <t>Calls Agent</t>
  </si>
  <si>
    <t>CallsAgent</t>
  </si>
  <si>
    <t>PR_102025ACT</t>
  </si>
  <si>
    <t>No</t>
  </si>
  <si>
    <t>Amex Blue Box</t>
  </si>
  <si>
    <t>Left a Messange</t>
  </si>
  <si>
    <t>Yelitza Zambrana</t>
  </si>
  <si>
    <t>Checkpresenters</t>
  </si>
  <si>
    <t>Multi Card Decal</t>
  </si>
  <si>
    <t>prueba cris</t>
  </si>
  <si>
    <t>FULL SVC RESTAURANT</t>
  </si>
  <si>
    <t>escarly piragauta</t>
  </si>
  <si>
    <t>CALLE LOIZA</t>
  </si>
  <si>
    <t>RESTAURANT</t>
  </si>
  <si>
    <t>CALL</t>
  </si>
  <si>
    <t>EVERTEC POPULAR MERCHANT</t>
  </si>
  <si>
    <t>lcuni28@gmail.com</t>
  </si>
  <si>
    <t>Escarly Piragauta</t>
  </si>
  <si>
    <t>PLAZA LAS AMERICAS LOCAL 486 1ER PISO</t>
  </si>
  <si>
    <t>525 AVE FD ROOSEVELT HATO REY</t>
  </si>
  <si>
    <t>Andres</t>
  </si>
  <si>
    <t>Gonzales</t>
  </si>
  <si>
    <t>2025-01-22T00:00:00</t>
  </si>
  <si>
    <t>FAJARDO</t>
  </si>
  <si>
    <t>william pizza fajardo 1</t>
  </si>
  <si>
    <t>HOLIDAY</t>
  </si>
  <si>
    <t>Area Isla</t>
  </si>
  <si>
    <t>ANALDYVEGA@YAHOO.COM</t>
  </si>
  <si>
    <t>WILLIAM PIZZA FAJARDO 1</t>
  </si>
  <si>
    <t>100 CALLE UNION</t>
  </si>
  <si>
    <t>ANALDY</t>
  </si>
  <si>
    <t>VEGA ROSARIO</t>
  </si>
  <si>
    <t>2023-08-23T00:00:00</t>
  </si>
  <si>
    <t>Luz Rodriguez</t>
  </si>
  <si>
    <t>Registro de prueba AMEX</t>
  </si>
  <si>
    <t>BAYAMON</t>
  </si>
  <si>
    <t>tazon inc</t>
  </si>
  <si>
    <t>MARY@TAZON.COFFEE</t>
  </si>
  <si>
    <t>TAZON INC</t>
  </si>
  <si>
    <t>URB SANTA CRUZ</t>
  </si>
  <si>
    <t>E-1 CALLE MARGINAL LOCAL 2</t>
  </si>
  <si>
    <t>DAGMARY</t>
  </si>
  <si>
    <t>DIAZ</t>
  </si>
  <si>
    <t>2021-11-02T00:00:00</t>
  </si>
  <si>
    <t>delis cafe</t>
  </si>
  <si>
    <t>Existing with a partner- new to Amex</t>
  </si>
  <si>
    <t>NOELMASS1957NOVA@GMAIL.COM</t>
  </si>
  <si>
    <t>DELIS CAFE</t>
  </si>
  <si>
    <t>REPTO METROPOLITANO</t>
  </si>
  <si>
    <t>CALLE 54 SE 1228</t>
  </si>
  <si>
    <t>NOEL</t>
  </si>
  <si>
    <t>MASS BERNARD</t>
  </si>
  <si>
    <t>2018-03-03T00:00:00</t>
  </si>
  <si>
    <t>PRUEBA ENCUESTAS C</t>
  </si>
  <si>
    <t>New Signing</t>
  </si>
  <si>
    <t>ISABELA</t>
  </si>
  <si>
    <t>AGRICULTURAL CO-OP</t>
  </si>
  <si>
    <t>passiflora edulis llc</t>
  </si>
  <si>
    <t>PROFESSIONAL SERVICES</t>
  </si>
  <si>
    <t>PR_102025NS</t>
  </si>
  <si>
    <t>YOCY_V@YAHOO.COM</t>
  </si>
  <si>
    <t>PASSIFLORA EDULIS LLC</t>
  </si>
  <si>
    <t>CARR 2 KM 414 KM 0</t>
  </si>
  <si>
    <t>BO ARENALES</t>
  </si>
  <si>
    <t>MEICY</t>
  </si>
  <si>
    <t>VARGAS LLAVONA</t>
  </si>
  <si>
    <t>2025-08-06T00:00:00</t>
  </si>
  <si>
    <t>SERVICES</t>
  </si>
  <si>
    <t>Inactive</t>
  </si>
  <si>
    <t>COAMO</t>
  </si>
  <si>
    <t>finca sur llc</t>
  </si>
  <si>
    <t>PR_102025INACT</t>
  </si>
  <si>
    <t>CARLOS.RODZLEON@YAHOO.COM</t>
  </si>
  <si>
    <t>FINCA SUR LLC</t>
  </si>
  <si>
    <t>CARR 556 KM 2.7 INT. BO. PASTO SECO</t>
  </si>
  <si>
    <t>CARLOS</t>
  </si>
  <si>
    <t>RODRIGUEZ</t>
  </si>
  <si>
    <t>2022-10-14T00:00:00</t>
  </si>
  <si>
    <t>Busy</t>
  </si>
  <si>
    <t>la patisserie de france</t>
  </si>
  <si>
    <t>JEANROBERTA@AOL.COM</t>
  </si>
  <si>
    <t>LA PATISSERIE DE FRANCE</t>
  </si>
  <si>
    <t>JEAN</t>
  </si>
  <si>
    <t>AUGUSTE SEVERE</t>
  </si>
  <si>
    <t>id</t>
  </si>
  <si>
    <t>Month(entry_datesubmitted)</t>
  </si>
  <si>
    <t>Year(entry_datesubmitted)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</si>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</sst>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&quot;$&quot;#,##0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Calibri"/>
      <family val="2"/>
    </font>
    <font>
      <b/>
      <sz val="1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3" fillId="2" borderId="0"/>
    <xf numFmtId="0" fontId="2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47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3" borderId="0" xfId="0" applyFill="1" applyAlignment="1">
      <alignment horizontal="left"/>
    </xf>
    <xf numFmtId="0" fontId="4" fillId="3" borderId="0" xfId="2" applyFont="1" applyFill="1" applyAlignment="1">
      <alignment horizontal="left" wrapText="1"/>
    </xf>
    <xf numFmtId="1" fontId="5" fillId="3" borderId="0" xfId="0" applyNumberFormat="1" applyFont="1" applyFill="1" applyAlignment="1">
      <alignment horizontal="left" wrapText="1"/>
    </xf>
    <xf numFmtId="0" fontId="5" fillId="3" borderId="0" xfId="0" applyFont="1" applyFill="1" applyAlignment="1">
      <alignment horizontal="left" wrapText="1"/>
    </xf>
    <xf numFmtId="164" fontId="5" fillId="3" borderId="0" xfId="0" applyNumberFormat="1" applyFont="1" applyFill="1" applyAlignment="1">
      <alignment horizontal="left" wrapText="1"/>
    </xf>
    <xf numFmtId="0" fontId="4" fillId="3" borderId="0" xfId="2" applyFont="1" applyFill="1" applyAlignment="1">
      <alignment horizontal="left"/>
    </xf>
    <xf numFmtId="0" fontId="5" fillId="3" borderId="2" xfId="0" applyFont="1" applyFill="1" applyBorder="1" applyAlignment="1">
      <alignment horizontal="left" wrapText="1"/>
    </xf>
    <xf numFmtId="165" fontId="5" fillId="3" borderId="0" xfId="0" applyNumberFormat="1" applyFont="1" applyFill="1" applyAlignment="1">
      <alignment horizontal="left" wrapText="1"/>
    </xf>
    <xf numFmtId="0" fontId="4" fillId="3" borderId="0" xfId="0" applyFont="1" applyFill="1" applyAlignment="1">
      <alignment horizontal="left"/>
    </xf>
    <xf numFmtId="0" fontId="4" fillId="3" borderId="0" xfId="0" applyFont="1" applyFill="1" applyAlignment="1">
      <alignment horizontal="left" wrapText="1"/>
    </xf>
    <xf numFmtId="14" fontId="4" fillId="3" borderId="0" xfId="0" applyNumberFormat="1" applyFont="1" applyFill="1" applyAlignment="1">
      <alignment horizontal="left"/>
    </xf>
    <xf numFmtId="0" fontId="7" fillId="3" borderId="0" xfId="0" applyFont="1" applyFill="1" applyAlignment="1">
      <alignment horizontal="left"/>
    </xf>
    <xf numFmtId="0" fontId="0" fillId="0" borderId="0" xfId="0" quotePrefix="1"/>
    <xf numFmtId="0" fontId="5" fillId="0" borderId="0" xfId="0" applyFont="1"/>
    <xf numFmtId="0" fontId="6" fillId="0" borderId="0" xfId="0" applyFont="1"/>
    <xf numFmtId="164" fontId="5" fillId="0" borderId="0" xfId="0" applyNumberFormat="1" applyFont="1"/>
    <xf numFmtId="0" fontId="4" fillId="0" borderId="0" xfId="2" applyFont="1"/>
    <xf numFmtId="0" fontId="5" fillId="0" borderId="2" xfId="0" applyFont="1" applyBorder="1"/>
    <xf numFmtId="0" fontId="5" fillId="0" borderId="0" xfId="0" applyFont="1" applyAlignment="1">
      <alignment horizontal="left"/>
    </xf>
    <xf numFmtId="165" fontId="5" fillId="0" borderId="0" xfId="0" applyNumberFormat="1" applyFont="1"/>
    <xf numFmtId="0" fontId="4" fillId="0" borderId="0" xfId="0" applyFont="1"/>
    <xf numFmtId="0" fontId="3" fillId="0" borderId="0" xfId="1" applyFill="1"/>
    <xf numFmtId="0" fontId="3" fillId="0" borderId="0" xfId="1" applyFill="1" applyAlignment="1">
      <alignment horizontal="center" vertical="center"/>
    </xf>
    <xf numFmtId="0" fontId="8" fillId="0" borderId="0" xfId="0" applyFont="1"/>
  </cellXfs>
  <cellStyles count="3">
    <cellStyle name="Good" xfId="1" builtinId="26"/>
    <cellStyle name="Normal" xfId="0" builtinId="0"/>
    <cellStyle name="Normal 2" xfId="2" xr:uid="{00000000-0005-0000-0000-00000200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"/>
  <sheetViews>
    <sheetView workbookViewId="0">
      <selection activeCell="AZ1" sqref="AZ1"/>
    </sheetView>
  </sheetViews>
  <sheetFormatPr defaultRowHeight="15" x14ac:dyDescent="0.25"/>
  <sheetData>
    <row r="1" spans="1:52" ht="18.75" customHeight="1" thickBot="1" x14ac:dyDescent="0.3">
      <c r="A1" s="7" t="s">
        <v>2</v>
      </c>
      <c r="B1" s="8" t="s">
        <v>5</v>
      </c>
      <c r="C1" s="9" t="s">
        <v>8</v>
      </c>
      <c r="D1" s="9" t="s">
        <v>12</v>
      </c>
      <c r="E1" s="9" t="s">
        <v>16</v>
      </c>
      <c r="F1" s="9" t="s">
        <v>20</v>
      </c>
      <c r="G1" s="9" t="s">
        <v>24</v>
      </c>
      <c r="H1" s="9" t="s">
        <v>26</v>
      </c>
      <c r="I1" s="9" t="s">
        <v>30</v>
      </c>
      <c r="J1" s="9" t="s">
        <v>33</v>
      </c>
      <c r="K1" s="9" t="s">
        <v>36</v>
      </c>
      <c r="L1" s="9" t="s">
        <v>40</v>
      </c>
      <c r="M1" s="9" t="s">
        <v>44</v>
      </c>
      <c r="N1" s="9" t="s">
        <v>48</v>
      </c>
      <c r="O1" s="9" t="s">
        <v>52</v>
      </c>
      <c r="P1" s="9" t="s">
        <v>56</v>
      </c>
      <c r="Q1" s="9" t="s">
        <v>59</v>
      </c>
      <c r="R1" s="10" t="s">
        <v>63</v>
      </c>
      <c r="S1" s="7" t="s">
        <v>66</v>
      </c>
      <c r="T1" s="7" t="s">
        <v>70</v>
      </c>
      <c r="U1" s="9" t="s">
        <v>73</v>
      </c>
      <c r="V1" s="10" t="s">
        <v>77</v>
      </c>
      <c r="W1" s="9" t="s">
        <v>80</v>
      </c>
      <c r="X1" s="11" t="s">
        <v>83</v>
      </c>
      <c r="Y1" s="12" t="s">
        <v>86</v>
      </c>
      <c r="Z1" s="9" t="s">
        <v>89</v>
      </c>
      <c r="AA1" s="9" t="s">
        <v>92</v>
      </c>
      <c r="AB1" s="9" t="s">
        <v>96</v>
      </c>
      <c r="AC1" s="9" t="s">
        <v>100</v>
      </c>
      <c r="AD1" s="9" t="s">
        <v>103</v>
      </c>
      <c r="AE1" s="9" t="s">
        <v>106</v>
      </c>
      <c r="AF1" s="9" t="s">
        <v>109</v>
      </c>
      <c r="AG1" s="9" t="s">
        <v>113</v>
      </c>
      <c r="AH1" s="7" t="s">
        <v>116</v>
      </c>
      <c r="AI1" s="12" t="s">
        <v>119</v>
      </c>
      <c r="AJ1" s="13" t="s">
        <v>123</v>
      </c>
      <c r="AK1" s="9" t="s">
        <v>127</v>
      </c>
      <c r="AL1" s="14" t="s">
        <v>130</v>
      </c>
      <c r="AM1" s="14" t="s">
        <v>134</v>
      </c>
      <c r="AN1" s="14" t="s">
        <v>139</v>
      </c>
      <c r="AO1" s="14" t="s">
        <v>142</v>
      </c>
      <c r="AP1" s="14" t="s">
        <v>146</v>
      </c>
      <c r="AQ1" s="14" t="s">
        <v>149</v>
      </c>
      <c r="AR1" s="14" t="s">
        <v>153</v>
      </c>
      <c r="AS1" s="15" t="s">
        <v>156</v>
      </c>
      <c r="AT1" s="14" t="s">
        <v>159</v>
      </c>
      <c r="AU1" s="14" t="s">
        <v>163</v>
      </c>
      <c r="AV1" s="14" t="s">
        <v>166</v>
      </c>
      <c r="AW1" s="14" t="s">
        <v>169</v>
      </c>
      <c r="AX1" s="16" t="s">
        <v>172</v>
      </c>
      <c r="AY1" s="17" t="s">
        <v>176</v>
      </c>
      <c r="AZ1" s="17" t="s">
        <v>178</v>
      </c>
    </row>
    <row r="2" spans="1:52" x14ac:dyDescent="0.25">
      <c r="C2" s="1"/>
      <c r="F2" s="1"/>
      <c r="G2" s="1"/>
      <c r="H2" s="1"/>
      <c r="J2" s="1"/>
      <c r="Z2" s="2"/>
    </row>
    <row r="3" spans="1:52" x14ac:dyDescent="0.25">
      <c r="C3" s="1"/>
      <c r="F3" s="1"/>
      <c r="G3" s="1"/>
      <c r="H3" s="1"/>
      <c r="J3" s="1"/>
      <c r="Z3" s="2"/>
    </row>
    <row r="4" spans="1:52" x14ac:dyDescent="0.25">
      <c r="C4" s="1"/>
      <c r="F4" s="1"/>
      <c r="G4" s="1"/>
      <c r="H4" s="1"/>
      <c r="J4" s="1"/>
      <c r="Z4" s="2"/>
    </row>
    <row r="5" spans="1:52" x14ac:dyDescent="0.25">
      <c r="C5" s="1"/>
      <c r="F5" s="1"/>
      <c r="G5" s="1"/>
      <c r="H5" s="1"/>
      <c r="J5" s="1"/>
      <c r="Z5" s="2"/>
    </row>
  </sheetData>
  <conditionalFormatting sqref="A1">
    <cfRule type="duplicateValues" dxfId="6" priority="1"/>
  </conditionalFormatting>
  <conditionalFormatting sqref="J1">
    <cfRule type="duplicateValues" dxfId="5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2"/>
  <sheetViews>
    <sheetView topLeftCell="A7" workbookViewId="0">
      <selection sqref="A1:A52"/>
    </sheetView>
  </sheetViews>
  <sheetFormatPr defaultRowHeight="15" x14ac:dyDescent="0.25"/>
  <sheetData>
    <row r="1" spans="1:1" ht="45" customHeight="1" x14ac:dyDescent="0.25">
      <c r="A1" s="7" t="s">
        <v>2</v>
      </c>
    </row>
    <row r="2" spans="1:1" ht="39" customHeight="1" x14ac:dyDescent="0.25">
      <c r="A2" s="8" t="s">
        <v>5</v>
      </c>
    </row>
    <row r="3" spans="1:1" ht="39" customHeight="1" x14ac:dyDescent="0.25">
      <c r="A3" s="9" t="s">
        <v>8</v>
      </c>
    </row>
    <row r="4" spans="1:1" ht="39" customHeight="1" x14ac:dyDescent="0.25">
      <c r="A4" s="9" t="s">
        <v>12</v>
      </c>
    </row>
    <row r="5" spans="1:1" x14ac:dyDescent="0.25">
      <c r="A5" s="9" t="s">
        <v>16</v>
      </c>
    </row>
    <row r="6" spans="1:1" ht="39" customHeight="1" x14ac:dyDescent="0.25">
      <c r="A6" s="9" t="s">
        <v>20</v>
      </c>
    </row>
    <row r="7" spans="1:1" ht="39" customHeight="1" x14ac:dyDescent="0.25">
      <c r="A7" s="9" t="s">
        <v>24</v>
      </c>
    </row>
    <row r="8" spans="1:1" ht="64.5" customHeight="1" x14ac:dyDescent="0.25">
      <c r="A8" s="9" t="s">
        <v>26</v>
      </c>
    </row>
    <row r="9" spans="1:1" ht="64.5" customHeight="1" x14ac:dyDescent="0.25">
      <c r="A9" s="9" t="s">
        <v>30</v>
      </c>
    </row>
    <row r="10" spans="1:1" ht="51.75" customHeight="1" x14ac:dyDescent="0.25">
      <c r="A10" s="9" t="s">
        <v>33</v>
      </c>
    </row>
    <row r="11" spans="1:1" ht="51.75" customHeight="1" x14ac:dyDescent="0.25">
      <c r="A11" s="9" t="s">
        <v>36</v>
      </c>
    </row>
    <row r="12" spans="1:1" ht="77.25" customHeight="1" x14ac:dyDescent="0.25">
      <c r="A12" s="9" t="s">
        <v>40</v>
      </c>
    </row>
    <row r="13" spans="1:1" ht="77.25" customHeight="1" x14ac:dyDescent="0.25">
      <c r="A13" s="9" t="s">
        <v>44</v>
      </c>
    </row>
    <row r="14" spans="1:1" ht="39" customHeight="1" x14ac:dyDescent="0.25">
      <c r="A14" s="9" t="s">
        <v>48</v>
      </c>
    </row>
    <row r="15" spans="1:1" ht="51.75" customHeight="1" x14ac:dyDescent="0.25">
      <c r="A15" s="9" t="s">
        <v>52</v>
      </c>
    </row>
    <row r="16" spans="1:1" ht="39" customHeight="1" x14ac:dyDescent="0.25">
      <c r="A16" s="9" t="s">
        <v>56</v>
      </c>
    </row>
    <row r="17" spans="1:1" ht="39" customHeight="1" x14ac:dyDescent="0.25">
      <c r="A17" s="9" t="s">
        <v>59</v>
      </c>
    </row>
    <row r="18" spans="1:1" ht="39" customHeight="1" x14ac:dyDescent="0.25">
      <c r="A18" s="10" t="s">
        <v>63</v>
      </c>
    </row>
    <row r="19" spans="1:1" ht="30" customHeight="1" x14ac:dyDescent="0.25">
      <c r="A19" s="7" t="s">
        <v>66</v>
      </c>
    </row>
    <row r="20" spans="1:1" ht="60" customHeight="1" x14ac:dyDescent="0.25">
      <c r="A20" s="7" t="s">
        <v>70</v>
      </c>
    </row>
    <row r="21" spans="1:1" ht="51.75" customHeight="1" x14ac:dyDescent="0.25">
      <c r="A21" s="9" t="s">
        <v>73</v>
      </c>
    </row>
    <row r="22" spans="1:1" ht="64.5" customHeight="1" x14ac:dyDescent="0.25">
      <c r="A22" s="10" t="s">
        <v>77</v>
      </c>
    </row>
    <row r="23" spans="1:1" ht="51.75" customHeight="1" x14ac:dyDescent="0.25">
      <c r="A23" s="9" t="s">
        <v>80</v>
      </c>
    </row>
    <row r="24" spans="1:1" x14ac:dyDescent="0.25">
      <c r="A24" s="11" t="s">
        <v>83</v>
      </c>
    </row>
    <row r="25" spans="1:1" ht="78" customHeight="1" thickBot="1" x14ac:dyDescent="0.3">
      <c r="A25" s="12" t="s">
        <v>86</v>
      </c>
    </row>
    <row r="26" spans="1:1" ht="51.75" customHeight="1" x14ac:dyDescent="0.25">
      <c r="A26" s="9" t="s">
        <v>89</v>
      </c>
    </row>
    <row r="27" spans="1:1" ht="77.25" customHeight="1" x14ac:dyDescent="0.25">
      <c r="A27" s="9" t="s">
        <v>92</v>
      </c>
    </row>
    <row r="28" spans="1:1" ht="39" customHeight="1" x14ac:dyDescent="0.25">
      <c r="A28" s="9" t="s">
        <v>96</v>
      </c>
    </row>
    <row r="29" spans="1:1" ht="39" customHeight="1" x14ac:dyDescent="0.25">
      <c r="A29" s="9" t="s">
        <v>100</v>
      </c>
    </row>
    <row r="30" spans="1:1" ht="26.25" customHeight="1" x14ac:dyDescent="0.25">
      <c r="A30" s="9" t="s">
        <v>103</v>
      </c>
    </row>
    <row r="31" spans="1:1" ht="64.5" customHeight="1" x14ac:dyDescent="0.25">
      <c r="A31" s="9" t="s">
        <v>106</v>
      </c>
    </row>
    <row r="32" spans="1:1" ht="39" customHeight="1" x14ac:dyDescent="0.25">
      <c r="A32" s="9" t="s">
        <v>109</v>
      </c>
    </row>
    <row r="33" spans="1:1" ht="51.75" customHeight="1" x14ac:dyDescent="0.25">
      <c r="A33" s="9" t="s">
        <v>113</v>
      </c>
    </row>
    <row r="34" spans="1:1" ht="30" customHeight="1" x14ac:dyDescent="0.25">
      <c r="A34" s="7" t="s">
        <v>116</v>
      </c>
    </row>
    <row r="35" spans="1:1" ht="52.5" customHeight="1" thickBot="1" x14ac:dyDescent="0.3">
      <c r="A35" s="12" t="s">
        <v>119</v>
      </c>
    </row>
    <row r="36" spans="1:1" x14ac:dyDescent="0.25">
      <c r="A36" s="13" t="s">
        <v>123</v>
      </c>
    </row>
    <row r="37" spans="1:1" ht="26.25" customHeight="1" x14ac:dyDescent="0.25">
      <c r="A37" s="9" t="s">
        <v>127</v>
      </c>
    </row>
    <row r="38" spans="1:1" x14ac:dyDescent="0.25">
      <c r="A38" s="14" t="s">
        <v>130</v>
      </c>
    </row>
    <row r="39" spans="1:1" x14ac:dyDescent="0.25">
      <c r="A39" s="14" t="s">
        <v>198</v>
      </c>
    </row>
    <row r="40" spans="1:1" x14ac:dyDescent="0.25">
      <c r="A40" s="14" t="s">
        <v>199</v>
      </c>
    </row>
    <row r="41" spans="1:1" x14ac:dyDescent="0.25">
      <c r="A41" s="14" t="s">
        <v>142</v>
      </c>
    </row>
    <row r="42" spans="1:1" x14ac:dyDescent="0.25">
      <c r="A42" s="14" t="s">
        <v>146</v>
      </c>
    </row>
    <row r="43" spans="1:1" x14ac:dyDescent="0.25">
      <c r="A43" s="14" t="s">
        <v>200</v>
      </c>
    </row>
    <row r="44" spans="1:1" x14ac:dyDescent="0.25">
      <c r="A44" s="14" t="s">
        <v>201</v>
      </c>
    </row>
    <row r="45" spans="1:1" ht="30" customHeight="1" x14ac:dyDescent="0.25">
      <c r="A45" s="15" t="s">
        <v>202</v>
      </c>
    </row>
    <row r="46" spans="1:1" x14ac:dyDescent="0.25">
      <c r="A46" s="14" t="s">
        <v>203</v>
      </c>
    </row>
    <row r="47" spans="1:1" x14ac:dyDescent="0.25">
      <c r="A47" s="14" t="s">
        <v>204</v>
      </c>
    </row>
    <row r="48" spans="1:1" x14ac:dyDescent="0.25">
      <c r="A48" s="14" t="s">
        <v>205</v>
      </c>
    </row>
    <row r="49" spans="1:1" x14ac:dyDescent="0.25">
      <c r="A49" s="14" t="s">
        <v>169</v>
      </c>
    </row>
    <row r="50" spans="1:1" x14ac:dyDescent="0.25">
      <c r="A50" s="16" t="s">
        <v>172</v>
      </c>
    </row>
    <row r="51" spans="1:1" x14ac:dyDescent="0.25">
      <c r="A51" s="17" t="s">
        <v>176</v>
      </c>
    </row>
    <row r="52" spans="1:1" x14ac:dyDescent="0.25">
      <c r="A52" s="17" t="s">
        <v>178</v>
      </c>
    </row>
  </sheetData>
  <conditionalFormatting sqref="A1">
    <cfRule type="duplicateValues" dxfId="4" priority="1"/>
  </conditionalFormatting>
  <conditionalFormatting sqref="A10">
    <cfRule type="duplicateValues" dxfId="3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K22"/>
  <sheetViews>
    <sheetView topLeftCell="CI1" workbookViewId="0">
      <pane ySplit="1" topLeftCell="A2" activePane="bottomLeft" state="frozen"/>
      <selection pane="bottomLeft" activeCell="BA1" sqref="BA1:DK1"/>
    </sheetView>
  </sheetViews>
  <sheetFormatPr defaultRowHeight="15" x14ac:dyDescent="0.25"/>
  <cols>
    <col min="1" max="1" width="25" customWidth="1"/>
    <col min="2" max="2" width="14" customWidth="1"/>
    <col min="3" max="3" width="22" customWidth="1"/>
    <col min="4" max="4" width="23" customWidth="1"/>
    <col min="5" max="5" width="10" customWidth="1"/>
    <col min="6" max="6" width="12" customWidth="1"/>
    <col min="7" max="7" width="23" customWidth="1"/>
    <col min="8" max="8" width="27" customWidth="1"/>
    <col min="9" max="9" width="15" customWidth="1"/>
    <col min="10" max="10" width="25" customWidth="1"/>
    <col min="11" max="11" width="21" customWidth="1"/>
    <col min="12" max="12" width="23" customWidth="1"/>
    <col min="13" max="13" width="18" customWidth="1"/>
    <col min="14" max="14" width="14" customWidth="1"/>
    <col min="15" max="15" width="12" customWidth="1"/>
    <col min="16" max="16" width="22" customWidth="1"/>
    <col min="17" max="17" width="25" customWidth="1"/>
    <col min="18" max="18" width="24" customWidth="1"/>
    <col min="19" max="19" width="10" customWidth="1"/>
    <col min="20" max="20" width="39" customWidth="1"/>
    <col min="21" max="21" width="23" customWidth="1"/>
    <col min="22" max="22" width="33" customWidth="1"/>
    <col min="23" max="23" width="40" customWidth="1"/>
    <col min="24" max="24" width="28" customWidth="1"/>
    <col min="25" max="25" width="40" customWidth="1"/>
    <col min="26" max="26" width="29" customWidth="1"/>
    <col min="27" max="27" width="17" customWidth="1"/>
    <col min="28" max="28" width="35" customWidth="1"/>
    <col min="29" max="29" width="23" customWidth="1"/>
    <col min="30" max="30" width="26" customWidth="1"/>
    <col min="31" max="31" width="27" customWidth="1"/>
    <col min="32" max="32" width="25" customWidth="1"/>
    <col min="33" max="33" width="30" customWidth="1"/>
    <col min="34" max="35" width="42" customWidth="1"/>
    <col min="36" max="36" width="23" customWidth="1"/>
    <col min="37" max="37" width="32" customWidth="1"/>
    <col min="38" max="38" width="31" customWidth="1"/>
    <col min="39" max="39" width="23" customWidth="1"/>
    <col min="40" max="40" width="16" customWidth="1"/>
    <col min="41" max="41" width="29" customWidth="1"/>
    <col min="42" max="42" width="21" customWidth="1"/>
    <col min="43" max="44" width="23" customWidth="1"/>
    <col min="45" max="45" width="15" customWidth="1"/>
    <col min="46" max="46" width="14" customWidth="1"/>
    <col min="47" max="47" width="18" customWidth="1"/>
    <col min="48" max="48" width="23" customWidth="1"/>
    <col min="49" max="49" width="10" customWidth="1"/>
    <col min="50" max="50" width="25" customWidth="1"/>
    <col min="51" max="51" width="19" customWidth="1"/>
    <col min="52" max="52" width="29" customWidth="1"/>
    <col min="53" max="53" width="15" customWidth="1"/>
    <col min="54" max="54" width="27" customWidth="1"/>
    <col min="55" max="55" width="21" customWidth="1"/>
    <col min="56" max="56" width="13" customWidth="1"/>
    <col min="57" max="57" width="50" customWidth="1"/>
    <col min="58" max="58" width="24" customWidth="1"/>
    <col min="59" max="59" width="34" customWidth="1"/>
    <col min="60" max="60" width="20" customWidth="1"/>
    <col min="61" max="61" width="27" customWidth="1"/>
    <col min="62" max="62" width="16" customWidth="1"/>
  </cols>
  <sheetData>
    <row r="1" spans="1:115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t="s">
        <v>3</v>
      </c>
      <c r="BB1" t="s">
        <v>6</v>
      </c>
      <c r="BC1" t="s">
        <v>206</v>
      </c>
      <c r="BD1" t="s">
        <v>8</v>
      </c>
      <c r="BE1" t="s">
        <v>207</v>
      </c>
      <c r="BF1" t="s">
        <v>208</v>
      </c>
      <c r="BG1" t="s">
        <v>209</v>
      </c>
      <c r="BH1" t="s">
        <v>210</v>
      </c>
      <c r="BI1" t="s">
        <v>127</v>
      </c>
      <c r="BJ1" t="s">
        <v>211</v>
      </c>
      <c r="BK1" t="s">
        <v>212</v>
      </c>
      <c r="BL1" t="s">
        <v>119</v>
      </c>
      <c r="BM1" t="s">
        <v>12</v>
      </c>
      <c r="BN1" t="s">
        <v>213</v>
      </c>
      <c r="BO1" t="s">
        <v>66</v>
      </c>
      <c r="BP1" t="s">
        <v>214</v>
      </c>
      <c r="BQ1" t="s">
        <v>89</v>
      </c>
      <c r="BR1" t="s">
        <v>215</v>
      </c>
      <c r="BS1" t="s">
        <v>123</v>
      </c>
      <c r="BT1" t="s">
        <v>92</v>
      </c>
      <c r="BU1" t="s">
        <v>5</v>
      </c>
      <c r="BV1" t="s">
        <v>216</v>
      </c>
      <c r="BW1" t="s">
        <v>217</v>
      </c>
      <c r="BX1" t="s">
        <v>96</v>
      </c>
      <c r="BY1" t="s">
        <v>86</v>
      </c>
      <c r="BZ1" t="s">
        <v>36</v>
      </c>
      <c r="CA1" t="s">
        <v>16</v>
      </c>
      <c r="CB1" t="s">
        <v>33</v>
      </c>
      <c r="CC1" t="s">
        <v>48</v>
      </c>
      <c r="CD1" t="s">
        <v>59</v>
      </c>
      <c r="CE1" t="s">
        <v>218</v>
      </c>
      <c r="CF1" t="s">
        <v>56</v>
      </c>
      <c r="CG1" t="s">
        <v>52</v>
      </c>
      <c r="CH1" t="s">
        <v>40</v>
      </c>
      <c r="CI1" t="s">
        <v>44</v>
      </c>
      <c r="CJ1" t="s">
        <v>100</v>
      </c>
      <c r="CK1" t="s">
        <v>219</v>
      </c>
      <c r="CL1" t="s">
        <v>220</v>
      </c>
      <c r="CM1" t="s">
        <v>63</v>
      </c>
      <c r="CN1" t="s">
        <v>103</v>
      </c>
      <c r="CO1" t="s">
        <v>106</v>
      </c>
      <c r="CP1" t="s">
        <v>109</v>
      </c>
      <c r="CQ1" t="s">
        <v>113</v>
      </c>
      <c r="CR1" t="s">
        <v>8</v>
      </c>
      <c r="CS1" t="s">
        <v>221</v>
      </c>
      <c r="CT1" t="s">
        <v>6</v>
      </c>
      <c r="CU1" t="s">
        <v>206</v>
      </c>
      <c r="CV1" t="s">
        <v>8</v>
      </c>
      <c r="CW1" t="s">
        <v>208</v>
      </c>
      <c r="CX1" t="s">
        <v>209</v>
      </c>
      <c r="CY1" t="s">
        <v>222</v>
      </c>
      <c r="CZ1" t="s">
        <v>223</v>
      </c>
      <c r="DA1" t="s">
        <v>146</v>
      </c>
      <c r="DB1" t="s">
        <v>224</v>
      </c>
      <c r="DC1" t="s">
        <v>225</v>
      </c>
      <c r="DD1" t="s">
        <v>226</v>
      </c>
      <c r="DE1" t="s">
        <v>227</v>
      </c>
      <c r="DF1" t="s">
        <v>228</v>
      </c>
      <c r="DG1" t="s">
        <v>229</v>
      </c>
      <c r="DH1" t="s">
        <v>230</v>
      </c>
      <c r="DI1" t="s">
        <v>231</v>
      </c>
      <c r="DJ1" t="s">
        <v>169</v>
      </c>
      <c r="DK1" t="s">
        <v>172</v>
      </c>
    </row>
    <row r="2" spans="1:115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>
        <v>25</v>
      </c>
      <c r="CT2">
        <v>18943954076</v>
      </c>
      <c r="CU2" t="s">
        <v>232</v>
      </c>
      <c r="CV2" t="s">
        <v>15</v>
      </c>
      <c r="CX2">
        <v>10</v>
      </c>
      <c r="CY2" t="s">
        <v>136</v>
      </c>
      <c r="CZ2" t="s">
        <v>136</v>
      </c>
      <c r="DB2" t="s">
        <v>136</v>
      </c>
      <c r="DC2" t="s">
        <v>233</v>
      </c>
      <c r="DD2" t="s">
        <v>136</v>
      </c>
      <c r="DE2" t="s">
        <v>234</v>
      </c>
      <c r="DF2" t="s">
        <v>136</v>
      </c>
      <c r="DG2" t="s">
        <v>136</v>
      </c>
      <c r="DH2" t="s">
        <v>193</v>
      </c>
      <c r="DJ2" t="s">
        <v>196</v>
      </c>
      <c r="DK2" s="3">
        <v>46093.627757326387</v>
      </c>
    </row>
    <row r="3" spans="1:115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>
        <v>29</v>
      </c>
      <c r="CT3">
        <v>9382388446</v>
      </c>
      <c r="CU3" t="s">
        <v>232</v>
      </c>
      <c r="CV3" t="s">
        <v>15</v>
      </c>
      <c r="CW3" t="s">
        <v>175</v>
      </c>
      <c r="CX3">
        <v>10</v>
      </c>
      <c r="CY3" t="s">
        <v>233</v>
      </c>
      <c r="DA3" t="s">
        <v>235</v>
      </c>
      <c r="DH3" t="s">
        <v>236</v>
      </c>
      <c r="DJ3" t="s">
        <v>196</v>
      </c>
      <c r="DK3" s="3">
        <v>46093.75265858796</v>
      </c>
    </row>
    <row r="4" spans="1:1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>
        <v>30</v>
      </c>
      <c r="CT4">
        <v>9380834300</v>
      </c>
      <c r="CU4" t="s">
        <v>232</v>
      </c>
      <c r="CV4" t="s">
        <v>15</v>
      </c>
      <c r="CW4" t="s">
        <v>175</v>
      </c>
      <c r="CX4">
        <v>10</v>
      </c>
      <c r="CY4" t="s">
        <v>136</v>
      </c>
      <c r="CZ4" t="s">
        <v>136</v>
      </c>
      <c r="DB4" t="s">
        <v>136</v>
      </c>
      <c r="DC4" t="s">
        <v>136</v>
      </c>
      <c r="DD4" t="s">
        <v>136</v>
      </c>
      <c r="DE4" t="s">
        <v>237</v>
      </c>
      <c r="DF4" t="s">
        <v>136</v>
      </c>
      <c r="DG4" t="s">
        <v>136</v>
      </c>
      <c r="DH4" t="s">
        <v>193</v>
      </c>
      <c r="DJ4" t="s">
        <v>196</v>
      </c>
      <c r="DK4" s="3">
        <v>46093.754401099533</v>
      </c>
    </row>
    <row r="5" spans="1:115" x14ac:dyDescent="0.25">
      <c r="BA5">
        <v>31</v>
      </c>
      <c r="CT5">
        <v>9380744665</v>
      </c>
      <c r="CU5" t="s">
        <v>232</v>
      </c>
      <c r="CV5" t="s">
        <v>15</v>
      </c>
      <c r="CX5">
        <v>10</v>
      </c>
      <c r="CY5" t="s">
        <v>136</v>
      </c>
      <c r="CZ5" t="s">
        <v>136</v>
      </c>
      <c r="DB5" t="s">
        <v>136</v>
      </c>
      <c r="DC5" t="s">
        <v>233</v>
      </c>
      <c r="DD5" t="s">
        <v>136</v>
      </c>
      <c r="DE5" t="s">
        <v>238</v>
      </c>
      <c r="DF5" t="s">
        <v>136</v>
      </c>
      <c r="DG5" t="s">
        <v>136</v>
      </c>
      <c r="DH5" t="s">
        <v>236</v>
      </c>
      <c r="DJ5" t="s">
        <v>196</v>
      </c>
      <c r="DK5" s="3">
        <v>46093.755627210638</v>
      </c>
    </row>
    <row r="6" spans="1:115" x14ac:dyDescent="0.25">
      <c r="BA6">
        <v>44</v>
      </c>
      <c r="BB6">
        <v>2345789042</v>
      </c>
      <c r="BC6" t="s">
        <v>239</v>
      </c>
      <c r="BD6" t="s">
        <v>15</v>
      </c>
      <c r="BE6" t="s">
        <v>19</v>
      </c>
      <c r="BF6" t="s">
        <v>23</v>
      </c>
      <c r="BG6" t="s">
        <v>240</v>
      </c>
      <c r="BH6" t="s">
        <v>241</v>
      </c>
      <c r="BI6" t="s">
        <v>242</v>
      </c>
      <c r="BJ6" t="s">
        <v>39</v>
      </c>
      <c r="BK6" t="s">
        <v>43</v>
      </c>
      <c r="BL6" t="s">
        <v>47</v>
      </c>
      <c r="BM6" t="s">
        <v>232</v>
      </c>
      <c r="BN6" t="s">
        <v>55</v>
      </c>
      <c r="BO6">
        <v>5812</v>
      </c>
      <c r="BP6" t="s">
        <v>243</v>
      </c>
      <c r="BQ6">
        <v>9380500950</v>
      </c>
      <c r="BR6" t="s">
        <v>244</v>
      </c>
      <c r="BS6">
        <v>168449</v>
      </c>
      <c r="BT6" t="s">
        <v>76</v>
      </c>
      <c r="BU6">
        <v>18943954076</v>
      </c>
      <c r="BV6">
        <v>10</v>
      </c>
      <c r="BW6" t="s">
        <v>240</v>
      </c>
      <c r="BX6" t="s">
        <v>245</v>
      </c>
      <c r="BY6" t="s">
        <v>15</v>
      </c>
      <c r="BZ6" t="s">
        <v>246</v>
      </c>
      <c r="CA6">
        <v>4549110000000</v>
      </c>
      <c r="CC6" t="s">
        <v>23</v>
      </c>
      <c r="CD6" t="s">
        <v>19</v>
      </c>
      <c r="CE6" t="s">
        <v>247</v>
      </c>
      <c r="CF6">
        <v>936</v>
      </c>
      <c r="CG6" t="s">
        <v>19</v>
      </c>
      <c r="CH6" t="s">
        <v>248</v>
      </c>
      <c r="CI6" t="s">
        <v>249</v>
      </c>
      <c r="CJ6">
        <v>8410</v>
      </c>
      <c r="CK6" t="s">
        <v>250</v>
      </c>
      <c r="CL6" t="s">
        <v>251</v>
      </c>
      <c r="CM6" t="s">
        <v>252</v>
      </c>
      <c r="CN6">
        <v>111052</v>
      </c>
      <c r="CP6" t="s">
        <v>152</v>
      </c>
      <c r="CQ6">
        <v>9380579889</v>
      </c>
      <c r="CR6" t="s">
        <v>15</v>
      </c>
      <c r="CS6" t="s">
        <v>243</v>
      </c>
      <c r="CT6">
        <v>18943954076</v>
      </c>
      <c r="CU6" t="s">
        <v>232</v>
      </c>
      <c r="CV6" t="s">
        <v>15</v>
      </c>
      <c r="CW6" t="s">
        <v>175</v>
      </c>
      <c r="CX6" t="s">
        <v>39</v>
      </c>
      <c r="CY6" t="s">
        <v>136</v>
      </c>
      <c r="CZ6" t="s">
        <v>136</v>
      </c>
      <c r="DB6" t="s">
        <v>136</v>
      </c>
      <c r="DC6" t="s">
        <v>136</v>
      </c>
      <c r="DD6" t="s">
        <v>136</v>
      </c>
      <c r="DE6" t="s">
        <v>187</v>
      </c>
      <c r="DF6" t="s">
        <v>136</v>
      </c>
      <c r="DG6" t="s">
        <v>136</v>
      </c>
      <c r="DH6" t="s">
        <v>236</v>
      </c>
      <c r="DI6" t="s">
        <v>241</v>
      </c>
      <c r="DJ6" t="s">
        <v>196</v>
      </c>
      <c r="DK6" s="3">
        <v>46093.914614027781</v>
      </c>
    </row>
    <row r="7" spans="1:115" x14ac:dyDescent="0.25">
      <c r="BA7">
        <v>48</v>
      </c>
      <c r="BB7">
        <v>9382388446</v>
      </c>
      <c r="BC7" t="s">
        <v>239</v>
      </c>
      <c r="BD7" t="s">
        <v>15</v>
      </c>
      <c r="BE7" t="s">
        <v>19</v>
      </c>
      <c r="BF7" t="s">
        <v>253</v>
      </c>
      <c r="BG7" t="s">
        <v>240</v>
      </c>
      <c r="BH7" t="s">
        <v>254</v>
      </c>
      <c r="BI7" t="s">
        <v>255</v>
      </c>
      <c r="BJ7" t="s">
        <v>39</v>
      </c>
      <c r="BK7" t="s">
        <v>43</v>
      </c>
      <c r="BL7" t="s">
        <v>47</v>
      </c>
      <c r="BM7" t="s">
        <v>232</v>
      </c>
      <c r="BN7" t="s">
        <v>256</v>
      </c>
      <c r="BO7">
        <v>5812</v>
      </c>
      <c r="BP7" t="s">
        <v>243</v>
      </c>
      <c r="BQ7">
        <v>9380500950</v>
      </c>
      <c r="BR7" t="s">
        <v>244</v>
      </c>
      <c r="BS7">
        <v>3511</v>
      </c>
      <c r="BT7" t="s">
        <v>76</v>
      </c>
      <c r="BU7">
        <v>9382388446</v>
      </c>
      <c r="BV7">
        <v>10</v>
      </c>
      <c r="BW7" t="s">
        <v>240</v>
      </c>
      <c r="BX7" t="s">
        <v>245</v>
      </c>
      <c r="BY7" t="s">
        <v>15</v>
      </c>
      <c r="BZ7" t="s">
        <v>257</v>
      </c>
      <c r="CA7">
        <v>4549110000000</v>
      </c>
      <c r="CC7" t="s">
        <v>253</v>
      </c>
      <c r="CD7" t="s">
        <v>19</v>
      </c>
      <c r="CE7" t="s">
        <v>258</v>
      </c>
      <c r="CF7">
        <v>738</v>
      </c>
      <c r="CG7" t="s">
        <v>19</v>
      </c>
      <c r="CH7" t="s">
        <v>259</v>
      </c>
      <c r="CJ7">
        <v>8410</v>
      </c>
      <c r="CK7" t="s">
        <v>260</v>
      </c>
      <c r="CL7" t="s">
        <v>261</v>
      </c>
      <c r="CM7" t="s">
        <v>262</v>
      </c>
      <c r="CN7">
        <v>111052</v>
      </c>
      <c r="CO7">
        <v>9382388446</v>
      </c>
      <c r="CP7" t="s">
        <v>152</v>
      </c>
      <c r="CQ7">
        <v>9382388446</v>
      </c>
      <c r="CR7" t="s">
        <v>15</v>
      </c>
      <c r="CS7" t="s">
        <v>243</v>
      </c>
      <c r="CT7">
        <v>9382388446</v>
      </c>
      <c r="CU7" t="s">
        <v>232</v>
      </c>
      <c r="CV7" t="s">
        <v>15</v>
      </c>
      <c r="CW7" t="s">
        <v>175</v>
      </c>
      <c r="CX7" t="s">
        <v>39</v>
      </c>
      <c r="CY7" t="s">
        <v>233</v>
      </c>
      <c r="DA7" t="s">
        <v>235</v>
      </c>
      <c r="DH7" t="s">
        <v>263</v>
      </c>
      <c r="DI7" t="s">
        <v>254</v>
      </c>
      <c r="DJ7" t="s">
        <v>196</v>
      </c>
      <c r="DK7" s="3">
        <v>46093.920588171299</v>
      </c>
    </row>
    <row r="8" spans="1:115" x14ac:dyDescent="0.25">
      <c r="BA8">
        <v>52</v>
      </c>
      <c r="BB8">
        <v>9380834300</v>
      </c>
      <c r="BC8" t="s">
        <v>264</v>
      </c>
      <c r="BD8" t="s">
        <v>15</v>
      </c>
      <c r="BE8" t="s">
        <v>19</v>
      </c>
      <c r="BF8" t="s">
        <v>265</v>
      </c>
      <c r="BG8" t="s">
        <v>240</v>
      </c>
      <c r="BH8" t="s">
        <v>266</v>
      </c>
      <c r="BI8" t="s">
        <v>242</v>
      </c>
      <c r="BJ8" t="s">
        <v>39</v>
      </c>
      <c r="BK8" t="s">
        <v>43</v>
      </c>
      <c r="BL8" t="s">
        <v>47</v>
      </c>
      <c r="BM8" t="s">
        <v>232</v>
      </c>
      <c r="BN8" t="s">
        <v>55</v>
      </c>
      <c r="BO8">
        <v>5812</v>
      </c>
      <c r="BP8" t="s">
        <v>243</v>
      </c>
      <c r="BQ8">
        <v>9380500950</v>
      </c>
      <c r="BR8" t="s">
        <v>244</v>
      </c>
      <c r="BS8">
        <v>39812</v>
      </c>
      <c r="BT8" t="s">
        <v>76</v>
      </c>
      <c r="BU8">
        <v>9380834300</v>
      </c>
      <c r="BV8">
        <v>10</v>
      </c>
      <c r="BW8" t="s">
        <v>240</v>
      </c>
      <c r="BX8" t="s">
        <v>245</v>
      </c>
      <c r="BY8" t="s">
        <v>15</v>
      </c>
      <c r="BZ8" t="s">
        <v>267</v>
      </c>
      <c r="CA8">
        <v>4549110000000</v>
      </c>
      <c r="CC8" t="s">
        <v>265</v>
      </c>
      <c r="CD8" t="s">
        <v>19</v>
      </c>
      <c r="CE8" t="s">
        <v>268</v>
      </c>
      <c r="CF8">
        <v>961</v>
      </c>
      <c r="CG8" t="s">
        <v>19</v>
      </c>
      <c r="CH8" t="s">
        <v>269</v>
      </c>
      <c r="CI8" t="s">
        <v>270</v>
      </c>
      <c r="CJ8">
        <v>8410</v>
      </c>
      <c r="CK8" t="s">
        <v>271</v>
      </c>
      <c r="CL8" t="s">
        <v>272</v>
      </c>
      <c r="CM8" t="s">
        <v>273</v>
      </c>
      <c r="CN8">
        <v>111052</v>
      </c>
      <c r="CO8">
        <v>9380834300</v>
      </c>
      <c r="CP8" t="s">
        <v>152</v>
      </c>
      <c r="CQ8">
        <v>9380834300</v>
      </c>
      <c r="CR8" t="s">
        <v>15</v>
      </c>
      <c r="CS8" t="s">
        <v>243</v>
      </c>
      <c r="CT8">
        <v>9380834300</v>
      </c>
      <c r="CU8" t="s">
        <v>232</v>
      </c>
      <c r="CV8" t="s">
        <v>15</v>
      </c>
      <c r="CW8" t="s">
        <v>175</v>
      </c>
      <c r="CX8" t="s">
        <v>39</v>
      </c>
      <c r="CY8" t="s">
        <v>136</v>
      </c>
      <c r="CZ8" t="s">
        <v>136</v>
      </c>
      <c r="DB8" t="s">
        <v>136</v>
      </c>
      <c r="DC8" t="s">
        <v>136</v>
      </c>
      <c r="DD8" t="s">
        <v>136</v>
      </c>
      <c r="DE8" t="s">
        <v>234</v>
      </c>
      <c r="DF8" t="s">
        <v>136</v>
      </c>
      <c r="DG8" t="s">
        <v>136</v>
      </c>
      <c r="DH8" t="s">
        <v>193</v>
      </c>
      <c r="DI8" t="s">
        <v>266</v>
      </c>
      <c r="DJ8" t="s">
        <v>196</v>
      </c>
      <c r="DK8" s="3">
        <v>46093.933664780103</v>
      </c>
    </row>
    <row r="9" spans="1:115" x14ac:dyDescent="0.25">
      <c r="BA9">
        <v>56</v>
      </c>
      <c r="BB9">
        <v>9380834300</v>
      </c>
      <c r="BC9" t="s">
        <v>239</v>
      </c>
      <c r="BD9" t="s">
        <v>15</v>
      </c>
      <c r="BE9" t="s">
        <v>19</v>
      </c>
      <c r="BF9" t="s">
        <v>265</v>
      </c>
      <c r="BG9" t="s">
        <v>240</v>
      </c>
      <c r="BH9" t="s">
        <v>266</v>
      </c>
      <c r="BI9" t="s">
        <v>242</v>
      </c>
      <c r="BJ9" t="s">
        <v>39</v>
      </c>
      <c r="BK9" t="s">
        <v>43</v>
      </c>
      <c r="BL9" t="s">
        <v>47</v>
      </c>
      <c r="BM9" t="s">
        <v>232</v>
      </c>
      <c r="BN9" t="s">
        <v>55</v>
      </c>
      <c r="BO9">
        <v>5812</v>
      </c>
      <c r="BP9" t="s">
        <v>243</v>
      </c>
      <c r="BQ9">
        <v>9380500950</v>
      </c>
      <c r="BR9" t="s">
        <v>244</v>
      </c>
      <c r="BS9">
        <v>39812</v>
      </c>
      <c r="BT9" t="s">
        <v>76</v>
      </c>
      <c r="BU9">
        <v>9380834300</v>
      </c>
      <c r="BV9">
        <v>10</v>
      </c>
      <c r="BW9" t="s">
        <v>240</v>
      </c>
      <c r="BX9" t="s">
        <v>245</v>
      </c>
      <c r="BY9" t="s">
        <v>15</v>
      </c>
      <c r="BZ9" t="s">
        <v>267</v>
      </c>
      <c r="CA9">
        <v>4549110000000</v>
      </c>
      <c r="CC9" t="s">
        <v>265</v>
      </c>
      <c r="CD9" t="s">
        <v>19</v>
      </c>
      <c r="CE9" t="s">
        <v>268</v>
      </c>
      <c r="CF9">
        <v>961</v>
      </c>
      <c r="CG9" t="s">
        <v>19</v>
      </c>
      <c r="CH9" t="s">
        <v>269</v>
      </c>
      <c r="CI9" t="s">
        <v>270</v>
      </c>
      <c r="CJ9">
        <v>8410</v>
      </c>
      <c r="CK9" t="s">
        <v>271</v>
      </c>
      <c r="CL9" t="s">
        <v>272</v>
      </c>
      <c r="CM9" t="s">
        <v>273</v>
      </c>
      <c r="CN9">
        <v>111052</v>
      </c>
      <c r="CO9">
        <v>9380834300</v>
      </c>
      <c r="CP9" t="s">
        <v>152</v>
      </c>
      <c r="CQ9">
        <v>9380834300</v>
      </c>
      <c r="CR9" t="s">
        <v>15</v>
      </c>
      <c r="CS9" t="s">
        <v>243</v>
      </c>
      <c r="CT9">
        <v>9380834300</v>
      </c>
      <c r="CU9" t="s">
        <v>232</v>
      </c>
      <c r="CV9" t="s">
        <v>15</v>
      </c>
      <c r="CW9" t="s">
        <v>175</v>
      </c>
      <c r="CX9" t="s">
        <v>39</v>
      </c>
      <c r="CY9" t="s">
        <v>136</v>
      </c>
      <c r="CZ9" t="s">
        <v>136</v>
      </c>
      <c r="DB9" t="s">
        <v>136</v>
      </c>
      <c r="DC9" t="s">
        <v>136</v>
      </c>
      <c r="DD9" t="s">
        <v>136</v>
      </c>
      <c r="DE9" t="s">
        <v>187</v>
      </c>
      <c r="DF9" t="s">
        <v>136</v>
      </c>
      <c r="DG9" t="s">
        <v>136</v>
      </c>
      <c r="DH9" t="s">
        <v>236</v>
      </c>
      <c r="DI9" t="s">
        <v>266</v>
      </c>
      <c r="DJ9" t="s">
        <v>196</v>
      </c>
      <c r="DK9" s="3">
        <v>46093.937704814824</v>
      </c>
    </row>
    <row r="10" spans="1:115" x14ac:dyDescent="0.25">
      <c r="BA10">
        <v>58</v>
      </c>
      <c r="BB10">
        <v>9380744665</v>
      </c>
      <c r="BC10" t="s">
        <v>239</v>
      </c>
      <c r="BD10" t="s">
        <v>15</v>
      </c>
      <c r="BE10" t="s">
        <v>19</v>
      </c>
      <c r="BF10" t="s">
        <v>23</v>
      </c>
      <c r="BG10" t="s">
        <v>240</v>
      </c>
      <c r="BH10" t="s">
        <v>274</v>
      </c>
      <c r="BI10" t="s">
        <v>242</v>
      </c>
      <c r="BJ10" t="s">
        <v>39</v>
      </c>
      <c r="BK10" t="s">
        <v>43</v>
      </c>
      <c r="BL10" t="s">
        <v>47</v>
      </c>
      <c r="BM10" t="s">
        <v>232</v>
      </c>
      <c r="BN10" t="s">
        <v>55</v>
      </c>
      <c r="BO10">
        <v>5812</v>
      </c>
      <c r="BP10" t="s">
        <v>243</v>
      </c>
      <c r="BQ10">
        <v>9380500950</v>
      </c>
      <c r="BR10" t="s">
        <v>244</v>
      </c>
      <c r="BS10">
        <v>75</v>
      </c>
      <c r="BT10" t="s">
        <v>275</v>
      </c>
      <c r="BU10">
        <v>9380744665</v>
      </c>
      <c r="BV10">
        <v>10</v>
      </c>
      <c r="BW10" t="s">
        <v>240</v>
      </c>
      <c r="BX10" t="s">
        <v>245</v>
      </c>
      <c r="BY10" t="s">
        <v>15</v>
      </c>
      <c r="BZ10" t="s">
        <v>276</v>
      </c>
      <c r="CA10">
        <v>4549110000000</v>
      </c>
      <c r="CC10" t="s">
        <v>23</v>
      </c>
      <c r="CD10" t="s">
        <v>19</v>
      </c>
      <c r="CE10" t="s">
        <v>277</v>
      </c>
      <c r="CF10">
        <v>921</v>
      </c>
      <c r="CG10" t="s">
        <v>19</v>
      </c>
      <c r="CH10" t="s">
        <v>278</v>
      </c>
      <c r="CI10" t="s">
        <v>279</v>
      </c>
      <c r="CJ10">
        <v>8410</v>
      </c>
      <c r="CK10" t="s">
        <v>280</v>
      </c>
      <c r="CL10" t="s">
        <v>281</v>
      </c>
      <c r="CM10" t="s">
        <v>282</v>
      </c>
      <c r="CN10">
        <v>111052</v>
      </c>
      <c r="CO10">
        <v>9380744665</v>
      </c>
      <c r="CP10" t="s">
        <v>152</v>
      </c>
      <c r="CQ10">
        <v>9380744665</v>
      </c>
      <c r="CR10" t="s">
        <v>15</v>
      </c>
      <c r="CS10" t="s">
        <v>243</v>
      </c>
      <c r="CT10">
        <v>9380744665</v>
      </c>
      <c r="CU10" t="s">
        <v>232</v>
      </c>
      <c r="CV10" t="s">
        <v>15</v>
      </c>
      <c r="CW10" t="s">
        <v>175</v>
      </c>
      <c r="CX10" t="s">
        <v>39</v>
      </c>
      <c r="CY10" t="s">
        <v>136</v>
      </c>
      <c r="CZ10" t="s">
        <v>233</v>
      </c>
      <c r="DB10" t="s">
        <v>233</v>
      </c>
      <c r="DC10" t="s">
        <v>233</v>
      </c>
      <c r="DF10" t="s">
        <v>233</v>
      </c>
      <c r="DG10" t="s">
        <v>233</v>
      </c>
      <c r="DH10" t="s">
        <v>263</v>
      </c>
      <c r="DI10" t="s">
        <v>274</v>
      </c>
      <c r="DJ10" t="s">
        <v>196</v>
      </c>
      <c r="DK10" s="3">
        <v>46093.941316388889</v>
      </c>
    </row>
    <row r="11" spans="1:115" x14ac:dyDescent="0.25">
      <c r="BA11">
        <v>62</v>
      </c>
      <c r="BB11">
        <v>9381859397</v>
      </c>
      <c r="BC11" t="s">
        <v>283</v>
      </c>
      <c r="BD11" t="s">
        <v>284</v>
      </c>
      <c r="BE11" t="s">
        <v>19</v>
      </c>
      <c r="BF11" t="s">
        <v>285</v>
      </c>
      <c r="BG11" t="s">
        <v>286</v>
      </c>
      <c r="BH11" t="s">
        <v>287</v>
      </c>
      <c r="BI11" t="s">
        <v>255</v>
      </c>
      <c r="BJ11" t="s">
        <v>288</v>
      </c>
      <c r="BK11" t="s">
        <v>43</v>
      </c>
      <c r="BL11" t="s">
        <v>47</v>
      </c>
      <c r="BM11" t="s">
        <v>289</v>
      </c>
      <c r="BN11" t="s">
        <v>256</v>
      </c>
      <c r="BO11">
        <v>763</v>
      </c>
      <c r="BP11" t="s">
        <v>286</v>
      </c>
      <c r="BQ11">
        <v>9380500950</v>
      </c>
      <c r="BR11" t="s">
        <v>69</v>
      </c>
      <c r="BS11">
        <v>0</v>
      </c>
      <c r="BT11" t="s">
        <v>76</v>
      </c>
      <c r="BU11">
        <v>8654038564</v>
      </c>
      <c r="BV11">
        <v>708</v>
      </c>
      <c r="BW11" t="s">
        <v>286</v>
      </c>
      <c r="BX11" t="s">
        <v>245</v>
      </c>
      <c r="BY11" t="s">
        <v>15</v>
      </c>
      <c r="BZ11" t="s">
        <v>290</v>
      </c>
      <c r="CA11">
        <v>498357253885</v>
      </c>
      <c r="CC11" t="s">
        <v>285</v>
      </c>
      <c r="CD11" t="s">
        <v>19</v>
      </c>
      <c r="CE11" t="s">
        <v>291</v>
      </c>
      <c r="CF11">
        <v>662</v>
      </c>
      <c r="CG11" t="s">
        <v>19</v>
      </c>
      <c r="CH11" t="s">
        <v>292</v>
      </c>
      <c r="CI11" t="s">
        <v>293</v>
      </c>
      <c r="CJ11">
        <v>8410</v>
      </c>
      <c r="CK11" t="s">
        <v>294</v>
      </c>
      <c r="CL11" t="s">
        <v>295</v>
      </c>
      <c r="CM11" t="s">
        <v>296</v>
      </c>
      <c r="CN11">
        <v>111052</v>
      </c>
      <c r="CO11">
        <v>9381859397</v>
      </c>
      <c r="CP11" t="s">
        <v>152</v>
      </c>
      <c r="CQ11">
        <v>9381859397</v>
      </c>
      <c r="CR11" t="s">
        <v>284</v>
      </c>
      <c r="CS11" t="s">
        <v>297</v>
      </c>
      <c r="CT11">
        <v>8654038564</v>
      </c>
      <c r="CU11" t="s">
        <v>232</v>
      </c>
      <c r="CV11" t="s">
        <v>15</v>
      </c>
      <c r="CW11" t="s">
        <v>175</v>
      </c>
      <c r="CX11" t="s">
        <v>39</v>
      </c>
      <c r="CY11" t="s">
        <v>136</v>
      </c>
      <c r="CZ11" t="s">
        <v>136</v>
      </c>
      <c r="DB11" t="s">
        <v>136</v>
      </c>
      <c r="DC11" t="s">
        <v>136</v>
      </c>
      <c r="DD11" t="s">
        <v>136</v>
      </c>
      <c r="DE11" t="s">
        <v>187</v>
      </c>
      <c r="DF11" t="s">
        <v>136</v>
      </c>
      <c r="DG11" t="s">
        <v>136</v>
      </c>
      <c r="DH11" t="s">
        <v>236</v>
      </c>
      <c r="DI11" t="s">
        <v>287</v>
      </c>
      <c r="DJ11" t="s">
        <v>196</v>
      </c>
      <c r="DK11" s="3">
        <v>46097.559628055547</v>
      </c>
    </row>
    <row r="12" spans="1:115" x14ac:dyDescent="0.25">
      <c r="BA12">
        <v>66</v>
      </c>
      <c r="BB12">
        <v>9382432475</v>
      </c>
      <c r="BC12" t="s">
        <v>283</v>
      </c>
      <c r="BD12" t="s">
        <v>298</v>
      </c>
      <c r="BE12" t="s">
        <v>19</v>
      </c>
      <c r="BF12" t="s">
        <v>299</v>
      </c>
      <c r="BG12" t="s">
        <v>286</v>
      </c>
      <c r="BH12" t="s">
        <v>300</v>
      </c>
      <c r="BI12" t="s">
        <v>255</v>
      </c>
      <c r="BJ12" t="s">
        <v>288</v>
      </c>
      <c r="BK12" t="s">
        <v>43</v>
      </c>
      <c r="BL12" t="s">
        <v>47</v>
      </c>
      <c r="BM12" t="s">
        <v>301</v>
      </c>
      <c r="BN12" t="s">
        <v>256</v>
      </c>
      <c r="BO12">
        <v>763</v>
      </c>
      <c r="BP12" t="s">
        <v>286</v>
      </c>
      <c r="BQ12">
        <v>9380500950</v>
      </c>
      <c r="BR12" t="s">
        <v>69</v>
      </c>
      <c r="BS12">
        <v>0</v>
      </c>
      <c r="BT12" t="s">
        <v>76</v>
      </c>
      <c r="BU12">
        <v>4567789031</v>
      </c>
      <c r="BV12">
        <v>708</v>
      </c>
      <c r="BW12" t="s">
        <v>286</v>
      </c>
      <c r="BX12" t="s">
        <v>245</v>
      </c>
      <c r="BY12" t="s">
        <v>15</v>
      </c>
      <c r="BZ12" t="s">
        <v>302</v>
      </c>
      <c r="CA12">
        <v>4549110000000</v>
      </c>
      <c r="CC12" t="s">
        <v>299</v>
      </c>
      <c r="CD12" t="s">
        <v>19</v>
      </c>
      <c r="CE12" t="s">
        <v>303</v>
      </c>
      <c r="CF12">
        <v>769</v>
      </c>
      <c r="CG12" t="s">
        <v>19</v>
      </c>
      <c r="CH12" t="s">
        <v>304</v>
      </c>
      <c r="CJ12">
        <v>8410</v>
      </c>
      <c r="CK12" t="s">
        <v>305</v>
      </c>
      <c r="CL12" t="s">
        <v>306</v>
      </c>
      <c r="CM12" t="s">
        <v>307</v>
      </c>
      <c r="CN12">
        <v>111052</v>
      </c>
      <c r="CO12">
        <v>9382432475</v>
      </c>
      <c r="CP12" t="s">
        <v>152</v>
      </c>
      <c r="CQ12">
        <v>9382432475</v>
      </c>
      <c r="CR12" t="s">
        <v>298</v>
      </c>
      <c r="CS12" t="s">
        <v>297</v>
      </c>
      <c r="CT12">
        <v>4567789031</v>
      </c>
      <c r="CU12" t="s">
        <v>301</v>
      </c>
      <c r="CV12" t="s">
        <v>298</v>
      </c>
      <c r="CW12" t="s">
        <v>175</v>
      </c>
      <c r="CX12" t="s">
        <v>288</v>
      </c>
      <c r="CY12" t="s">
        <v>233</v>
      </c>
      <c r="DA12" t="s">
        <v>308</v>
      </c>
      <c r="DH12" t="s">
        <v>193</v>
      </c>
      <c r="DI12" t="s">
        <v>300</v>
      </c>
      <c r="DJ12" t="s">
        <v>196</v>
      </c>
      <c r="DK12" s="3">
        <v>46097.564141284733</v>
      </c>
    </row>
    <row r="13" spans="1:115" x14ac:dyDescent="0.25">
      <c r="BA13">
        <v>70</v>
      </c>
      <c r="BB13">
        <v>9380579889</v>
      </c>
      <c r="BC13" t="s">
        <v>283</v>
      </c>
      <c r="BD13" t="s">
        <v>15</v>
      </c>
      <c r="BE13" t="s">
        <v>19</v>
      </c>
      <c r="BF13" t="s">
        <v>23</v>
      </c>
      <c r="BG13" t="s">
        <v>240</v>
      </c>
      <c r="BH13" t="s">
        <v>309</v>
      </c>
      <c r="BI13" t="s">
        <v>242</v>
      </c>
      <c r="BJ13" t="s">
        <v>39</v>
      </c>
      <c r="BK13" t="s">
        <v>43</v>
      </c>
      <c r="BL13" t="s">
        <v>47</v>
      </c>
      <c r="BM13" t="s">
        <v>232</v>
      </c>
      <c r="BN13" t="s">
        <v>55</v>
      </c>
      <c r="BO13">
        <v>5812</v>
      </c>
      <c r="BP13" t="s">
        <v>243</v>
      </c>
      <c r="BQ13">
        <v>9380500950</v>
      </c>
      <c r="BR13" t="s">
        <v>244</v>
      </c>
      <c r="BS13">
        <v>168449</v>
      </c>
      <c r="BT13" t="s">
        <v>76</v>
      </c>
      <c r="BU13">
        <v>3256789425</v>
      </c>
      <c r="BV13">
        <v>10</v>
      </c>
      <c r="BW13" t="s">
        <v>240</v>
      </c>
      <c r="BX13" t="s">
        <v>245</v>
      </c>
      <c r="BY13" t="s">
        <v>15</v>
      </c>
      <c r="BZ13" t="s">
        <v>310</v>
      </c>
      <c r="CA13">
        <v>4549110000000</v>
      </c>
      <c r="CC13" t="s">
        <v>23</v>
      </c>
      <c r="CD13" t="s">
        <v>19</v>
      </c>
      <c r="CE13" t="s">
        <v>311</v>
      </c>
      <c r="CF13">
        <v>936</v>
      </c>
      <c r="CG13" t="s">
        <v>19</v>
      </c>
      <c r="CH13" t="s">
        <v>248</v>
      </c>
      <c r="CI13" t="s">
        <v>249</v>
      </c>
      <c r="CJ13">
        <v>8410</v>
      </c>
      <c r="CK13" t="s">
        <v>312</v>
      </c>
      <c r="CL13" t="s">
        <v>313</v>
      </c>
      <c r="CM13" t="s">
        <v>252</v>
      </c>
      <c r="CN13">
        <v>111052</v>
      </c>
      <c r="CO13">
        <v>9380579889</v>
      </c>
      <c r="CP13" t="s">
        <v>152</v>
      </c>
      <c r="CQ13">
        <v>9380579889</v>
      </c>
      <c r="CR13" t="s">
        <v>15</v>
      </c>
      <c r="CS13" t="s">
        <v>243</v>
      </c>
      <c r="CT13">
        <v>3256789425</v>
      </c>
      <c r="CU13" t="s">
        <v>289</v>
      </c>
      <c r="CV13" t="s">
        <v>284</v>
      </c>
      <c r="CW13" t="s">
        <v>175</v>
      </c>
      <c r="CX13" t="s">
        <v>288</v>
      </c>
      <c r="CY13" t="s">
        <v>136</v>
      </c>
      <c r="CZ13" t="s">
        <v>136</v>
      </c>
      <c r="DB13" t="s">
        <v>136</v>
      </c>
      <c r="DC13" t="s">
        <v>136</v>
      </c>
      <c r="DD13" t="s">
        <v>136</v>
      </c>
      <c r="DE13" t="s">
        <v>237</v>
      </c>
      <c r="DF13" t="s">
        <v>136</v>
      </c>
      <c r="DG13" t="s">
        <v>136</v>
      </c>
      <c r="DH13" t="s">
        <v>236</v>
      </c>
      <c r="DI13" t="s">
        <v>309</v>
      </c>
      <c r="DJ13" t="s">
        <v>196</v>
      </c>
      <c r="DK13" s="3">
        <v>46097.584041238428</v>
      </c>
    </row>
    <row r="14" spans="1:115" x14ac:dyDescent="0.25">
      <c r="CC14" s="3"/>
    </row>
    <row r="15" spans="1:115" x14ac:dyDescent="0.25">
      <c r="CC15" s="3"/>
    </row>
    <row r="16" spans="1:115" x14ac:dyDescent="0.25">
      <c r="CC16" s="3"/>
    </row>
    <row r="17" spans="81:81" x14ac:dyDescent="0.25">
      <c r="CC17" s="3"/>
    </row>
    <row r="18" spans="81:81" x14ac:dyDescent="0.25">
      <c r="CC18" s="3"/>
    </row>
    <row r="19" spans="81:81" x14ac:dyDescent="0.25">
      <c r="CC19" s="3"/>
    </row>
    <row r="20" spans="81:81" x14ac:dyDescent="0.25">
      <c r="CC20" s="3"/>
    </row>
    <row r="21" spans="81:81" x14ac:dyDescent="0.25">
      <c r="CC21" s="3"/>
    </row>
    <row r="22" spans="81:81" x14ac:dyDescent="0.25">
      <c r="CC22" s="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67"/>
  <sheetViews>
    <sheetView tabSelected="1" topLeftCell="A49" workbookViewId="0">
      <selection activeCell="C52" sqref="C52:C53"/>
    </sheetView>
  </sheetViews>
  <sheetFormatPr defaultColWidth="34.5703125" defaultRowHeight="18.75" customHeight="1" x14ac:dyDescent="0.25"/>
  <cols>
    <col min="1" max="1" width="34.5703125" style="6" customWidth="1"/>
    <col min="7" max="7" width="34.5703125" customWidth="1"/>
    <col min="8" max="8" width="14" customWidth="1"/>
    <col min="9" max="9" width="36.7109375" customWidth="1"/>
    <col min="10" max="17" width="34.5703125" customWidth="1"/>
  </cols>
  <sheetData>
    <row r="1" spans="1:17" ht="18.75" customHeight="1" x14ac:dyDescent="0.25">
      <c r="A1" s="1" t="s">
        <v>0</v>
      </c>
      <c r="E1" t="s">
        <v>1</v>
      </c>
    </row>
    <row r="2" spans="1:17" ht="18.75" customHeight="1" x14ac:dyDescent="0.25">
      <c r="A2" s="7" t="s">
        <v>2</v>
      </c>
      <c r="C2" t="s">
        <v>3</v>
      </c>
      <c r="D2">
        <v>1</v>
      </c>
      <c r="E2" t="s">
        <v>4</v>
      </c>
      <c r="F2">
        <v>138</v>
      </c>
      <c r="G2" s="19"/>
      <c r="H2" s="20"/>
      <c r="J2" s="20"/>
      <c r="P2" s="27"/>
      <c r="Q2" s="28"/>
    </row>
    <row r="3" spans="1:17" ht="18.75" customHeight="1" x14ac:dyDescent="0.25">
      <c r="A3" s="8" t="s">
        <v>5</v>
      </c>
      <c r="C3" t="s">
        <v>6</v>
      </c>
      <c r="D3">
        <v>2</v>
      </c>
      <c r="E3" t="s">
        <v>7</v>
      </c>
      <c r="F3">
        <v>9380711623</v>
      </c>
      <c r="G3" s="19"/>
      <c r="H3" s="20"/>
      <c r="J3" s="20"/>
      <c r="L3" s="27"/>
      <c r="M3" s="28"/>
      <c r="P3" s="27"/>
      <c r="Q3" s="28"/>
    </row>
    <row r="4" spans="1:17" ht="18.75" customHeight="1" x14ac:dyDescent="0.25">
      <c r="A4" s="9" t="s">
        <v>8</v>
      </c>
      <c r="C4" t="s">
        <v>9</v>
      </c>
      <c r="D4">
        <v>3</v>
      </c>
      <c r="E4" t="s">
        <v>10</v>
      </c>
      <c r="F4" t="s">
        <v>11</v>
      </c>
      <c r="G4" s="19"/>
      <c r="H4" s="20"/>
      <c r="J4" s="20"/>
      <c r="L4" s="27"/>
      <c r="M4" s="28"/>
      <c r="P4" s="27"/>
      <c r="Q4" s="28"/>
    </row>
    <row r="5" spans="1:17" ht="18.75" customHeight="1" x14ac:dyDescent="0.25">
      <c r="A5" s="9" t="s">
        <v>12</v>
      </c>
      <c r="C5" t="s">
        <v>13</v>
      </c>
      <c r="D5">
        <v>4</v>
      </c>
      <c r="E5" t="s">
        <v>14</v>
      </c>
      <c r="F5" t="s">
        <v>15</v>
      </c>
      <c r="G5" s="19"/>
      <c r="H5" s="20"/>
      <c r="J5" s="20"/>
      <c r="L5" s="27"/>
      <c r="M5" s="28"/>
      <c r="P5" s="27"/>
      <c r="Q5" s="28"/>
    </row>
    <row r="6" spans="1:17" ht="18.75" customHeight="1" x14ac:dyDescent="0.25">
      <c r="A6" s="9" t="s">
        <v>16</v>
      </c>
      <c r="C6" t="s">
        <v>17</v>
      </c>
      <c r="D6">
        <v>5</v>
      </c>
      <c r="E6" t="s">
        <v>18</v>
      </c>
      <c r="F6" t="s">
        <v>19</v>
      </c>
      <c r="G6" s="19"/>
      <c r="H6" s="20"/>
      <c r="J6" s="20"/>
      <c r="L6" s="27"/>
      <c r="M6" s="28"/>
      <c r="P6" s="27"/>
      <c r="Q6" s="28"/>
    </row>
    <row r="7" spans="1:17" ht="18.75" customHeight="1" x14ac:dyDescent="0.25">
      <c r="A7" s="9" t="s">
        <v>20</v>
      </c>
      <c r="C7" t="s">
        <v>21</v>
      </c>
      <c r="D7">
        <v>6</v>
      </c>
      <c r="E7" t="s">
        <v>22</v>
      </c>
      <c r="F7" t="s">
        <v>23</v>
      </c>
      <c r="G7" s="19"/>
      <c r="H7" s="20"/>
      <c r="J7" s="20"/>
      <c r="L7" s="27"/>
      <c r="M7" s="28"/>
      <c r="P7" s="27"/>
      <c r="Q7" s="28"/>
    </row>
    <row r="8" spans="1:17" ht="18.75" customHeight="1" x14ac:dyDescent="0.25">
      <c r="A8" s="9" t="s">
        <v>24</v>
      </c>
      <c r="C8" t="s">
        <v>21</v>
      </c>
      <c r="D8">
        <v>7</v>
      </c>
      <c r="E8" t="s">
        <v>25</v>
      </c>
      <c r="G8" s="19"/>
      <c r="H8" s="20"/>
      <c r="J8" s="20"/>
      <c r="L8" s="27"/>
      <c r="M8" s="28"/>
      <c r="P8" s="27"/>
      <c r="Q8" s="28"/>
    </row>
    <row r="9" spans="1:17" ht="18.75" customHeight="1" x14ac:dyDescent="0.25">
      <c r="A9" s="9" t="s">
        <v>26</v>
      </c>
      <c r="C9" t="s">
        <v>27</v>
      </c>
      <c r="D9">
        <v>8</v>
      </c>
      <c r="E9" t="s">
        <v>28</v>
      </c>
      <c r="F9" t="s">
        <v>29</v>
      </c>
      <c r="G9" s="19"/>
      <c r="H9" s="20"/>
      <c r="J9" s="20"/>
      <c r="L9" s="27"/>
      <c r="M9" s="28"/>
      <c r="P9" s="27"/>
      <c r="Q9" s="28"/>
    </row>
    <row r="10" spans="1:17" ht="18.75" customHeight="1" x14ac:dyDescent="0.25">
      <c r="A10" s="9" t="s">
        <v>30</v>
      </c>
      <c r="C10" t="s">
        <v>31</v>
      </c>
      <c r="D10">
        <v>9</v>
      </c>
      <c r="E10" t="s">
        <v>32</v>
      </c>
      <c r="F10">
        <v>7879551506</v>
      </c>
      <c r="G10" s="19"/>
      <c r="H10" s="20"/>
      <c r="J10" s="20"/>
      <c r="L10" s="27"/>
      <c r="M10" s="28"/>
      <c r="P10" s="27"/>
      <c r="Q10" s="28"/>
    </row>
    <row r="11" spans="1:17" ht="18.75" customHeight="1" x14ac:dyDescent="0.25">
      <c r="A11" s="9" t="s">
        <v>33</v>
      </c>
      <c r="C11" t="s">
        <v>317</v>
      </c>
      <c r="D11">
        <v>10</v>
      </c>
      <c r="E11" t="s">
        <v>34</v>
      </c>
      <c r="F11" t="s">
        <v>35</v>
      </c>
      <c r="G11" s="19"/>
      <c r="H11" s="20"/>
      <c r="J11" s="20"/>
      <c r="L11" s="27"/>
      <c r="M11" s="28"/>
      <c r="P11" s="27"/>
      <c r="Q11" s="28"/>
    </row>
    <row r="12" spans="1:17" ht="18.75" customHeight="1" x14ac:dyDescent="0.25">
      <c r="A12" s="9" t="s">
        <v>36</v>
      </c>
      <c r="C12" t="s">
        <v>37</v>
      </c>
      <c r="D12">
        <v>11</v>
      </c>
      <c r="E12" t="s">
        <v>38</v>
      </c>
      <c r="F12" t="s">
        <v>39</v>
      </c>
      <c r="G12" s="19"/>
      <c r="H12" s="20"/>
      <c r="J12" s="20"/>
      <c r="L12" s="27"/>
      <c r="M12" s="28"/>
      <c r="P12" s="27"/>
      <c r="Q12" s="28"/>
    </row>
    <row r="13" spans="1:17" ht="18.75" customHeight="1" x14ac:dyDescent="0.25">
      <c r="A13" s="9" t="s">
        <v>40</v>
      </c>
      <c r="C13" t="s">
        <v>41</v>
      </c>
      <c r="D13">
        <v>12</v>
      </c>
      <c r="E13" t="s">
        <v>42</v>
      </c>
      <c r="F13" t="s">
        <v>43</v>
      </c>
      <c r="G13" s="19"/>
      <c r="H13" s="20"/>
      <c r="J13" s="20"/>
      <c r="L13" s="27"/>
      <c r="M13" s="28"/>
      <c r="P13" s="27"/>
      <c r="Q13" s="28"/>
    </row>
    <row r="14" spans="1:17" ht="18.75" customHeight="1" x14ac:dyDescent="0.25">
      <c r="A14" s="9" t="s">
        <v>44</v>
      </c>
      <c r="C14" t="s">
        <v>45</v>
      </c>
      <c r="D14">
        <v>13</v>
      </c>
      <c r="E14" t="s">
        <v>46</v>
      </c>
      <c r="F14" t="s">
        <v>47</v>
      </c>
      <c r="G14" s="21"/>
      <c r="H14" s="20"/>
      <c r="J14" s="20"/>
      <c r="L14" s="27"/>
      <c r="M14" s="28"/>
      <c r="P14" s="27"/>
      <c r="Q14" s="28"/>
    </row>
    <row r="15" spans="1:17" ht="18.75" customHeight="1" x14ac:dyDescent="0.25">
      <c r="A15" s="9" t="s">
        <v>48</v>
      </c>
      <c r="C15" t="s">
        <v>49</v>
      </c>
      <c r="D15">
        <v>14</v>
      </c>
      <c r="E15" t="s">
        <v>50</v>
      </c>
      <c r="F15" t="s">
        <v>51</v>
      </c>
      <c r="G15" s="22"/>
      <c r="H15" s="20"/>
      <c r="J15" s="20"/>
      <c r="L15" s="27"/>
      <c r="M15" s="28"/>
      <c r="P15" s="27"/>
      <c r="Q15" s="28"/>
    </row>
    <row r="16" spans="1:17" ht="18.75" customHeight="1" x14ac:dyDescent="0.25">
      <c r="A16" s="9" t="s">
        <v>52</v>
      </c>
      <c r="C16" t="s">
        <v>53</v>
      </c>
      <c r="D16">
        <v>15</v>
      </c>
      <c r="E16" t="s">
        <v>54</v>
      </c>
      <c r="F16" t="s">
        <v>55</v>
      </c>
      <c r="G16" s="22"/>
      <c r="H16" s="20"/>
      <c r="J16" s="20"/>
      <c r="L16" s="27"/>
      <c r="M16" s="28"/>
      <c r="P16" s="27"/>
      <c r="Q16" s="28"/>
    </row>
    <row r="17" spans="1:17" ht="18.75" customHeight="1" x14ac:dyDescent="0.25">
      <c r="A17" s="9" t="s">
        <v>56</v>
      </c>
      <c r="C17" t="s">
        <v>57</v>
      </c>
      <c r="D17">
        <v>16</v>
      </c>
      <c r="E17" t="s">
        <v>58</v>
      </c>
      <c r="F17">
        <v>5814</v>
      </c>
      <c r="G17" s="19"/>
      <c r="H17" s="20"/>
      <c r="J17" s="20"/>
      <c r="L17" s="27"/>
      <c r="M17" s="28"/>
      <c r="P17" s="27"/>
      <c r="Q17" s="28"/>
    </row>
    <row r="18" spans="1:17" ht="18.75" customHeight="1" x14ac:dyDescent="0.25">
      <c r="A18" s="9" t="s">
        <v>59</v>
      </c>
      <c r="C18" t="s">
        <v>60</v>
      </c>
      <c r="D18">
        <v>17</v>
      </c>
      <c r="E18" t="s">
        <v>61</v>
      </c>
      <c r="F18" t="s">
        <v>62</v>
      </c>
      <c r="G18" s="21"/>
      <c r="H18" s="20"/>
      <c r="J18" s="20"/>
      <c r="L18" s="27"/>
      <c r="M18" s="28"/>
      <c r="P18" s="27"/>
      <c r="Q18" s="28"/>
    </row>
    <row r="19" spans="1:17" ht="18.75" customHeight="1" x14ac:dyDescent="0.25">
      <c r="A19" s="10" t="s">
        <v>63</v>
      </c>
      <c r="C19" t="s">
        <v>64</v>
      </c>
      <c r="D19">
        <v>18</v>
      </c>
      <c r="E19" t="s">
        <v>65</v>
      </c>
      <c r="F19">
        <v>9380500950</v>
      </c>
      <c r="G19" s="19"/>
      <c r="H19" s="20"/>
      <c r="J19" s="20"/>
      <c r="L19" s="27"/>
      <c r="M19" s="28"/>
      <c r="P19" s="27"/>
      <c r="Q19" s="28"/>
    </row>
    <row r="20" spans="1:17" ht="18.75" customHeight="1" x14ac:dyDescent="0.25">
      <c r="A20" s="7" t="s">
        <v>66</v>
      </c>
      <c r="C20" t="s">
        <v>67</v>
      </c>
      <c r="D20">
        <v>19</v>
      </c>
      <c r="E20" t="s">
        <v>68</v>
      </c>
      <c r="F20" t="s">
        <v>69</v>
      </c>
      <c r="G20" s="22"/>
      <c r="H20" s="20"/>
      <c r="J20" s="20"/>
      <c r="L20" s="27"/>
      <c r="M20" s="28"/>
      <c r="P20" s="27"/>
      <c r="Q20" s="28"/>
    </row>
    <row r="21" spans="1:17" ht="18.75" customHeight="1" thickBot="1" x14ac:dyDescent="0.3">
      <c r="A21" s="7" t="s">
        <v>70</v>
      </c>
      <c r="C21" t="s">
        <v>71</v>
      </c>
      <c r="D21">
        <v>20</v>
      </c>
      <c r="E21" t="s">
        <v>72</v>
      </c>
      <c r="F21">
        <v>414</v>
      </c>
      <c r="G21" s="23"/>
      <c r="H21" s="20"/>
      <c r="L21" s="27"/>
      <c r="M21" s="28"/>
    </row>
    <row r="22" spans="1:17" ht="18.75" customHeight="1" x14ac:dyDescent="0.25">
      <c r="A22" s="9" t="s">
        <v>73</v>
      </c>
      <c r="C22" t="s">
        <v>74</v>
      </c>
      <c r="D22">
        <v>21</v>
      </c>
      <c r="E22" t="s">
        <v>75</v>
      </c>
      <c r="F22" t="s">
        <v>76</v>
      </c>
      <c r="G22" s="24"/>
      <c r="H22" s="20"/>
      <c r="L22" s="27"/>
      <c r="M22" s="28"/>
    </row>
    <row r="23" spans="1:17" ht="18.75" customHeight="1" x14ac:dyDescent="0.25">
      <c r="A23" s="10" t="s">
        <v>77</v>
      </c>
      <c r="C23" t="s">
        <v>78</v>
      </c>
      <c r="D23">
        <v>22</v>
      </c>
      <c r="E23" t="s">
        <v>79</v>
      </c>
      <c r="F23">
        <v>9380711623</v>
      </c>
      <c r="G23" s="19"/>
      <c r="H23" s="20"/>
      <c r="L23" s="27"/>
      <c r="M23" s="28"/>
    </row>
    <row r="24" spans="1:17" ht="18.75" customHeight="1" x14ac:dyDescent="0.25">
      <c r="A24" s="9" t="s">
        <v>80</v>
      </c>
      <c r="C24" t="s">
        <v>81</v>
      </c>
      <c r="D24">
        <v>23</v>
      </c>
      <c r="E24" t="s">
        <v>82</v>
      </c>
      <c r="G24" s="19"/>
      <c r="H24" s="20"/>
      <c r="L24" s="27"/>
      <c r="M24" s="28"/>
    </row>
    <row r="25" spans="1:17" ht="18.75" customHeight="1" x14ac:dyDescent="0.25">
      <c r="A25" s="11" t="s">
        <v>83</v>
      </c>
      <c r="C25" t="s">
        <v>84</v>
      </c>
      <c r="D25">
        <v>24</v>
      </c>
      <c r="E25" t="s">
        <v>85</v>
      </c>
      <c r="G25" s="24"/>
      <c r="H25" s="20"/>
      <c r="L25" s="27"/>
      <c r="M25" s="28"/>
    </row>
    <row r="26" spans="1:17" ht="18.75" customHeight="1" thickBot="1" x14ac:dyDescent="0.3">
      <c r="A26" s="12" t="s">
        <v>86</v>
      </c>
      <c r="C26" t="s">
        <v>87</v>
      </c>
      <c r="D26">
        <v>25</v>
      </c>
      <c r="E26" t="s">
        <v>88</v>
      </c>
      <c r="F26">
        <v>111052</v>
      </c>
      <c r="G26" s="24"/>
      <c r="H26" s="20"/>
      <c r="L26" s="27"/>
      <c r="M26" s="28"/>
    </row>
    <row r="27" spans="1:17" ht="18.75" customHeight="1" x14ac:dyDescent="0.25">
      <c r="A27" s="9" t="s">
        <v>89</v>
      </c>
      <c r="C27" t="s">
        <v>90</v>
      </c>
      <c r="D27">
        <v>26</v>
      </c>
      <c r="E27" t="s">
        <v>91</v>
      </c>
      <c r="F27" t="s">
        <v>15</v>
      </c>
      <c r="G27" s="24"/>
      <c r="H27" s="20"/>
      <c r="L27" s="27"/>
      <c r="M27" s="28"/>
    </row>
    <row r="28" spans="1:17" ht="18.75" customHeight="1" x14ac:dyDescent="0.25">
      <c r="A28" s="9" t="s">
        <v>92</v>
      </c>
      <c r="C28" t="s">
        <v>93</v>
      </c>
      <c r="D28">
        <v>27</v>
      </c>
      <c r="E28" t="s">
        <v>94</v>
      </c>
      <c r="F28" t="s">
        <v>95</v>
      </c>
      <c r="G28" s="19"/>
      <c r="H28" s="20"/>
      <c r="L28" s="27"/>
      <c r="M28" s="28"/>
    </row>
    <row r="29" spans="1:17" ht="18.75" customHeight="1" x14ac:dyDescent="0.25">
      <c r="A29" s="9" t="s">
        <v>96</v>
      </c>
      <c r="C29" t="s">
        <v>97</v>
      </c>
      <c r="D29">
        <v>28</v>
      </c>
      <c r="E29" t="s">
        <v>98</v>
      </c>
      <c r="F29" s="18" t="s">
        <v>99</v>
      </c>
      <c r="G29" s="24"/>
      <c r="H29" s="20"/>
      <c r="L29" s="27"/>
      <c r="M29" s="28"/>
    </row>
    <row r="30" spans="1:17" ht="18.75" customHeight="1" x14ac:dyDescent="0.25">
      <c r="A30" s="9" t="s">
        <v>100</v>
      </c>
      <c r="C30" t="s">
        <v>101</v>
      </c>
      <c r="D30">
        <v>29</v>
      </c>
      <c r="E30" t="s">
        <v>102</v>
      </c>
      <c r="G30" s="22"/>
      <c r="H30" s="20"/>
      <c r="L30" s="27"/>
      <c r="M30" s="28"/>
    </row>
    <row r="31" spans="1:17" ht="18.75" customHeight="1" thickBot="1" x14ac:dyDescent="0.3">
      <c r="A31" s="9" t="s">
        <v>103</v>
      </c>
      <c r="C31" t="s">
        <v>104</v>
      </c>
      <c r="D31">
        <v>30</v>
      </c>
      <c r="E31" t="s">
        <v>105</v>
      </c>
      <c r="F31" t="s">
        <v>23</v>
      </c>
      <c r="G31" s="23"/>
      <c r="H31" s="20"/>
      <c r="L31" s="27"/>
      <c r="M31" s="28"/>
    </row>
    <row r="32" spans="1:17" ht="18.75" customHeight="1" x14ac:dyDescent="0.25">
      <c r="A32" s="9" t="s">
        <v>106</v>
      </c>
      <c r="C32" t="s">
        <v>107</v>
      </c>
      <c r="D32">
        <v>31</v>
      </c>
      <c r="E32" t="s">
        <v>108</v>
      </c>
      <c r="F32" t="s">
        <v>19</v>
      </c>
      <c r="G32" s="25"/>
      <c r="H32" s="20"/>
      <c r="L32" s="27"/>
      <c r="M32" s="28"/>
    </row>
    <row r="33" spans="1:13" ht="18.75" customHeight="1" x14ac:dyDescent="0.25">
      <c r="A33" s="9" t="s">
        <v>109</v>
      </c>
      <c r="C33" t="s">
        <v>110</v>
      </c>
      <c r="D33">
        <v>32</v>
      </c>
      <c r="E33" t="s">
        <v>111</v>
      </c>
      <c r="F33" t="s">
        <v>112</v>
      </c>
      <c r="G33" s="19"/>
      <c r="H33" s="20"/>
      <c r="L33" s="27"/>
      <c r="M33" s="28"/>
    </row>
    <row r="34" spans="1:13" ht="18.75" customHeight="1" x14ac:dyDescent="0.25">
      <c r="A34" s="9" t="s">
        <v>113</v>
      </c>
      <c r="C34" t="s">
        <v>114</v>
      </c>
      <c r="D34">
        <v>33</v>
      </c>
      <c r="E34" t="s">
        <v>115</v>
      </c>
      <c r="F34">
        <v>918</v>
      </c>
      <c r="G34" s="26"/>
      <c r="H34" s="20"/>
      <c r="L34" s="27"/>
      <c r="M34" s="28"/>
    </row>
    <row r="35" spans="1:13" ht="18.75" customHeight="1" x14ac:dyDescent="0.25">
      <c r="A35" s="7" t="s">
        <v>116</v>
      </c>
      <c r="C35" t="s">
        <v>117</v>
      </c>
      <c r="D35">
        <v>34</v>
      </c>
      <c r="E35" t="s">
        <v>118</v>
      </c>
      <c r="F35" t="s">
        <v>19</v>
      </c>
      <c r="G35" s="26"/>
      <c r="H35" s="20"/>
      <c r="L35" s="27"/>
      <c r="M35" s="28"/>
    </row>
    <row r="36" spans="1:13" ht="18.75" customHeight="1" thickBot="1" x14ac:dyDescent="0.3">
      <c r="A36" s="12" t="s">
        <v>119</v>
      </c>
      <c r="C36" t="s">
        <v>120</v>
      </c>
      <c r="D36">
        <v>35</v>
      </c>
      <c r="E36" t="s">
        <v>121</v>
      </c>
      <c r="F36" t="s">
        <v>122</v>
      </c>
      <c r="G36" s="26"/>
      <c r="H36" s="20"/>
      <c r="L36" s="27"/>
      <c r="M36" s="28"/>
    </row>
    <row r="37" spans="1:13" ht="18.75" customHeight="1" x14ac:dyDescent="0.25">
      <c r="A37" s="13" t="s">
        <v>123</v>
      </c>
      <c r="C37" t="s">
        <v>124</v>
      </c>
      <c r="D37">
        <v>36</v>
      </c>
      <c r="E37" t="s">
        <v>125</v>
      </c>
      <c r="F37" t="s">
        <v>126</v>
      </c>
      <c r="G37" s="26"/>
      <c r="H37" s="20"/>
      <c r="L37" s="27"/>
      <c r="M37" s="28"/>
    </row>
    <row r="38" spans="1:13" ht="18.75" customHeight="1" x14ac:dyDescent="0.25">
      <c r="A38" s="9" t="s">
        <v>127</v>
      </c>
      <c r="C38" t="s">
        <v>128</v>
      </c>
      <c r="D38">
        <v>37</v>
      </c>
      <c r="E38" t="s">
        <v>129</v>
      </c>
      <c r="F38">
        <v>8410</v>
      </c>
      <c r="G38" s="26"/>
      <c r="H38" s="20"/>
      <c r="L38" s="27"/>
      <c r="M38" s="28"/>
    </row>
    <row r="39" spans="1:13" ht="18.75" customHeight="1" x14ac:dyDescent="0.25">
      <c r="A39" s="14" t="s">
        <v>130</v>
      </c>
      <c r="C39" t="s">
        <v>131</v>
      </c>
      <c r="D39">
        <v>38</v>
      </c>
      <c r="E39" t="s">
        <v>132</v>
      </c>
      <c r="F39" t="s">
        <v>133</v>
      </c>
      <c r="G39" s="26"/>
      <c r="H39" s="20"/>
      <c r="L39" s="27"/>
      <c r="M39" s="28"/>
    </row>
    <row r="40" spans="1:13" ht="18" customHeight="1" x14ac:dyDescent="0.25">
      <c r="A40" s="14" t="s">
        <v>134</v>
      </c>
      <c r="C40" t="s">
        <v>135</v>
      </c>
      <c r="D40" t="s">
        <v>136</v>
      </c>
      <c r="E40" t="s">
        <v>137</v>
      </c>
      <c r="F40" t="s">
        <v>138</v>
      </c>
      <c r="G40" s="26"/>
      <c r="H40" s="20"/>
      <c r="L40" s="27"/>
      <c r="M40" s="28"/>
    </row>
    <row r="41" spans="1:13" ht="18.75" customHeight="1" x14ac:dyDescent="0.25">
      <c r="A41" s="14" t="s">
        <v>139</v>
      </c>
      <c r="C41" t="s">
        <v>140</v>
      </c>
      <c r="D41" t="s">
        <v>136</v>
      </c>
      <c r="E41" t="s">
        <v>141</v>
      </c>
      <c r="F41" s="2">
        <v>43393</v>
      </c>
      <c r="G41" s="26"/>
      <c r="H41" s="20"/>
      <c r="L41" s="27"/>
      <c r="M41" s="28"/>
    </row>
    <row r="42" spans="1:13" ht="18.75" customHeight="1" x14ac:dyDescent="0.25">
      <c r="A42" s="14" t="s">
        <v>142</v>
      </c>
      <c r="C42" t="s">
        <v>143</v>
      </c>
      <c r="D42" t="s">
        <v>136</v>
      </c>
      <c r="E42" t="s">
        <v>144</v>
      </c>
      <c r="F42" t="s">
        <v>145</v>
      </c>
      <c r="G42" s="26"/>
      <c r="H42" s="20"/>
      <c r="L42" s="27"/>
      <c r="M42" s="28"/>
    </row>
    <row r="43" spans="1:13" ht="18.75" customHeight="1" x14ac:dyDescent="0.25">
      <c r="A43" s="14" t="s">
        <v>146</v>
      </c>
      <c r="C43" t="s">
        <v>147</v>
      </c>
      <c r="E43" t="s">
        <v>148</v>
      </c>
      <c r="F43">
        <v>9380502162</v>
      </c>
      <c r="G43" s="26"/>
      <c r="H43" s="20"/>
      <c r="L43" s="27"/>
      <c r="M43" s="28"/>
    </row>
    <row r="44" spans="1:13" ht="18.75" customHeight="1" x14ac:dyDescent="0.25">
      <c r="A44" s="14" t="s">
        <v>149</v>
      </c>
      <c r="C44" t="s">
        <v>150</v>
      </c>
      <c r="D44" t="s">
        <v>136</v>
      </c>
      <c r="E44" t="s">
        <v>151</v>
      </c>
      <c r="F44" t="s">
        <v>152</v>
      </c>
      <c r="G44" s="26"/>
      <c r="H44" s="20"/>
      <c r="L44" s="27"/>
      <c r="M44" s="28"/>
    </row>
    <row r="45" spans="1:13" ht="18.75" customHeight="1" x14ac:dyDescent="0.25">
      <c r="A45" s="14" t="s">
        <v>153</v>
      </c>
      <c r="C45" t="s">
        <v>154</v>
      </c>
      <c r="D45">
        <v>44</v>
      </c>
      <c r="E45" t="s">
        <v>155</v>
      </c>
      <c r="F45">
        <v>9380500943</v>
      </c>
      <c r="G45" s="26"/>
      <c r="H45" s="20"/>
      <c r="L45" s="27"/>
      <c r="M45" s="28"/>
    </row>
    <row r="46" spans="1:13" ht="18.75" customHeight="1" x14ac:dyDescent="0.25">
      <c r="A46" s="15" t="s">
        <v>156</v>
      </c>
      <c r="C46" t="s">
        <v>157</v>
      </c>
      <c r="D46">
        <v>45</v>
      </c>
      <c r="E46" t="s">
        <v>158</v>
      </c>
      <c r="F46" t="s">
        <v>15</v>
      </c>
      <c r="G46" s="22"/>
      <c r="H46" s="22"/>
      <c r="I46" s="22"/>
    </row>
    <row r="47" spans="1:13" ht="18.75" customHeight="1" x14ac:dyDescent="0.25">
      <c r="A47" s="14" t="s">
        <v>159</v>
      </c>
      <c r="C47" t="s">
        <v>160</v>
      </c>
      <c r="D47">
        <v>46</v>
      </c>
      <c r="E47" t="s">
        <v>161</v>
      </c>
      <c r="F47" t="s">
        <v>162</v>
      </c>
      <c r="G47" s="22"/>
      <c r="H47" s="22"/>
      <c r="I47" s="22"/>
    </row>
    <row r="48" spans="1:13" ht="18.75" customHeight="1" x14ac:dyDescent="0.25">
      <c r="A48" s="14" t="s">
        <v>163</v>
      </c>
      <c r="C48" t="s">
        <v>164</v>
      </c>
      <c r="D48">
        <v>47</v>
      </c>
      <c r="E48" t="s">
        <v>165</v>
      </c>
      <c r="F48">
        <v>9380711623</v>
      </c>
    </row>
    <row r="49" spans="1:6" ht="18.75" customHeight="1" x14ac:dyDescent="0.25">
      <c r="A49" s="14" t="s">
        <v>166</v>
      </c>
      <c r="C49" t="s">
        <v>167</v>
      </c>
      <c r="D49">
        <v>48</v>
      </c>
      <c r="E49" t="s">
        <v>168</v>
      </c>
      <c r="F49" t="s">
        <v>51</v>
      </c>
    </row>
    <row r="50" spans="1:6" ht="18.75" customHeight="1" x14ac:dyDescent="0.25">
      <c r="A50" s="14" t="s">
        <v>169</v>
      </c>
      <c r="C50" t="s">
        <v>170</v>
      </c>
      <c r="D50">
        <v>49</v>
      </c>
      <c r="E50" t="s">
        <v>171</v>
      </c>
      <c r="F50" t="s">
        <v>15</v>
      </c>
    </row>
    <row r="51" spans="1:6" ht="18.75" customHeight="1" x14ac:dyDescent="0.25">
      <c r="A51" s="16" t="s">
        <v>172</v>
      </c>
      <c r="C51" t="s">
        <v>173</v>
      </c>
      <c r="D51">
        <v>50</v>
      </c>
      <c r="E51" t="s">
        <v>174</v>
      </c>
      <c r="F51" t="s">
        <v>175</v>
      </c>
    </row>
    <row r="52" spans="1:6" ht="18.75" customHeight="1" x14ac:dyDescent="0.25">
      <c r="A52" s="17" t="s">
        <v>176</v>
      </c>
      <c r="C52" s="29" t="s">
        <v>315</v>
      </c>
      <c r="D52">
        <v>51</v>
      </c>
      <c r="E52" t="s">
        <v>177</v>
      </c>
      <c r="F52" t="s">
        <v>39</v>
      </c>
    </row>
    <row r="53" spans="1:6" ht="18.75" customHeight="1" x14ac:dyDescent="0.25">
      <c r="A53" s="17" t="s">
        <v>178</v>
      </c>
      <c r="C53" s="29" t="s">
        <v>316</v>
      </c>
      <c r="D53">
        <v>52</v>
      </c>
      <c r="E53" t="s">
        <v>179</v>
      </c>
      <c r="F53" t="s">
        <v>136</v>
      </c>
    </row>
    <row r="54" spans="1:6" ht="18.75" customHeight="1" x14ac:dyDescent="0.25">
      <c r="D54">
        <v>53</v>
      </c>
      <c r="E54" t="s">
        <v>180</v>
      </c>
      <c r="F54" t="s">
        <v>136</v>
      </c>
    </row>
    <row r="55" spans="1:6" ht="18.75" customHeight="1" x14ac:dyDescent="0.25">
      <c r="D55">
        <v>54</v>
      </c>
      <c r="E55" t="s">
        <v>181</v>
      </c>
      <c r="F55" t="s">
        <v>136</v>
      </c>
    </row>
    <row r="56" spans="1:6" ht="18.75" customHeight="1" x14ac:dyDescent="0.25">
      <c r="D56">
        <v>55</v>
      </c>
      <c r="E56" t="s">
        <v>182</v>
      </c>
      <c r="F56" t="s">
        <v>136</v>
      </c>
    </row>
    <row r="57" spans="1:6" ht="18.75" customHeight="1" x14ac:dyDescent="0.25">
      <c r="D57">
        <v>56</v>
      </c>
      <c r="E57" t="s">
        <v>183</v>
      </c>
    </row>
    <row r="58" spans="1:6" ht="18.75" customHeight="1" x14ac:dyDescent="0.25">
      <c r="D58">
        <v>57</v>
      </c>
      <c r="E58" t="s">
        <v>184</v>
      </c>
      <c r="F58" t="s">
        <v>136</v>
      </c>
    </row>
    <row r="59" spans="1:6" ht="18.75" customHeight="1" x14ac:dyDescent="0.25">
      <c r="D59">
        <v>58</v>
      </c>
      <c r="E59" t="s">
        <v>185</v>
      </c>
      <c r="F59" t="s">
        <v>136</v>
      </c>
    </row>
    <row r="60" spans="1:6" ht="18.75" customHeight="1" x14ac:dyDescent="0.25">
      <c r="D60">
        <v>59</v>
      </c>
      <c r="E60" t="s">
        <v>186</v>
      </c>
      <c r="F60" t="s">
        <v>187</v>
      </c>
    </row>
    <row r="61" spans="1:6" ht="18.75" customHeight="1" x14ac:dyDescent="0.25">
      <c r="D61">
        <v>60</v>
      </c>
      <c r="E61" t="s">
        <v>188</v>
      </c>
      <c r="F61" t="s">
        <v>136</v>
      </c>
    </row>
    <row r="62" spans="1:6" ht="18.75" customHeight="1" x14ac:dyDescent="0.25">
      <c r="D62">
        <v>61</v>
      </c>
      <c r="E62" t="s">
        <v>189</v>
      </c>
      <c r="F62" t="s">
        <v>136</v>
      </c>
    </row>
    <row r="63" spans="1:6" ht="18.75" customHeight="1" x14ac:dyDescent="0.25">
      <c r="D63">
        <v>62</v>
      </c>
      <c r="E63" t="s">
        <v>190</v>
      </c>
      <c r="F63" t="s">
        <v>191</v>
      </c>
    </row>
    <row r="64" spans="1:6" ht="18.75" customHeight="1" x14ac:dyDescent="0.25">
      <c r="D64">
        <v>63</v>
      </c>
      <c r="E64" t="s">
        <v>192</v>
      </c>
      <c r="F64" t="s">
        <v>193</v>
      </c>
    </row>
    <row r="65" spans="4:6" ht="18.75" customHeight="1" x14ac:dyDescent="0.25">
      <c r="D65">
        <v>64</v>
      </c>
      <c r="E65" t="s">
        <v>194</v>
      </c>
      <c r="F65" t="s">
        <v>29</v>
      </c>
    </row>
    <row r="66" spans="4:6" ht="18.75" customHeight="1" x14ac:dyDescent="0.25">
      <c r="D66">
        <v>65</v>
      </c>
      <c r="E66" t="s">
        <v>195</v>
      </c>
      <c r="F66" t="s">
        <v>196</v>
      </c>
    </row>
    <row r="67" spans="4:6" ht="18.75" customHeight="1" x14ac:dyDescent="0.25">
      <c r="D67">
        <v>66</v>
      </c>
      <c r="E67" t="s">
        <v>197</v>
      </c>
      <c r="F67" s="3">
        <v>46133.571389212957</v>
      </c>
    </row>
  </sheetData>
  <conditionalFormatting sqref="A2">
    <cfRule type="duplicateValues" dxfId="2" priority="1"/>
  </conditionalFormatting>
  <conditionalFormatting sqref="A11">
    <cfRule type="duplicateValues" dxfId="1" priority="2"/>
  </conditionalFormatting>
  <conditionalFormatting sqref="G6 K6">
    <cfRule type="duplicateValues" dxfId="0" priority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O1"/>
  <sheetViews>
    <sheetView topLeftCell="AV1" workbookViewId="0">
      <selection activeCell="B1" sqref="B1:BO1"/>
    </sheetView>
  </sheetViews>
  <sheetFormatPr defaultRowHeight="15" x14ac:dyDescent="0.25"/>
  <sheetData>
    <row r="1" spans="1:67" x14ac:dyDescent="0.25">
      <c r="A1" t="s">
        <v>314</v>
      </c>
      <c r="B1" t="s">
        <v>4</v>
      </c>
      <c r="C1" t="s">
        <v>7</v>
      </c>
      <c r="D1" t="s">
        <v>10</v>
      </c>
      <c r="E1" t="s">
        <v>14</v>
      </c>
      <c r="F1" t="s">
        <v>18</v>
      </c>
      <c r="G1" t="s">
        <v>22</v>
      </c>
      <c r="H1" t="s">
        <v>25</v>
      </c>
      <c r="I1" t="s">
        <v>28</v>
      </c>
      <c r="J1" t="s">
        <v>32</v>
      </c>
      <c r="K1" t="s">
        <v>34</v>
      </c>
      <c r="L1" t="s">
        <v>38</v>
      </c>
      <c r="M1" t="s">
        <v>42</v>
      </c>
      <c r="N1" t="s">
        <v>46</v>
      </c>
      <c r="O1" t="s">
        <v>50</v>
      </c>
      <c r="P1" t="s">
        <v>54</v>
      </c>
      <c r="Q1" t="s">
        <v>58</v>
      </c>
      <c r="R1" t="s">
        <v>61</v>
      </c>
      <c r="S1" t="s">
        <v>65</v>
      </c>
      <c r="T1" t="s">
        <v>68</v>
      </c>
      <c r="U1" t="s">
        <v>72</v>
      </c>
      <c r="V1" t="s">
        <v>75</v>
      </c>
      <c r="W1" t="s">
        <v>79</v>
      </c>
      <c r="X1" t="s">
        <v>82</v>
      </c>
      <c r="Y1" t="s">
        <v>85</v>
      </c>
      <c r="Z1" t="s">
        <v>88</v>
      </c>
      <c r="AA1" t="s">
        <v>91</v>
      </c>
      <c r="AB1" t="s">
        <v>94</v>
      </c>
      <c r="AC1" t="s">
        <v>98</v>
      </c>
      <c r="AD1" t="s">
        <v>102</v>
      </c>
      <c r="AE1" t="s">
        <v>105</v>
      </c>
      <c r="AF1" t="s">
        <v>108</v>
      </c>
      <c r="AG1" t="s">
        <v>111</v>
      </c>
      <c r="AH1" t="s">
        <v>115</v>
      </c>
      <c r="AI1" t="s">
        <v>118</v>
      </c>
      <c r="AJ1" t="s">
        <v>121</v>
      </c>
      <c r="AK1" t="s">
        <v>125</v>
      </c>
      <c r="AL1" t="s">
        <v>129</v>
      </c>
      <c r="AM1" t="s">
        <v>132</v>
      </c>
      <c r="AN1" t="s">
        <v>137</v>
      </c>
      <c r="AO1" t="s">
        <v>141</v>
      </c>
      <c r="AP1" t="s">
        <v>144</v>
      </c>
      <c r="AQ1" t="s">
        <v>148</v>
      </c>
      <c r="AR1" t="s">
        <v>151</v>
      </c>
      <c r="AS1" t="s">
        <v>155</v>
      </c>
      <c r="AT1" t="s">
        <v>158</v>
      </c>
      <c r="AU1" t="s">
        <v>161</v>
      </c>
      <c r="AV1" t="s">
        <v>165</v>
      </c>
      <c r="AW1" t="s">
        <v>168</v>
      </c>
      <c r="AX1" t="s">
        <v>171</v>
      </c>
      <c r="AY1" t="s">
        <v>174</v>
      </c>
      <c r="AZ1" t="s">
        <v>177</v>
      </c>
      <c r="BA1" t="s">
        <v>179</v>
      </c>
      <c r="BB1" t="s">
        <v>180</v>
      </c>
      <c r="BC1" t="s">
        <v>181</v>
      </c>
      <c r="BD1" t="s">
        <v>182</v>
      </c>
      <c r="BE1" t="s">
        <v>183</v>
      </c>
      <c r="BF1" t="s">
        <v>184</v>
      </c>
      <c r="BG1" t="s">
        <v>185</v>
      </c>
      <c r="BH1" t="s">
        <v>186</v>
      </c>
      <c r="BI1" t="s">
        <v>188</v>
      </c>
      <c r="BJ1" t="s">
        <v>189</v>
      </c>
      <c r="BK1" t="s">
        <v>190</v>
      </c>
      <c r="BL1" t="s">
        <v>192</v>
      </c>
      <c r="BM1" t="s">
        <v>194</v>
      </c>
      <c r="BN1" t="s">
        <v>195</v>
      </c>
      <c r="BO1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Template</vt:lpstr>
      <vt:lpstr>Columnas Reporte</vt:lpstr>
      <vt:lpstr>Odoo Report</vt:lpstr>
      <vt:lpstr>Match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Gonzalo Quezada</cp:lastModifiedBy>
  <dcterms:created xsi:type="dcterms:W3CDTF">2026-04-07T16:54:01Z</dcterms:created>
  <dcterms:modified xsi:type="dcterms:W3CDTF">2026-06-02T19:41:05Z</dcterms:modified>
</cp:coreProperties>
</file>