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" sheetId="1" r:id="rId4"/>
    <sheet state="visible" name="zh" sheetId="2" r:id="rId5"/>
    <sheet state="visible" name="tr" sheetId="3" r:id="rId6"/>
  </sheets>
  <definedNames/>
  <calcPr/>
</workbook>
</file>

<file path=xl/sharedStrings.xml><?xml version="1.0" encoding="utf-8"?>
<sst xmlns="http://schemas.openxmlformats.org/spreadsheetml/2006/main" count="170" uniqueCount="152">
  <si>
    <t>Model</t>
  </si>
  <si>
    <t>Best Layer</t>
  </si>
  <si>
    <t>WMT16 To-English
Pearson Correlation</t>
  </si>
  <si>
    <t>Rank</t>
  </si>
  <si>
    <t>Max Length</t>
  </si>
  <si>
    <t>bert-base-uncased</t>
  </si>
  <si>
    <t>bert-large-uncased</t>
  </si>
  <si>
    <t>bert-base-cased-finetuned-mrpc</t>
  </si>
  <si>
    <t>bert-base-multilingual-cased</t>
  </si>
  <si>
    <t>roberta-base</t>
  </si>
  <si>
    <t>roberta-large</t>
  </si>
  <si>
    <t>roberta-large-mnli</t>
  </si>
  <si>
    <t>roberta-base-openai-detector</t>
  </si>
  <si>
    <t>roberta-large-openai-detector</t>
  </si>
  <si>
    <t>xlnet-base-cased</t>
  </si>
  <si>
    <t>xlnet-large-cased</t>
  </si>
  <si>
    <t>xlm-mlm-en-2048</t>
  </si>
  <si>
    <t>xlm-mlm-100-1280</t>
  </si>
  <si>
    <t>scibert-scivocab-uncased</t>
  </si>
  <si>
    <t>scibert-scivocab-cased</t>
  </si>
  <si>
    <t>scibert-basevocab-uncased</t>
  </si>
  <si>
    <t>scibert-basevocab-cased</t>
  </si>
  <si>
    <t>distilroberta-base</t>
  </si>
  <si>
    <t>distilbert-base-uncased</t>
  </si>
  <si>
    <t>distilbert-base-uncased-distilled-squad</t>
  </si>
  <si>
    <t>distilbert-base-multilingual-cased</t>
  </si>
  <si>
    <t>albert-base-v1</t>
  </si>
  <si>
    <t>albert-large-v1</t>
  </si>
  <si>
    <t>albert-xlarge-v1</t>
  </si>
  <si>
    <t>albert-xxlarge-v1</t>
  </si>
  <si>
    <t>albert-base-v2</t>
  </si>
  <si>
    <t>albert-large-v2</t>
  </si>
  <si>
    <t>albert-xlarge-v2</t>
  </si>
  <si>
    <t>albert-xxlarge-v2</t>
  </si>
  <si>
    <t>xlm-roberta-base</t>
  </si>
  <si>
    <t>xlm-roberta-large</t>
  </si>
  <si>
    <t>google/electra-small-generator</t>
  </si>
  <si>
    <t>google/electra-small-discriminator</t>
  </si>
  <si>
    <t>google/electra-base-generator</t>
  </si>
  <si>
    <t>google/electra-base-discriminator</t>
  </si>
  <si>
    <t>google/electra-large-generator</t>
  </si>
  <si>
    <t>google/electra-large-discriminator</t>
  </si>
  <si>
    <t>google/bert_uncased_L-2_H-128_A-2</t>
  </si>
  <si>
    <t>google/bert_uncased_L-2_H-256_A-4</t>
  </si>
  <si>
    <t>google/bert_uncased_L-2_H-512_A-8</t>
  </si>
  <si>
    <t>google/bert_uncased_L-2_H-768_A-12</t>
  </si>
  <si>
    <t>google/bert_uncased_L-4_H-128_A-2</t>
  </si>
  <si>
    <t>google/bert_uncased_L-4_H-256_A-4</t>
  </si>
  <si>
    <t>google/bert_uncased_L-4_H-512_A-8</t>
  </si>
  <si>
    <t>google/bert_uncased_L-4_H-768_A-12</t>
  </si>
  <si>
    <t>google/bert_uncased_L-6_H-128_A-2</t>
  </si>
  <si>
    <t>google/bert_uncased_L-6_H-256_A-4</t>
  </si>
  <si>
    <t>google/bert_uncased_L-6_H-512_A-8</t>
  </si>
  <si>
    <t>google/bert_uncased_L-6_H-768_A-12</t>
  </si>
  <si>
    <t>google/bert_uncased_L-8_H-128_A-2</t>
  </si>
  <si>
    <t>google/bert_uncased_L-8_H-256_A-4</t>
  </si>
  <si>
    <t>google/bert_uncased_L-8_H-512_A-8</t>
  </si>
  <si>
    <t>google/bert_uncased_L-8_H-768_A-12</t>
  </si>
  <si>
    <t>google/bert_uncased_L-10_H-128_A-2</t>
  </si>
  <si>
    <t>google/bert_uncased_L-10_H-256_A-4</t>
  </si>
  <si>
    <t>google/bert_uncased_L-10_H-512_A-8</t>
  </si>
  <si>
    <t>google/bert_uncased_L-10_H-768_A-12</t>
  </si>
  <si>
    <t>google/bert_uncased_L-12_H-128_A-2</t>
  </si>
  <si>
    <t>google/bert_uncased_L-12_H-256_A-4</t>
  </si>
  <si>
    <t>google/bert_uncased_L-12_H-512_A-8</t>
  </si>
  <si>
    <t>google/bert_uncased_L-12_H-768_A-12</t>
  </si>
  <si>
    <t>amazon/bort</t>
  </si>
  <si>
    <t>facebook/bart-base</t>
  </si>
  <si>
    <t>facebook/bart-large</t>
  </si>
  <si>
    <t>facebook/bart-large-cnn</t>
  </si>
  <si>
    <t>facebook/bart-large-mnli</t>
  </si>
  <si>
    <t>facebook/bart-large-xsum</t>
  </si>
  <si>
    <t>t5-small</t>
  </si>
  <si>
    <t>t5-base</t>
  </si>
  <si>
    <t>t5-large</t>
  </si>
  <si>
    <t>vinai/bertweet-base</t>
  </si>
  <si>
    <t>microsoft/deberta-base</t>
  </si>
  <si>
    <t>microsoft/deberta-base-mnli</t>
  </si>
  <si>
    <t>microsoft/deberta-large</t>
  </si>
  <si>
    <t>microsoft/deberta-large-mnli</t>
  </si>
  <si>
    <t>microsoft/deberta-xlarge</t>
  </si>
  <si>
    <t>microsoft/deberta-xlarge-mnli</t>
  </si>
  <si>
    <t>YituTech/conv-bert-base</t>
  </si>
  <si>
    <t>YituTech/conv-bert-small</t>
  </si>
  <si>
    <t>YituTech/conv-bert-medium-small</t>
  </si>
  <si>
    <t>microsoft/mpnet-base</t>
  </si>
  <si>
    <t>squeezebert/squeezebert-uncased</t>
  </si>
  <si>
    <t>squeezebert/squeezebert-mnli</t>
  </si>
  <si>
    <t>squeezebert/squeezebert-mnli-headless</t>
  </si>
  <si>
    <t>tuner007/pegasus_paraphrase</t>
  </si>
  <si>
    <t>google/pegasus-large</t>
  </si>
  <si>
    <t>google/pegasus-xsum</t>
  </si>
  <si>
    <t>sshleifer/tiny-mbart</t>
  </si>
  <si>
    <t>facebook/mbart-large-cc25</t>
  </si>
  <si>
    <t>facebook/mbart-large-50</t>
  </si>
  <si>
    <t>facebook/mbart-large-en-ro</t>
  </si>
  <si>
    <t>facebook/mbart-large-50-many-to-many-mmt</t>
  </si>
  <si>
    <t>facebook/mbart-large-50-one-to-many-mmt</t>
  </si>
  <si>
    <t>allenai/led-base-16384</t>
  </si>
  <si>
    <t>facebook/blenderbot_small-90M</t>
  </si>
  <si>
    <t>facebook/blenderbot-400M-distill</t>
  </si>
  <si>
    <t>microsoft/prophetnet-large-uncased</t>
  </si>
  <si>
    <t>microsoft/prophetnet-large-uncased-cnndm</t>
  </si>
  <si>
    <t>microsoft/xprophetnet-large-wiki100-cased</t>
  </si>
  <si>
    <t>SpanBERT/spanbert-base-cased</t>
  </si>
  <si>
    <t>SpanBERT/spanbert-large-cased</t>
  </si>
  <si>
    <t>ProsusAI/finbert</t>
  </si>
  <si>
    <t>Vamsi/T5_Paraphrase_Paws</t>
  </si>
  <si>
    <t>ramsrigouthamg/t5_paraphraser</t>
  </si>
  <si>
    <t>microsoft/deberta-v2-xlarge</t>
  </si>
  <si>
    <t>microsoft/deberta-v2-xlarge-mnli</t>
  </si>
  <si>
    <t>microsoft/deberta-v2-xxlarge</t>
  </si>
  <si>
    <t>microsoft/deberta-v2-xxlarge-mnli</t>
  </si>
  <si>
    <t>allenai/longformer-base-4096</t>
  </si>
  <si>
    <t>allenai/longformer-large-4096</t>
  </si>
  <si>
    <t>allenai/longformer-large-4096-finetuned-triviaqa</t>
  </si>
  <si>
    <t>zhiheng-huang/bert-base-uncased-embedding-relative-key</t>
  </si>
  <si>
    <t>zhiheng-huang/bert-base-uncased-embedding-relative-key-query</t>
  </si>
  <si>
    <t>zhiheng-huang/bert-large-uncased-whole-word-masking-embedding-relative-key-query</t>
  </si>
  <si>
    <t>google/mt5-small</t>
  </si>
  <si>
    <t>google/mt5-base</t>
  </si>
  <si>
    <t>google/mt5-large</t>
  </si>
  <si>
    <t>google/mt5-xl</t>
  </si>
  <si>
    <t>google/bigbird-roberta-base</t>
  </si>
  <si>
    <t>google/bigbird-roberta-large</t>
  </si>
  <si>
    <t>google/bigbird-base-trivia-itc</t>
  </si>
  <si>
    <t>princeton-nlp/unsup-simcse-bert-base-uncased</t>
  </si>
  <si>
    <t>princeton-nlp/unsup-simcse-bert-large-uncased</t>
  </si>
  <si>
    <t>princeton-nlp/unsup-simcse-roberta-base</t>
  </si>
  <si>
    <t>princeton-nlp/unsup-simcse-roberta-large</t>
  </si>
  <si>
    <t>princeton-nlp/sup-simcse-bert-base-uncased</t>
  </si>
  <si>
    <t>princeton-nlp/sup-simcse-bert-large-uncased</t>
  </si>
  <si>
    <t>princeton-nlp/sup-simcse-roberta-base</t>
  </si>
  <si>
    <t>princeton-nlp/sup-simcse-roberta-large</t>
  </si>
  <si>
    <t>allenai/scibert_scivocab_uncased</t>
  </si>
  <si>
    <t>1000000000000000019884624838654</t>
  </si>
  <si>
    <t>allenai/scibert_scivocab_cased</t>
  </si>
  <si>
    <t>nfliu/scibert_basevocab_uncased</t>
  </si>
  <si>
    <t>google/byt5-small</t>
  </si>
  <si>
    <t>1000000000000000019884624838655</t>
  </si>
  <si>
    <t>google/byt5-base</t>
  </si>
  <si>
    <t>google/byt5-large</t>
  </si>
  <si>
    <t>microsoft/deberta-v3-xsmall</t>
  </si>
  <si>
    <t>microsoft/deberta-v3-small</t>
  </si>
  <si>
    <t>microsoft/deberta-v3-base</t>
  </si>
  <si>
    <t>microsoft/mdeberta-v3-base</t>
  </si>
  <si>
    <t>microsoft/deberta-v3-large</t>
  </si>
  <si>
    <t>khalidalt/DeBERTa-v3-large-mnli</t>
  </si>
  <si>
    <t>bert-base-chinese</t>
  </si>
  <si>
    <t>WMT18 seg en-tr
Kendell Correlation</t>
  </si>
  <si>
    <t>dbmdz/bert-base-turkish-cased</t>
  </si>
  <si>
    <t>dbmdz/distilbert-base-turkish-cased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</si>
</sst>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9.25"/>
    <col customWidth="1" min="3" max="3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/>
    </row>
    <row r="2">
      <c r="A2" s="3" t="s">
        <v>5</v>
      </c>
      <c r="B2" s="3">
        <v>9.0</v>
      </c>
      <c r="C2" s="4">
        <v>0.692518807445422</v>
      </c>
      <c r="D2" s="5">
        <f t="shared" ref="D2:D142" si="1">RANK(C2,C$2:C$999)</f>
        <v>51</v>
      </c>
      <c r="E2" s="3">
        <v>510.0</v>
      </c>
    </row>
    <row r="3">
      <c r="A3" s="3" t="s">
        <v>6</v>
      </c>
      <c r="B3" s="3">
        <v>18.0</v>
      </c>
      <c r="C3" s="4">
        <v>0.721035812664283</v>
      </c>
      <c r="D3" s="5">
        <f t="shared" si="1"/>
        <v>28</v>
      </c>
      <c r="E3" s="3">
        <v>510.0</v>
      </c>
    </row>
    <row r="4">
      <c r="A4" s="3" t="s">
        <v>7</v>
      </c>
      <c r="B4" s="3">
        <v>9.0</v>
      </c>
      <c r="C4" s="4">
        <v>0.672194747561804</v>
      </c>
      <c r="D4" s="5">
        <f t="shared" si="1"/>
        <v>74</v>
      </c>
      <c r="E4" s="3">
        <v>510.0</v>
      </c>
    </row>
    <row r="5">
      <c r="A5" s="3" t="s">
        <v>8</v>
      </c>
      <c r="B5" s="3">
        <v>9.0</v>
      </c>
      <c r="C5" s="4">
        <v>0.668068780263713</v>
      </c>
      <c r="D5" s="5">
        <f t="shared" si="1"/>
        <v>81</v>
      </c>
      <c r="E5" s="3">
        <v>510.0</v>
      </c>
    </row>
    <row r="6">
      <c r="A6" s="3" t="s">
        <v>9</v>
      </c>
      <c r="B6" s="3">
        <v>10.0</v>
      </c>
      <c r="C6" s="4">
        <v>0.706288719158983</v>
      </c>
      <c r="D6" s="5">
        <f t="shared" si="1"/>
        <v>38</v>
      </c>
      <c r="E6" s="3">
        <v>510.0</v>
      </c>
    </row>
    <row r="7">
      <c r="A7" s="3" t="s">
        <v>10</v>
      </c>
      <c r="B7" s="3">
        <v>17.0</v>
      </c>
      <c r="C7" s="4">
        <v>0.738597472078153</v>
      </c>
      <c r="D7" s="5">
        <f t="shared" si="1"/>
        <v>20</v>
      </c>
      <c r="E7" s="3">
        <v>510.0</v>
      </c>
    </row>
    <row r="8">
      <c r="A8" s="3" t="s">
        <v>11</v>
      </c>
      <c r="B8" s="3">
        <v>19.0</v>
      </c>
      <c r="C8" s="4">
        <v>0.753561864041798</v>
      </c>
      <c r="D8" s="5">
        <f t="shared" si="1"/>
        <v>6</v>
      </c>
      <c r="E8" s="3">
        <v>510.0</v>
      </c>
    </row>
    <row r="9">
      <c r="A9" s="3" t="s">
        <v>12</v>
      </c>
      <c r="B9" s="3">
        <v>7.0</v>
      </c>
      <c r="C9" s="4">
        <v>0.704815834943263</v>
      </c>
      <c r="D9" s="5">
        <f t="shared" si="1"/>
        <v>41</v>
      </c>
      <c r="E9" s="3">
        <v>510.0</v>
      </c>
    </row>
    <row r="10">
      <c r="A10" s="3" t="s">
        <v>13</v>
      </c>
      <c r="B10" s="3">
        <v>15.0</v>
      </c>
      <c r="C10" s="4">
        <v>0.746277020735511</v>
      </c>
      <c r="D10" s="5">
        <f t="shared" si="1"/>
        <v>14</v>
      </c>
      <c r="E10" s="3">
        <v>510.0</v>
      </c>
    </row>
    <row r="11">
      <c r="A11" s="3" t="s">
        <v>14</v>
      </c>
      <c r="B11" s="3">
        <v>5.0</v>
      </c>
      <c r="C11" s="4">
        <v>0.663010366211423</v>
      </c>
      <c r="D11" s="5">
        <f t="shared" si="1"/>
        <v>86</v>
      </c>
      <c r="E11" s="3">
        <v>1.0E12</v>
      </c>
    </row>
    <row r="12">
      <c r="A12" s="3" t="s">
        <v>15</v>
      </c>
      <c r="B12" s="3">
        <v>7.0</v>
      </c>
      <c r="C12" s="4">
        <v>0.659880072029717</v>
      </c>
      <c r="D12" s="5">
        <f t="shared" si="1"/>
        <v>87</v>
      </c>
      <c r="E12" s="3">
        <v>1.0E12</v>
      </c>
    </row>
    <row r="13">
      <c r="A13" s="3" t="s">
        <v>16</v>
      </c>
      <c r="B13" s="3">
        <v>6.0</v>
      </c>
      <c r="C13" s="4">
        <v>0.651262570131464</v>
      </c>
      <c r="D13" s="5">
        <f t="shared" si="1"/>
        <v>103</v>
      </c>
      <c r="E13" s="3">
        <v>510.0</v>
      </c>
    </row>
    <row r="14">
      <c r="A14" s="3" t="s">
        <v>17</v>
      </c>
      <c r="B14" s="3">
        <v>10.0</v>
      </c>
      <c r="C14" s="4">
        <v>0.64751664244019</v>
      </c>
      <c r="D14" s="5">
        <f t="shared" si="1"/>
        <v>108</v>
      </c>
      <c r="E14" s="3">
        <v>510.0</v>
      </c>
    </row>
    <row r="15">
      <c r="A15" s="3" t="s">
        <v>18</v>
      </c>
      <c r="B15" s="3">
        <v>8.0</v>
      </c>
      <c r="C15" s="4">
        <v>0.659035431992731</v>
      </c>
      <c r="D15" s="5">
        <f t="shared" si="1"/>
        <v>89</v>
      </c>
      <c r="E15" s="3">
        <v>510.0</v>
      </c>
    </row>
    <row r="16">
      <c r="A16" s="3" t="s">
        <v>19</v>
      </c>
      <c r="B16" s="3">
        <v>9.0</v>
      </c>
      <c r="C16" s="4">
        <v>0.653637505393744</v>
      </c>
      <c r="D16" s="5">
        <f t="shared" si="1"/>
        <v>98</v>
      </c>
      <c r="E16" s="3">
        <v>510.0</v>
      </c>
    </row>
    <row r="17">
      <c r="A17" s="3" t="s">
        <v>20</v>
      </c>
      <c r="B17" s="3">
        <v>9.0</v>
      </c>
      <c r="C17" s="4">
        <v>0.674894483270354</v>
      </c>
      <c r="D17" s="5">
        <f t="shared" si="1"/>
        <v>72</v>
      </c>
      <c r="E17" s="3">
        <v>510.0</v>
      </c>
    </row>
    <row r="18">
      <c r="A18" s="3" t="s">
        <v>21</v>
      </c>
      <c r="B18" s="3">
        <v>9.0</v>
      </c>
      <c r="C18" s="4">
        <v>0.652462415054237</v>
      </c>
      <c r="D18" s="5">
        <f t="shared" si="1"/>
        <v>102</v>
      </c>
      <c r="E18" s="3">
        <v>510.0</v>
      </c>
    </row>
    <row r="19">
      <c r="A19" s="3" t="s">
        <v>22</v>
      </c>
      <c r="B19" s="3">
        <v>5.0</v>
      </c>
      <c r="C19" s="4">
        <v>0.679755813932296</v>
      </c>
      <c r="D19" s="5">
        <f t="shared" si="1"/>
        <v>63</v>
      </c>
      <c r="E19" s="3">
        <v>510.0</v>
      </c>
    </row>
    <row r="20">
      <c r="A20" s="3" t="s">
        <v>23</v>
      </c>
      <c r="B20" s="3">
        <v>5.0</v>
      </c>
      <c r="C20" s="4">
        <v>0.675665915278203</v>
      </c>
      <c r="D20" s="5">
        <f t="shared" si="1"/>
        <v>68</v>
      </c>
      <c r="E20" s="3">
        <v>510.0</v>
      </c>
    </row>
    <row r="21">
      <c r="A21" s="3" t="s">
        <v>24</v>
      </c>
      <c r="B21" s="3">
        <v>4.0</v>
      </c>
      <c r="C21" s="4">
        <v>0.671831803638249</v>
      </c>
      <c r="D21" s="5">
        <f t="shared" si="1"/>
        <v>75</v>
      </c>
      <c r="E21" s="3">
        <v>510.0</v>
      </c>
    </row>
    <row r="22">
      <c r="A22" s="3" t="s">
        <v>25</v>
      </c>
      <c r="B22" s="3">
        <v>5.0</v>
      </c>
      <c r="C22" s="4">
        <v>0.617813105088923</v>
      </c>
      <c r="D22" s="5">
        <f t="shared" si="1"/>
        <v>126</v>
      </c>
      <c r="E22" s="3">
        <v>510.0</v>
      </c>
    </row>
    <row r="23">
      <c r="A23" s="3" t="s">
        <v>26</v>
      </c>
      <c r="B23" s="3">
        <v>10.0</v>
      </c>
      <c r="C23" s="4">
        <v>0.654237567249745</v>
      </c>
      <c r="D23" s="5">
        <f t="shared" si="1"/>
        <v>97</v>
      </c>
      <c r="E23" s="3">
        <v>510.0</v>
      </c>
    </row>
    <row r="24">
      <c r="A24" s="3" t="s">
        <v>27</v>
      </c>
      <c r="B24" s="3">
        <v>17.0</v>
      </c>
      <c r="C24" s="4">
        <v>0.675589075432323</v>
      </c>
      <c r="D24" s="5">
        <f t="shared" si="1"/>
        <v>69</v>
      </c>
      <c r="E24" s="3">
        <v>510.0</v>
      </c>
    </row>
    <row r="25">
      <c r="A25" s="3" t="s">
        <v>28</v>
      </c>
      <c r="B25" s="3">
        <v>16.0</v>
      </c>
      <c r="C25" s="4">
        <v>0.703184421190591</v>
      </c>
      <c r="D25" s="5">
        <f t="shared" si="1"/>
        <v>43</v>
      </c>
      <c r="E25" s="3">
        <v>510.0</v>
      </c>
    </row>
    <row r="26">
      <c r="A26" s="3" t="s">
        <v>29</v>
      </c>
      <c r="B26" s="3">
        <v>8.0</v>
      </c>
      <c r="C26" s="4">
        <v>0.750864221846109</v>
      </c>
      <c r="D26" s="5">
        <f t="shared" si="1"/>
        <v>10</v>
      </c>
      <c r="E26" s="3">
        <v>510.0</v>
      </c>
    </row>
    <row r="27">
      <c r="A27" s="3" t="s">
        <v>30</v>
      </c>
      <c r="B27" s="3">
        <v>9.0</v>
      </c>
      <c r="C27" s="4">
        <v>0.668245559183792</v>
      </c>
      <c r="D27" s="5">
        <f t="shared" si="1"/>
        <v>80</v>
      </c>
      <c r="E27" s="3">
        <v>510.0</v>
      </c>
    </row>
    <row r="28">
      <c r="A28" s="3" t="s">
        <v>31</v>
      </c>
      <c r="B28" s="3">
        <v>14.0</v>
      </c>
      <c r="C28" s="4">
        <v>0.700853759437403</v>
      </c>
      <c r="D28" s="5">
        <f t="shared" si="1"/>
        <v>44</v>
      </c>
      <c r="E28" s="3">
        <v>510.0</v>
      </c>
    </row>
    <row r="29">
      <c r="A29" s="3" t="s">
        <v>32</v>
      </c>
      <c r="B29" s="3">
        <v>13.0</v>
      </c>
      <c r="C29" s="4">
        <v>0.731722835786925</v>
      </c>
      <c r="D29" s="5">
        <f t="shared" si="1"/>
        <v>23</v>
      </c>
      <c r="E29" s="3">
        <v>510.0</v>
      </c>
    </row>
    <row r="30">
      <c r="A30" s="3" t="s">
        <v>33</v>
      </c>
      <c r="B30" s="3">
        <v>8.0</v>
      </c>
      <c r="C30" s="4">
        <v>0.750516025718401</v>
      </c>
      <c r="D30" s="5">
        <f t="shared" si="1"/>
        <v>11</v>
      </c>
      <c r="E30" s="3">
        <v>510.0</v>
      </c>
    </row>
    <row r="31">
      <c r="A31" s="3" t="s">
        <v>34</v>
      </c>
      <c r="B31" s="3">
        <v>9.0</v>
      </c>
      <c r="C31" s="4">
        <v>0.650679944587169</v>
      </c>
      <c r="D31" s="5">
        <f t="shared" si="1"/>
        <v>104</v>
      </c>
      <c r="E31" s="3">
        <v>510.0</v>
      </c>
    </row>
    <row r="32">
      <c r="A32" s="3" t="s">
        <v>35</v>
      </c>
      <c r="B32" s="3">
        <v>17.0</v>
      </c>
      <c r="C32" s="4">
        <v>0.694155143747682</v>
      </c>
      <c r="D32" s="5">
        <f t="shared" si="1"/>
        <v>48</v>
      </c>
      <c r="E32" s="3">
        <v>510.0</v>
      </c>
    </row>
    <row r="33">
      <c r="A33" s="3" t="s">
        <v>36</v>
      </c>
      <c r="B33" s="3">
        <v>9.0</v>
      </c>
      <c r="C33" s="4">
        <v>0.665942184211775</v>
      </c>
      <c r="D33" s="5">
        <f t="shared" si="1"/>
        <v>82</v>
      </c>
      <c r="E33" s="3">
        <v>510.0</v>
      </c>
    </row>
    <row r="34">
      <c r="A34" s="3" t="s">
        <v>37</v>
      </c>
      <c r="B34" s="3">
        <v>11.0</v>
      </c>
      <c r="C34" s="4">
        <v>0.653463915138575</v>
      </c>
      <c r="D34" s="5">
        <f t="shared" si="1"/>
        <v>100</v>
      </c>
      <c r="E34" s="3">
        <v>510.0</v>
      </c>
    </row>
    <row r="35">
      <c r="A35" s="3" t="s">
        <v>38</v>
      </c>
      <c r="B35" s="3">
        <v>10.0</v>
      </c>
      <c r="C35" s="4">
        <v>0.673003345385718</v>
      </c>
      <c r="D35" s="5">
        <f t="shared" si="1"/>
        <v>73</v>
      </c>
      <c r="E35" s="3">
        <v>510.0</v>
      </c>
    </row>
    <row r="36">
      <c r="A36" s="3" t="s">
        <v>39</v>
      </c>
      <c r="B36" s="3">
        <v>9.0</v>
      </c>
      <c r="C36" s="4">
        <v>0.703208959081296</v>
      </c>
      <c r="D36" s="5">
        <f t="shared" si="1"/>
        <v>42</v>
      </c>
      <c r="E36" s="3">
        <v>510.0</v>
      </c>
    </row>
    <row r="37">
      <c r="A37" s="3" t="s">
        <v>40</v>
      </c>
      <c r="B37" s="3">
        <v>18.0</v>
      </c>
      <c r="C37" s="4">
        <v>0.681337001310445</v>
      </c>
      <c r="D37" s="5">
        <f t="shared" si="1"/>
        <v>61</v>
      </c>
      <c r="E37" s="3">
        <v>510.0</v>
      </c>
    </row>
    <row r="38">
      <c r="A38" s="3" t="s">
        <v>41</v>
      </c>
      <c r="B38" s="3">
        <v>14.0</v>
      </c>
      <c r="C38" s="4">
        <v>0.689667582473347</v>
      </c>
      <c r="D38" s="5">
        <f t="shared" si="1"/>
        <v>55</v>
      </c>
      <c r="E38" s="3">
        <v>510.0</v>
      </c>
    </row>
    <row r="39">
      <c r="A39" s="3" t="s">
        <v>42</v>
      </c>
      <c r="B39" s="3">
        <v>1.0</v>
      </c>
      <c r="C39" s="4">
        <v>0.588799873322885</v>
      </c>
      <c r="D39" s="5">
        <f t="shared" si="1"/>
        <v>133</v>
      </c>
      <c r="E39" s="3">
        <v>510.0</v>
      </c>
    </row>
    <row r="40">
      <c r="A40" s="3" t="s">
        <v>43</v>
      </c>
      <c r="B40" s="3">
        <v>1.0</v>
      </c>
      <c r="C40" s="4">
        <v>0.61148635476612</v>
      </c>
      <c r="D40" s="5">
        <f t="shared" si="1"/>
        <v>130</v>
      </c>
      <c r="E40" s="3">
        <v>510.0</v>
      </c>
    </row>
    <row r="41">
      <c r="A41" s="3" t="s">
        <v>44</v>
      </c>
      <c r="B41" s="3">
        <v>1.0</v>
      </c>
      <c r="C41" s="4">
        <v>0.617734552919284</v>
      </c>
      <c r="D41" s="5">
        <f t="shared" si="1"/>
        <v>127</v>
      </c>
      <c r="E41" s="3">
        <v>510.0</v>
      </c>
    </row>
    <row r="42">
      <c r="A42" s="3" t="s">
        <v>45</v>
      </c>
      <c r="B42" s="3">
        <v>2.0</v>
      </c>
      <c r="C42" s="4">
        <v>0.619126123795683</v>
      </c>
      <c r="D42" s="5">
        <f t="shared" si="1"/>
        <v>123</v>
      </c>
      <c r="E42" s="3">
        <v>510.0</v>
      </c>
    </row>
    <row r="43">
      <c r="A43" s="3" t="s">
        <v>46</v>
      </c>
      <c r="B43" s="3">
        <v>3.0</v>
      </c>
      <c r="C43" s="4">
        <v>0.607620286379899</v>
      </c>
      <c r="D43" s="5">
        <f t="shared" si="1"/>
        <v>131</v>
      </c>
      <c r="E43" s="3">
        <v>510.0</v>
      </c>
    </row>
    <row r="44">
      <c r="A44" s="3" t="s">
        <v>47</v>
      </c>
      <c r="B44" s="3">
        <v>3.0</v>
      </c>
      <c r="C44" s="4">
        <v>0.620523903681014</v>
      </c>
      <c r="D44" s="5">
        <f t="shared" si="1"/>
        <v>121</v>
      </c>
      <c r="E44" s="3">
        <v>510.0</v>
      </c>
    </row>
    <row r="45">
      <c r="A45" s="3" t="s">
        <v>48</v>
      </c>
      <c r="B45" s="3">
        <v>3.0</v>
      </c>
      <c r="C45" s="4">
        <v>0.63753516218569</v>
      </c>
      <c r="D45" s="5">
        <f t="shared" si="1"/>
        <v>117</v>
      </c>
      <c r="E45" s="3">
        <v>510.0</v>
      </c>
    </row>
    <row r="46">
      <c r="A46" s="3" t="s">
        <v>49</v>
      </c>
      <c r="B46" s="3">
        <v>3.0</v>
      </c>
      <c r="C46" s="4">
        <v>0.656184997964478</v>
      </c>
      <c r="D46" s="5">
        <f t="shared" si="1"/>
        <v>94</v>
      </c>
      <c r="E46" s="3">
        <v>510.0</v>
      </c>
    </row>
    <row r="47">
      <c r="A47" s="3" t="s">
        <v>50</v>
      </c>
      <c r="B47" s="3">
        <v>5.0</v>
      </c>
      <c r="C47" s="4">
        <v>0.620045842536028</v>
      </c>
      <c r="D47" s="5">
        <f t="shared" si="1"/>
        <v>122</v>
      </c>
      <c r="E47" s="3">
        <v>510.0</v>
      </c>
    </row>
    <row r="48">
      <c r="A48" s="3" t="s">
        <v>51</v>
      </c>
      <c r="B48" s="3">
        <v>5.0</v>
      </c>
      <c r="C48" s="4">
        <v>0.627750162953908</v>
      </c>
      <c r="D48" s="5">
        <f t="shared" si="1"/>
        <v>120</v>
      </c>
      <c r="E48" s="3">
        <v>510.0</v>
      </c>
    </row>
    <row r="49">
      <c r="A49" s="3" t="s">
        <v>52</v>
      </c>
      <c r="B49" s="3">
        <v>5.0</v>
      </c>
      <c r="C49" s="4">
        <v>0.641952305130849</v>
      </c>
      <c r="D49" s="5">
        <f t="shared" si="1"/>
        <v>113</v>
      </c>
      <c r="E49" s="3">
        <v>510.0</v>
      </c>
    </row>
    <row r="50">
      <c r="A50" s="3" t="s">
        <v>53</v>
      </c>
      <c r="B50" s="3">
        <v>5.0</v>
      </c>
      <c r="C50" s="4">
        <v>0.67621862262471</v>
      </c>
      <c r="D50" s="5">
        <f t="shared" si="1"/>
        <v>66</v>
      </c>
      <c r="E50" s="3">
        <v>510.0</v>
      </c>
    </row>
    <row r="51">
      <c r="A51" s="3" t="s">
        <v>54</v>
      </c>
      <c r="B51" s="3">
        <v>7.0</v>
      </c>
      <c r="C51" s="4">
        <v>0.618687650671177</v>
      </c>
      <c r="D51" s="5">
        <f t="shared" si="1"/>
        <v>124</v>
      </c>
      <c r="E51" s="3">
        <v>510.0</v>
      </c>
    </row>
    <row r="52">
      <c r="A52" s="3" t="s">
        <v>55</v>
      </c>
      <c r="B52" s="3">
        <v>7.0</v>
      </c>
      <c r="C52" s="4">
        <v>0.64479932082677</v>
      </c>
      <c r="D52" s="5">
        <f t="shared" si="1"/>
        <v>110</v>
      </c>
      <c r="E52" s="3">
        <v>510.0</v>
      </c>
    </row>
    <row r="53">
      <c r="A53" s="3" t="s">
        <v>56</v>
      </c>
      <c r="B53" s="3">
        <v>6.0</v>
      </c>
      <c r="C53" s="4">
        <v>0.648972940816995</v>
      </c>
      <c r="D53" s="5">
        <f t="shared" si="1"/>
        <v>105</v>
      </c>
      <c r="E53" s="3">
        <v>510.0</v>
      </c>
    </row>
    <row r="54">
      <c r="A54" s="3" t="s">
        <v>57</v>
      </c>
      <c r="B54" s="3">
        <v>7.0</v>
      </c>
      <c r="C54" s="4">
        <v>0.670520335954173</v>
      </c>
      <c r="D54" s="5">
        <f t="shared" si="1"/>
        <v>77</v>
      </c>
      <c r="E54" s="3">
        <v>510.0</v>
      </c>
    </row>
    <row r="55">
      <c r="A55" s="3" t="s">
        <v>58</v>
      </c>
      <c r="B55" s="3">
        <v>8.0</v>
      </c>
      <c r="C55" s="4">
        <v>0.612676206412527</v>
      </c>
      <c r="D55" s="5">
        <f t="shared" si="1"/>
        <v>129</v>
      </c>
      <c r="E55" s="3">
        <v>510.0</v>
      </c>
    </row>
    <row r="56">
      <c r="A56" s="3" t="s">
        <v>59</v>
      </c>
      <c r="B56" s="3">
        <v>8.0</v>
      </c>
      <c r="C56" s="4">
        <v>0.637635003257657</v>
      </c>
      <c r="D56" s="5">
        <f t="shared" si="1"/>
        <v>116</v>
      </c>
      <c r="E56" s="3">
        <v>510.0</v>
      </c>
    </row>
    <row r="57">
      <c r="A57" s="3" t="s">
        <v>60</v>
      </c>
      <c r="B57" s="3">
        <v>9.0</v>
      </c>
      <c r="C57" s="4">
        <v>0.657900629279991</v>
      </c>
      <c r="D57" s="5">
        <f t="shared" si="1"/>
        <v>93</v>
      </c>
      <c r="E57" s="3">
        <v>510.0</v>
      </c>
    </row>
    <row r="58">
      <c r="A58" s="3" t="s">
        <v>61</v>
      </c>
      <c r="B58" s="3">
        <v>8.0</v>
      </c>
      <c r="C58" s="4">
        <v>0.686114669222017</v>
      </c>
      <c r="D58" s="5">
        <f t="shared" si="1"/>
        <v>56</v>
      </c>
      <c r="E58" s="3">
        <v>510.0</v>
      </c>
    </row>
    <row r="59">
      <c r="A59" s="3" t="s">
        <v>62</v>
      </c>
      <c r="B59" s="3">
        <v>10.0</v>
      </c>
      <c r="C59" s="4">
        <v>0.618410569338359</v>
      </c>
      <c r="D59" s="5">
        <f t="shared" si="1"/>
        <v>125</v>
      </c>
      <c r="E59" s="3">
        <v>510.0</v>
      </c>
    </row>
    <row r="60">
      <c r="A60" s="3" t="s">
        <v>63</v>
      </c>
      <c r="B60" s="3">
        <v>11.0</v>
      </c>
      <c r="C60" s="4">
        <v>0.637400499443026</v>
      </c>
      <c r="D60" s="5">
        <f t="shared" si="1"/>
        <v>118</v>
      </c>
      <c r="E60" s="3">
        <v>510.0</v>
      </c>
    </row>
    <row r="61">
      <c r="A61" s="3" t="s">
        <v>64</v>
      </c>
      <c r="B61" s="3">
        <v>10.0</v>
      </c>
      <c r="C61" s="4">
        <v>0.65880012149526</v>
      </c>
      <c r="D61" s="5">
        <f t="shared" si="1"/>
        <v>91</v>
      </c>
      <c r="E61" s="3">
        <v>510.0</v>
      </c>
    </row>
    <row r="62">
      <c r="A62" s="3" t="s">
        <v>65</v>
      </c>
      <c r="B62" s="3">
        <v>9.0</v>
      </c>
      <c r="C62" s="4">
        <v>0.675911357700092</v>
      </c>
      <c r="D62" s="5">
        <f t="shared" si="1"/>
        <v>67</v>
      </c>
      <c r="E62" s="3">
        <v>510.0</v>
      </c>
    </row>
    <row r="63">
      <c r="A63" s="3" t="s">
        <v>66</v>
      </c>
      <c r="B63" s="3">
        <v>0.0</v>
      </c>
      <c r="C63" s="4">
        <v>0.419279110530366</v>
      </c>
      <c r="D63" s="5">
        <f t="shared" si="1"/>
        <v>140</v>
      </c>
      <c r="E63" s="3">
        <v>510.0</v>
      </c>
    </row>
    <row r="64">
      <c r="A64" s="3" t="s">
        <v>67</v>
      </c>
      <c r="B64" s="3">
        <v>6.0</v>
      </c>
      <c r="C64" s="4">
        <v>0.712225913241409</v>
      </c>
      <c r="D64" s="5">
        <f t="shared" si="1"/>
        <v>32</v>
      </c>
      <c r="E64" s="3">
        <v>1022.0</v>
      </c>
    </row>
    <row r="65">
      <c r="A65" s="3" t="s">
        <v>68</v>
      </c>
      <c r="B65" s="3">
        <v>10.0</v>
      </c>
      <c r="C65" s="4">
        <v>0.74486719251944</v>
      </c>
      <c r="D65" s="5">
        <f t="shared" si="1"/>
        <v>15</v>
      </c>
      <c r="E65" s="3">
        <v>1022.0</v>
      </c>
    </row>
    <row r="66">
      <c r="A66" s="3" t="s">
        <v>69</v>
      </c>
      <c r="B66" s="3">
        <v>10.0</v>
      </c>
      <c r="C66" s="4">
        <v>0.739314809967705</v>
      </c>
      <c r="D66" s="5">
        <f t="shared" si="1"/>
        <v>19</v>
      </c>
      <c r="E66" s="3">
        <v>1022.0</v>
      </c>
    </row>
    <row r="67">
      <c r="A67" s="3" t="s">
        <v>70</v>
      </c>
      <c r="B67" s="3">
        <v>11.0</v>
      </c>
      <c r="C67" s="4">
        <v>0.753166544569135</v>
      </c>
      <c r="D67" s="5">
        <f t="shared" si="1"/>
        <v>7</v>
      </c>
      <c r="E67" s="3">
        <v>1022.0</v>
      </c>
    </row>
    <row r="68">
      <c r="A68" s="3" t="s">
        <v>71</v>
      </c>
      <c r="B68" s="3">
        <v>9.0</v>
      </c>
      <c r="C68" s="4">
        <v>0.749640886653955</v>
      </c>
      <c r="D68" s="5">
        <f t="shared" si="1"/>
        <v>13</v>
      </c>
      <c r="E68" s="3">
        <v>1022.0</v>
      </c>
    </row>
    <row r="69">
      <c r="A69" s="3" t="s">
        <v>72</v>
      </c>
      <c r="B69" s="3">
        <v>6.0</v>
      </c>
      <c r="C69" s="4">
        <v>0.681384391949691</v>
      </c>
      <c r="D69" s="5">
        <f t="shared" si="1"/>
        <v>60</v>
      </c>
      <c r="E69" s="3">
        <v>511.0</v>
      </c>
    </row>
    <row r="70">
      <c r="A70" s="3" t="s">
        <v>73</v>
      </c>
      <c r="B70" s="3">
        <v>11.0</v>
      </c>
      <c r="C70" s="4">
        <v>0.709604481498141</v>
      </c>
      <c r="D70" s="5">
        <f t="shared" si="1"/>
        <v>34</v>
      </c>
      <c r="E70" s="3">
        <v>511.0</v>
      </c>
    </row>
    <row r="71">
      <c r="A71" s="3" t="s">
        <v>74</v>
      </c>
      <c r="B71" s="3">
        <v>23.0</v>
      </c>
      <c r="C71" s="4">
        <v>0.724415382019192</v>
      </c>
      <c r="D71" s="5">
        <f t="shared" si="1"/>
        <v>27</v>
      </c>
      <c r="E71" s="3">
        <v>511.0</v>
      </c>
    </row>
    <row r="72">
      <c r="A72" s="3" t="s">
        <v>75</v>
      </c>
      <c r="B72" s="3">
        <v>9.0</v>
      </c>
      <c r="C72" s="4">
        <v>0.652947100611885</v>
      </c>
      <c r="D72" s="5">
        <f t="shared" si="1"/>
        <v>101</v>
      </c>
      <c r="E72" s="3">
        <v>126.0</v>
      </c>
    </row>
    <row r="73">
      <c r="A73" s="3" t="s">
        <v>76</v>
      </c>
      <c r="B73" s="3">
        <v>9.0</v>
      </c>
      <c r="C73" s="4">
        <v>0.708845945593034</v>
      </c>
      <c r="D73" s="5">
        <f t="shared" si="1"/>
        <v>36</v>
      </c>
      <c r="E73" s="3">
        <v>510.0</v>
      </c>
    </row>
    <row r="74">
      <c r="A74" s="3" t="s">
        <v>77</v>
      </c>
      <c r="B74" s="3">
        <v>9.0</v>
      </c>
      <c r="C74" s="4">
        <v>0.739525706390724</v>
      </c>
      <c r="D74" s="5">
        <f t="shared" si="1"/>
        <v>17</v>
      </c>
      <c r="E74" s="3">
        <v>510.0</v>
      </c>
    </row>
    <row r="75">
      <c r="A75" s="3" t="s">
        <v>78</v>
      </c>
      <c r="B75" s="3">
        <v>16.0</v>
      </c>
      <c r="C75" s="4">
        <v>0.751180679205201</v>
      </c>
      <c r="D75" s="5">
        <f t="shared" si="1"/>
        <v>9</v>
      </c>
      <c r="E75" s="3">
        <v>510.0</v>
      </c>
    </row>
    <row r="76">
      <c r="A76" s="3" t="s">
        <v>79</v>
      </c>
      <c r="B76" s="3">
        <v>18.0</v>
      </c>
      <c r="C76" s="4">
        <v>0.77362636496799</v>
      </c>
      <c r="D76" s="5">
        <f t="shared" si="1"/>
        <v>3</v>
      </c>
      <c r="E76" s="3">
        <v>510.0</v>
      </c>
    </row>
    <row r="77">
      <c r="A77" s="3" t="s">
        <v>80</v>
      </c>
      <c r="B77" s="3">
        <v>18.0</v>
      </c>
      <c r="C77" s="4">
        <v>0.756867094437334</v>
      </c>
      <c r="D77" s="5">
        <f t="shared" si="1"/>
        <v>5</v>
      </c>
      <c r="E77" s="3">
        <v>510.0</v>
      </c>
    </row>
    <row r="78">
      <c r="A78" s="3" t="s">
        <v>81</v>
      </c>
      <c r="B78" s="3">
        <v>40.0</v>
      </c>
      <c r="C78" s="4">
        <v>0.778060092933321</v>
      </c>
      <c r="D78" s="5">
        <f t="shared" si="1"/>
        <v>1</v>
      </c>
      <c r="E78" s="3">
        <v>510.0</v>
      </c>
    </row>
    <row r="79">
      <c r="A79" s="3" t="s">
        <v>82</v>
      </c>
      <c r="B79" s="3">
        <v>10.0</v>
      </c>
      <c r="C79" s="4">
        <v>0.705825355108078</v>
      </c>
      <c r="D79" s="5">
        <f t="shared" si="1"/>
        <v>39</v>
      </c>
      <c r="E79" s="3">
        <v>510.0</v>
      </c>
    </row>
    <row r="80">
      <c r="A80" s="3" t="s">
        <v>83</v>
      </c>
      <c r="B80" s="3">
        <v>10.0</v>
      </c>
      <c r="C80" s="4">
        <v>0.654447301110734</v>
      </c>
      <c r="D80" s="5">
        <f t="shared" si="1"/>
        <v>95</v>
      </c>
      <c r="E80" s="3">
        <v>510.0</v>
      </c>
    </row>
    <row r="81">
      <c r="A81" s="3" t="s">
        <v>84</v>
      </c>
      <c r="B81" s="3">
        <v>9.0</v>
      </c>
      <c r="C81" s="4">
        <v>0.659009707512325</v>
      </c>
      <c r="D81" s="5">
        <f t="shared" si="1"/>
        <v>90</v>
      </c>
      <c r="E81" s="3">
        <v>510.0</v>
      </c>
    </row>
    <row r="82">
      <c r="A82" s="3" t="s">
        <v>85</v>
      </c>
      <c r="B82" s="3">
        <v>8.0</v>
      </c>
      <c r="C82" s="4">
        <v>0.724976539498804</v>
      </c>
      <c r="D82" s="5">
        <f t="shared" si="1"/>
        <v>26</v>
      </c>
      <c r="E82" s="3">
        <v>510.0</v>
      </c>
    </row>
    <row r="83">
      <c r="A83" s="3" t="s">
        <v>86</v>
      </c>
      <c r="B83" s="3">
        <v>9.0</v>
      </c>
      <c r="C83" s="4">
        <v>0.654386870301872</v>
      </c>
      <c r="D83" s="5">
        <f t="shared" si="1"/>
        <v>96</v>
      </c>
      <c r="E83" s="3">
        <v>510.0</v>
      </c>
    </row>
    <row r="84">
      <c r="A84" s="3" t="s">
        <v>87</v>
      </c>
      <c r="B84" s="3">
        <v>9.0</v>
      </c>
      <c r="C84" s="4">
        <v>0.665479905128479</v>
      </c>
      <c r="D84" s="5">
        <f t="shared" si="1"/>
        <v>83</v>
      </c>
      <c r="E84" s="3">
        <v>510.0</v>
      </c>
    </row>
    <row r="85">
      <c r="A85" s="3" t="s">
        <v>88</v>
      </c>
      <c r="B85" s="3">
        <v>9.0</v>
      </c>
      <c r="C85" s="4">
        <v>0.665479905128479</v>
      </c>
      <c r="D85" s="5">
        <f t="shared" si="1"/>
        <v>83</v>
      </c>
      <c r="E85" s="3">
        <v>510.0</v>
      </c>
    </row>
    <row r="86">
      <c r="A86" s="3" t="s">
        <v>89</v>
      </c>
      <c r="B86" s="3">
        <v>15.0</v>
      </c>
      <c r="C86" s="4">
        <v>0.718834943677269</v>
      </c>
      <c r="D86" s="5">
        <f t="shared" si="1"/>
        <v>30</v>
      </c>
      <c r="E86" s="3">
        <v>59.0</v>
      </c>
    </row>
    <row r="87">
      <c r="A87" s="3" t="s">
        <v>90</v>
      </c>
      <c r="B87" s="3">
        <v>8.0</v>
      </c>
      <c r="C87" s="4">
        <v>0.63960462272448</v>
      </c>
      <c r="D87" s="5">
        <f t="shared" si="1"/>
        <v>115</v>
      </c>
      <c r="E87" s="3">
        <v>1023.0</v>
      </c>
    </row>
    <row r="88">
      <c r="A88" s="3" t="s">
        <v>91</v>
      </c>
      <c r="B88" s="3">
        <v>11.0</v>
      </c>
      <c r="C88" s="4">
        <v>0.683687857523334</v>
      </c>
      <c r="D88" s="5">
        <f t="shared" si="1"/>
        <v>58</v>
      </c>
      <c r="E88" s="3">
        <v>511.0</v>
      </c>
    </row>
    <row r="89">
      <c r="A89" s="3" t="s">
        <v>92</v>
      </c>
      <c r="B89" s="3">
        <v>2.0</v>
      </c>
      <c r="C89" s="4">
        <v>0.0282460722319467</v>
      </c>
      <c r="D89" s="5">
        <f t="shared" si="1"/>
        <v>141</v>
      </c>
      <c r="E89" s="3">
        <v>1022.0</v>
      </c>
    </row>
    <row r="90">
      <c r="A90" s="3" t="s">
        <v>93</v>
      </c>
      <c r="B90" s="3">
        <v>12.0</v>
      </c>
      <c r="C90" s="4">
        <v>0.658292297580295</v>
      </c>
      <c r="D90" s="5">
        <f t="shared" si="1"/>
        <v>92</v>
      </c>
      <c r="E90" s="3">
        <v>1022.0</v>
      </c>
    </row>
    <row r="91">
      <c r="A91" s="3" t="s">
        <v>94</v>
      </c>
      <c r="B91" s="3">
        <v>12.0</v>
      </c>
      <c r="C91" s="4">
        <v>0.646497223010313</v>
      </c>
      <c r="D91" s="5">
        <f t="shared" si="1"/>
        <v>109</v>
      </c>
      <c r="E91" s="3">
        <v>1022.0</v>
      </c>
    </row>
    <row r="92">
      <c r="A92" s="3" t="s">
        <v>95</v>
      </c>
      <c r="B92" s="3">
        <v>12.0</v>
      </c>
      <c r="C92" s="4">
        <v>0.679128513745985</v>
      </c>
      <c r="D92" s="5">
        <f t="shared" si="1"/>
        <v>64</v>
      </c>
      <c r="E92" s="3">
        <v>1022.0</v>
      </c>
    </row>
    <row r="93">
      <c r="A93" s="3" t="s">
        <v>96</v>
      </c>
      <c r="B93" s="3">
        <v>12.0</v>
      </c>
      <c r="C93" s="4">
        <v>0.690413652927089</v>
      </c>
      <c r="D93" s="5">
        <f t="shared" si="1"/>
        <v>53</v>
      </c>
      <c r="E93" s="3">
        <v>1022.0</v>
      </c>
    </row>
    <row r="94">
      <c r="A94" s="3" t="s">
        <v>97</v>
      </c>
      <c r="B94" s="3">
        <v>12.0</v>
      </c>
      <c r="C94" s="4">
        <v>0.684790643954023</v>
      </c>
      <c r="D94" s="5">
        <f t="shared" si="1"/>
        <v>57</v>
      </c>
      <c r="E94" s="3">
        <v>1022.0</v>
      </c>
    </row>
    <row r="95">
      <c r="A95" s="3" t="s">
        <v>98</v>
      </c>
      <c r="B95" s="3">
        <v>6.0</v>
      </c>
      <c r="C95" s="4">
        <v>0.712225917056417</v>
      </c>
      <c r="D95" s="5">
        <f t="shared" si="1"/>
        <v>31</v>
      </c>
      <c r="E95" s="3">
        <v>16382.0</v>
      </c>
    </row>
    <row r="96">
      <c r="A96" s="3" t="s">
        <v>99</v>
      </c>
      <c r="B96" s="3">
        <v>7.0</v>
      </c>
      <c r="C96" s="4">
        <v>0.648917633540008</v>
      </c>
      <c r="D96" s="5">
        <f t="shared" si="1"/>
        <v>106</v>
      </c>
      <c r="E96" s="3">
        <v>512.0</v>
      </c>
    </row>
    <row r="97">
      <c r="A97" s="3" t="s">
        <v>100</v>
      </c>
      <c r="B97" s="3">
        <v>2.0</v>
      </c>
      <c r="C97" s="4">
        <v>0.587477407054</v>
      </c>
      <c r="D97" s="5">
        <f t="shared" si="1"/>
        <v>134</v>
      </c>
      <c r="E97" s="3">
        <v>127.0</v>
      </c>
    </row>
    <row r="98">
      <c r="A98" s="3" t="s">
        <v>101</v>
      </c>
      <c r="B98" s="3">
        <v>4.0</v>
      </c>
      <c r="C98" s="4">
        <v>0.586496184234925</v>
      </c>
      <c r="D98" s="5">
        <f t="shared" si="1"/>
        <v>135</v>
      </c>
      <c r="E98" s="3">
        <v>511.0</v>
      </c>
    </row>
    <row r="99">
      <c r="A99" s="3" t="s">
        <v>102</v>
      </c>
      <c r="B99" s="3">
        <v>7.0</v>
      </c>
      <c r="C99" s="4">
        <v>0.647837943772928</v>
      </c>
      <c r="D99" s="5">
        <f t="shared" si="1"/>
        <v>107</v>
      </c>
      <c r="E99" s="3">
        <v>511.0</v>
      </c>
    </row>
    <row r="100">
      <c r="A100" s="3" t="s">
        <v>103</v>
      </c>
      <c r="B100" s="3">
        <v>7.0</v>
      </c>
      <c r="C100" s="4">
        <v>0.585249977587952</v>
      </c>
      <c r="D100" s="5">
        <f t="shared" si="1"/>
        <v>136</v>
      </c>
      <c r="E100" s="3">
        <v>511.0</v>
      </c>
    </row>
    <row r="101">
      <c r="A101" s="3" t="s">
        <v>104</v>
      </c>
      <c r="B101" s="3">
        <v>8.0</v>
      </c>
      <c r="C101" s="4">
        <v>0.682400686368684</v>
      </c>
      <c r="D101" s="5">
        <f t="shared" si="1"/>
        <v>59</v>
      </c>
      <c r="E101" s="3">
        <v>511.0</v>
      </c>
    </row>
    <row r="102">
      <c r="A102" s="3" t="s">
        <v>105</v>
      </c>
      <c r="B102" s="3">
        <v>17.0</v>
      </c>
      <c r="C102" s="4">
        <v>0.705352690855603</v>
      </c>
      <c r="D102" s="5">
        <f t="shared" si="1"/>
        <v>40</v>
      </c>
      <c r="E102" s="3">
        <v>511.0</v>
      </c>
    </row>
    <row r="103">
      <c r="A103" s="3" t="s">
        <v>106</v>
      </c>
      <c r="B103" s="3">
        <v>10.0</v>
      </c>
      <c r="C103" s="4">
        <v>0.692321394075279</v>
      </c>
      <c r="D103" s="5">
        <f t="shared" si="1"/>
        <v>52</v>
      </c>
      <c r="E103" s="3">
        <v>510.0</v>
      </c>
    </row>
    <row r="104">
      <c r="A104" s="3" t="s">
        <v>107</v>
      </c>
      <c r="B104" s="3">
        <v>12.0</v>
      </c>
      <c r="C104" s="4">
        <v>0.694161175380735</v>
      </c>
      <c r="D104" s="5">
        <f t="shared" si="1"/>
        <v>47</v>
      </c>
      <c r="E104" s="3">
        <v>511.0</v>
      </c>
    </row>
    <row r="105">
      <c r="A105" s="3" t="s">
        <v>108</v>
      </c>
      <c r="B105" s="3">
        <v>11.0</v>
      </c>
      <c r="C105" s="4">
        <v>0.720091759703153</v>
      </c>
      <c r="D105" s="5">
        <f t="shared" si="1"/>
        <v>29</v>
      </c>
      <c r="E105" s="3">
        <v>511.0</v>
      </c>
    </row>
    <row r="106">
      <c r="A106" s="3" t="s">
        <v>109</v>
      </c>
      <c r="B106" s="3">
        <v>10.0</v>
      </c>
      <c r="C106" s="4">
        <v>0.739367578447304</v>
      </c>
      <c r="D106" s="5">
        <f t="shared" si="1"/>
        <v>18</v>
      </c>
      <c r="E106" s="3">
        <v>510.0</v>
      </c>
    </row>
    <row r="107">
      <c r="A107" s="3" t="s">
        <v>110</v>
      </c>
      <c r="B107" s="3">
        <v>17.0</v>
      </c>
      <c r="C107" s="4">
        <v>0.762062080371671</v>
      </c>
      <c r="D107" s="5">
        <f t="shared" si="1"/>
        <v>4</v>
      </c>
      <c r="E107" s="3">
        <v>510.0</v>
      </c>
    </row>
    <row r="108">
      <c r="A108" s="3" t="s">
        <v>111</v>
      </c>
      <c r="B108" s="3">
        <v>21.0</v>
      </c>
      <c r="C108" s="4">
        <v>0.752054767028186</v>
      </c>
      <c r="D108" s="5">
        <f t="shared" si="1"/>
        <v>8</v>
      </c>
      <c r="E108" s="3">
        <v>510.0</v>
      </c>
    </row>
    <row r="109">
      <c r="A109" s="3" t="s">
        <v>112</v>
      </c>
      <c r="B109" s="3">
        <v>22.0</v>
      </c>
      <c r="C109" s="4">
        <v>0.774260345774268</v>
      </c>
      <c r="D109" s="5">
        <f t="shared" si="1"/>
        <v>2</v>
      </c>
      <c r="E109" s="3">
        <v>510.0</v>
      </c>
    </row>
    <row r="110">
      <c r="A110" s="3" t="s">
        <v>113</v>
      </c>
      <c r="B110" s="3">
        <v>7.0</v>
      </c>
      <c r="C110" s="4">
        <v>0.708955959312931</v>
      </c>
      <c r="D110" s="5">
        <f t="shared" si="1"/>
        <v>35</v>
      </c>
      <c r="E110" s="3">
        <v>4094.0</v>
      </c>
    </row>
    <row r="111">
      <c r="A111" s="3" t="s">
        <v>114</v>
      </c>
      <c r="B111" s="3">
        <v>14.0</v>
      </c>
      <c r="C111" s="4">
        <v>0.732408493548181</v>
      </c>
      <c r="D111" s="5">
        <f t="shared" si="1"/>
        <v>22</v>
      </c>
      <c r="E111" s="3">
        <v>4094.0</v>
      </c>
    </row>
    <row r="112">
      <c r="A112" s="3" t="s">
        <v>115</v>
      </c>
      <c r="B112" s="3">
        <v>14.0</v>
      </c>
      <c r="C112" s="4">
        <v>0.736588274474472</v>
      </c>
      <c r="D112" s="5">
        <f t="shared" si="1"/>
        <v>21</v>
      </c>
      <c r="E112" s="3">
        <v>4094.0</v>
      </c>
    </row>
    <row r="113">
      <c r="A113" s="3" t="s">
        <v>116</v>
      </c>
      <c r="B113" s="3">
        <v>4.0</v>
      </c>
      <c r="C113" s="4">
        <v>0.599563659536877</v>
      </c>
      <c r="D113" s="5">
        <f t="shared" si="1"/>
        <v>132</v>
      </c>
      <c r="E113" s="3">
        <v>510.0</v>
      </c>
    </row>
    <row r="114">
      <c r="A114" s="3" t="s">
        <v>117</v>
      </c>
      <c r="B114" s="3">
        <v>7.0</v>
      </c>
      <c r="C114" s="4">
        <v>0.630359945214571</v>
      </c>
      <c r="D114" s="5">
        <f t="shared" si="1"/>
        <v>119</v>
      </c>
      <c r="E114" s="3">
        <v>510.0</v>
      </c>
    </row>
    <row r="115">
      <c r="A115" s="3" t="s">
        <v>118</v>
      </c>
      <c r="B115" s="3">
        <v>19.0</v>
      </c>
      <c r="C115" s="4">
        <v>0.689687849285032</v>
      </c>
      <c r="D115" s="5">
        <f t="shared" si="1"/>
        <v>54</v>
      </c>
      <c r="E115" s="3">
        <v>510.0</v>
      </c>
    </row>
    <row r="116">
      <c r="A116" s="6" t="s">
        <v>119</v>
      </c>
      <c r="B116" s="7">
        <v>8.0</v>
      </c>
      <c r="C116" s="8">
        <v>0.640116652727347</v>
      </c>
      <c r="D116" s="7">
        <f t="shared" si="1"/>
        <v>114</v>
      </c>
      <c r="E116" s="7">
        <v>1.0E11</v>
      </c>
    </row>
    <row r="117">
      <c r="A117" s="6" t="s">
        <v>120</v>
      </c>
      <c r="B117" s="7">
        <v>11.0</v>
      </c>
      <c r="C117" s="8">
        <v>0.566395653659724</v>
      </c>
      <c r="D117" s="7">
        <f t="shared" si="1"/>
        <v>138</v>
      </c>
      <c r="E117" s="7">
        <v>1.0E11</v>
      </c>
    </row>
    <row r="118">
      <c r="A118" s="6" t="s">
        <v>121</v>
      </c>
      <c r="B118" s="7">
        <v>19.0</v>
      </c>
      <c r="C118" s="8">
        <v>0.643093137173279</v>
      </c>
      <c r="D118" s="7">
        <f t="shared" si="1"/>
        <v>112</v>
      </c>
      <c r="E118" s="7">
        <v>1.0E11</v>
      </c>
    </row>
    <row r="119">
      <c r="A119" s="6" t="s">
        <v>122</v>
      </c>
      <c r="B119" s="7">
        <v>24.0</v>
      </c>
      <c r="C119" s="8">
        <v>0.670720096302114</v>
      </c>
      <c r="D119" s="7">
        <f t="shared" si="1"/>
        <v>76</v>
      </c>
      <c r="E119" s="7">
        <v>1.0E11</v>
      </c>
    </row>
    <row r="120">
      <c r="A120" s="3" t="s">
        <v>123</v>
      </c>
      <c r="B120" s="3">
        <v>10.0</v>
      </c>
      <c r="C120" s="8">
        <v>0.669560642350271</v>
      </c>
      <c r="D120" s="7">
        <f t="shared" si="1"/>
        <v>79</v>
      </c>
      <c r="E120" s="3">
        <v>4094.0</v>
      </c>
    </row>
    <row r="121">
      <c r="A121" s="3" t="s">
        <v>124</v>
      </c>
      <c r="B121" s="3">
        <v>14.0</v>
      </c>
      <c r="C121" s="8">
        <v>0.67558740423745</v>
      </c>
      <c r="D121" s="7">
        <f t="shared" si="1"/>
        <v>70</v>
      </c>
      <c r="E121" s="3">
        <v>4094.0</v>
      </c>
    </row>
    <row r="122">
      <c r="A122" s="3" t="s">
        <v>125</v>
      </c>
      <c r="B122" s="3">
        <v>8.0</v>
      </c>
      <c r="C122" s="8">
        <v>0.693072549162989</v>
      </c>
      <c r="D122" s="7">
        <f t="shared" si="1"/>
        <v>49</v>
      </c>
      <c r="E122" s="3">
        <v>4094.0</v>
      </c>
    </row>
    <row r="123">
      <c r="A123" s="6" t="s">
        <v>126</v>
      </c>
      <c r="B123" s="7">
        <v>10.0</v>
      </c>
      <c r="C123" s="8">
        <v>0.670306653192114</v>
      </c>
      <c r="D123" s="7">
        <f t="shared" si="1"/>
        <v>78</v>
      </c>
      <c r="E123" s="7">
        <v>510.0</v>
      </c>
    </row>
    <row r="124">
      <c r="A124" s="6" t="s">
        <v>127</v>
      </c>
      <c r="B124" s="7">
        <v>18.0</v>
      </c>
      <c r="C124" s="8">
        <v>0.695830280075532</v>
      </c>
      <c r="D124" s="7">
        <f t="shared" si="1"/>
        <v>45</v>
      </c>
      <c r="E124" s="7">
        <v>510.0</v>
      </c>
    </row>
    <row r="125">
      <c r="A125" s="6" t="s">
        <v>128</v>
      </c>
      <c r="B125" s="7">
        <v>8.0</v>
      </c>
      <c r="C125" s="8">
        <v>0.643661589353531</v>
      </c>
      <c r="D125" s="7">
        <f t="shared" si="1"/>
        <v>111</v>
      </c>
      <c r="E125" s="7">
        <v>510.0</v>
      </c>
    </row>
    <row r="126">
      <c r="A126" s="6" t="s">
        <v>129</v>
      </c>
      <c r="B126" s="7">
        <v>13.0</v>
      </c>
      <c r="C126" s="8">
        <v>0.681286438558596</v>
      </c>
      <c r="D126" s="7">
        <f t="shared" si="1"/>
        <v>62</v>
      </c>
      <c r="E126" s="7">
        <v>510.0</v>
      </c>
    </row>
    <row r="127">
      <c r="A127" s="6" t="s">
        <v>130</v>
      </c>
      <c r="B127" s="7">
        <v>10.0</v>
      </c>
      <c r="C127" s="8">
        <v>0.706807493524098</v>
      </c>
      <c r="D127" s="7">
        <f t="shared" si="1"/>
        <v>37</v>
      </c>
      <c r="E127" s="7">
        <v>510.0</v>
      </c>
    </row>
    <row r="128">
      <c r="A128" s="6" t="s">
        <v>131</v>
      </c>
      <c r="B128" s="7">
        <v>18.0</v>
      </c>
      <c r="C128" s="8">
        <v>0.711104947133237</v>
      </c>
      <c r="D128" s="7">
        <f t="shared" si="1"/>
        <v>33</v>
      </c>
      <c r="E128" s="7">
        <v>510.0</v>
      </c>
    </row>
    <row r="129">
      <c r="A129" s="6" t="s">
        <v>132</v>
      </c>
      <c r="B129" s="7">
        <v>10.0</v>
      </c>
      <c r="C129" s="8">
        <v>0.725312380666194</v>
      </c>
      <c r="D129" s="7">
        <f t="shared" si="1"/>
        <v>25</v>
      </c>
      <c r="E129" s="7">
        <v>510.0</v>
      </c>
    </row>
    <row r="130">
      <c r="A130" s="6" t="s">
        <v>133</v>
      </c>
      <c r="B130" s="7">
        <v>16.0</v>
      </c>
      <c r="C130" s="8">
        <v>0.749782027723717</v>
      </c>
      <c r="D130" s="7">
        <f t="shared" si="1"/>
        <v>12</v>
      </c>
      <c r="E130" s="7">
        <v>510.0</v>
      </c>
    </row>
    <row r="131">
      <c r="A131" s="6" t="s">
        <v>134</v>
      </c>
      <c r="B131" s="7">
        <v>8.0</v>
      </c>
      <c r="C131" s="8">
        <v>0.659035439312412</v>
      </c>
      <c r="D131" s="7">
        <f t="shared" si="1"/>
        <v>88</v>
      </c>
      <c r="E131" s="7" t="s">
        <v>135</v>
      </c>
    </row>
    <row r="132">
      <c r="A132" s="6" t="s">
        <v>136</v>
      </c>
      <c r="B132" s="7">
        <v>9.0</v>
      </c>
      <c r="C132" s="8">
        <v>0.653637490246546</v>
      </c>
      <c r="D132" s="7">
        <f t="shared" si="1"/>
        <v>99</v>
      </c>
      <c r="E132" s="7" t="s">
        <v>135</v>
      </c>
    </row>
    <row r="133">
      <c r="A133" s="6" t="s">
        <v>137</v>
      </c>
      <c r="B133" s="7">
        <v>9.0</v>
      </c>
      <c r="C133" s="8">
        <v>0.674894507608233</v>
      </c>
      <c r="D133" s="7">
        <f t="shared" si="1"/>
        <v>71</v>
      </c>
      <c r="E133" s="7" t="s">
        <v>135</v>
      </c>
    </row>
    <row r="134">
      <c r="A134" s="6" t="s">
        <v>138</v>
      </c>
      <c r="B134" s="7">
        <v>1.0</v>
      </c>
      <c r="C134" s="8">
        <v>0.510002597505214</v>
      </c>
      <c r="D134" s="7">
        <f t="shared" si="1"/>
        <v>139</v>
      </c>
      <c r="E134" s="7" t="s">
        <v>139</v>
      </c>
    </row>
    <row r="135">
      <c r="A135" s="6" t="s">
        <v>140</v>
      </c>
      <c r="B135" s="7">
        <v>17.0</v>
      </c>
      <c r="C135" s="8">
        <v>0.581034717356531</v>
      </c>
      <c r="D135" s="7">
        <f t="shared" si="1"/>
        <v>137</v>
      </c>
      <c r="E135" s="7" t="s">
        <v>139</v>
      </c>
    </row>
    <row r="136">
      <c r="A136" s="6" t="s">
        <v>141</v>
      </c>
      <c r="B136" s="7">
        <v>30.0</v>
      </c>
      <c r="C136" s="8">
        <v>0.615189569755487</v>
      </c>
      <c r="D136" s="7">
        <f t="shared" si="1"/>
        <v>128</v>
      </c>
      <c r="E136" s="7" t="s">
        <v>139</v>
      </c>
    </row>
    <row r="137">
      <c r="A137" s="6" t="s">
        <v>142</v>
      </c>
      <c r="B137" s="7">
        <v>10.0</v>
      </c>
      <c r="C137" s="8">
        <v>0.694180381541202</v>
      </c>
      <c r="D137" s="7">
        <f t="shared" si="1"/>
        <v>46</v>
      </c>
      <c r="E137" s="7" t="s">
        <v>135</v>
      </c>
    </row>
    <row r="138">
      <c r="A138" s="6" t="s">
        <v>143</v>
      </c>
      <c r="B138" s="7">
        <v>4.0</v>
      </c>
      <c r="C138" s="8">
        <v>0.665155120317967</v>
      </c>
      <c r="D138" s="7">
        <f t="shared" si="1"/>
        <v>85</v>
      </c>
      <c r="E138" s="7" t="s">
        <v>135</v>
      </c>
    </row>
    <row r="139">
      <c r="A139" s="6" t="s">
        <v>144</v>
      </c>
      <c r="B139" s="7">
        <v>9.0</v>
      </c>
      <c r="C139" s="8">
        <v>0.726158665101833</v>
      </c>
      <c r="D139" s="7">
        <f t="shared" si="1"/>
        <v>24</v>
      </c>
      <c r="E139" s="7" t="s">
        <v>135</v>
      </c>
    </row>
    <row r="140">
      <c r="A140" s="6" t="s">
        <v>145</v>
      </c>
      <c r="B140" s="7">
        <v>10.0</v>
      </c>
      <c r="C140" s="8">
        <v>0.677871368409158</v>
      </c>
      <c r="D140" s="7">
        <f t="shared" si="1"/>
        <v>65</v>
      </c>
      <c r="E140" s="7" t="s">
        <v>135</v>
      </c>
    </row>
    <row r="141">
      <c r="A141" s="6" t="s">
        <v>146</v>
      </c>
      <c r="B141" s="7">
        <v>12.0</v>
      </c>
      <c r="C141" s="8">
        <v>0.692769308229382</v>
      </c>
      <c r="D141" s="7">
        <f t="shared" si="1"/>
        <v>50</v>
      </c>
      <c r="E141" s="7" t="s">
        <v>135</v>
      </c>
    </row>
    <row r="142">
      <c r="A142" s="6" t="s">
        <v>147</v>
      </c>
      <c r="B142" s="7">
        <v>18.0</v>
      </c>
      <c r="C142" s="8">
        <v>0.742875668601837</v>
      </c>
      <c r="D142" s="7">
        <f t="shared" si="1"/>
        <v>16</v>
      </c>
      <c r="E142" s="7">
        <v>510.0</v>
      </c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</sheetData>
  <conditionalFormatting sqref="G2">
    <cfRule type="notContainsBlanks" dxfId="0" priority="1">
      <formula>LEN(TRIM(G2))&gt;0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</v>
      </c>
    </row>
    <row r="2">
      <c r="A2" s="3" t="s">
        <v>148</v>
      </c>
      <c r="B2" s="3">
        <v>8.0</v>
      </c>
      <c r="C2" s="3">
        <v>510.0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3" max="3" width="16.38"/>
  </cols>
  <sheetData>
    <row r="1">
      <c r="A1" s="1" t="s">
        <v>0</v>
      </c>
      <c r="B1" s="1" t="s">
        <v>1</v>
      </c>
      <c r="C1" s="2" t="s">
        <v>149</v>
      </c>
      <c r="D1" s="1" t="s">
        <v>3</v>
      </c>
      <c r="E1" s="1" t="s">
        <v>4</v>
      </c>
    </row>
    <row r="2">
      <c r="A2" s="3" t="s">
        <v>150</v>
      </c>
      <c r="B2" s="3">
        <v>10.0</v>
      </c>
      <c r="C2" s="3">
        <v>0.552282768777614</v>
      </c>
      <c r="D2" s="5">
        <f t="shared" ref="D2:D5" si="1">RANK(C2,C$2:C$999)</f>
        <v>1</v>
      </c>
      <c r="E2" s="3">
        <v>510.0</v>
      </c>
    </row>
    <row r="3">
      <c r="A3" s="3" t="s">
        <v>151</v>
      </c>
      <c r="B3" s="3">
        <v>4.0</v>
      </c>
      <c r="C3" s="3">
        <v>0.474226804123711</v>
      </c>
      <c r="D3" s="5">
        <f t="shared" si="1"/>
        <v>2</v>
      </c>
      <c r="E3" s="3">
        <v>510.0</v>
      </c>
    </row>
    <row r="4">
      <c r="A4" s="3" t="s">
        <v>8</v>
      </c>
      <c r="B4" s="3">
        <v>7.0</v>
      </c>
      <c r="C4" s="3">
        <v>0.415316642120765</v>
      </c>
      <c r="D4" s="5">
        <f t="shared" si="1"/>
        <v>3</v>
      </c>
      <c r="E4" s="3">
        <v>510.0</v>
      </c>
    </row>
    <row r="5">
      <c r="A5" s="3" t="s">
        <v>25</v>
      </c>
      <c r="B5" s="3">
        <v>4.0</v>
      </c>
      <c r="C5" s="3">
        <v>0.379970544918998</v>
      </c>
      <c r="D5" s="5">
        <f t="shared" si="1"/>
        <v>4</v>
      </c>
      <c r="E5" s="3">
        <v>510.0</v>
      </c>
    </row>
  </sheetData>
  <drawing r:id="rId1"/>
</worksheet>
</file>