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F64EF9CC-C631-4FA5-871D-71B8BE5F4F7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7902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2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2" i="1"/>
</calcChain>
</file>

<file path=xl/sharedStrings.xml><?xml version="1.0" encoding="utf-8"?>
<sst xmlns="http://schemas.openxmlformats.org/spreadsheetml/2006/main" count="3755" uniqueCount="656">
  <si>
    <t>group</t>
    <phoneticPr fontId="1" type="noConversion"/>
  </si>
  <si>
    <t>104_SEPI</t>
  </si>
  <si>
    <t>A</t>
  </si>
  <si>
    <t>1069_SEPI</t>
  </si>
  <si>
    <t>1090_SEPI</t>
  </si>
  <si>
    <t>Basal</t>
  </si>
  <si>
    <t>1157_SAUR</t>
  </si>
  <si>
    <t>12-400</t>
  </si>
  <si>
    <t>L</t>
  </si>
  <si>
    <t>12-498</t>
  </si>
  <si>
    <t>12-535</t>
  </si>
  <si>
    <t>12-53</t>
  </si>
  <si>
    <t>12-86</t>
  </si>
  <si>
    <t>129_SAUR</t>
  </si>
  <si>
    <t>13-407</t>
  </si>
  <si>
    <t>1341_SEPI</t>
  </si>
  <si>
    <t>13-903</t>
  </si>
  <si>
    <t>15-101</t>
  </si>
  <si>
    <t>15-112</t>
  </si>
  <si>
    <t>C</t>
  </si>
  <si>
    <t>15-72</t>
  </si>
  <si>
    <t>15-843</t>
  </si>
  <si>
    <t>17-396</t>
  </si>
  <si>
    <t>17-639</t>
  </si>
  <si>
    <t>17-687</t>
  </si>
  <si>
    <t>17-73</t>
  </si>
  <si>
    <t>17-759</t>
  </si>
  <si>
    <t>18-127</t>
  </si>
  <si>
    <t>18-623</t>
  </si>
  <si>
    <t>18-627</t>
  </si>
  <si>
    <t>18-857</t>
  </si>
  <si>
    <t>1H29</t>
  </si>
  <si>
    <t>1I23</t>
  </si>
  <si>
    <t>1I27</t>
  </si>
  <si>
    <t>F</t>
  </si>
  <si>
    <t>245_SAUR</t>
  </si>
  <si>
    <t>441_SEPI</t>
  </si>
  <si>
    <t>505_SAUR</t>
  </si>
  <si>
    <t>558_SAUR</t>
  </si>
  <si>
    <t>562_SWAR</t>
  </si>
  <si>
    <t>B</t>
  </si>
  <si>
    <t>605_SAUR</t>
  </si>
  <si>
    <t>619_SEPI</t>
  </si>
  <si>
    <t>622_SHAE</t>
  </si>
  <si>
    <t>645_SEPI</t>
  </si>
  <si>
    <t>658_SEPI</t>
  </si>
  <si>
    <t>664.rep2_SAUR</t>
  </si>
  <si>
    <t>680_SEPI</t>
  </si>
  <si>
    <t>722_SEPI</t>
  </si>
  <si>
    <t>880_SEPI</t>
  </si>
  <si>
    <t>AB43</t>
  </si>
  <si>
    <t>AB44</t>
  </si>
  <si>
    <t>AB47</t>
  </si>
  <si>
    <t>AB50</t>
  </si>
  <si>
    <t>AB61</t>
  </si>
  <si>
    <t>AB72</t>
  </si>
  <si>
    <t>AC09</t>
  </si>
  <si>
    <t>AC11</t>
  </si>
  <si>
    <t>AC13</t>
  </si>
  <si>
    <t>AC59</t>
  </si>
  <si>
    <t>AC61</t>
  </si>
  <si>
    <t>AC63</t>
  </si>
  <si>
    <t>AD69</t>
  </si>
  <si>
    <t>AD71</t>
  </si>
  <si>
    <t>AD72</t>
  </si>
  <si>
    <t>AD73</t>
  </si>
  <si>
    <t>AD74</t>
  </si>
  <si>
    <t>AD75</t>
  </si>
  <si>
    <t>AD76</t>
  </si>
  <si>
    <t>AD77</t>
  </si>
  <si>
    <t>AD78</t>
  </si>
  <si>
    <t>AD79</t>
  </si>
  <si>
    <t>AE02</t>
  </si>
  <si>
    <t>AE04</t>
  </si>
  <si>
    <t>AE05</t>
  </si>
  <si>
    <t>AE07</t>
  </si>
  <si>
    <t>AE13</t>
  </si>
  <si>
    <t>AE14</t>
  </si>
  <si>
    <t>AE15</t>
  </si>
  <si>
    <t>AE16</t>
  </si>
  <si>
    <t>AE17</t>
  </si>
  <si>
    <t>AE19</t>
  </si>
  <si>
    <t>AE20</t>
  </si>
  <si>
    <t>AE21</t>
  </si>
  <si>
    <t>AE22</t>
  </si>
  <si>
    <t>AE23</t>
  </si>
  <si>
    <t>AE24</t>
  </si>
  <si>
    <t>AE26</t>
  </si>
  <si>
    <t>AE28</t>
  </si>
  <si>
    <t>AE30</t>
  </si>
  <si>
    <t>AE33</t>
  </si>
  <si>
    <t>D</t>
  </si>
  <si>
    <t>AE47</t>
  </si>
  <si>
    <t>AE48</t>
  </si>
  <si>
    <t>AF05</t>
  </si>
  <si>
    <t>AF07</t>
  </si>
  <si>
    <t>AF09</t>
  </si>
  <si>
    <t>AF11</t>
  </si>
  <si>
    <t>AF13</t>
  </si>
  <si>
    <t>AK79</t>
  </si>
  <si>
    <t>AK80</t>
  </si>
  <si>
    <t>AK81</t>
  </si>
  <si>
    <t>AL01</t>
  </si>
  <si>
    <t>AL02</t>
  </si>
  <si>
    <t>AL03</t>
  </si>
  <si>
    <t>AL04</t>
  </si>
  <si>
    <t>AL06</t>
  </si>
  <si>
    <t>AL07</t>
  </si>
  <si>
    <t>AL08</t>
  </si>
  <si>
    <t>AL10</t>
  </si>
  <si>
    <t>AL11</t>
  </si>
  <si>
    <t>AL12</t>
  </si>
  <si>
    <t>AL13</t>
  </si>
  <si>
    <t>AL14</t>
  </si>
  <si>
    <t>APC2923</t>
  </si>
  <si>
    <t>AQ35</t>
  </si>
  <si>
    <t>AQ62</t>
  </si>
  <si>
    <t>AQ68</t>
  </si>
  <si>
    <t>AQ70</t>
  </si>
  <si>
    <t>AQ76</t>
  </si>
  <si>
    <t>AQ78</t>
  </si>
  <si>
    <t>AQ80</t>
  </si>
  <si>
    <t>AR01</t>
  </si>
  <si>
    <t>AR03</t>
  </si>
  <si>
    <t>AR15</t>
  </si>
  <si>
    <t>AR18</t>
  </si>
  <si>
    <t>AR22</t>
  </si>
  <si>
    <t>AR23</t>
  </si>
  <si>
    <t>ATCC_27840</t>
  </si>
  <si>
    <t>AV69</t>
  </si>
  <si>
    <t>AV70</t>
  </si>
  <si>
    <t>AV71</t>
  </si>
  <si>
    <t>AV74</t>
  </si>
  <si>
    <t>AV75</t>
  </si>
  <si>
    <t>AV76</t>
  </si>
  <si>
    <t>AV80</t>
  </si>
  <si>
    <t>AW07</t>
  </si>
  <si>
    <t>AW08</t>
  </si>
  <si>
    <t>AW09</t>
  </si>
  <si>
    <t>AW10</t>
  </si>
  <si>
    <t>AW11</t>
  </si>
  <si>
    <t>AW12</t>
  </si>
  <si>
    <t>AW13</t>
  </si>
  <si>
    <t>AW14</t>
  </si>
  <si>
    <t>AW15</t>
  </si>
  <si>
    <t>AW16</t>
  </si>
  <si>
    <t>AW17</t>
  </si>
  <si>
    <t>AW19</t>
  </si>
  <si>
    <t>AW20</t>
  </si>
  <si>
    <t>AW21</t>
  </si>
  <si>
    <t>AW23</t>
  </si>
  <si>
    <t>AW27</t>
  </si>
  <si>
    <t>AW38</t>
  </si>
  <si>
    <t>AW40</t>
  </si>
  <si>
    <t>AW51</t>
  </si>
  <si>
    <t>AW52</t>
  </si>
  <si>
    <t>AW53</t>
  </si>
  <si>
    <t>AW54</t>
  </si>
  <si>
    <t>AW55</t>
  </si>
  <si>
    <t>AW65</t>
  </si>
  <si>
    <t>AW67</t>
  </si>
  <si>
    <t>AW77</t>
  </si>
  <si>
    <t>AW78</t>
  </si>
  <si>
    <t>AW80</t>
  </si>
  <si>
    <t>AW81</t>
  </si>
  <si>
    <t>AX01</t>
  </si>
  <si>
    <t>AX03</t>
  </si>
  <si>
    <t>AX04</t>
  </si>
  <si>
    <t>AX20</t>
  </si>
  <si>
    <t>AX21</t>
  </si>
  <si>
    <t>AX22</t>
  </si>
  <si>
    <t>AX72</t>
  </si>
  <si>
    <t>AX74</t>
  </si>
  <si>
    <t>AX76</t>
  </si>
  <si>
    <t>AX78</t>
  </si>
  <si>
    <t>AX80</t>
  </si>
  <si>
    <t>AY01</t>
  </si>
  <si>
    <t>AY03</t>
  </si>
  <si>
    <t>AY05</t>
  </si>
  <si>
    <t>AY07</t>
  </si>
  <si>
    <t>AY24</t>
  </si>
  <si>
    <t>AY31</t>
  </si>
  <si>
    <t>AY41</t>
  </si>
  <si>
    <t>AY43</t>
  </si>
  <si>
    <t>AY52</t>
  </si>
  <si>
    <t>AY53</t>
  </si>
  <si>
    <t>AY54</t>
  </si>
  <si>
    <t>AY57</t>
  </si>
  <si>
    <t>AY58</t>
  </si>
  <si>
    <t>AY61</t>
  </si>
  <si>
    <t>AY62</t>
  </si>
  <si>
    <t>AY63</t>
  </si>
  <si>
    <t>AYP1020</t>
  </si>
  <si>
    <t>AZ65</t>
  </si>
  <si>
    <t>AZ72</t>
  </si>
  <si>
    <t>BA06</t>
  </si>
  <si>
    <t>BA08</t>
  </si>
  <si>
    <t>BA09</t>
  </si>
  <si>
    <t>BA10</t>
  </si>
  <si>
    <t>BA20</t>
  </si>
  <si>
    <t>BA22</t>
  </si>
  <si>
    <t>BA23</t>
  </si>
  <si>
    <t>BA25</t>
  </si>
  <si>
    <t>BA48</t>
  </si>
  <si>
    <t>BB27</t>
  </si>
  <si>
    <t>BC09</t>
  </si>
  <si>
    <t>BC69</t>
  </si>
  <si>
    <t>BC70</t>
  </si>
  <si>
    <t>BC71</t>
  </si>
  <si>
    <t>BC72</t>
  </si>
  <si>
    <t>BC74</t>
  </si>
  <si>
    <t>BC76</t>
  </si>
  <si>
    <t>BC80</t>
  </si>
  <si>
    <t>BD03</t>
  </si>
  <si>
    <t>BD06</t>
  </si>
  <si>
    <t>BD08</t>
  </si>
  <si>
    <t>BD09</t>
  </si>
  <si>
    <t>BD18</t>
  </si>
  <si>
    <t>BD28</t>
  </si>
  <si>
    <t>BD59</t>
  </si>
  <si>
    <t>BD60</t>
  </si>
  <si>
    <t>BD67</t>
  </si>
  <si>
    <t>BD72</t>
  </si>
  <si>
    <t>BG74</t>
  </si>
  <si>
    <t>BG75</t>
  </si>
  <si>
    <t>BG76</t>
  </si>
  <si>
    <t>BG77</t>
  </si>
  <si>
    <t>BH63</t>
  </si>
  <si>
    <t>BH68</t>
  </si>
  <si>
    <t>BH69</t>
  </si>
  <si>
    <t>BH70</t>
  </si>
  <si>
    <t>BI31</t>
  </si>
  <si>
    <t>BI32</t>
  </si>
  <si>
    <t>BI33</t>
  </si>
  <si>
    <t>BI76</t>
  </si>
  <si>
    <t>BI77</t>
  </si>
  <si>
    <t>BN2</t>
  </si>
  <si>
    <t>C06_1</t>
  </si>
  <si>
    <t>C0756</t>
  </si>
  <si>
    <t>C19</t>
  </si>
  <si>
    <t>C2784</t>
  </si>
  <si>
    <t>C34</t>
  </si>
  <si>
    <t>C87</t>
  </si>
  <si>
    <t>CCM_2734</t>
  </si>
  <si>
    <t>CR01</t>
  </si>
  <si>
    <t>CR02</t>
  </si>
  <si>
    <t>CR03</t>
  </si>
  <si>
    <t>CR04</t>
  </si>
  <si>
    <t>CR05</t>
  </si>
  <si>
    <t>CR07</t>
  </si>
  <si>
    <t>CR09</t>
  </si>
  <si>
    <t>DE0241</t>
  </si>
  <si>
    <t>DE0423</t>
  </si>
  <si>
    <t>DE0427</t>
  </si>
  <si>
    <t>DE0440</t>
  </si>
  <si>
    <t>DE0441</t>
  </si>
  <si>
    <t>DE0442</t>
  </si>
  <si>
    <t>DE0444</t>
  </si>
  <si>
    <t>DMG1800558</t>
  </si>
  <si>
    <t>DMG1800559</t>
  </si>
  <si>
    <t>DMG1800560</t>
  </si>
  <si>
    <t>DMG1800561</t>
  </si>
  <si>
    <t>DMG1800562</t>
  </si>
  <si>
    <t>DMG1800563</t>
  </si>
  <si>
    <t>DMG1800564</t>
  </si>
  <si>
    <t>DMG1800565</t>
  </si>
  <si>
    <t>DMG1800566</t>
  </si>
  <si>
    <t>DMG1800567</t>
  </si>
  <si>
    <t>DMG1800568</t>
  </si>
  <si>
    <t>DMG1800569</t>
  </si>
  <si>
    <t>DMG1800570</t>
  </si>
  <si>
    <t>DMG1800571</t>
  </si>
  <si>
    <t>DMG1800572</t>
  </si>
  <si>
    <t>DMG1800573</t>
  </si>
  <si>
    <t>DMG1800574</t>
  </si>
  <si>
    <t>DMG1800575</t>
  </si>
  <si>
    <t>DMG1800576</t>
  </si>
  <si>
    <t>DMG1800577</t>
  </si>
  <si>
    <t>DMG1800578</t>
  </si>
  <si>
    <t>DMG1800579</t>
  </si>
  <si>
    <t>DMG1800580</t>
  </si>
  <si>
    <t>DMG1800581</t>
  </si>
  <si>
    <t>DMG1800582</t>
  </si>
  <si>
    <t>DMG1800583</t>
  </si>
  <si>
    <t>DMG1800584</t>
  </si>
  <si>
    <t>DMG1800585</t>
  </si>
  <si>
    <t>DMG1800586</t>
  </si>
  <si>
    <t>DMG1800587</t>
  </si>
  <si>
    <t>DMG1800588</t>
  </si>
  <si>
    <t>DMG1800589</t>
  </si>
  <si>
    <t>DMG1800590</t>
  </si>
  <si>
    <t>DMG1800591</t>
  </si>
  <si>
    <t>DMG1800592</t>
  </si>
  <si>
    <t>DMG1800593</t>
  </si>
  <si>
    <t>DMG1800594</t>
  </si>
  <si>
    <t>DMG1800595</t>
  </si>
  <si>
    <t>DMG1800596</t>
  </si>
  <si>
    <t>DMG1800597</t>
  </si>
  <si>
    <t>DMG1800598</t>
  </si>
  <si>
    <t>DMG1800599</t>
  </si>
  <si>
    <t>DMG1800600</t>
  </si>
  <si>
    <t>DMG1800601</t>
  </si>
  <si>
    <t>DMG1800602</t>
  </si>
  <si>
    <t>DMG1800603</t>
  </si>
  <si>
    <t>DMG1800604</t>
  </si>
  <si>
    <t>DMG1800605</t>
  </si>
  <si>
    <t>DMG1800606</t>
  </si>
  <si>
    <t>DMG1800607</t>
  </si>
  <si>
    <t>DMG1800608</t>
  </si>
  <si>
    <t>DMG1800609</t>
  </si>
  <si>
    <t>DMG1800610</t>
  </si>
  <si>
    <t>DMG1800611</t>
  </si>
  <si>
    <t>DMG1800612</t>
  </si>
  <si>
    <t>DMG1800613</t>
  </si>
  <si>
    <t>DMG1800614</t>
  </si>
  <si>
    <t>DMG1800615</t>
  </si>
  <si>
    <t>DMG1800616</t>
  </si>
  <si>
    <t>DMG1800617</t>
  </si>
  <si>
    <t>DMG1800618</t>
  </si>
  <si>
    <t>DMG1800619</t>
  </si>
  <si>
    <t>DMG1800620</t>
  </si>
  <si>
    <t>DMG1800621</t>
  </si>
  <si>
    <t>DMG1800622</t>
  </si>
  <si>
    <t>DMG1800623</t>
  </si>
  <si>
    <t>DMG1800624</t>
  </si>
  <si>
    <t>DMG1800625</t>
  </si>
  <si>
    <t>DMG1800626</t>
  </si>
  <si>
    <t>DMG1800627</t>
  </si>
  <si>
    <t>DMG1800628</t>
  </si>
  <si>
    <t>DMG1800629</t>
  </si>
  <si>
    <t>DMG1800630</t>
  </si>
  <si>
    <t>DMG1800631</t>
  </si>
  <si>
    <t>DMG1800632</t>
  </si>
  <si>
    <t>DMG1800634</t>
  </si>
  <si>
    <t>DMG1800635</t>
  </si>
  <si>
    <t>DMG1800636</t>
  </si>
  <si>
    <t>DMG1800637</t>
  </si>
  <si>
    <t>DMG1800638</t>
  </si>
  <si>
    <t>DMG1800639</t>
  </si>
  <si>
    <t>DMG1800640</t>
  </si>
  <si>
    <t>DMG1800641</t>
  </si>
  <si>
    <t>DMG1800642</t>
  </si>
  <si>
    <t>DMG1800643</t>
  </si>
  <si>
    <t>DMG1800644</t>
  </si>
  <si>
    <t>DMG1800645</t>
  </si>
  <si>
    <t>DMG1800646</t>
  </si>
  <si>
    <t>DMG1800647</t>
  </si>
  <si>
    <t>DMG1800648</t>
  </si>
  <si>
    <t>DMG1800649</t>
  </si>
  <si>
    <t>DMG1800650</t>
  </si>
  <si>
    <t>DMG1800651</t>
  </si>
  <si>
    <t>DMG1800652</t>
  </si>
  <si>
    <t>DMG1800653</t>
  </si>
  <si>
    <t>DMG1800654</t>
  </si>
  <si>
    <t>DMG1800655</t>
  </si>
  <si>
    <t>DMG1800656</t>
  </si>
  <si>
    <t>DMG1800657</t>
  </si>
  <si>
    <t>DMG1800658</t>
  </si>
  <si>
    <t>DMG1800659</t>
  </si>
  <si>
    <t>DMG1800660</t>
  </si>
  <si>
    <t>DMG1800661</t>
  </si>
  <si>
    <t>DMG1800662</t>
  </si>
  <si>
    <t>DMG1800663</t>
  </si>
  <si>
    <t>DMG1800664</t>
  </si>
  <si>
    <t>DMG1800665</t>
  </si>
  <si>
    <t>DMG1800666</t>
  </si>
  <si>
    <t>DMG1800667</t>
  </si>
  <si>
    <t>DMG1800668</t>
  </si>
  <si>
    <t>DSM_20325</t>
  </si>
  <si>
    <t>DSM_6717</t>
  </si>
  <si>
    <t>ERR3378678</t>
  </si>
  <si>
    <t>ERR3378680</t>
  </si>
  <si>
    <t>ERR3378681</t>
  </si>
  <si>
    <t>ERR3378683</t>
  </si>
  <si>
    <t>ERR3378684</t>
  </si>
  <si>
    <t>ERR3378685</t>
  </si>
  <si>
    <t>ERR3378686</t>
  </si>
  <si>
    <t>ERR3378688</t>
  </si>
  <si>
    <t>ERR3378689</t>
  </si>
  <si>
    <t>ERR3378690</t>
  </si>
  <si>
    <t>ERR3378691</t>
  </si>
  <si>
    <t>ERR3378692</t>
  </si>
  <si>
    <t>ERR3378693</t>
  </si>
  <si>
    <t>ERR3378694</t>
  </si>
  <si>
    <t>ERR3378695</t>
  </si>
  <si>
    <t>ERR3378696</t>
  </si>
  <si>
    <t>ERR3378697</t>
  </si>
  <si>
    <t>ERR3378700</t>
  </si>
  <si>
    <t>ERR3378701</t>
  </si>
  <si>
    <t>ERR3378702</t>
  </si>
  <si>
    <t>ERR3378704</t>
  </si>
  <si>
    <t>ERR3378705</t>
  </si>
  <si>
    <t>ERR3378706</t>
  </si>
  <si>
    <t>ERR3378707</t>
  </si>
  <si>
    <t>ERR3378708</t>
  </si>
  <si>
    <t>ERR3378712</t>
  </si>
  <si>
    <t>ERR3378713</t>
  </si>
  <si>
    <t>ERR3378714</t>
  </si>
  <si>
    <t>ERR3378716</t>
  </si>
  <si>
    <t>ERR3378717</t>
  </si>
  <si>
    <t>ERR3378718</t>
  </si>
  <si>
    <t>ERR3378719</t>
  </si>
  <si>
    <t>ERR3378720</t>
  </si>
  <si>
    <t>ERR3378721</t>
  </si>
  <si>
    <t>ERR3378722</t>
  </si>
  <si>
    <t>ERR3378723</t>
  </si>
  <si>
    <t>ERR3378725</t>
  </si>
  <si>
    <t>ERR3378726</t>
  </si>
  <si>
    <t>ERR3378728</t>
  </si>
  <si>
    <t>ERR3378729</t>
  </si>
  <si>
    <t>ERR3378730</t>
  </si>
  <si>
    <t>F6_7S_P_1</t>
  </si>
  <si>
    <t>F6_7S_P_4</t>
  </si>
  <si>
    <t>FDAARGOS_173</t>
  </si>
  <si>
    <t>FDAARGOS_378</t>
  </si>
  <si>
    <t>FDAARGOS_753</t>
  </si>
  <si>
    <t>GW2.1</t>
  </si>
  <si>
    <t>GW2</t>
  </si>
  <si>
    <t>H111920047</t>
  </si>
  <si>
    <t>H112740767</t>
  </si>
  <si>
    <t>H114160067</t>
  </si>
  <si>
    <t>H114780683</t>
  </si>
  <si>
    <t>H115140607</t>
  </si>
  <si>
    <t>H120420063</t>
  </si>
  <si>
    <t>H135060262</t>
  </si>
  <si>
    <t>H135060263</t>
  </si>
  <si>
    <t>H135060264</t>
  </si>
  <si>
    <t>H135060265</t>
  </si>
  <si>
    <t>H135060266</t>
  </si>
  <si>
    <t>H135060267</t>
  </si>
  <si>
    <t>H135060268</t>
  </si>
  <si>
    <t>H141220138</t>
  </si>
  <si>
    <t>H141220139</t>
  </si>
  <si>
    <t>H141220141</t>
  </si>
  <si>
    <t>H141220142</t>
  </si>
  <si>
    <t>H141220143</t>
  </si>
  <si>
    <t>H141220144</t>
  </si>
  <si>
    <t>H141220145</t>
  </si>
  <si>
    <t>H141220146</t>
  </si>
  <si>
    <t>H141220147</t>
  </si>
  <si>
    <t>H141220148</t>
  </si>
  <si>
    <t>H141220149</t>
  </si>
  <si>
    <t>H141220150</t>
  </si>
  <si>
    <t>H141220151</t>
  </si>
  <si>
    <t>H141220152</t>
  </si>
  <si>
    <t>H141220153</t>
  </si>
  <si>
    <t>H141220154</t>
  </si>
  <si>
    <t>H141220155</t>
  </si>
  <si>
    <t>H141220157</t>
  </si>
  <si>
    <t>H141220159</t>
  </si>
  <si>
    <t>H141220161</t>
  </si>
  <si>
    <t>H141220162</t>
  </si>
  <si>
    <t>H141760482</t>
  </si>
  <si>
    <t>H143560321</t>
  </si>
  <si>
    <t>H143560322</t>
  </si>
  <si>
    <t>H143560323</t>
  </si>
  <si>
    <t>H143560324</t>
  </si>
  <si>
    <t>H143560325</t>
  </si>
  <si>
    <t>H143560326</t>
  </si>
  <si>
    <t>H143800659</t>
  </si>
  <si>
    <t>H143960568</t>
  </si>
  <si>
    <t>H144120809</t>
  </si>
  <si>
    <t>H144260255</t>
  </si>
  <si>
    <t>H144260256</t>
  </si>
  <si>
    <t>H36</t>
  </si>
  <si>
    <t>H65</t>
  </si>
  <si>
    <t>HAF22</t>
  </si>
  <si>
    <t>HESS022</t>
  </si>
  <si>
    <t>IIF3SC-B2</t>
  </si>
  <si>
    <t>IIF3SC-B5</t>
  </si>
  <si>
    <t>IIF4SC-B1A</t>
  </si>
  <si>
    <t>IIF4SC-B3</t>
  </si>
  <si>
    <t>IIF5SC-B1</t>
  </si>
  <si>
    <t>IIF5SC-B2</t>
  </si>
  <si>
    <t>J1101653_170612_B8</t>
  </si>
  <si>
    <t>KR</t>
  </si>
  <si>
    <t>LNZR-1</t>
  </si>
  <si>
    <t>MF1871</t>
  </si>
  <si>
    <t>MF1872</t>
  </si>
  <si>
    <t>MFP08</t>
  </si>
  <si>
    <t>NCTC_11045</t>
  </si>
  <si>
    <t>NK1</t>
  </si>
  <si>
    <t>NZ-SC16875</t>
  </si>
  <si>
    <t>OG2-1</t>
  </si>
  <si>
    <t>QN1</t>
  </si>
  <si>
    <t>R5942</t>
  </si>
  <si>
    <t>R5943</t>
  </si>
  <si>
    <t>R5944</t>
  </si>
  <si>
    <t>R5945</t>
  </si>
  <si>
    <t>R5946</t>
  </si>
  <si>
    <t>R5947</t>
  </si>
  <si>
    <t>R6012</t>
  </si>
  <si>
    <t>R6013</t>
  </si>
  <si>
    <t>R6023</t>
  </si>
  <si>
    <t>R6026</t>
  </si>
  <si>
    <t>S02-105</t>
  </si>
  <si>
    <t>S02-106</t>
  </si>
  <si>
    <t>S03-100</t>
  </si>
  <si>
    <t>S2_006_000_R1_59</t>
  </si>
  <si>
    <t>SAMD00002686</t>
  </si>
  <si>
    <t>SAMD00159194</t>
  </si>
  <si>
    <t>SAMEA5043925</t>
  </si>
  <si>
    <t>SAMEA5043926</t>
  </si>
  <si>
    <t>SAMEA5043927</t>
  </si>
  <si>
    <t>SAMEA5374561</t>
  </si>
  <si>
    <t>SAMEA5374621</t>
  </si>
  <si>
    <t>SAMEA5374704</t>
  </si>
  <si>
    <t>SAMEA5374705</t>
  </si>
  <si>
    <t>SAMEA5374714</t>
  </si>
  <si>
    <t>SAMEA5374717</t>
  </si>
  <si>
    <t>SAMEA5374718</t>
  </si>
  <si>
    <t>SAMEA5374724</t>
  </si>
  <si>
    <t>SAMEA5374727</t>
  </si>
  <si>
    <t>SAMEA5374744</t>
  </si>
  <si>
    <t>SAMEA5374747</t>
  </si>
  <si>
    <t>SAMEA5374748</t>
  </si>
  <si>
    <t>SAMEA5374755</t>
  </si>
  <si>
    <t>SAMEA5374788</t>
  </si>
  <si>
    <t>SAMEA5374795</t>
  </si>
  <si>
    <t>SAMEA5374863</t>
  </si>
  <si>
    <t>SAMEA6372366</t>
  </si>
  <si>
    <t>SAMEA6372367</t>
  </si>
  <si>
    <t>SAMEA6372369</t>
  </si>
  <si>
    <t>SAMEA6372370</t>
  </si>
  <si>
    <t>SAMEA6372371</t>
  </si>
  <si>
    <t>SAMEA6372372</t>
  </si>
  <si>
    <t>SAMEA6372374</t>
  </si>
  <si>
    <t>SAMEA6372375</t>
  </si>
  <si>
    <t>SAMEA6372377</t>
  </si>
  <si>
    <t>SAMEA6372378</t>
  </si>
  <si>
    <t>SAMEA6372379</t>
  </si>
  <si>
    <t>SAMEA6372380</t>
  </si>
  <si>
    <t>SAMEA6372381</t>
  </si>
  <si>
    <t>SAMEA6372382</t>
  </si>
  <si>
    <t>SAMEA6372383</t>
  </si>
  <si>
    <t>SAMEA6372384</t>
  </si>
  <si>
    <t>SAMEA6372386</t>
  </si>
  <si>
    <t>SAMEA6372387</t>
  </si>
  <si>
    <t>SAMEA6372388</t>
  </si>
  <si>
    <t>SAMEA6372389</t>
  </si>
  <si>
    <t>SAMEA6372390</t>
  </si>
  <si>
    <t>SAMEA6372391</t>
  </si>
  <si>
    <t>SAMEA6372392</t>
  </si>
  <si>
    <t>SAMEA6372393</t>
  </si>
  <si>
    <t>SAMEA6372397</t>
  </si>
  <si>
    <t>SAMEA6372400</t>
  </si>
  <si>
    <t>SAMEA6372401</t>
  </si>
  <si>
    <t>SAMEA6372402</t>
  </si>
  <si>
    <t>SAMEA6372403</t>
  </si>
  <si>
    <t>SAMEA6372404</t>
  </si>
  <si>
    <t>SAMEA6372405</t>
  </si>
  <si>
    <t>SAMEA6372406</t>
  </si>
  <si>
    <t>SAMEA6372407</t>
  </si>
  <si>
    <t>SAMEA6372408</t>
  </si>
  <si>
    <t>SAMEA6372409</t>
  </si>
  <si>
    <t>SAMEA6372410</t>
  </si>
  <si>
    <t>SAMEA6372411</t>
  </si>
  <si>
    <t>SAMEA6372412</t>
  </si>
  <si>
    <t>SAMEA6372413</t>
  </si>
  <si>
    <t>SAMEA6372414</t>
  </si>
  <si>
    <t>SAMEA6372415</t>
  </si>
  <si>
    <t>SAMEA6372416</t>
  </si>
  <si>
    <t>SAMEA6372417</t>
  </si>
  <si>
    <t>SAMEA6372419</t>
  </si>
  <si>
    <t>SAMEA6372420</t>
  </si>
  <si>
    <t>SAMEA6372421</t>
  </si>
  <si>
    <t>SAMEA6657762</t>
  </si>
  <si>
    <t>SAMEA6658041</t>
  </si>
  <si>
    <t>Scap16</t>
  </si>
  <si>
    <t>Scap2</t>
  </si>
  <si>
    <t>Scap40</t>
  </si>
  <si>
    <t>Scap4</t>
  </si>
  <si>
    <t>Scap57</t>
  </si>
  <si>
    <t>SK14</t>
  </si>
  <si>
    <t>SNUC_1187</t>
  </si>
  <si>
    <t>E</t>
  </si>
  <si>
    <t>SNUC_1319</t>
  </si>
  <si>
    <t>SNUC_1642</t>
  </si>
  <si>
    <t>SNUC_2159</t>
  </si>
  <si>
    <t>SNUC_2477</t>
  </si>
  <si>
    <t>SNUC_2643</t>
  </si>
  <si>
    <t>SNUC_2784</t>
  </si>
  <si>
    <t>SNUC_2974</t>
  </si>
  <si>
    <t>SNUC_3357</t>
  </si>
  <si>
    <t>SNUC_3379</t>
  </si>
  <si>
    <t>SNUC_3769</t>
  </si>
  <si>
    <t>SNUC_3795</t>
  </si>
  <si>
    <t>SNUC_4231</t>
  </si>
  <si>
    <t>SNUC_4275</t>
  </si>
  <si>
    <t>SNUC_4705</t>
  </si>
  <si>
    <t>SNUC_4830</t>
  </si>
  <si>
    <t>SNUC_5871</t>
  </si>
  <si>
    <t>SNUC_5893</t>
  </si>
  <si>
    <t>SNUC_6079</t>
  </si>
  <si>
    <t>SNUC_791</t>
  </si>
  <si>
    <t>SNUC_807</t>
  </si>
  <si>
    <t>SNUC_895</t>
  </si>
  <si>
    <t>SSCC64201</t>
  </si>
  <si>
    <t>SSCC64378</t>
  </si>
  <si>
    <t>SSCC64403</t>
  </si>
  <si>
    <t>SSCC64470</t>
  </si>
  <si>
    <t>SSCC64506</t>
  </si>
  <si>
    <t>SSCC64520</t>
  </si>
  <si>
    <t>SSCC64760</t>
  </si>
  <si>
    <t>SSCC64800</t>
  </si>
  <si>
    <t>SSCC64942</t>
  </si>
  <si>
    <t>SSCC65064</t>
  </si>
  <si>
    <t>SSCC65303</t>
  </si>
  <si>
    <t>TCR-3</t>
  </si>
  <si>
    <t>Tumor_58A</t>
  </si>
  <si>
    <t>TW2795</t>
  </si>
  <si>
    <t>VCU116</t>
  </si>
  <si>
    <t>clpB</t>
  </si>
  <si>
    <t>hprK</t>
  </si>
  <si>
    <t>phoA</t>
  </si>
  <si>
    <t>pmi</t>
  </si>
  <si>
    <t>slyA</t>
  </si>
  <si>
    <t>st</t>
    <phoneticPr fontId="1" type="noConversion"/>
  </si>
  <si>
    <t>strain</t>
    <phoneticPr fontId="1" type="noConversion"/>
  </si>
  <si>
    <t>计数项:strain</t>
  </si>
  <si>
    <t>行标签</t>
  </si>
  <si>
    <t>(空白)</t>
  </si>
  <si>
    <t>总计</t>
  </si>
  <si>
    <t>列标签</t>
  </si>
  <si>
    <t>1011</t>
  </si>
  <si>
    <t>11</t>
  </si>
  <si>
    <t>112</t>
  </si>
  <si>
    <t>12</t>
  </si>
  <si>
    <t>1213</t>
  </si>
  <si>
    <t>13</t>
  </si>
  <si>
    <t>14</t>
  </si>
  <si>
    <t>16</t>
  </si>
  <si>
    <t>18</t>
  </si>
  <si>
    <t>19</t>
  </si>
  <si>
    <t>210</t>
  </si>
  <si>
    <t>212</t>
  </si>
  <si>
    <t>23</t>
  </si>
  <si>
    <t>32</t>
  </si>
  <si>
    <t>34</t>
  </si>
  <si>
    <t>36</t>
  </si>
  <si>
    <t>42</t>
  </si>
  <si>
    <t>55</t>
  </si>
  <si>
    <t>62</t>
  </si>
  <si>
    <t>73</t>
  </si>
  <si>
    <t>87</t>
  </si>
  <si>
    <t>93</t>
  </si>
  <si>
    <t>#64b5f6</t>
  </si>
  <si>
    <t>#81c784</t>
  </si>
  <si>
    <t>#b6d7a8</t>
  </si>
  <si>
    <t>#e57373</t>
  </si>
  <si>
    <t>#fff176</t>
  </si>
  <si>
    <t>#9575cd</t>
  </si>
  <si>
    <t>#ffb74d</t>
  </si>
  <si>
    <t>#bdbdbd</t>
  </si>
  <si>
    <t>color</t>
  </si>
  <si>
    <t>color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</si>
</sst>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NumberFormat="1"/>
    <xf numFmtId="0" fontId="3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3" xfId="0" applyNumberFormat="1" applyFont="1" applyFill="1" applyBorder="1"/>
    <xf numFmtId="0" fontId="4" fillId="0" borderId="0" xfId="0" applyFont="1"/>
    <xf numFmtId="0" fontId="2" fillId="2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39.685370486113" createdVersion="6" refreshedVersion="6" minRefreshableVersion="3" recordCount="604" xr:uid="{8FFF6DDE-058E-4D12-A446-02408A949EA7}">
  <cacheSource type="worksheet">
    <worksheetSource ref="A1:G1048576" sheet="Sheet2"/>
  </cacheSource>
  <cacheFields count="5">
    <cacheField name="strain" numFmtId="0">
      <sharedItems containsBlank="1"/>
    </cacheField>
    <cacheField name="group" numFmtId="0">
      <sharedItems containsBlank="1" count="9">
        <s v="A"/>
        <s v="Basal"/>
        <s v="L"/>
        <s v="C"/>
        <s v="F"/>
        <s v="B"/>
        <s v="D"/>
        <s v="E"/>
        <m/>
      </sharedItems>
    </cacheField>
    <cacheField name="hprK" numFmtId="0">
      <sharedItems containsString="0" containsBlank="1" containsNumber="1" containsInteger="1" minValue="1" maxValue="12"/>
    </cacheField>
    <cacheField name="phoA" numFmtId="0">
      <sharedItems containsString="0" containsBlank="1" containsNumber="1" containsInteger="1" minValue="1" maxValue="13"/>
    </cacheField>
    <cacheField name="st" numFmtId="0">
      <sharedItems containsBlank="1" count="23">
        <s v="11"/>
        <s v="62"/>
        <s v="34"/>
        <s v="42"/>
        <s v="12"/>
        <s v="32"/>
        <s v="23"/>
        <s v="36"/>
        <s v="16"/>
        <s v="19"/>
        <s v="93"/>
        <s v="210"/>
        <s v="14"/>
        <s v="1011"/>
        <s v="112"/>
        <s v="13"/>
        <s v="73"/>
        <s v="87"/>
        <s v="212"/>
        <s v="18"/>
        <s v="1213"/>
        <s v="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s v="104_SEPI"/>
    <x v="0"/>
    <n v="1"/>
    <n v="1"/>
    <x v="0"/>
  </r>
  <r>
    <s v="1069_SEPI"/>
    <x v="0"/>
    <n v="1"/>
    <n v="1"/>
    <x v="0"/>
  </r>
  <r>
    <s v="1090_SEPI"/>
    <x v="1"/>
    <n v="1"/>
    <n v="1"/>
    <x v="0"/>
  </r>
  <r>
    <s v="1157_SAUR"/>
    <x v="0"/>
    <n v="1"/>
    <n v="1"/>
    <x v="0"/>
  </r>
  <r>
    <s v="12-400"/>
    <x v="2"/>
    <n v="6"/>
    <n v="2"/>
    <x v="1"/>
  </r>
  <r>
    <s v="12-498"/>
    <x v="2"/>
    <n v="6"/>
    <n v="2"/>
    <x v="1"/>
  </r>
  <r>
    <s v="12-535"/>
    <x v="2"/>
    <n v="6"/>
    <n v="2"/>
    <x v="1"/>
  </r>
  <r>
    <s v="12-53"/>
    <x v="2"/>
    <n v="6"/>
    <n v="2"/>
    <x v="1"/>
  </r>
  <r>
    <s v="12-86"/>
    <x v="2"/>
    <n v="6"/>
    <n v="2"/>
    <x v="1"/>
  </r>
  <r>
    <s v="129_SAUR"/>
    <x v="0"/>
    <n v="1"/>
    <n v="1"/>
    <x v="0"/>
  </r>
  <r>
    <s v="13-407"/>
    <x v="2"/>
    <n v="6"/>
    <n v="2"/>
    <x v="1"/>
  </r>
  <r>
    <s v="1341_SEPI"/>
    <x v="0"/>
    <n v="1"/>
    <n v="1"/>
    <x v="0"/>
  </r>
  <r>
    <s v="13-903"/>
    <x v="2"/>
    <n v="6"/>
    <n v="2"/>
    <x v="1"/>
  </r>
  <r>
    <s v="15-101"/>
    <x v="2"/>
    <n v="6"/>
    <n v="2"/>
    <x v="1"/>
  </r>
  <r>
    <s v="15-112"/>
    <x v="3"/>
    <n v="3"/>
    <n v="4"/>
    <x v="2"/>
  </r>
  <r>
    <s v="15-72"/>
    <x v="2"/>
    <n v="6"/>
    <n v="2"/>
    <x v="1"/>
  </r>
  <r>
    <s v="15-843"/>
    <x v="2"/>
    <n v="6"/>
    <n v="2"/>
    <x v="1"/>
  </r>
  <r>
    <s v="17-396"/>
    <x v="2"/>
    <n v="6"/>
    <n v="2"/>
    <x v="1"/>
  </r>
  <r>
    <s v="17-639"/>
    <x v="2"/>
    <n v="6"/>
    <n v="2"/>
    <x v="1"/>
  </r>
  <r>
    <s v="17-687"/>
    <x v="2"/>
    <n v="6"/>
    <n v="2"/>
    <x v="1"/>
  </r>
  <r>
    <s v="17-73"/>
    <x v="1"/>
    <n v="4"/>
    <n v="2"/>
    <x v="3"/>
  </r>
  <r>
    <s v="17-759"/>
    <x v="2"/>
    <n v="6"/>
    <n v="2"/>
    <x v="1"/>
  </r>
  <r>
    <s v="18-127"/>
    <x v="2"/>
    <n v="6"/>
    <n v="2"/>
    <x v="1"/>
  </r>
  <r>
    <s v="18-623"/>
    <x v="2"/>
    <n v="6"/>
    <n v="2"/>
    <x v="1"/>
  </r>
  <r>
    <s v="18-627"/>
    <x v="2"/>
    <n v="6"/>
    <n v="2"/>
    <x v="1"/>
  </r>
  <r>
    <s v="18-857"/>
    <x v="2"/>
    <n v="6"/>
    <n v="2"/>
    <x v="1"/>
  </r>
  <r>
    <s v="1H29"/>
    <x v="1"/>
    <n v="1"/>
    <n v="2"/>
    <x v="4"/>
  </r>
  <r>
    <s v="1I23"/>
    <x v="1"/>
    <n v="3"/>
    <n v="2"/>
    <x v="5"/>
  </r>
  <r>
    <s v="1I27"/>
    <x v="4"/>
    <n v="2"/>
    <n v="3"/>
    <x v="6"/>
  </r>
  <r>
    <s v="245_SAUR"/>
    <x v="0"/>
    <n v="1"/>
    <n v="1"/>
    <x v="0"/>
  </r>
  <r>
    <s v="441_SEPI"/>
    <x v="4"/>
    <n v="2"/>
    <n v="3"/>
    <x v="6"/>
  </r>
  <r>
    <s v="505_SAUR"/>
    <x v="0"/>
    <n v="1"/>
    <n v="1"/>
    <x v="0"/>
  </r>
  <r>
    <s v="558_SAUR"/>
    <x v="0"/>
    <n v="1"/>
    <n v="1"/>
    <x v="0"/>
  </r>
  <r>
    <s v="562_SWAR"/>
    <x v="5"/>
    <n v="4"/>
    <n v="2"/>
    <x v="3"/>
  </r>
  <r>
    <s v="605_SAUR"/>
    <x v="0"/>
    <n v="1"/>
    <n v="1"/>
    <x v="0"/>
  </r>
  <r>
    <s v="619_SEPI"/>
    <x v="0"/>
    <n v="1"/>
    <n v="1"/>
    <x v="0"/>
  </r>
  <r>
    <s v="622_SHAE"/>
    <x v="0"/>
    <n v="1"/>
    <n v="1"/>
    <x v="0"/>
  </r>
  <r>
    <s v="645_SEPI"/>
    <x v="0"/>
    <n v="1"/>
    <n v="1"/>
    <x v="0"/>
  </r>
  <r>
    <s v="658_SEPI"/>
    <x v="0"/>
    <n v="1"/>
    <n v="1"/>
    <x v="0"/>
  </r>
  <r>
    <s v="664.rep2_SAUR"/>
    <x v="0"/>
    <n v="1"/>
    <n v="1"/>
    <x v="0"/>
  </r>
  <r>
    <s v="680_SEPI"/>
    <x v="0"/>
    <n v="1"/>
    <n v="1"/>
    <x v="0"/>
  </r>
  <r>
    <s v="722_SEPI"/>
    <x v="4"/>
    <n v="2"/>
    <n v="3"/>
    <x v="6"/>
  </r>
  <r>
    <s v="880_SEPI"/>
    <x v="0"/>
    <n v="1"/>
    <n v="1"/>
    <x v="0"/>
  </r>
  <r>
    <s v="AB43"/>
    <x v="0"/>
    <n v="1"/>
    <n v="1"/>
    <x v="0"/>
  </r>
  <r>
    <s v="AB44"/>
    <x v="0"/>
    <n v="1"/>
    <n v="1"/>
    <x v="0"/>
  </r>
  <r>
    <s v="AB47"/>
    <x v="0"/>
    <n v="1"/>
    <n v="1"/>
    <x v="0"/>
  </r>
  <r>
    <s v="AB50"/>
    <x v="0"/>
    <n v="1"/>
    <n v="1"/>
    <x v="0"/>
  </r>
  <r>
    <s v="AB61"/>
    <x v="0"/>
    <n v="1"/>
    <n v="1"/>
    <x v="0"/>
  </r>
  <r>
    <s v="AB72"/>
    <x v="0"/>
    <n v="1"/>
    <n v="1"/>
    <x v="0"/>
  </r>
  <r>
    <s v="AC09"/>
    <x v="0"/>
    <n v="1"/>
    <n v="1"/>
    <x v="0"/>
  </r>
  <r>
    <s v="AC11"/>
    <x v="0"/>
    <n v="1"/>
    <n v="1"/>
    <x v="0"/>
  </r>
  <r>
    <s v="AC13"/>
    <x v="0"/>
    <n v="1"/>
    <n v="1"/>
    <x v="0"/>
  </r>
  <r>
    <s v="AC59"/>
    <x v="0"/>
    <n v="1"/>
    <n v="1"/>
    <x v="0"/>
  </r>
  <r>
    <s v="AC61"/>
    <x v="0"/>
    <n v="1"/>
    <n v="1"/>
    <x v="0"/>
  </r>
  <r>
    <s v="AC63"/>
    <x v="0"/>
    <n v="1"/>
    <n v="1"/>
    <x v="0"/>
  </r>
  <r>
    <s v="AD69"/>
    <x v="0"/>
    <n v="1"/>
    <n v="1"/>
    <x v="0"/>
  </r>
  <r>
    <s v="AD71"/>
    <x v="0"/>
    <n v="1"/>
    <n v="1"/>
    <x v="0"/>
  </r>
  <r>
    <s v="AD72"/>
    <x v="0"/>
    <n v="1"/>
    <n v="1"/>
    <x v="0"/>
  </r>
  <r>
    <s v="AD73"/>
    <x v="0"/>
    <n v="1"/>
    <n v="1"/>
    <x v="0"/>
  </r>
  <r>
    <s v="AD74"/>
    <x v="0"/>
    <n v="1"/>
    <n v="1"/>
    <x v="0"/>
  </r>
  <r>
    <s v="AD75"/>
    <x v="0"/>
    <n v="1"/>
    <n v="1"/>
    <x v="0"/>
  </r>
  <r>
    <s v="AD76"/>
    <x v="0"/>
    <n v="1"/>
    <n v="1"/>
    <x v="0"/>
  </r>
  <r>
    <s v="AD77"/>
    <x v="0"/>
    <n v="1"/>
    <n v="1"/>
    <x v="0"/>
  </r>
  <r>
    <s v="AD78"/>
    <x v="0"/>
    <n v="1"/>
    <n v="1"/>
    <x v="0"/>
  </r>
  <r>
    <s v="AD79"/>
    <x v="0"/>
    <n v="1"/>
    <n v="1"/>
    <x v="0"/>
  </r>
  <r>
    <s v="AE02"/>
    <x v="0"/>
    <n v="1"/>
    <n v="1"/>
    <x v="0"/>
  </r>
  <r>
    <s v="AE04"/>
    <x v="0"/>
    <n v="1"/>
    <n v="1"/>
    <x v="0"/>
  </r>
  <r>
    <s v="AE05"/>
    <x v="0"/>
    <n v="1"/>
    <n v="1"/>
    <x v="0"/>
  </r>
  <r>
    <s v="AE07"/>
    <x v="0"/>
    <n v="1"/>
    <n v="1"/>
    <x v="0"/>
  </r>
  <r>
    <s v="AE13"/>
    <x v="0"/>
    <n v="1"/>
    <n v="1"/>
    <x v="0"/>
  </r>
  <r>
    <s v="AE14"/>
    <x v="0"/>
    <n v="1"/>
    <n v="1"/>
    <x v="0"/>
  </r>
  <r>
    <s v="AE15"/>
    <x v="0"/>
    <n v="1"/>
    <n v="1"/>
    <x v="0"/>
  </r>
  <r>
    <s v="AE16"/>
    <x v="0"/>
    <n v="1"/>
    <n v="1"/>
    <x v="0"/>
  </r>
  <r>
    <s v="AE17"/>
    <x v="0"/>
    <n v="1"/>
    <n v="1"/>
    <x v="0"/>
  </r>
  <r>
    <s v="AE19"/>
    <x v="0"/>
    <n v="1"/>
    <n v="1"/>
    <x v="0"/>
  </r>
  <r>
    <s v="AE20"/>
    <x v="0"/>
    <n v="1"/>
    <n v="1"/>
    <x v="0"/>
  </r>
  <r>
    <s v="AE21"/>
    <x v="0"/>
    <n v="1"/>
    <n v="1"/>
    <x v="0"/>
  </r>
  <r>
    <s v="AE22"/>
    <x v="0"/>
    <n v="1"/>
    <n v="1"/>
    <x v="0"/>
  </r>
  <r>
    <s v="AE23"/>
    <x v="0"/>
    <n v="1"/>
    <n v="1"/>
    <x v="0"/>
  </r>
  <r>
    <s v="AE24"/>
    <x v="0"/>
    <n v="1"/>
    <n v="1"/>
    <x v="0"/>
  </r>
  <r>
    <s v="AE26"/>
    <x v="0"/>
    <n v="1"/>
    <n v="1"/>
    <x v="0"/>
  </r>
  <r>
    <s v="AE28"/>
    <x v="3"/>
    <n v="3"/>
    <n v="4"/>
    <x v="2"/>
  </r>
  <r>
    <s v="AE30"/>
    <x v="1"/>
    <n v="3"/>
    <n v="2"/>
    <x v="5"/>
  </r>
  <r>
    <s v="AE33"/>
    <x v="6"/>
    <n v="3"/>
    <n v="6"/>
    <x v="7"/>
  </r>
  <r>
    <s v="AE47"/>
    <x v="0"/>
    <n v="1"/>
    <n v="1"/>
    <x v="0"/>
  </r>
  <r>
    <s v="AE48"/>
    <x v="0"/>
    <n v="1"/>
    <n v="1"/>
    <x v="0"/>
  </r>
  <r>
    <s v="AF05"/>
    <x v="0"/>
    <n v="1"/>
    <n v="1"/>
    <x v="0"/>
  </r>
  <r>
    <s v="AF07"/>
    <x v="0"/>
    <n v="1"/>
    <n v="1"/>
    <x v="0"/>
  </r>
  <r>
    <s v="AF09"/>
    <x v="0"/>
    <n v="1"/>
    <n v="1"/>
    <x v="0"/>
  </r>
  <r>
    <s v="AF11"/>
    <x v="0"/>
    <n v="1"/>
    <n v="1"/>
    <x v="0"/>
  </r>
  <r>
    <s v="AF13"/>
    <x v="0"/>
    <n v="1"/>
    <n v="1"/>
    <x v="0"/>
  </r>
  <r>
    <s v="AK79"/>
    <x v="3"/>
    <n v="3"/>
    <n v="4"/>
    <x v="2"/>
  </r>
  <r>
    <s v="AK80"/>
    <x v="0"/>
    <n v="1"/>
    <n v="1"/>
    <x v="0"/>
  </r>
  <r>
    <s v="AK81"/>
    <x v="0"/>
    <n v="1"/>
    <n v="1"/>
    <x v="0"/>
  </r>
  <r>
    <s v="AL01"/>
    <x v="0"/>
    <n v="1"/>
    <n v="1"/>
    <x v="0"/>
  </r>
  <r>
    <s v="AL02"/>
    <x v="0"/>
    <n v="1"/>
    <n v="1"/>
    <x v="0"/>
  </r>
  <r>
    <s v="AL03"/>
    <x v="0"/>
    <n v="1"/>
    <n v="1"/>
    <x v="0"/>
  </r>
  <r>
    <s v="AL04"/>
    <x v="0"/>
    <n v="1"/>
    <n v="1"/>
    <x v="0"/>
  </r>
  <r>
    <s v="AL06"/>
    <x v="0"/>
    <n v="1"/>
    <n v="1"/>
    <x v="0"/>
  </r>
  <r>
    <s v="AL07"/>
    <x v="0"/>
    <n v="1"/>
    <n v="1"/>
    <x v="0"/>
  </r>
  <r>
    <s v="AL08"/>
    <x v="0"/>
    <n v="1"/>
    <n v="1"/>
    <x v="0"/>
  </r>
  <r>
    <s v="AL10"/>
    <x v="0"/>
    <n v="1"/>
    <n v="1"/>
    <x v="0"/>
  </r>
  <r>
    <s v="AL11"/>
    <x v="0"/>
    <n v="1"/>
    <n v="1"/>
    <x v="0"/>
  </r>
  <r>
    <s v="AL12"/>
    <x v="0"/>
    <n v="1"/>
    <n v="1"/>
    <x v="0"/>
  </r>
  <r>
    <s v="AL13"/>
    <x v="0"/>
    <n v="1"/>
    <n v="1"/>
    <x v="0"/>
  </r>
  <r>
    <s v="AL14"/>
    <x v="0"/>
    <n v="1"/>
    <n v="1"/>
    <x v="0"/>
  </r>
  <r>
    <s v="APC2923"/>
    <x v="5"/>
    <n v="4"/>
    <n v="2"/>
    <x v="3"/>
  </r>
  <r>
    <s v="AQ35"/>
    <x v="3"/>
    <n v="3"/>
    <n v="4"/>
    <x v="2"/>
  </r>
  <r>
    <s v="AQ62"/>
    <x v="0"/>
    <n v="1"/>
    <n v="1"/>
    <x v="0"/>
  </r>
  <r>
    <s v="AQ68"/>
    <x v="0"/>
    <n v="1"/>
    <n v="1"/>
    <x v="0"/>
  </r>
  <r>
    <s v="AQ70"/>
    <x v="0"/>
    <n v="1"/>
    <n v="1"/>
    <x v="0"/>
  </r>
  <r>
    <s v="AQ76"/>
    <x v="0"/>
    <n v="1"/>
    <n v="1"/>
    <x v="0"/>
  </r>
  <r>
    <s v="AQ78"/>
    <x v="0"/>
    <n v="1"/>
    <n v="1"/>
    <x v="0"/>
  </r>
  <r>
    <s v="AQ80"/>
    <x v="0"/>
    <n v="1"/>
    <n v="1"/>
    <x v="0"/>
  </r>
  <r>
    <s v="AR01"/>
    <x v="0"/>
    <n v="1"/>
    <n v="1"/>
    <x v="0"/>
  </r>
  <r>
    <s v="AR03"/>
    <x v="0"/>
    <n v="1"/>
    <n v="1"/>
    <x v="0"/>
  </r>
  <r>
    <s v="AR15"/>
    <x v="3"/>
    <n v="3"/>
    <n v="4"/>
    <x v="2"/>
  </r>
  <r>
    <s v="AR18"/>
    <x v="0"/>
    <n v="1"/>
    <n v="1"/>
    <x v="0"/>
  </r>
  <r>
    <s v="AR22"/>
    <x v="5"/>
    <n v="4"/>
    <n v="2"/>
    <x v="3"/>
  </r>
  <r>
    <s v="AR23"/>
    <x v="0"/>
    <n v="1"/>
    <n v="1"/>
    <x v="0"/>
  </r>
  <r>
    <s v="ATCC_27840"/>
    <x v="4"/>
    <n v="2"/>
    <n v="3"/>
    <x v="6"/>
  </r>
  <r>
    <s v="AV69"/>
    <x v="0"/>
    <n v="1"/>
    <n v="1"/>
    <x v="0"/>
  </r>
  <r>
    <s v="AV70"/>
    <x v="0"/>
    <n v="1"/>
    <n v="1"/>
    <x v="0"/>
  </r>
  <r>
    <s v="AV71"/>
    <x v="0"/>
    <n v="1"/>
    <n v="1"/>
    <x v="0"/>
  </r>
  <r>
    <s v="AV74"/>
    <x v="0"/>
    <n v="1"/>
    <n v="1"/>
    <x v="0"/>
  </r>
  <r>
    <s v="AV75"/>
    <x v="0"/>
    <n v="1"/>
    <n v="1"/>
    <x v="0"/>
  </r>
  <r>
    <s v="AV76"/>
    <x v="6"/>
    <n v="3"/>
    <n v="6"/>
    <x v="7"/>
  </r>
  <r>
    <s v="AV80"/>
    <x v="0"/>
    <n v="1"/>
    <n v="1"/>
    <x v="0"/>
  </r>
  <r>
    <s v="AW07"/>
    <x v="0"/>
    <n v="1"/>
    <n v="1"/>
    <x v="0"/>
  </r>
  <r>
    <s v="AW08"/>
    <x v="0"/>
    <n v="1"/>
    <n v="1"/>
    <x v="0"/>
  </r>
  <r>
    <s v="AW09"/>
    <x v="0"/>
    <n v="1"/>
    <n v="1"/>
    <x v="0"/>
  </r>
  <r>
    <s v="AW10"/>
    <x v="0"/>
    <n v="1"/>
    <n v="1"/>
    <x v="0"/>
  </r>
  <r>
    <s v="AW11"/>
    <x v="0"/>
    <n v="1"/>
    <n v="1"/>
    <x v="0"/>
  </r>
  <r>
    <s v="AW12"/>
    <x v="0"/>
    <n v="1"/>
    <n v="1"/>
    <x v="0"/>
  </r>
  <r>
    <s v="AW13"/>
    <x v="0"/>
    <n v="1"/>
    <n v="1"/>
    <x v="0"/>
  </r>
  <r>
    <s v="AW14"/>
    <x v="3"/>
    <n v="3"/>
    <n v="4"/>
    <x v="2"/>
  </r>
  <r>
    <s v="AW15"/>
    <x v="3"/>
    <n v="3"/>
    <n v="4"/>
    <x v="2"/>
  </r>
  <r>
    <s v="AW16"/>
    <x v="0"/>
    <n v="1"/>
    <n v="1"/>
    <x v="0"/>
  </r>
  <r>
    <s v="AW17"/>
    <x v="0"/>
    <n v="1"/>
    <n v="1"/>
    <x v="0"/>
  </r>
  <r>
    <s v="AW19"/>
    <x v="0"/>
    <n v="1"/>
    <n v="1"/>
    <x v="0"/>
  </r>
  <r>
    <s v="AW20"/>
    <x v="0"/>
    <n v="1"/>
    <n v="1"/>
    <x v="0"/>
  </r>
  <r>
    <s v="AW21"/>
    <x v="0"/>
    <n v="1"/>
    <n v="1"/>
    <x v="0"/>
  </r>
  <r>
    <s v="AW23"/>
    <x v="0"/>
    <n v="1"/>
    <n v="1"/>
    <x v="0"/>
  </r>
  <r>
    <s v="AW27"/>
    <x v="0"/>
    <n v="1"/>
    <n v="1"/>
    <x v="0"/>
  </r>
  <r>
    <s v="AW38"/>
    <x v="0"/>
    <n v="1"/>
    <n v="1"/>
    <x v="0"/>
  </r>
  <r>
    <s v="AW40"/>
    <x v="0"/>
    <n v="1"/>
    <n v="1"/>
    <x v="0"/>
  </r>
  <r>
    <s v="AW51"/>
    <x v="5"/>
    <n v="4"/>
    <n v="2"/>
    <x v="3"/>
  </r>
  <r>
    <s v="AW52"/>
    <x v="5"/>
    <n v="4"/>
    <n v="2"/>
    <x v="3"/>
  </r>
  <r>
    <s v="AW53"/>
    <x v="5"/>
    <n v="4"/>
    <n v="2"/>
    <x v="3"/>
  </r>
  <r>
    <s v="AW54"/>
    <x v="0"/>
    <n v="1"/>
    <n v="1"/>
    <x v="0"/>
  </r>
  <r>
    <s v="AW55"/>
    <x v="0"/>
    <n v="1"/>
    <n v="1"/>
    <x v="0"/>
  </r>
  <r>
    <s v="AW65"/>
    <x v="0"/>
    <n v="1"/>
    <n v="1"/>
    <x v="0"/>
  </r>
  <r>
    <s v="AW67"/>
    <x v="0"/>
    <n v="1"/>
    <n v="1"/>
    <x v="0"/>
  </r>
  <r>
    <s v="AW77"/>
    <x v="0"/>
    <n v="1"/>
    <n v="1"/>
    <x v="0"/>
  </r>
  <r>
    <s v="AW78"/>
    <x v="0"/>
    <n v="1"/>
    <n v="1"/>
    <x v="0"/>
  </r>
  <r>
    <s v="AW80"/>
    <x v="0"/>
    <n v="1"/>
    <n v="1"/>
    <x v="0"/>
  </r>
  <r>
    <s v="AW81"/>
    <x v="0"/>
    <n v="1"/>
    <n v="1"/>
    <x v="0"/>
  </r>
  <r>
    <s v="AX01"/>
    <x v="0"/>
    <n v="1"/>
    <n v="1"/>
    <x v="0"/>
  </r>
  <r>
    <s v="AX03"/>
    <x v="0"/>
    <n v="1"/>
    <n v="1"/>
    <x v="0"/>
  </r>
  <r>
    <s v="AX04"/>
    <x v="0"/>
    <n v="1"/>
    <n v="1"/>
    <x v="0"/>
  </r>
  <r>
    <s v="AX20"/>
    <x v="0"/>
    <n v="1"/>
    <n v="1"/>
    <x v="0"/>
  </r>
  <r>
    <s v="AX21"/>
    <x v="0"/>
    <n v="1"/>
    <n v="1"/>
    <x v="0"/>
  </r>
  <r>
    <s v="AX22"/>
    <x v="1"/>
    <n v="4"/>
    <n v="2"/>
    <x v="3"/>
  </r>
  <r>
    <s v="AX72"/>
    <x v="6"/>
    <n v="3"/>
    <n v="6"/>
    <x v="7"/>
  </r>
  <r>
    <s v="AX74"/>
    <x v="6"/>
    <n v="3"/>
    <n v="6"/>
    <x v="7"/>
  </r>
  <r>
    <s v="AX76"/>
    <x v="6"/>
    <n v="3"/>
    <n v="6"/>
    <x v="7"/>
  </r>
  <r>
    <s v="AX78"/>
    <x v="0"/>
    <n v="1"/>
    <n v="1"/>
    <x v="0"/>
  </r>
  <r>
    <s v="AX80"/>
    <x v="0"/>
    <n v="1"/>
    <n v="1"/>
    <x v="0"/>
  </r>
  <r>
    <s v="AY01"/>
    <x v="0"/>
    <n v="1"/>
    <n v="1"/>
    <x v="0"/>
  </r>
  <r>
    <s v="AY03"/>
    <x v="0"/>
    <n v="1"/>
    <n v="1"/>
    <x v="0"/>
  </r>
  <r>
    <s v="AY05"/>
    <x v="0"/>
    <n v="1"/>
    <n v="1"/>
    <x v="0"/>
  </r>
  <r>
    <s v="AY07"/>
    <x v="6"/>
    <n v="3"/>
    <n v="6"/>
    <x v="7"/>
  </r>
  <r>
    <s v="AY24"/>
    <x v="6"/>
    <n v="3"/>
    <n v="6"/>
    <x v="7"/>
  </r>
  <r>
    <s v="AY31"/>
    <x v="5"/>
    <n v="4"/>
    <n v="2"/>
    <x v="3"/>
  </r>
  <r>
    <s v="AY41"/>
    <x v="0"/>
    <n v="1"/>
    <n v="1"/>
    <x v="0"/>
  </r>
  <r>
    <s v="AY43"/>
    <x v="6"/>
    <n v="3"/>
    <n v="6"/>
    <x v="7"/>
  </r>
  <r>
    <s v="AY52"/>
    <x v="6"/>
    <n v="3"/>
    <n v="6"/>
    <x v="7"/>
  </r>
  <r>
    <s v="AY53"/>
    <x v="0"/>
    <n v="1"/>
    <n v="1"/>
    <x v="0"/>
  </r>
  <r>
    <s v="AY54"/>
    <x v="0"/>
    <n v="1"/>
    <n v="1"/>
    <x v="0"/>
  </r>
  <r>
    <s v="AY57"/>
    <x v="0"/>
    <n v="1"/>
    <n v="1"/>
    <x v="0"/>
  </r>
  <r>
    <s v="AY58"/>
    <x v="0"/>
    <n v="1"/>
    <n v="1"/>
    <x v="0"/>
  </r>
  <r>
    <s v="AY61"/>
    <x v="0"/>
    <n v="1"/>
    <n v="1"/>
    <x v="0"/>
  </r>
  <r>
    <s v="AY62"/>
    <x v="0"/>
    <n v="1"/>
    <n v="1"/>
    <x v="0"/>
  </r>
  <r>
    <s v="AY63"/>
    <x v="0"/>
    <n v="1"/>
    <n v="1"/>
    <x v="0"/>
  </r>
  <r>
    <s v="AYP1020"/>
    <x v="6"/>
    <n v="3"/>
    <n v="6"/>
    <x v="7"/>
  </r>
  <r>
    <s v="AZ65"/>
    <x v="0"/>
    <n v="1"/>
    <n v="1"/>
    <x v="0"/>
  </r>
  <r>
    <s v="AZ72"/>
    <x v="1"/>
    <n v="4"/>
    <n v="2"/>
    <x v="3"/>
  </r>
  <r>
    <s v="BA06"/>
    <x v="0"/>
    <n v="1"/>
    <n v="1"/>
    <x v="0"/>
  </r>
  <r>
    <s v="BA08"/>
    <x v="0"/>
    <n v="1"/>
    <n v="1"/>
    <x v="0"/>
  </r>
  <r>
    <s v="BA09"/>
    <x v="3"/>
    <n v="3"/>
    <n v="4"/>
    <x v="2"/>
  </r>
  <r>
    <s v="BA10"/>
    <x v="0"/>
    <n v="1"/>
    <n v="1"/>
    <x v="0"/>
  </r>
  <r>
    <s v="BA20"/>
    <x v="4"/>
    <n v="2"/>
    <n v="3"/>
    <x v="6"/>
  </r>
  <r>
    <s v="BA22"/>
    <x v="0"/>
    <n v="1"/>
    <n v="1"/>
    <x v="0"/>
  </r>
  <r>
    <s v="BA23"/>
    <x v="1"/>
    <n v="3"/>
    <n v="2"/>
    <x v="5"/>
  </r>
  <r>
    <s v="BA25"/>
    <x v="6"/>
    <n v="3"/>
    <n v="6"/>
    <x v="7"/>
  </r>
  <r>
    <s v="BA48"/>
    <x v="1"/>
    <n v="3"/>
    <n v="2"/>
    <x v="5"/>
  </r>
  <r>
    <s v="BB27"/>
    <x v="0"/>
    <n v="1"/>
    <n v="1"/>
    <x v="0"/>
  </r>
  <r>
    <s v="BC09"/>
    <x v="0"/>
    <n v="1"/>
    <n v="1"/>
    <x v="0"/>
  </r>
  <r>
    <s v="BC69"/>
    <x v="0"/>
    <n v="1"/>
    <n v="1"/>
    <x v="0"/>
  </r>
  <r>
    <s v="BC70"/>
    <x v="1"/>
    <n v="4"/>
    <n v="2"/>
    <x v="3"/>
  </r>
  <r>
    <s v="BC71"/>
    <x v="5"/>
    <n v="4"/>
    <n v="2"/>
    <x v="3"/>
  </r>
  <r>
    <s v="BC72"/>
    <x v="1"/>
    <n v="1"/>
    <n v="6"/>
    <x v="8"/>
  </r>
  <r>
    <s v="BC74"/>
    <x v="1"/>
    <n v="4"/>
    <n v="2"/>
    <x v="3"/>
  </r>
  <r>
    <s v="BC76"/>
    <x v="0"/>
    <n v="1"/>
    <n v="1"/>
    <x v="0"/>
  </r>
  <r>
    <s v="BC80"/>
    <x v="0"/>
    <n v="1"/>
    <n v="1"/>
    <x v="0"/>
  </r>
  <r>
    <s v="BD03"/>
    <x v="0"/>
    <n v="1"/>
    <n v="1"/>
    <x v="0"/>
  </r>
  <r>
    <s v="BD06"/>
    <x v="0"/>
    <n v="1"/>
    <n v="1"/>
    <x v="0"/>
  </r>
  <r>
    <s v="BD08"/>
    <x v="6"/>
    <n v="3"/>
    <n v="6"/>
    <x v="7"/>
  </r>
  <r>
    <s v="BD09"/>
    <x v="6"/>
    <n v="3"/>
    <n v="6"/>
    <x v="7"/>
  </r>
  <r>
    <s v="BD18"/>
    <x v="3"/>
    <n v="3"/>
    <n v="4"/>
    <x v="2"/>
  </r>
  <r>
    <s v="BD28"/>
    <x v="5"/>
    <n v="4"/>
    <n v="2"/>
    <x v="3"/>
  </r>
  <r>
    <s v="BD59"/>
    <x v="0"/>
    <n v="1"/>
    <n v="1"/>
    <x v="0"/>
  </r>
  <r>
    <s v="BD60"/>
    <x v="0"/>
    <n v="1"/>
    <n v="1"/>
    <x v="0"/>
  </r>
  <r>
    <s v="BD67"/>
    <x v="0"/>
    <n v="1"/>
    <n v="1"/>
    <x v="0"/>
  </r>
  <r>
    <s v="BD72"/>
    <x v="0"/>
    <n v="1"/>
    <n v="1"/>
    <x v="0"/>
  </r>
  <r>
    <s v="BG74"/>
    <x v="0"/>
    <n v="1"/>
    <n v="1"/>
    <x v="0"/>
  </r>
  <r>
    <s v="BG75"/>
    <x v="0"/>
    <n v="1"/>
    <n v="1"/>
    <x v="0"/>
  </r>
  <r>
    <s v="BG76"/>
    <x v="0"/>
    <n v="1"/>
    <n v="1"/>
    <x v="0"/>
  </r>
  <r>
    <s v="BG77"/>
    <x v="0"/>
    <n v="1"/>
    <n v="1"/>
    <x v="0"/>
  </r>
  <r>
    <s v="BH63"/>
    <x v="5"/>
    <n v="4"/>
    <n v="2"/>
    <x v="3"/>
  </r>
  <r>
    <s v="BH68"/>
    <x v="0"/>
    <n v="1"/>
    <n v="1"/>
    <x v="0"/>
  </r>
  <r>
    <s v="BH69"/>
    <x v="0"/>
    <n v="1"/>
    <n v="1"/>
    <x v="0"/>
  </r>
  <r>
    <s v="BH70"/>
    <x v="0"/>
    <n v="1"/>
    <n v="1"/>
    <x v="0"/>
  </r>
  <r>
    <s v="BI31"/>
    <x v="0"/>
    <n v="1"/>
    <n v="1"/>
    <x v="0"/>
  </r>
  <r>
    <s v="BI32"/>
    <x v="0"/>
    <n v="1"/>
    <n v="1"/>
    <x v="0"/>
  </r>
  <r>
    <s v="BI33"/>
    <x v="0"/>
    <n v="1"/>
    <n v="1"/>
    <x v="0"/>
  </r>
  <r>
    <s v="BI76"/>
    <x v="0"/>
    <n v="1"/>
    <n v="1"/>
    <x v="0"/>
  </r>
  <r>
    <s v="BI77"/>
    <x v="0"/>
    <n v="1"/>
    <n v="1"/>
    <x v="0"/>
  </r>
  <r>
    <s v="BN2"/>
    <x v="5"/>
    <n v="4"/>
    <n v="2"/>
    <x v="3"/>
  </r>
  <r>
    <s v="C06_1"/>
    <x v="0"/>
    <n v="1"/>
    <n v="1"/>
    <x v="0"/>
  </r>
  <r>
    <s v="C0756"/>
    <x v="0"/>
    <n v="1"/>
    <n v="1"/>
    <x v="0"/>
  </r>
  <r>
    <s v="C19"/>
    <x v="1"/>
    <n v="1"/>
    <n v="2"/>
    <x v="4"/>
  </r>
  <r>
    <s v="C2784"/>
    <x v="1"/>
    <n v="1"/>
    <n v="9"/>
    <x v="9"/>
  </r>
  <r>
    <s v="C34"/>
    <x v="0"/>
    <n v="1"/>
    <n v="1"/>
    <x v="0"/>
  </r>
  <r>
    <s v="C87"/>
    <x v="4"/>
    <n v="2"/>
    <n v="3"/>
    <x v="6"/>
  </r>
  <r>
    <s v="CCM_2734"/>
    <x v="4"/>
    <n v="2"/>
    <n v="3"/>
    <x v="6"/>
  </r>
  <r>
    <s v="CR01"/>
    <x v="0"/>
    <n v="1"/>
    <n v="1"/>
    <x v="0"/>
  </r>
  <r>
    <s v="CR02"/>
    <x v="3"/>
    <n v="3"/>
    <n v="4"/>
    <x v="2"/>
  </r>
  <r>
    <s v="CR03"/>
    <x v="0"/>
    <n v="1"/>
    <n v="1"/>
    <x v="0"/>
  </r>
  <r>
    <s v="CR04"/>
    <x v="0"/>
    <n v="1"/>
    <n v="1"/>
    <x v="0"/>
  </r>
  <r>
    <s v="CR05"/>
    <x v="0"/>
    <n v="1"/>
    <n v="1"/>
    <x v="0"/>
  </r>
  <r>
    <s v="CR07"/>
    <x v="0"/>
    <n v="1"/>
    <n v="1"/>
    <x v="0"/>
  </r>
  <r>
    <s v="CR09"/>
    <x v="0"/>
    <n v="1"/>
    <n v="1"/>
    <x v="0"/>
  </r>
  <r>
    <s v="DE0241"/>
    <x v="3"/>
    <n v="3"/>
    <n v="4"/>
    <x v="2"/>
  </r>
  <r>
    <s v="DE0423"/>
    <x v="1"/>
    <n v="9"/>
    <n v="3"/>
    <x v="10"/>
  </r>
  <r>
    <s v="DE0427"/>
    <x v="4"/>
    <n v="2"/>
    <n v="3"/>
    <x v="6"/>
  </r>
  <r>
    <s v="DE0440"/>
    <x v="0"/>
    <n v="1"/>
    <n v="1"/>
    <x v="0"/>
  </r>
  <r>
    <s v="DE0441"/>
    <x v="0"/>
    <n v="1"/>
    <n v="1"/>
    <x v="0"/>
  </r>
  <r>
    <s v="DE0442"/>
    <x v="0"/>
    <n v="1"/>
    <n v="1"/>
    <x v="0"/>
  </r>
  <r>
    <s v="DE0444"/>
    <x v="0"/>
    <n v="1"/>
    <n v="1"/>
    <x v="0"/>
  </r>
  <r>
    <s v="DMG1800558"/>
    <x v="0"/>
    <n v="1"/>
    <n v="1"/>
    <x v="0"/>
  </r>
  <r>
    <s v="DMG1800559"/>
    <x v="0"/>
    <n v="1"/>
    <n v="1"/>
    <x v="0"/>
  </r>
  <r>
    <s v="DMG1800560"/>
    <x v="0"/>
    <n v="1"/>
    <n v="1"/>
    <x v="0"/>
  </r>
  <r>
    <s v="DMG1800561"/>
    <x v="0"/>
    <n v="1"/>
    <n v="1"/>
    <x v="0"/>
  </r>
  <r>
    <s v="DMG1800562"/>
    <x v="0"/>
    <n v="1"/>
    <n v="1"/>
    <x v="0"/>
  </r>
  <r>
    <s v="DMG1800563"/>
    <x v="0"/>
    <n v="1"/>
    <n v="1"/>
    <x v="0"/>
  </r>
  <r>
    <s v="DMG1800564"/>
    <x v="0"/>
    <n v="1"/>
    <n v="1"/>
    <x v="0"/>
  </r>
  <r>
    <s v="DMG1800565"/>
    <x v="4"/>
    <n v="2"/>
    <n v="3"/>
    <x v="6"/>
  </r>
  <r>
    <s v="DMG1800566"/>
    <x v="5"/>
    <n v="4"/>
    <n v="2"/>
    <x v="3"/>
  </r>
  <r>
    <s v="DMG1800567"/>
    <x v="4"/>
    <n v="2"/>
    <n v="3"/>
    <x v="6"/>
  </r>
  <r>
    <s v="DMG1800568"/>
    <x v="4"/>
    <n v="2"/>
    <n v="3"/>
    <x v="6"/>
  </r>
  <r>
    <s v="DMG1800569"/>
    <x v="3"/>
    <n v="3"/>
    <n v="4"/>
    <x v="2"/>
  </r>
  <r>
    <s v="DMG1800570"/>
    <x v="4"/>
    <n v="2"/>
    <n v="3"/>
    <x v="6"/>
  </r>
  <r>
    <s v="DMG1800571"/>
    <x v="4"/>
    <n v="2"/>
    <n v="3"/>
    <x v="6"/>
  </r>
  <r>
    <s v="DMG1800572"/>
    <x v="0"/>
    <n v="1"/>
    <n v="1"/>
    <x v="0"/>
  </r>
  <r>
    <s v="DMG1800573"/>
    <x v="4"/>
    <n v="2"/>
    <n v="10"/>
    <x v="11"/>
  </r>
  <r>
    <s v="DMG1800574"/>
    <x v="4"/>
    <n v="2"/>
    <n v="3"/>
    <x v="6"/>
  </r>
  <r>
    <s v="DMG1800575"/>
    <x v="4"/>
    <n v="2"/>
    <n v="3"/>
    <x v="6"/>
  </r>
  <r>
    <s v="DMG1800576"/>
    <x v="6"/>
    <n v="3"/>
    <n v="6"/>
    <x v="7"/>
  </r>
  <r>
    <s v="DMG1800577"/>
    <x v="4"/>
    <n v="2"/>
    <n v="3"/>
    <x v="6"/>
  </r>
  <r>
    <s v="DMG1800578"/>
    <x v="4"/>
    <n v="2"/>
    <n v="3"/>
    <x v="6"/>
  </r>
  <r>
    <s v="DMG1800579"/>
    <x v="0"/>
    <n v="1"/>
    <n v="1"/>
    <x v="0"/>
  </r>
  <r>
    <s v="DMG1800580"/>
    <x v="0"/>
    <n v="1"/>
    <n v="1"/>
    <x v="0"/>
  </r>
  <r>
    <s v="DMG1800581"/>
    <x v="0"/>
    <n v="1"/>
    <n v="1"/>
    <x v="0"/>
  </r>
  <r>
    <s v="DMG1800582"/>
    <x v="0"/>
    <n v="1"/>
    <n v="1"/>
    <x v="0"/>
  </r>
  <r>
    <s v="DMG1800583"/>
    <x v="0"/>
    <n v="1"/>
    <n v="1"/>
    <x v="0"/>
  </r>
  <r>
    <s v="DMG1800584"/>
    <x v="0"/>
    <n v="1"/>
    <n v="1"/>
    <x v="0"/>
  </r>
  <r>
    <s v="DMG1800585"/>
    <x v="0"/>
    <n v="1"/>
    <n v="1"/>
    <x v="0"/>
  </r>
  <r>
    <s v="DMG1800586"/>
    <x v="0"/>
    <n v="1"/>
    <n v="1"/>
    <x v="0"/>
  </r>
  <r>
    <s v="DMG1800587"/>
    <x v="0"/>
    <n v="1"/>
    <n v="1"/>
    <x v="0"/>
  </r>
  <r>
    <s v="DMG1800588"/>
    <x v="0"/>
    <n v="1"/>
    <n v="1"/>
    <x v="0"/>
  </r>
  <r>
    <s v="DMG1800589"/>
    <x v="0"/>
    <n v="1"/>
    <n v="1"/>
    <x v="0"/>
  </r>
  <r>
    <s v="DMG1800590"/>
    <x v="0"/>
    <n v="1"/>
    <n v="1"/>
    <x v="0"/>
  </r>
  <r>
    <s v="DMG1800591"/>
    <x v="0"/>
    <n v="1"/>
    <n v="1"/>
    <x v="0"/>
  </r>
  <r>
    <s v="DMG1800592"/>
    <x v="0"/>
    <n v="1"/>
    <n v="1"/>
    <x v="0"/>
  </r>
  <r>
    <s v="DMG1800593"/>
    <x v="0"/>
    <n v="1"/>
    <n v="1"/>
    <x v="0"/>
  </r>
  <r>
    <s v="DMG1800594"/>
    <x v="3"/>
    <n v="3"/>
    <n v="4"/>
    <x v="2"/>
  </r>
  <r>
    <s v="DMG1800595"/>
    <x v="5"/>
    <n v="4"/>
    <n v="2"/>
    <x v="3"/>
  </r>
  <r>
    <s v="DMG1800596"/>
    <x v="0"/>
    <n v="1"/>
    <n v="1"/>
    <x v="0"/>
  </r>
  <r>
    <s v="DMG1800597"/>
    <x v="0"/>
    <n v="1"/>
    <n v="1"/>
    <x v="0"/>
  </r>
  <r>
    <s v="DMG1800598"/>
    <x v="0"/>
    <n v="1"/>
    <n v="1"/>
    <x v="0"/>
  </r>
  <r>
    <s v="DMG1800599"/>
    <x v="0"/>
    <n v="1"/>
    <n v="1"/>
    <x v="0"/>
  </r>
  <r>
    <s v="DMG1800600"/>
    <x v="4"/>
    <n v="2"/>
    <n v="3"/>
    <x v="6"/>
  </r>
  <r>
    <s v="DMG1800601"/>
    <x v="0"/>
    <n v="1"/>
    <n v="1"/>
    <x v="0"/>
  </r>
  <r>
    <s v="DMG1800602"/>
    <x v="0"/>
    <n v="1"/>
    <n v="1"/>
    <x v="0"/>
  </r>
  <r>
    <s v="DMG1800603"/>
    <x v="5"/>
    <n v="4"/>
    <n v="2"/>
    <x v="3"/>
  </r>
  <r>
    <s v="DMG1800604"/>
    <x v="0"/>
    <n v="1"/>
    <n v="1"/>
    <x v="0"/>
  </r>
  <r>
    <s v="DMG1800605"/>
    <x v="0"/>
    <n v="1"/>
    <n v="1"/>
    <x v="0"/>
  </r>
  <r>
    <s v="DMG1800606"/>
    <x v="0"/>
    <n v="1"/>
    <n v="1"/>
    <x v="0"/>
  </r>
  <r>
    <s v="DMG1800607"/>
    <x v="0"/>
    <n v="1"/>
    <n v="1"/>
    <x v="0"/>
  </r>
  <r>
    <s v="DMG1800608"/>
    <x v="0"/>
    <n v="1"/>
    <n v="1"/>
    <x v="0"/>
  </r>
  <r>
    <s v="DMG1800609"/>
    <x v="0"/>
    <n v="1"/>
    <n v="1"/>
    <x v="0"/>
  </r>
  <r>
    <s v="DMG1800610"/>
    <x v="4"/>
    <n v="2"/>
    <n v="3"/>
    <x v="6"/>
  </r>
  <r>
    <s v="DMG1800611"/>
    <x v="0"/>
    <n v="1"/>
    <n v="1"/>
    <x v="0"/>
  </r>
  <r>
    <s v="DMG1800612"/>
    <x v="4"/>
    <n v="2"/>
    <n v="3"/>
    <x v="6"/>
  </r>
  <r>
    <s v="DMG1800613"/>
    <x v="0"/>
    <n v="1"/>
    <n v="1"/>
    <x v="0"/>
  </r>
  <r>
    <s v="DMG1800614"/>
    <x v="4"/>
    <n v="2"/>
    <n v="3"/>
    <x v="6"/>
  </r>
  <r>
    <s v="DMG1800615"/>
    <x v="1"/>
    <n v="1"/>
    <n v="4"/>
    <x v="12"/>
  </r>
  <r>
    <s v="DMG1800616"/>
    <x v="0"/>
    <n v="1"/>
    <n v="1"/>
    <x v="0"/>
  </r>
  <r>
    <s v="DMG1800617"/>
    <x v="1"/>
    <n v="1"/>
    <n v="2"/>
    <x v="4"/>
  </r>
  <r>
    <s v="DMG1800618"/>
    <x v="0"/>
    <n v="1"/>
    <n v="1"/>
    <x v="0"/>
  </r>
  <r>
    <s v="DMG1800619"/>
    <x v="0"/>
    <n v="1"/>
    <n v="1"/>
    <x v="0"/>
  </r>
  <r>
    <s v="DMG1800620"/>
    <x v="0"/>
    <n v="1"/>
    <n v="1"/>
    <x v="0"/>
  </r>
  <r>
    <s v="DMG1800621"/>
    <x v="1"/>
    <n v="10"/>
    <n v="11"/>
    <x v="13"/>
  </r>
  <r>
    <s v="DMG1800622"/>
    <x v="4"/>
    <n v="2"/>
    <n v="3"/>
    <x v="6"/>
  </r>
  <r>
    <s v="DMG1800623"/>
    <x v="0"/>
    <n v="1"/>
    <n v="1"/>
    <x v="0"/>
  </r>
  <r>
    <s v="DMG1800624"/>
    <x v="0"/>
    <n v="1"/>
    <n v="1"/>
    <x v="0"/>
  </r>
  <r>
    <s v="DMG1800625"/>
    <x v="1"/>
    <n v="1"/>
    <n v="2"/>
    <x v="4"/>
  </r>
  <r>
    <s v="DMG1800626"/>
    <x v="0"/>
    <n v="1"/>
    <n v="1"/>
    <x v="0"/>
  </r>
  <r>
    <s v="DMG1800627"/>
    <x v="5"/>
    <n v="4"/>
    <n v="2"/>
    <x v="3"/>
  </r>
  <r>
    <s v="DMG1800628"/>
    <x v="0"/>
    <n v="1"/>
    <n v="1"/>
    <x v="0"/>
  </r>
  <r>
    <s v="DMG1800629"/>
    <x v="0"/>
    <n v="1"/>
    <n v="1"/>
    <x v="0"/>
  </r>
  <r>
    <s v="DMG1800630"/>
    <x v="4"/>
    <n v="2"/>
    <n v="3"/>
    <x v="6"/>
  </r>
  <r>
    <s v="DMG1800631"/>
    <x v="0"/>
    <n v="1"/>
    <n v="1"/>
    <x v="0"/>
  </r>
  <r>
    <s v="DMG1800632"/>
    <x v="0"/>
    <n v="1"/>
    <n v="1"/>
    <x v="0"/>
  </r>
  <r>
    <s v="DMG1800634"/>
    <x v="0"/>
    <n v="1"/>
    <n v="1"/>
    <x v="0"/>
  </r>
  <r>
    <s v="DMG1800635"/>
    <x v="0"/>
    <n v="1"/>
    <n v="1"/>
    <x v="0"/>
  </r>
  <r>
    <s v="DMG1800636"/>
    <x v="0"/>
    <n v="1"/>
    <n v="1"/>
    <x v="0"/>
  </r>
  <r>
    <s v="DMG1800637"/>
    <x v="0"/>
    <n v="1"/>
    <n v="1"/>
    <x v="0"/>
  </r>
  <r>
    <s v="DMG1800638"/>
    <x v="0"/>
    <n v="1"/>
    <n v="1"/>
    <x v="0"/>
  </r>
  <r>
    <s v="DMG1800639"/>
    <x v="0"/>
    <n v="1"/>
    <n v="1"/>
    <x v="0"/>
  </r>
  <r>
    <s v="DMG1800640"/>
    <x v="4"/>
    <n v="2"/>
    <n v="3"/>
    <x v="6"/>
  </r>
  <r>
    <s v="DMG1800641"/>
    <x v="0"/>
    <n v="1"/>
    <n v="1"/>
    <x v="0"/>
  </r>
  <r>
    <s v="DMG1800642"/>
    <x v="0"/>
    <n v="1"/>
    <n v="1"/>
    <x v="0"/>
  </r>
  <r>
    <s v="DMG1800643"/>
    <x v="4"/>
    <n v="2"/>
    <n v="3"/>
    <x v="6"/>
  </r>
  <r>
    <s v="DMG1800644"/>
    <x v="0"/>
    <n v="1"/>
    <n v="1"/>
    <x v="0"/>
  </r>
  <r>
    <s v="DMG1800645"/>
    <x v="0"/>
    <n v="1"/>
    <n v="1"/>
    <x v="0"/>
  </r>
  <r>
    <s v="DMG1800646"/>
    <x v="0"/>
    <n v="1"/>
    <n v="1"/>
    <x v="0"/>
  </r>
  <r>
    <s v="DMG1800647"/>
    <x v="0"/>
    <n v="1"/>
    <n v="1"/>
    <x v="0"/>
  </r>
  <r>
    <s v="DMG1800648"/>
    <x v="0"/>
    <n v="1"/>
    <n v="1"/>
    <x v="0"/>
  </r>
  <r>
    <s v="DMG1800649"/>
    <x v="0"/>
    <n v="1"/>
    <n v="1"/>
    <x v="0"/>
  </r>
  <r>
    <s v="DMG1800650"/>
    <x v="0"/>
    <n v="1"/>
    <n v="1"/>
    <x v="0"/>
  </r>
  <r>
    <s v="DMG1800651"/>
    <x v="0"/>
    <n v="1"/>
    <n v="1"/>
    <x v="0"/>
  </r>
  <r>
    <s v="DMG1800652"/>
    <x v="0"/>
    <n v="1"/>
    <n v="1"/>
    <x v="0"/>
  </r>
  <r>
    <s v="DMG1800653"/>
    <x v="0"/>
    <n v="1"/>
    <n v="1"/>
    <x v="0"/>
  </r>
  <r>
    <s v="DMG1800654"/>
    <x v="0"/>
    <n v="1"/>
    <n v="1"/>
    <x v="0"/>
  </r>
  <r>
    <s v="DMG1800655"/>
    <x v="0"/>
    <n v="1"/>
    <n v="1"/>
    <x v="0"/>
  </r>
  <r>
    <s v="DMG1800656"/>
    <x v="0"/>
    <n v="1"/>
    <n v="1"/>
    <x v="0"/>
  </r>
  <r>
    <s v="DMG1800657"/>
    <x v="0"/>
    <n v="1"/>
    <n v="1"/>
    <x v="0"/>
  </r>
  <r>
    <s v="DMG1800658"/>
    <x v="0"/>
    <n v="1"/>
    <n v="1"/>
    <x v="0"/>
  </r>
  <r>
    <s v="DMG1800659"/>
    <x v="0"/>
    <n v="1"/>
    <n v="1"/>
    <x v="0"/>
  </r>
  <r>
    <s v="DMG1800660"/>
    <x v="0"/>
    <n v="1"/>
    <n v="1"/>
    <x v="0"/>
  </r>
  <r>
    <s v="DMG1800661"/>
    <x v="0"/>
    <n v="1"/>
    <n v="1"/>
    <x v="0"/>
  </r>
  <r>
    <s v="DMG1800662"/>
    <x v="0"/>
    <n v="1"/>
    <n v="1"/>
    <x v="0"/>
  </r>
  <r>
    <s v="DMG1800663"/>
    <x v="0"/>
    <n v="1"/>
    <n v="1"/>
    <x v="0"/>
  </r>
  <r>
    <s v="DMG1800664"/>
    <x v="0"/>
    <n v="1"/>
    <n v="1"/>
    <x v="0"/>
  </r>
  <r>
    <s v="DMG1800665"/>
    <x v="0"/>
    <n v="1"/>
    <n v="1"/>
    <x v="0"/>
  </r>
  <r>
    <s v="DMG1800666"/>
    <x v="0"/>
    <n v="1"/>
    <n v="1"/>
    <x v="0"/>
  </r>
  <r>
    <s v="DMG1800667"/>
    <x v="0"/>
    <n v="1"/>
    <n v="1"/>
    <x v="0"/>
  </r>
  <r>
    <s v="DMG1800668"/>
    <x v="0"/>
    <n v="1"/>
    <n v="1"/>
    <x v="0"/>
  </r>
  <r>
    <s v="DSM_20325"/>
    <x v="4"/>
    <n v="2"/>
    <n v="3"/>
    <x v="6"/>
  </r>
  <r>
    <s v="DSM_6717"/>
    <x v="3"/>
    <n v="3"/>
    <n v="4"/>
    <x v="2"/>
  </r>
  <r>
    <s v="ERR3378678"/>
    <x v="3"/>
    <n v="3"/>
    <n v="4"/>
    <x v="2"/>
  </r>
  <r>
    <s v="ERR3378680"/>
    <x v="3"/>
    <n v="3"/>
    <n v="4"/>
    <x v="2"/>
  </r>
  <r>
    <s v="ERR3378681"/>
    <x v="4"/>
    <n v="2"/>
    <n v="3"/>
    <x v="6"/>
  </r>
  <r>
    <s v="ERR3378683"/>
    <x v="0"/>
    <n v="1"/>
    <n v="1"/>
    <x v="0"/>
  </r>
  <r>
    <s v="ERR3378684"/>
    <x v="0"/>
    <n v="1"/>
    <n v="1"/>
    <x v="0"/>
  </r>
  <r>
    <s v="ERR3378685"/>
    <x v="0"/>
    <n v="1"/>
    <n v="1"/>
    <x v="0"/>
  </r>
  <r>
    <s v="ERR3378686"/>
    <x v="0"/>
    <n v="1"/>
    <n v="1"/>
    <x v="0"/>
  </r>
  <r>
    <s v="ERR3378688"/>
    <x v="4"/>
    <n v="2"/>
    <n v="3"/>
    <x v="6"/>
  </r>
  <r>
    <s v="ERR3378689"/>
    <x v="0"/>
    <n v="1"/>
    <n v="1"/>
    <x v="0"/>
  </r>
  <r>
    <s v="ERR3378690"/>
    <x v="0"/>
    <n v="1"/>
    <n v="1"/>
    <x v="0"/>
  </r>
  <r>
    <s v="ERR3378691"/>
    <x v="5"/>
    <n v="11"/>
    <n v="2"/>
    <x v="14"/>
  </r>
  <r>
    <s v="ERR3378692"/>
    <x v="0"/>
    <n v="1"/>
    <n v="1"/>
    <x v="0"/>
  </r>
  <r>
    <s v="ERR3378693"/>
    <x v="0"/>
    <n v="1"/>
    <n v="1"/>
    <x v="0"/>
  </r>
  <r>
    <s v="ERR3378694"/>
    <x v="0"/>
    <n v="1"/>
    <n v="1"/>
    <x v="0"/>
  </r>
  <r>
    <s v="ERR3378695"/>
    <x v="0"/>
    <n v="1"/>
    <n v="1"/>
    <x v="0"/>
  </r>
  <r>
    <s v="ERR3378696"/>
    <x v="0"/>
    <n v="1"/>
    <n v="1"/>
    <x v="0"/>
  </r>
  <r>
    <s v="ERR3378697"/>
    <x v="0"/>
    <n v="1"/>
    <n v="1"/>
    <x v="0"/>
  </r>
  <r>
    <s v="ERR3378700"/>
    <x v="0"/>
    <n v="1"/>
    <n v="1"/>
    <x v="0"/>
  </r>
  <r>
    <s v="ERR3378701"/>
    <x v="5"/>
    <n v="4"/>
    <n v="2"/>
    <x v="3"/>
  </r>
  <r>
    <s v="ERR3378702"/>
    <x v="0"/>
    <n v="1"/>
    <n v="1"/>
    <x v="0"/>
  </r>
  <r>
    <s v="ERR3378704"/>
    <x v="0"/>
    <n v="1"/>
    <n v="1"/>
    <x v="0"/>
  </r>
  <r>
    <s v="ERR3378705"/>
    <x v="0"/>
    <n v="1"/>
    <n v="1"/>
    <x v="0"/>
  </r>
  <r>
    <s v="ERR3378706"/>
    <x v="0"/>
    <n v="1"/>
    <n v="1"/>
    <x v="0"/>
  </r>
  <r>
    <s v="ERR3378707"/>
    <x v="0"/>
    <n v="1"/>
    <n v="1"/>
    <x v="0"/>
  </r>
  <r>
    <s v="ERR3378708"/>
    <x v="0"/>
    <n v="1"/>
    <n v="1"/>
    <x v="0"/>
  </r>
  <r>
    <s v="ERR3378712"/>
    <x v="0"/>
    <n v="1"/>
    <n v="1"/>
    <x v="0"/>
  </r>
  <r>
    <s v="ERR3378713"/>
    <x v="0"/>
    <n v="1"/>
    <n v="1"/>
    <x v="0"/>
  </r>
  <r>
    <s v="ERR3378714"/>
    <x v="0"/>
    <n v="1"/>
    <n v="1"/>
    <x v="0"/>
  </r>
  <r>
    <s v="ERR3378716"/>
    <x v="4"/>
    <n v="2"/>
    <n v="3"/>
    <x v="6"/>
  </r>
  <r>
    <s v="ERR3378717"/>
    <x v="0"/>
    <n v="1"/>
    <n v="1"/>
    <x v="0"/>
  </r>
  <r>
    <s v="ERR3378718"/>
    <x v="0"/>
    <n v="1"/>
    <n v="1"/>
    <x v="0"/>
  </r>
  <r>
    <s v="ERR3378719"/>
    <x v="0"/>
    <n v="1"/>
    <n v="1"/>
    <x v="0"/>
  </r>
  <r>
    <s v="ERR3378720"/>
    <x v="4"/>
    <n v="2"/>
    <n v="3"/>
    <x v="6"/>
  </r>
  <r>
    <s v="ERR3378721"/>
    <x v="0"/>
    <n v="1"/>
    <n v="1"/>
    <x v="0"/>
  </r>
  <r>
    <s v="ERR3378722"/>
    <x v="3"/>
    <n v="3"/>
    <n v="4"/>
    <x v="2"/>
  </r>
  <r>
    <s v="ERR3378723"/>
    <x v="0"/>
    <n v="1"/>
    <n v="1"/>
    <x v="0"/>
  </r>
  <r>
    <s v="ERR3378725"/>
    <x v="0"/>
    <n v="1"/>
    <n v="1"/>
    <x v="0"/>
  </r>
  <r>
    <s v="ERR3378726"/>
    <x v="0"/>
    <n v="1"/>
    <n v="1"/>
    <x v="0"/>
  </r>
  <r>
    <s v="ERR3378728"/>
    <x v="0"/>
    <n v="1"/>
    <n v="1"/>
    <x v="0"/>
  </r>
  <r>
    <s v="ERR3378729"/>
    <x v="0"/>
    <n v="1"/>
    <n v="1"/>
    <x v="0"/>
  </r>
  <r>
    <s v="ERR3378730"/>
    <x v="0"/>
    <n v="1"/>
    <n v="1"/>
    <x v="0"/>
  </r>
  <r>
    <s v="F6_7S_P_1"/>
    <x v="0"/>
    <n v="1"/>
    <n v="1"/>
    <x v="0"/>
  </r>
  <r>
    <s v="F6_7S_P_4"/>
    <x v="1"/>
    <n v="1"/>
    <n v="3"/>
    <x v="15"/>
  </r>
  <r>
    <s v="FDAARGOS_173"/>
    <x v="0"/>
    <n v="1"/>
    <n v="1"/>
    <x v="0"/>
  </r>
  <r>
    <s v="FDAARGOS_378"/>
    <x v="1"/>
    <n v="1"/>
    <n v="6"/>
    <x v="8"/>
  </r>
  <r>
    <s v="FDAARGOS_753"/>
    <x v="4"/>
    <n v="2"/>
    <n v="3"/>
    <x v="6"/>
  </r>
  <r>
    <s v="GW2.1"/>
    <x v="0"/>
    <n v="1"/>
    <n v="1"/>
    <x v="0"/>
  </r>
  <r>
    <s v="GW2"/>
    <x v="0"/>
    <n v="1"/>
    <n v="1"/>
    <x v="0"/>
  </r>
  <r>
    <s v="H111920047"/>
    <x v="3"/>
    <n v="3"/>
    <n v="4"/>
    <x v="2"/>
  </r>
  <r>
    <s v="H112740767"/>
    <x v="1"/>
    <n v="1"/>
    <n v="3"/>
    <x v="15"/>
  </r>
  <r>
    <s v="H114160067"/>
    <x v="5"/>
    <n v="4"/>
    <n v="2"/>
    <x v="3"/>
  </r>
  <r>
    <s v="H114780683"/>
    <x v="0"/>
    <n v="1"/>
    <n v="1"/>
    <x v="0"/>
  </r>
  <r>
    <s v="H115140607"/>
    <x v="0"/>
    <n v="1"/>
    <n v="1"/>
    <x v="0"/>
  </r>
  <r>
    <s v="H120420063"/>
    <x v="0"/>
    <n v="1"/>
    <n v="1"/>
    <x v="0"/>
  </r>
  <r>
    <s v="H135060262"/>
    <x v="0"/>
    <n v="1"/>
    <n v="1"/>
    <x v="0"/>
  </r>
  <r>
    <s v="H135060263"/>
    <x v="0"/>
    <n v="1"/>
    <n v="1"/>
    <x v="0"/>
  </r>
  <r>
    <s v="H135060264"/>
    <x v="0"/>
    <n v="1"/>
    <n v="1"/>
    <x v="0"/>
  </r>
  <r>
    <s v="H135060265"/>
    <x v="0"/>
    <n v="1"/>
    <n v="1"/>
    <x v="0"/>
  </r>
  <r>
    <s v="H135060266"/>
    <x v="0"/>
    <n v="1"/>
    <n v="1"/>
    <x v="0"/>
  </r>
  <r>
    <s v="H135060267"/>
    <x v="0"/>
    <n v="1"/>
    <n v="1"/>
    <x v="0"/>
  </r>
  <r>
    <s v="H135060268"/>
    <x v="0"/>
    <n v="1"/>
    <n v="1"/>
    <x v="0"/>
  </r>
  <r>
    <s v="H141220138"/>
    <x v="6"/>
    <n v="3"/>
    <n v="6"/>
    <x v="7"/>
  </r>
  <r>
    <s v="H141220139"/>
    <x v="1"/>
    <n v="1"/>
    <n v="3"/>
    <x v="15"/>
  </r>
  <r>
    <s v="H141220141"/>
    <x v="6"/>
    <n v="3"/>
    <n v="6"/>
    <x v="7"/>
  </r>
  <r>
    <s v="H141220142"/>
    <x v="3"/>
    <n v="3"/>
    <n v="4"/>
    <x v="2"/>
  </r>
  <r>
    <s v="H141220143"/>
    <x v="0"/>
    <n v="1"/>
    <n v="1"/>
    <x v="0"/>
  </r>
  <r>
    <s v="H141220144"/>
    <x v="0"/>
    <n v="1"/>
    <n v="1"/>
    <x v="0"/>
  </r>
  <r>
    <s v="H141220145"/>
    <x v="0"/>
    <n v="1"/>
    <n v="1"/>
    <x v="0"/>
  </r>
  <r>
    <s v="H141220146"/>
    <x v="3"/>
    <n v="3"/>
    <n v="4"/>
    <x v="2"/>
  </r>
  <r>
    <s v="H141220147"/>
    <x v="0"/>
    <n v="1"/>
    <n v="1"/>
    <x v="0"/>
  </r>
  <r>
    <s v="H141220148"/>
    <x v="0"/>
    <n v="1"/>
    <n v="1"/>
    <x v="0"/>
  </r>
  <r>
    <s v="H141220149"/>
    <x v="0"/>
    <n v="1"/>
    <n v="1"/>
    <x v="0"/>
  </r>
  <r>
    <s v="H141220150"/>
    <x v="0"/>
    <n v="1"/>
    <n v="1"/>
    <x v="0"/>
  </r>
  <r>
    <s v="H141220151"/>
    <x v="0"/>
    <n v="1"/>
    <n v="1"/>
    <x v="0"/>
  </r>
  <r>
    <s v="H141220152"/>
    <x v="0"/>
    <n v="1"/>
    <n v="1"/>
    <x v="0"/>
  </r>
  <r>
    <s v="H141220153"/>
    <x v="0"/>
    <n v="1"/>
    <n v="1"/>
    <x v="0"/>
  </r>
  <r>
    <s v="H141220154"/>
    <x v="0"/>
    <n v="1"/>
    <n v="1"/>
    <x v="0"/>
  </r>
  <r>
    <s v="H141220155"/>
    <x v="0"/>
    <n v="1"/>
    <n v="1"/>
    <x v="0"/>
  </r>
  <r>
    <s v="H141220157"/>
    <x v="0"/>
    <n v="1"/>
    <n v="1"/>
    <x v="0"/>
  </r>
  <r>
    <s v="H141220159"/>
    <x v="0"/>
    <n v="1"/>
    <n v="1"/>
    <x v="0"/>
  </r>
  <r>
    <s v="H141220161"/>
    <x v="0"/>
    <n v="1"/>
    <n v="1"/>
    <x v="0"/>
  </r>
  <r>
    <s v="H141220162"/>
    <x v="0"/>
    <n v="1"/>
    <n v="1"/>
    <x v="0"/>
  </r>
  <r>
    <s v="H141760482"/>
    <x v="0"/>
    <n v="1"/>
    <n v="1"/>
    <x v="0"/>
  </r>
  <r>
    <s v="H143560321"/>
    <x v="0"/>
    <n v="1"/>
    <n v="1"/>
    <x v="0"/>
  </r>
  <r>
    <s v="H143560322"/>
    <x v="0"/>
    <n v="1"/>
    <n v="1"/>
    <x v="0"/>
  </r>
  <r>
    <s v="H143560323"/>
    <x v="0"/>
    <n v="1"/>
    <n v="1"/>
    <x v="0"/>
  </r>
  <r>
    <s v="H143560324"/>
    <x v="0"/>
    <n v="1"/>
    <n v="1"/>
    <x v="0"/>
  </r>
  <r>
    <s v="H143560325"/>
    <x v="0"/>
    <n v="1"/>
    <n v="1"/>
    <x v="0"/>
  </r>
  <r>
    <s v="H143560326"/>
    <x v="0"/>
    <n v="1"/>
    <n v="1"/>
    <x v="0"/>
  </r>
  <r>
    <s v="H143800659"/>
    <x v="0"/>
    <n v="1"/>
    <n v="1"/>
    <x v="0"/>
  </r>
  <r>
    <s v="H143960568"/>
    <x v="0"/>
    <n v="1"/>
    <n v="1"/>
    <x v="0"/>
  </r>
  <r>
    <s v="H144120809"/>
    <x v="0"/>
    <n v="1"/>
    <n v="1"/>
    <x v="0"/>
  </r>
  <r>
    <s v="H144260255"/>
    <x v="0"/>
    <n v="1"/>
    <n v="1"/>
    <x v="0"/>
  </r>
  <r>
    <s v="H144260256"/>
    <x v="0"/>
    <n v="1"/>
    <n v="1"/>
    <x v="0"/>
  </r>
  <r>
    <s v="H36"/>
    <x v="4"/>
    <n v="2"/>
    <n v="3"/>
    <x v="6"/>
  </r>
  <r>
    <s v="H65"/>
    <x v="5"/>
    <n v="4"/>
    <n v="2"/>
    <x v="3"/>
  </r>
  <r>
    <s v="HAF22"/>
    <x v="4"/>
    <n v="2"/>
    <n v="3"/>
    <x v="6"/>
  </r>
  <r>
    <s v="HESS022"/>
    <x v="5"/>
    <n v="4"/>
    <n v="2"/>
    <x v="3"/>
  </r>
  <r>
    <s v="IIF3SC-B2"/>
    <x v="4"/>
    <n v="2"/>
    <n v="3"/>
    <x v="6"/>
  </r>
  <r>
    <s v="IIF3SC-B5"/>
    <x v="4"/>
    <n v="2"/>
    <n v="3"/>
    <x v="6"/>
  </r>
  <r>
    <s v="IIF4SC-B1A"/>
    <x v="5"/>
    <n v="4"/>
    <n v="2"/>
    <x v="3"/>
  </r>
  <r>
    <s v="IIF4SC-B3"/>
    <x v="4"/>
    <n v="2"/>
    <n v="3"/>
    <x v="6"/>
  </r>
  <r>
    <s v="IIF5SC-B1"/>
    <x v="4"/>
    <n v="2"/>
    <n v="3"/>
    <x v="6"/>
  </r>
  <r>
    <s v="IIF5SC-B2"/>
    <x v="4"/>
    <n v="2"/>
    <n v="3"/>
    <x v="6"/>
  </r>
  <r>
    <s v="J1101653_170612_B8"/>
    <x v="5"/>
    <n v="4"/>
    <n v="2"/>
    <x v="3"/>
  </r>
  <r>
    <s v="KR"/>
    <x v="4"/>
    <n v="2"/>
    <n v="3"/>
    <x v="6"/>
  </r>
  <r>
    <s v="LNZR-1"/>
    <x v="2"/>
    <n v="6"/>
    <n v="2"/>
    <x v="1"/>
  </r>
  <r>
    <s v="MF1871"/>
    <x v="1"/>
    <n v="7"/>
    <n v="3"/>
    <x v="16"/>
  </r>
  <r>
    <s v="MF1872"/>
    <x v="1"/>
    <n v="7"/>
    <n v="3"/>
    <x v="16"/>
  </r>
  <r>
    <s v="MFP08"/>
    <x v="5"/>
    <n v="4"/>
    <n v="2"/>
    <x v="3"/>
  </r>
  <r>
    <s v="NCTC_11045"/>
    <x v="4"/>
    <n v="2"/>
    <n v="3"/>
    <x v="6"/>
  </r>
  <r>
    <s v="NK1"/>
    <x v="4"/>
    <n v="2"/>
    <n v="3"/>
    <x v="6"/>
  </r>
  <r>
    <s v="NZ-SC16875"/>
    <x v="0"/>
    <n v="1"/>
    <n v="1"/>
    <x v="0"/>
  </r>
  <r>
    <s v="OG2-1"/>
    <x v="5"/>
    <n v="4"/>
    <n v="2"/>
    <x v="3"/>
  </r>
  <r>
    <s v="QN1"/>
    <x v="4"/>
    <n v="2"/>
    <n v="3"/>
    <x v="6"/>
  </r>
  <r>
    <s v="R5942"/>
    <x v="0"/>
    <n v="1"/>
    <n v="1"/>
    <x v="0"/>
  </r>
  <r>
    <s v="R5943"/>
    <x v="0"/>
    <n v="1"/>
    <n v="1"/>
    <x v="0"/>
  </r>
  <r>
    <s v="R5944"/>
    <x v="0"/>
    <n v="1"/>
    <n v="1"/>
    <x v="0"/>
  </r>
  <r>
    <s v="R5945"/>
    <x v="0"/>
    <n v="1"/>
    <n v="1"/>
    <x v="0"/>
  </r>
  <r>
    <s v="R5946"/>
    <x v="0"/>
    <n v="1"/>
    <n v="1"/>
    <x v="0"/>
  </r>
  <r>
    <s v="R5947"/>
    <x v="0"/>
    <n v="1"/>
    <n v="1"/>
    <x v="0"/>
  </r>
  <r>
    <s v="R6012"/>
    <x v="0"/>
    <n v="1"/>
    <n v="1"/>
    <x v="0"/>
  </r>
  <r>
    <s v="R6013"/>
    <x v="0"/>
    <n v="1"/>
    <n v="1"/>
    <x v="0"/>
  </r>
  <r>
    <s v="R6023"/>
    <x v="1"/>
    <n v="8"/>
    <n v="7"/>
    <x v="17"/>
  </r>
  <r>
    <s v="R6026"/>
    <x v="1"/>
    <n v="8"/>
    <n v="7"/>
    <x v="17"/>
  </r>
  <r>
    <s v="S02-105"/>
    <x v="4"/>
    <n v="2"/>
    <n v="3"/>
    <x v="6"/>
  </r>
  <r>
    <s v="S02-106"/>
    <x v="0"/>
    <n v="1"/>
    <n v="1"/>
    <x v="0"/>
  </r>
  <r>
    <s v="S03-100"/>
    <x v="4"/>
    <n v="2"/>
    <n v="12"/>
    <x v="18"/>
  </r>
  <r>
    <s v="S2_006_000_R1_59"/>
    <x v="4"/>
    <n v="2"/>
    <n v="3"/>
    <x v="6"/>
  </r>
  <r>
    <s v="SAMD00002686"/>
    <x v="3"/>
    <n v="3"/>
    <n v="4"/>
    <x v="2"/>
  </r>
  <r>
    <s v="SAMD00159194"/>
    <x v="1"/>
    <n v="4"/>
    <n v="2"/>
    <x v="3"/>
  </r>
  <r>
    <s v="SAMEA5043925"/>
    <x v="0"/>
    <n v="1"/>
    <n v="1"/>
    <x v="0"/>
  </r>
  <r>
    <s v="SAMEA5043926"/>
    <x v="0"/>
    <n v="1"/>
    <n v="1"/>
    <x v="0"/>
  </r>
  <r>
    <s v="SAMEA5043927"/>
    <x v="0"/>
    <n v="1"/>
    <n v="1"/>
    <x v="0"/>
  </r>
  <r>
    <s v="SAMEA5374561"/>
    <x v="0"/>
    <n v="1"/>
    <n v="1"/>
    <x v="0"/>
  </r>
  <r>
    <s v="SAMEA5374621"/>
    <x v="0"/>
    <n v="1"/>
    <n v="1"/>
    <x v="0"/>
  </r>
  <r>
    <s v="SAMEA5374704"/>
    <x v="1"/>
    <n v="1"/>
    <n v="8"/>
    <x v="19"/>
  </r>
  <r>
    <s v="SAMEA5374705"/>
    <x v="1"/>
    <n v="1"/>
    <n v="8"/>
    <x v="19"/>
  </r>
  <r>
    <s v="SAMEA5374714"/>
    <x v="0"/>
    <n v="1"/>
    <n v="1"/>
    <x v="0"/>
  </r>
  <r>
    <s v="SAMEA5374717"/>
    <x v="3"/>
    <n v="3"/>
    <n v="4"/>
    <x v="2"/>
  </r>
  <r>
    <s v="SAMEA5374718"/>
    <x v="3"/>
    <n v="3"/>
    <n v="4"/>
    <x v="2"/>
  </r>
  <r>
    <s v="SAMEA5374724"/>
    <x v="4"/>
    <n v="2"/>
    <n v="3"/>
    <x v="6"/>
  </r>
  <r>
    <s v="SAMEA5374727"/>
    <x v="4"/>
    <n v="12"/>
    <n v="13"/>
    <x v="20"/>
  </r>
  <r>
    <s v="SAMEA5374744"/>
    <x v="5"/>
    <n v="4"/>
    <n v="2"/>
    <x v="3"/>
  </r>
  <r>
    <s v="SAMEA5374747"/>
    <x v="0"/>
    <n v="1"/>
    <n v="1"/>
    <x v="0"/>
  </r>
  <r>
    <s v="SAMEA5374748"/>
    <x v="0"/>
    <n v="1"/>
    <n v="1"/>
    <x v="0"/>
  </r>
  <r>
    <s v="SAMEA5374755"/>
    <x v="4"/>
    <n v="2"/>
    <n v="3"/>
    <x v="6"/>
  </r>
  <r>
    <s v="SAMEA5374788"/>
    <x v="5"/>
    <n v="4"/>
    <n v="2"/>
    <x v="3"/>
  </r>
  <r>
    <s v="SAMEA5374795"/>
    <x v="1"/>
    <n v="1"/>
    <n v="2"/>
    <x v="4"/>
  </r>
  <r>
    <s v="SAMEA5374863"/>
    <x v="0"/>
    <n v="1"/>
    <n v="1"/>
    <x v="0"/>
  </r>
  <r>
    <s v="SAMEA6372366"/>
    <x v="6"/>
    <n v="3"/>
    <n v="6"/>
    <x v="7"/>
  </r>
  <r>
    <s v="SAMEA6372367"/>
    <x v="1"/>
    <n v="1"/>
    <n v="2"/>
    <x v="4"/>
  </r>
  <r>
    <s v="SAMEA6372369"/>
    <x v="3"/>
    <n v="3"/>
    <n v="4"/>
    <x v="2"/>
  </r>
  <r>
    <s v="SAMEA6372370"/>
    <x v="3"/>
    <n v="3"/>
    <n v="4"/>
    <x v="2"/>
  </r>
  <r>
    <s v="SAMEA6372371"/>
    <x v="0"/>
    <n v="1"/>
    <n v="1"/>
    <x v="0"/>
  </r>
  <r>
    <s v="SAMEA6372372"/>
    <x v="3"/>
    <n v="3"/>
    <n v="4"/>
    <x v="2"/>
  </r>
  <r>
    <s v="SAMEA6372374"/>
    <x v="4"/>
    <n v="2"/>
    <n v="3"/>
    <x v="6"/>
  </r>
  <r>
    <s v="SAMEA6372375"/>
    <x v="4"/>
    <n v="2"/>
    <n v="3"/>
    <x v="6"/>
  </r>
  <r>
    <s v="SAMEA6372377"/>
    <x v="4"/>
    <n v="2"/>
    <n v="3"/>
    <x v="6"/>
  </r>
  <r>
    <s v="SAMEA6372378"/>
    <x v="4"/>
    <n v="2"/>
    <n v="3"/>
    <x v="6"/>
  </r>
  <r>
    <s v="SAMEA6372379"/>
    <x v="4"/>
    <n v="2"/>
    <n v="3"/>
    <x v="6"/>
  </r>
  <r>
    <s v="SAMEA6372380"/>
    <x v="5"/>
    <n v="4"/>
    <n v="2"/>
    <x v="3"/>
  </r>
  <r>
    <s v="SAMEA6372381"/>
    <x v="0"/>
    <n v="1"/>
    <n v="1"/>
    <x v="0"/>
  </r>
  <r>
    <s v="SAMEA6372382"/>
    <x v="0"/>
    <n v="1"/>
    <n v="1"/>
    <x v="0"/>
  </r>
  <r>
    <s v="SAMEA6372383"/>
    <x v="4"/>
    <n v="2"/>
    <n v="3"/>
    <x v="6"/>
  </r>
  <r>
    <s v="SAMEA6372384"/>
    <x v="4"/>
    <n v="2"/>
    <n v="3"/>
    <x v="6"/>
  </r>
  <r>
    <s v="SAMEA6372386"/>
    <x v="4"/>
    <n v="2"/>
    <n v="3"/>
    <x v="6"/>
  </r>
  <r>
    <s v="SAMEA6372387"/>
    <x v="4"/>
    <n v="2"/>
    <n v="3"/>
    <x v="6"/>
  </r>
  <r>
    <s v="SAMEA6372388"/>
    <x v="4"/>
    <n v="2"/>
    <n v="3"/>
    <x v="6"/>
  </r>
  <r>
    <s v="SAMEA6372389"/>
    <x v="0"/>
    <n v="1"/>
    <n v="1"/>
    <x v="0"/>
  </r>
  <r>
    <s v="SAMEA6372390"/>
    <x v="0"/>
    <n v="1"/>
    <n v="1"/>
    <x v="0"/>
  </r>
  <r>
    <s v="SAMEA6372391"/>
    <x v="0"/>
    <n v="1"/>
    <n v="1"/>
    <x v="0"/>
  </r>
  <r>
    <s v="SAMEA6372392"/>
    <x v="0"/>
    <n v="1"/>
    <n v="1"/>
    <x v="0"/>
  </r>
  <r>
    <s v="SAMEA6372393"/>
    <x v="0"/>
    <n v="1"/>
    <n v="1"/>
    <x v="0"/>
  </r>
  <r>
    <s v="SAMEA6372397"/>
    <x v="0"/>
    <n v="1"/>
    <n v="1"/>
    <x v="0"/>
  </r>
  <r>
    <s v="SAMEA6372400"/>
    <x v="5"/>
    <n v="4"/>
    <n v="2"/>
    <x v="3"/>
  </r>
  <r>
    <s v="SAMEA6372401"/>
    <x v="5"/>
    <n v="4"/>
    <n v="2"/>
    <x v="3"/>
  </r>
  <r>
    <s v="SAMEA6372402"/>
    <x v="0"/>
    <n v="1"/>
    <n v="1"/>
    <x v="0"/>
  </r>
  <r>
    <s v="SAMEA6372403"/>
    <x v="6"/>
    <n v="3"/>
    <n v="6"/>
    <x v="7"/>
  </r>
  <r>
    <s v="SAMEA6372404"/>
    <x v="0"/>
    <n v="1"/>
    <n v="1"/>
    <x v="0"/>
  </r>
  <r>
    <s v="SAMEA6372405"/>
    <x v="0"/>
    <n v="1"/>
    <n v="1"/>
    <x v="0"/>
  </r>
  <r>
    <s v="SAMEA6372406"/>
    <x v="0"/>
    <n v="1"/>
    <n v="1"/>
    <x v="0"/>
  </r>
  <r>
    <s v="SAMEA6372407"/>
    <x v="0"/>
    <n v="1"/>
    <n v="1"/>
    <x v="0"/>
  </r>
  <r>
    <s v="SAMEA6372408"/>
    <x v="6"/>
    <n v="3"/>
    <n v="6"/>
    <x v="7"/>
  </r>
  <r>
    <s v="SAMEA6372409"/>
    <x v="5"/>
    <n v="4"/>
    <n v="2"/>
    <x v="3"/>
  </r>
  <r>
    <s v="SAMEA6372410"/>
    <x v="5"/>
    <n v="4"/>
    <n v="2"/>
    <x v="3"/>
  </r>
  <r>
    <s v="SAMEA6372411"/>
    <x v="0"/>
    <n v="1"/>
    <n v="1"/>
    <x v="0"/>
  </r>
  <r>
    <s v="SAMEA6372412"/>
    <x v="0"/>
    <n v="1"/>
    <n v="1"/>
    <x v="0"/>
  </r>
  <r>
    <s v="SAMEA6372413"/>
    <x v="3"/>
    <n v="3"/>
    <n v="4"/>
    <x v="2"/>
  </r>
  <r>
    <s v="SAMEA6372414"/>
    <x v="5"/>
    <n v="4"/>
    <n v="2"/>
    <x v="3"/>
  </r>
  <r>
    <s v="SAMEA6372415"/>
    <x v="1"/>
    <n v="1"/>
    <n v="2"/>
    <x v="4"/>
  </r>
  <r>
    <s v="SAMEA6372416"/>
    <x v="0"/>
    <n v="1"/>
    <n v="1"/>
    <x v="0"/>
  </r>
  <r>
    <s v="SAMEA6372417"/>
    <x v="0"/>
    <n v="1"/>
    <n v="1"/>
    <x v="0"/>
  </r>
  <r>
    <s v="SAMEA6372419"/>
    <x v="3"/>
    <n v="3"/>
    <n v="4"/>
    <x v="2"/>
  </r>
  <r>
    <s v="SAMEA6372420"/>
    <x v="3"/>
    <n v="3"/>
    <n v="4"/>
    <x v="2"/>
  </r>
  <r>
    <s v="SAMEA6372421"/>
    <x v="3"/>
    <n v="3"/>
    <n v="4"/>
    <x v="2"/>
  </r>
  <r>
    <s v="SAMEA6657762"/>
    <x v="0"/>
    <n v="1"/>
    <n v="1"/>
    <x v="0"/>
  </r>
  <r>
    <s v="SAMEA6658041"/>
    <x v="3"/>
    <n v="3"/>
    <n v="4"/>
    <x v="2"/>
  </r>
  <r>
    <s v="Scap16"/>
    <x v="0"/>
    <n v="1"/>
    <n v="1"/>
    <x v="0"/>
  </r>
  <r>
    <s v="Scap2"/>
    <x v="0"/>
    <n v="1"/>
    <n v="1"/>
    <x v="0"/>
  </r>
  <r>
    <s v="Scap40"/>
    <x v="0"/>
    <n v="1"/>
    <n v="1"/>
    <x v="0"/>
  </r>
  <r>
    <s v="Scap4"/>
    <x v="0"/>
    <n v="1"/>
    <n v="1"/>
    <x v="0"/>
  </r>
  <r>
    <s v="Scap57"/>
    <x v="0"/>
    <n v="1"/>
    <n v="1"/>
    <x v="0"/>
  </r>
  <r>
    <s v="SK14"/>
    <x v="1"/>
    <n v="1"/>
    <n v="3"/>
    <x v="15"/>
  </r>
  <r>
    <s v="SNUC_1187"/>
    <x v="7"/>
    <n v="5"/>
    <n v="5"/>
    <x v="21"/>
  </r>
  <r>
    <s v="SNUC_1319"/>
    <x v="7"/>
    <n v="5"/>
    <n v="5"/>
    <x v="21"/>
  </r>
  <r>
    <s v="SNUC_1642"/>
    <x v="7"/>
    <n v="5"/>
    <n v="5"/>
    <x v="21"/>
  </r>
  <r>
    <s v="SNUC_2159"/>
    <x v="7"/>
    <n v="5"/>
    <n v="5"/>
    <x v="21"/>
  </r>
  <r>
    <s v="SNUC_2477"/>
    <x v="7"/>
    <n v="5"/>
    <n v="5"/>
    <x v="21"/>
  </r>
  <r>
    <s v="SNUC_2643"/>
    <x v="7"/>
    <n v="5"/>
    <n v="5"/>
    <x v="21"/>
  </r>
  <r>
    <s v="SNUC_2784"/>
    <x v="7"/>
    <n v="5"/>
    <n v="5"/>
    <x v="21"/>
  </r>
  <r>
    <s v="SNUC_2974"/>
    <x v="7"/>
    <n v="5"/>
    <n v="5"/>
    <x v="21"/>
  </r>
  <r>
    <s v="SNUC_3357"/>
    <x v="7"/>
    <n v="5"/>
    <n v="5"/>
    <x v="21"/>
  </r>
  <r>
    <s v="SNUC_3379"/>
    <x v="7"/>
    <n v="5"/>
    <n v="5"/>
    <x v="21"/>
  </r>
  <r>
    <s v="SNUC_3769"/>
    <x v="7"/>
    <n v="5"/>
    <n v="5"/>
    <x v="21"/>
  </r>
  <r>
    <s v="SNUC_3795"/>
    <x v="7"/>
    <n v="5"/>
    <n v="5"/>
    <x v="21"/>
  </r>
  <r>
    <s v="SNUC_4231"/>
    <x v="7"/>
    <n v="5"/>
    <n v="5"/>
    <x v="21"/>
  </r>
  <r>
    <s v="SNUC_4275"/>
    <x v="7"/>
    <n v="5"/>
    <n v="5"/>
    <x v="21"/>
  </r>
  <r>
    <s v="SNUC_4705"/>
    <x v="7"/>
    <n v="5"/>
    <n v="5"/>
    <x v="21"/>
  </r>
  <r>
    <s v="SNUC_4830"/>
    <x v="7"/>
    <n v="5"/>
    <n v="5"/>
    <x v="21"/>
  </r>
  <r>
    <s v="SNUC_5871"/>
    <x v="7"/>
    <n v="5"/>
    <n v="5"/>
    <x v="21"/>
  </r>
  <r>
    <s v="SNUC_5893"/>
    <x v="7"/>
    <n v="5"/>
    <n v="5"/>
    <x v="21"/>
  </r>
  <r>
    <s v="SNUC_6079"/>
    <x v="7"/>
    <n v="5"/>
    <n v="5"/>
    <x v="21"/>
  </r>
  <r>
    <s v="SNUC_791"/>
    <x v="7"/>
    <n v="5"/>
    <n v="5"/>
    <x v="21"/>
  </r>
  <r>
    <s v="SNUC_807"/>
    <x v="7"/>
    <n v="5"/>
    <n v="5"/>
    <x v="21"/>
  </r>
  <r>
    <s v="SNUC_895"/>
    <x v="7"/>
    <n v="5"/>
    <n v="5"/>
    <x v="21"/>
  </r>
  <r>
    <s v="SSCC64201"/>
    <x v="3"/>
    <n v="3"/>
    <n v="4"/>
    <x v="2"/>
  </r>
  <r>
    <s v="SSCC64378"/>
    <x v="0"/>
    <n v="1"/>
    <n v="1"/>
    <x v="0"/>
  </r>
  <r>
    <s v="SSCC64403"/>
    <x v="4"/>
    <n v="2"/>
    <n v="3"/>
    <x v="6"/>
  </r>
  <r>
    <s v="SSCC64470"/>
    <x v="4"/>
    <n v="2"/>
    <n v="3"/>
    <x v="6"/>
  </r>
  <r>
    <s v="SSCC64506"/>
    <x v="0"/>
    <n v="1"/>
    <n v="1"/>
    <x v="0"/>
  </r>
  <r>
    <s v="SSCC64520"/>
    <x v="3"/>
    <n v="3"/>
    <n v="4"/>
    <x v="2"/>
  </r>
  <r>
    <s v="SSCC64760"/>
    <x v="0"/>
    <n v="1"/>
    <n v="1"/>
    <x v="0"/>
  </r>
  <r>
    <s v="SSCC64800"/>
    <x v="1"/>
    <n v="3"/>
    <n v="4"/>
    <x v="2"/>
  </r>
  <r>
    <s v="SSCC64942"/>
    <x v="0"/>
    <n v="1"/>
    <n v="1"/>
    <x v="0"/>
  </r>
  <r>
    <s v="SSCC65064"/>
    <x v="0"/>
    <n v="1"/>
    <n v="1"/>
    <x v="0"/>
  </r>
  <r>
    <s v="SSCC65303"/>
    <x v="0"/>
    <n v="1"/>
    <n v="1"/>
    <x v="0"/>
  </r>
  <r>
    <s v="TCR-3"/>
    <x v="0"/>
    <n v="1"/>
    <n v="1"/>
    <x v="0"/>
  </r>
  <r>
    <s v="Tumor_58A"/>
    <x v="1"/>
    <n v="4"/>
    <n v="2"/>
    <x v="3"/>
  </r>
  <r>
    <s v="TW2795"/>
    <x v="5"/>
    <n v="4"/>
    <n v="2"/>
    <x v="3"/>
  </r>
  <r>
    <s v="VCU116"/>
    <x v="1"/>
    <n v="1"/>
    <n v="3"/>
    <x v="15"/>
  </r>
  <r>
    <m/>
    <x v="8"/>
    <m/>
    <m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6E1DA-D44B-4D57-ADAB-E2F9F9DE8FA1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Y12" firstHeaderRow="1" firstDataRow="2" firstDataCol="1"/>
  <pivotFields count="5">
    <pivotField dataField="1" showAll="0"/>
    <pivotField axis="axisRow" showAll="0">
      <items count="10">
        <item x="0"/>
        <item x="5"/>
        <item x="1"/>
        <item x="3"/>
        <item x="6"/>
        <item x="7"/>
        <item x="4"/>
        <item x="2"/>
        <item x="8"/>
        <item t="default"/>
      </items>
    </pivotField>
    <pivotField showAll="0"/>
    <pivotField showAll="0"/>
    <pivotField axis="axisCol" showAll="0">
      <items count="24">
        <item x="13"/>
        <item x="0"/>
        <item x="14"/>
        <item x="4"/>
        <item x="20"/>
        <item x="15"/>
        <item x="12"/>
        <item x="8"/>
        <item x="19"/>
        <item x="9"/>
        <item x="11"/>
        <item x="18"/>
        <item x="6"/>
        <item x="5"/>
        <item x="2"/>
        <item x="7"/>
        <item x="3"/>
        <item x="21"/>
        <item x="1"/>
        <item x="16"/>
        <item x="17"/>
        <item x="10"/>
        <item x="2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计数项:str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4"/>
  <sheetViews>
    <sheetView tabSelected="1" workbookViewId="0">
      <selection activeCell="M20" sqref="M20"/>
    </sheetView>
  </sheetViews>
  <sheetFormatPr defaultRowHeight="14.25" x14ac:dyDescent="0.2"/>
  <sheetData>
    <row r="1" spans="1:8" x14ac:dyDescent="0.2">
      <c r="B1" t="s">
        <v>0</v>
      </c>
      <c r="C1" s="1" t="s">
        <v>612</v>
      </c>
      <c r="D1" s="3" t="s">
        <v>613</v>
      </c>
      <c r="E1" s="3" t="s">
        <v>614</v>
      </c>
      <c r="F1" s="3" t="s">
        <v>617</v>
      </c>
      <c r="G1" s="1" t="s">
        <v>615</v>
      </c>
      <c r="H1" s="1" t="s">
        <v>616</v>
      </c>
    </row>
    <row r="2" spans="1:8" x14ac:dyDescent="0.2">
      <c r="A2" s="1" t="s">
        <v>1</v>
      </c>
      <c r="B2" s="2" t="s">
        <v>2</v>
      </c>
      <c r="C2">
        <v>1</v>
      </c>
      <c r="D2">
        <v>1</v>
      </c>
      <c r="E2">
        <v>1</v>
      </c>
      <c r="F2" t="str">
        <f>D2&amp;E2</f>
        <v>11</v>
      </c>
      <c r="G2">
        <v>1</v>
      </c>
      <c r="H2">
        <v>1</v>
      </c>
    </row>
    <row r="3" spans="1:8" x14ac:dyDescent="0.2">
      <c r="A3" s="1" t="s">
        <v>3</v>
      </c>
      <c r="B3" s="2" t="s">
        <v>2</v>
      </c>
      <c r="C3">
        <v>1</v>
      </c>
      <c r="D3">
        <v>1</v>
      </c>
      <c r="E3">
        <v>1</v>
      </c>
      <c r="F3" t="str">
        <f t="shared" ref="F3:F66" si="0">D3&amp;E3</f>
        <v>11</v>
      </c>
      <c r="G3">
        <v>1</v>
      </c>
      <c r="H3">
        <v>1</v>
      </c>
    </row>
    <row r="4" spans="1:8" x14ac:dyDescent="0.2">
      <c r="A4" s="1" t="s">
        <v>4</v>
      </c>
      <c r="B4" s="2" t="s">
        <v>5</v>
      </c>
      <c r="C4">
        <v>1</v>
      </c>
      <c r="D4">
        <v>1</v>
      </c>
      <c r="E4">
        <v>1</v>
      </c>
      <c r="F4" t="str">
        <f t="shared" si="0"/>
        <v>11</v>
      </c>
      <c r="G4">
        <v>13</v>
      </c>
      <c r="H4">
        <v>1</v>
      </c>
    </row>
    <row r="5" spans="1:8" x14ac:dyDescent="0.2">
      <c r="A5" s="1" t="s">
        <v>6</v>
      </c>
      <c r="B5" s="2" t="s">
        <v>2</v>
      </c>
      <c r="C5">
        <v>1</v>
      </c>
      <c r="D5">
        <v>1</v>
      </c>
      <c r="E5">
        <v>1</v>
      </c>
      <c r="F5" t="str">
        <f t="shared" si="0"/>
        <v>11</v>
      </c>
      <c r="G5">
        <v>1</v>
      </c>
      <c r="H5">
        <v>1</v>
      </c>
    </row>
    <row r="6" spans="1:8" x14ac:dyDescent="0.2">
      <c r="A6" s="1" t="s">
        <v>7</v>
      </c>
      <c r="B6" s="2" t="s">
        <v>8</v>
      </c>
      <c r="C6">
        <v>6</v>
      </c>
      <c r="D6">
        <v>6</v>
      </c>
      <c r="E6">
        <v>2</v>
      </c>
      <c r="F6" t="str">
        <f t="shared" si="0"/>
        <v>62</v>
      </c>
      <c r="G6">
        <v>2</v>
      </c>
      <c r="H6">
        <v>2</v>
      </c>
    </row>
    <row r="7" spans="1:8" x14ac:dyDescent="0.2">
      <c r="A7" s="1" t="s">
        <v>9</v>
      </c>
      <c r="B7" s="2" t="s">
        <v>8</v>
      </c>
      <c r="C7">
        <v>6</v>
      </c>
      <c r="D7">
        <v>6</v>
      </c>
      <c r="E7">
        <v>2</v>
      </c>
      <c r="F7" t="str">
        <f t="shared" si="0"/>
        <v>62</v>
      </c>
      <c r="G7">
        <v>2</v>
      </c>
      <c r="H7">
        <v>2</v>
      </c>
    </row>
    <row r="8" spans="1:8" x14ac:dyDescent="0.2">
      <c r="A8" s="1" t="s">
        <v>10</v>
      </c>
      <c r="B8" s="2" t="s">
        <v>8</v>
      </c>
      <c r="C8">
        <v>6</v>
      </c>
      <c r="D8">
        <v>6</v>
      </c>
      <c r="E8">
        <v>2</v>
      </c>
      <c r="F8" t="str">
        <f t="shared" si="0"/>
        <v>62</v>
      </c>
      <c r="G8">
        <v>2</v>
      </c>
      <c r="H8">
        <v>2</v>
      </c>
    </row>
    <row r="9" spans="1:8" x14ac:dyDescent="0.2">
      <c r="A9" s="1" t="s">
        <v>11</v>
      </c>
      <c r="B9" s="2" t="s">
        <v>8</v>
      </c>
      <c r="C9">
        <v>6</v>
      </c>
      <c r="D9">
        <v>6</v>
      </c>
      <c r="E9">
        <v>2</v>
      </c>
      <c r="F9" t="str">
        <f t="shared" si="0"/>
        <v>62</v>
      </c>
      <c r="G9">
        <v>2</v>
      </c>
      <c r="H9">
        <v>2</v>
      </c>
    </row>
    <row r="10" spans="1:8" x14ac:dyDescent="0.2">
      <c r="A10" s="1" t="s">
        <v>12</v>
      </c>
      <c r="B10" s="2" t="s">
        <v>8</v>
      </c>
      <c r="C10">
        <v>6</v>
      </c>
      <c r="D10">
        <v>6</v>
      </c>
      <c r="E10">
        <v>2</v>
      </c>
      <c r="F10" t="str">
        <f t="shared" si="0"/>
        <v>62</v>
      </c>
      <c r="G10">
        <v>2</v>
      </c>
      <c r="H10">
        <v>2</v>
      </c>
    </row>
    <row r="11" spans="1:8" x14ac:dyDescent="0.2">
      <c r="A11" s="1" t="s">
        <v>13</v>
      </c>
      <c r="B11" s="2" t="s">
        <v>2</v>
      </c>
      <c r="C11">
        <v>1</v>
      </c>
      <c r="D11">
        <v>1</v>
      </c>
      <c r="E11">
        <v>1</v>
      </c>
      <c r="F11" t="str">
        <f t="shared" si="0"/>
        <v>11</v>
      </c>
      <c r="G11">
        <v>1</v>
      </c>
      <c r="H11">
        <v>1</v>
      </c>
    </row>
    <row r="12" spans="1:8" x14ac:dyDescent="0.2">
      <c r="A12" s="1" t="s">
        <v>14</v>
      </c>
      <c r="B12" s="2" t="s">
        <v>8</v>
      </c>
      <c r="C12">
        <v>6</v>
      </c>
      <c r="D12">
        <v>6</v>
      </c>
      <c r="E12">
        <v>2</v>
      </c>
      <c r="F12" t="str">
        <f t="shared" si="0"/>
        <v>62</v>
      </c>
      <c r="G12">
        <v>2</v>
      </c>
      <c r="H12">
        <v>2</v>
      </c>
    </row>
    <row r="13" spans="1:8" x14ac:dyDescent="0.2">
      <c r="A13" s="1" t="s">
        <v>15</v>
      </c>
      <c r="B13" s="2" t="s">
        <v>2</v>
      </c>
      <c r="C13">
        <v>1</v>
      </c>
      <c r="D13">
        <v>1</v>
      </c>
      <c r="E13">
        <v>1</v>
      </c>
      <c r="F13" t="str">
        <f t="shared" si="0"/>
        <v>11</v>
      </c>
      <c r="G13">
        <v>1</v>
      </c>
      <c r="H13">
        <v>1</v>
      </c>
    </row>
    <row r="14" spans="1:8" x14ac:dyDescent="0.2">
      <c r="A14" s="1" t="s">
        <v>16</v>
      </c>
      <c r="B14" s="2" t="s">
        <v>8</v>
      </c>
      <c r="C14">
        <v>6</v>
      </c>
      <c r="D14">
        <v>6</v>
      </c>
      <c r="E14">
        <v>2</v>
      </c>
      <c r="F14" t="str">
        <f t="shared" si="0"/>
        <v>62</v>
      </c>
      <c r="G14">
        <v>2</v>
      </c>
      <c r="H14">
        <v>2</v>
      </c>
    </row>
    <row r="15" spans="1:8" x14ac:dyDescent="0.2">
      <c r="A15" s="1" t="s">
        <v>17</v>
      </c>
      <c r="B15" s="2" t="s">
        <v>8</v>
      </c>
      <c r="C15">
        <v>6</v>
      </c>
      <c r="D15">
        <v>6</v>
      </c>
      <c r="E15">
        <v>2</v>
      </c>
      <c r="F15" t="str">
        <f t="shared" si="0"/>
        <v>62</v>
      </c>
      <c r="G15">
        <v>2</v>
      </c>
      <c r="H15">
        <v>2</v>
      </c>
    </row>
    <row r="16" spans="1:8" x14ac:dyDescent="0.2">
      <c r="A16" s="1" t="s">
        <v>18</v>
      </c>
      <c r="B16" s="2" t="s">
        <v>19</v>
      </c>
      <c r="C16">
        <v>3</v>
      </c>
      <c r="D16">
        <v>3</v>
      </c>
      <c r="E16">
        <v>4</v>
      </c>
      <c r="F16" t="str">
        <f t="shared" si="0"/>
        <v>34</v>
      </c>
      <c r="G16">
        <v>4</v>
      </c>
      <c r="H16">
        <v>4</v>
      </c>
    </row>
    <row r="17" spans="1:8" x14ac:dyDescent="0.2">
      <c r="A17" s="1" t="s">
        <v>20</v>
      </c>
      <c r="B17" s="2" t="s">
        <v>8</v>
      </c>
      <c r="C17">
        <v>6</v>
      </c>
      <c r="D17">
        <v>6</v>
      </c>
      <c r="E17">
        <v>2</v>
      </c>
      <c r="F17" t="str">
        <f t="shared" si="0"/>
        <v>62</v>
      </c>
      <c r="G17">
        <v>2</v>
      </c>
      <c r="H17">
        <v>2</v>
      </c>
    </row>
    <row r="18" spans="1:8" x14ac:dyDescent="0.2">
      <c r="A18" s="1" t="s">
        <v>21</v>
      </c>
      <c r="B18" s="2" t="s">
        <v>8</v>
      </c>
      <c r="C18">
        <v>6</v>
      </c>
      <c r="D18">
        <v>6</v>
      </c>
      <c r="E18">
        <v>2</v>
      </c>
      <c r="F18" t="str">
        <f t="shared" si="0"/>
        <v>62</v>
      </c>
      <c r="G18">
        <v>2</v>
      </c>
      <c r="H18">
        <v>2</v>
      </c>
    </row>
    <row r="19" spans="1:8" x14ac:dyDescent="0.2">
      <c r="A19" s="1" t="s">
        <v>22</v>
      </c>
      <c r="B19" s="2" t="s">
        <v>8</v>
      </c>
      <c r="C19">
        <v>6</v>
      </c>
      <c r="D19">
        <v>6</v>
      </c>
      <c r="E19">
        <v>2</v>
      </c>
      <c r="F19" t="str">
        <f t="shared" si="0"/>
        <v>62</v>
      </c>
      <c r="G19">
        <v>2</v>
      </c>
      <c r="H19">
        <v>2</v>
      </c>
    </row>
    <row r="20" spans="1:8" x14ac:dyDescent="0.2">
      <c r="A20" s="1" t="s">
        <v>23</v>
      </c>
      <c r="B20" s="2" t="s">
        <v>8</v>
      </c>
      <c r="C20">
        <v>6</v>
      </c>
      <c r="D20">
        <v>6</v>
      </c>
      <c r="E20">
        <v>2</v>
      </c>
      <c r="F20" t="str">
        <f t="shared" si="0"/>
        <v>62</v>
      </c>
      <c r="G20">
        <v>2</v>
      </c>
      <c r="H20">
        <v>2</v>
      </c>
    </row>
    <row r="21" spans="1:8" x14ac:dyDescent="0.2">
      <c r="A21" s="1" t="s">
        <v>24</v>
      </c>
      <c r="B21" s="2" t="s">
        <v>8</v>
      </c>
      <c r="C21">
        <v>6</v>
      </c>
      <c r="D21">
        <v>6</v>
      </c>
      <c r="E21">
        <v>2</v>
      </c>
      <c r="F21" t="str">
        <f t="shared" si="0"/>
        <v>62</v>
      </c>
      <c r="G21">
        <v>2</v>
      </c>
      <c r="H21">
        <v>2</v>
      </c>
    </row>
    <row r="22" spans="1:8" x14ac:dyDescent="0.2">
      <c r="A22" s="1" t="s">
        <v>25</v>
      </c>
      <c r="B22" s="2" t="s">
        <v>5</v>
      </c>
      <c r="C22">
        <v>4</v>
      </c>
      <c r="D22">
        <v>4</v>
      </c>
      <c r="E22">
        <v>2</v>
      </c>
      <c r="F22" t="str">
        <f t="shared" si="0"/>
        <v>42</v>
      </c>
      <c r="G22">
        <v>2</v>
      </c>
      <c r="H22">
        <v>2</v>
      </c>
    </row>
    <row r="23" spans="1:8" x14ac:dyDescent="0.2">
      <c r="A23" s="1" t="s">
        <v>26</v>
      </c>
      <c r="B23" s="2" t="s">
        <v>8</v>
      </c>
      <c r="C23">
        <v>6</v>
      </c>
      <c r="D23">
        <v>6</v>
      </c>
      <c r="E23">
        <v>2</v>
      </c>
      <c r="F23" t="str">
        <f t="shared" si="0"/>
        <v>62</v>
      </c>
      <c r="G23">
        <v>2</v>
      </c>
      <c r="H23">
        <v>2</v>
      </c>
    </row>
    <row r="24" spans="1:8" x14ac:dyDescent="0.2">
      <c r="A24" s="1" t="s">
        <v>27</v>
      </c>
      <c r="B24" s="2" t="s">
        <v>8</v>
      </c>
      <c r="C24">
        <v>6</v>
      </c>
      <c r="D24">
        <v>6</v>
      </c>
      <c r="E24">
        <v>2</v>
      </c>
      <c r="F24" t="str">
        <f t="shared" si="0"/>
        <v>62</v>
      </c>
      <c r="G24">
        <v>2</v>
      </c>
      <c r="H24">
        <v>2</v>
      </c>
    </row>
    <row r="25" spans="1:8" x14ac:dyDescent="0.2">
      <c r="A25" s="1" t="s">
        <v>28</v>
      </c>
      <c r="B25" s="2" t="s">
        <v>8</v>
      </c>
      <c r="C25">
        <v>6</v>
      </c>
      <c r="D25">
        <v>6</v>
      </c>
      <c r="E25">
        <v>2</v>
      </c>
      <c r="F25" t="str">
        <f t="shared" si="0"/>
        <v>62</v>
      </c>
      <c r="G25">
        <v>2</v>
      </c>
      <c r="H25">
        <v>2</v>
      </c>
    </row>
    <row r="26" spans="1:8" x14ac:dyDescent="0.2">
      <c r="A26" s="1" t="s">
        <v>29</v>
      </c>
      <c r="B26" s="2" t="s">
        <v>8</v>
      </c>
      <c r="C26">
        <v>6</v>
      </c>
      <c r="D26">
        <v>6</v>
      </c>
      <c r="E26">
        <v>2</v>
      </c>
      <c r="F26" t="str">
        <f t="shared" si="0"/>
        <v>62</v>
      </c>
      <c r="G26">
        <v>2</v>
      </c>
      <c r="H26">
        <v>2</v>
      </c>
    </row>
    <row r="27" spans="1:8" x14ac:dyDescent="0.2">
      <c r="A27" s="1" t="s">
        <v>30</v>
      </c>
      <c r="B27" s="2" t="s">
        <v>8</v>
      </c>
      <c r="C27">
        <v>6</v>
      </c>
      <c r="D27">
        <v>6</v>
      </c>
      <c r="E27">
        <v>2</v>
      </c>
      <c r="F27" t="str">
        <f t="shared" si="0"/>
        <v>62</v>
      </c>
      <c r="G27">
        <v>2</v>
      </c>
      <c r="H27">
        <v>2</v>
      </c>
    </row>
    <row r="28" spans="1:8" x14ac:dyDescent="0.2">
      <c r="A28" s="1" t="s">
        <v>31</v>
      </c>
      <c r="B28" s="2" t="s">
        <v>5</v>
      </c>
      <c r="C28">
        <v>1</v>
      </c>
      <c r="D28">
        <v>1</v>
      </c>
      <c r="E28">
        <v>2</v>
      </c>
      <c r="F28" t="str">
        <f t="shared" si="0"/>
        <v>12</v>
      </c>
      <c r="G28">
        <v>2</v>
      </c>
      <c r="H28">
        <v>2</v>
      </c>
    </row>
    <row r="29" spans="1:8" x14ac:dyDescent="0.2">
      <c r="A29" s="1" t="s">
        <v>32</v>
      </c>
      <c r="B29" s="2" t="s">
        <v>5</v>
      </c>
      <c r="C29">
        <v>3</v>
      </c>
      <c r="D29">
        <v>3</v>
      </c>
      <c r="E29">
        <v>2</v>
      </c>
      <c r="F29" t="str">
        <f t="shared" si="0"/>
        <v>32</v>
      </c>
      <c r="G29">
        <v>2</v>
      </c>
      <c r="H29">
        <v>2</v>
      </c>
    </row>
    <row r="30" spans="1:8" x14ac:dyDescent="0.2">
      <c r="A30" s="1" t="s">
        <v>33</v>
      </c>
      <c r="B30" s="2" t="s">
        <v>34</v>
      </c>
      <c r="C30">
        <v>2</v>
      </c>
      <c r="D30">
        <v>2</v>
      </c>
      <c r="E30">
        <v>3</v>
      </c>
      <c r="F30" t="str">
        <f t="shared" si="0"/>
        <v>23</v>
      </c>
      <c r="G30">
        <v>3</v>
      </c>
      <c r="H30">
        <v>3</v>
      </c>
    </row>
    <row r="31" spans="1:8" x14ac:dyDescent="0.2">
      <c r="A31" s="1" t="s">
        <v>35</v>
      </c>
      <c r="B31" s="2" t="s">
        <v>2</v>
      </c>
      <c r="C31">
        <v>1</v>
      </c>
      <c r="D31">
        <v>1</v>
      </c>
      <c r="E31">
        <v>1</v>
      </c>
      <c r="F31" t="str">
        <f t="shared" si="0"/>
        <v>11</v>
      </c>
      <c r="G31">
        <v>1</v>
      </c>
      <c r="H31">
        <v>1</v>
      </c>
    </row>
    <row r="32" spans="1:8" x14ac:dyDescent="0.2">
      <c r="A32" s="1" t="s">
        <v>36</v>
      </c>
      <c r="B32" s="2" t="s">
        <v>34</v>
      </c>
      <c r="C32">
        <v>2</v>
      </c>
      <c r="D32">
        <v>2</v>
      </c>
      <c r="E32">
        <v>3</v>
      </c>
      <c r="F32" t="str">
        <f t="shared" si="0"/>
        <v>23</v>
      </c>
      <c r="G32">
        <v>3</v>
      </c>
      <c r="H32">
        <v>3</v>
      </c>
    </row>
    <row r="33" spans="1:8" x14ac:dyDescent="0.2">
      <c r="A33" s="1" t="s">
        <v>37</v>
      </c>
      <c r="B33" s="2" t="s">
        <v>2</v>
      </c>
      <c r="C33">
        <v>1</v>
      </c>
      <c r="D33">
        <v>1</v>
      </c>
      <c r="E33">
        <v>1</v>
      </c>
      <c r="F33" t="str">
        <f t="shared" si="0"/>
        <v>11</v>
      </c>
      <c r="G33">
        <v>1</v>
      </c>
      <c r="H33">
        <v>1</v>
      </c>
    </row>
    <row r="34" spans="1:8" x14ac:dyDescent="0.2">
      <c r="A34" s="1" t="s">
        <v>38</v>
      </c>
      <c r="B34" s="2" t="s">
        <v>2</v>
      </c>
      <c r="C34">
        <v>1</v>
      </c>
      <c r="D34">
        <v>1</v>
      </c>
      <c r="E34">
        <v>1</v>
      </c>
      <c r="F34" t="str">
        <f t="shared" si="0"/>
        <v>11</v>
      </c>
      <c r="G34">
        <v>1</v>
      </c>
      <c r="H34">
        <v>1</v>
      </c>
    </row>
    <row r="35" spans="1:8" x14ac:dyDescent="0.2">
      <c r="A35" s="1" t="s">
        <v>39</v>
      </c>
      <c r="B35" s="2" t="s">
        <v>40</v>
      </c>
      <c r="C35">
        <v>4</v>
      </c>
      <c r="D35">
        <v>4</v>
      </c>
      <c r="E35">
        <v>2</v>
      </c>
      <c r="F35" t="str">
        <f t="shared" si="0"/>
        <v>42</v>
      </c>
      <c r="G35">
        <v>2</v>
      </c>
      <c r="H35">
        <v>2</v>
      </c>
    </row>
    <row r="36" spans="1:8" x14ac:dyDescent="0.2">
      <c r="A36" s="1" t="s">
        <v>41</v>
      </c>
      <c r="B36" s="2" t="s">
        <v>2</v>
      </c>
      <c r="C36">
        <v>1</v>
      </c>
      <c r="D36">
        <v>1</v>
      </c>
      <c r="E36">
        <v>1</v>
      </c>
      <c r="F36" t="str">
        <f t="shared" si="0"/>
        <v>11</v>
      </c>
      <c r="G36">
        <v>1</v>
      </c>
      <c r="H36">
        <v>1</v>
      </c>
    </row>
    <row r="37" spans="1:8" x14ac:dyDescent="0.2">
      <c r="A37" s="1" t="s">
        <v>42</v>
      </c>
      <c r="B37" s="2" t="s">
        <v>2</v>
      </c>
      <c r="C37">
        <v>1</v>
      </c>
      <c r="D37">
        <v>1</v>
      </c>
      <c r="E37">
        <v>1</v>
      </c>
      <c r="F37" t="str">
        <f t="shared" si="0"/>
        <v>11</v>
      </c>
      <c r="G37">
        <v>1</v>
      </c>
      <c r="H37">
        <v>1</v>
      </c>
    </row>
    <row r="38" spans="1:8" x14ac:dyDescent="0.2">
      <c r="A38" s="1" t="s">
        <v>43</v>
      </c>
      <c r="B38" s="2" t="s">
        <v>2</v>
      </c>
      <c r="C38">
        <v>1</v>
      </c>
      <c r="D38">
        <v>1</v>
      </c>
      <c r="E38">
        <v>1</v>
      </c>
      <c r="F38" t="str">
        <f t="shared" si="0"/>
        <v>11</v>
      </c>
      <c r="G38">
        <v>1</v>
      </c>
      <c r="H38">
        <v>1</v>
      </c>
    </row>
    <row r="39" spans="1:8" x14ac:dyDescent="0.2">
      <c r="A39" s="1" t="s">
        <v>44</v>
      </c>
      <c r="B39" s="2" t="s">
        <v>2</v>
      </c>
      <c r="C39">
        <v>1</v>
      </c>
      <c r="D39">
        <v>1</v>
      </c>
      <c r="E39">
        <v>1</v>
      </c>
      <c r="F39" t="str">
        <f t="shared" si="0"/>
        <v>11</v>
      </c>
      <c r="G39">
        <v>1</v>
      </c>
      <c r="H39">
        <v>1</v>
      </c>
    </row>
    <row r="40" spans="1:8" x14ac:dyDescent="0.2">
      <c r="A40" s="1" t="s">
        <v>45</v>
      </c>
      <c r="B40" s="2" t="s">
        <v>2</v>
      </c>
      <c r="C40">
        <v>1</v>
      </c>
      <c r="D40">
        <v>1</v>
      </c>
      <c r="E40">
        <v>1</v>
      </c>
      <c r="F40" t="str">
        <f t="shared" si="0"/>
        <v>11</v>
      </c>
      <c r="G40">
        <v>1</v>
      </c>
      <c r="H40">
        <v>1</v>
      </c>
    </row>
    <row r="41" spans="1:8" x14ac:dyDescent="0.2">
      <c r="A41" s="1" t="s">
        <v>46</v>
      </c>
      <c r="B41" s="2" t="s">
        <v>2</v>
      </c>
      <c r="C41">
        <v>1</v>
      </c>
      <c r="D41">
        <v>1</v>
      </c>
      <c r="E41">
        <v>1</v>
      </c>
      <c r="F41" t="str">
        <f t="shared" si="0"/>
        <v>11</v>
      </c>
      <c r="G41">
        <v>1</v>
      </c>
      <c r="H41">
        <v>1</v>
      </c>
    </row>
    <row r="42" spans="1:8" x14ac:dyDescent="0.2">
      <c r="A42" s="1" t="s">
        <v>47</v>
      </c>
      <c r="B42" s="2" t="s">
        <v>2</v>
      </c>
      <c r="C42">
        <v>1</v>
      </c>
      <c r="D42">
        <v>1</v>
      </c>
      <c r="E42">
        <v>1</v>
      </c>
      <c r="F42" t="str">
        <f t="shared" si="0"/>
        <v>11</v>
      </c>
      <c r="G42">
        <v>1</v>
      </c>
      <c r="H42">
        <v>1</v>
      </c>
    </row>
    <row r="43" spans="1:8" x14ac:dyDescent="0.2">
      <c r="A43" s="1" t="s">
        <v>48</v>
      </c>
      <c r="B43" s="2" t="s">
        <v>34</v>
      </c>
      <c r="C43">
        <v>2</v>
      </c>
      <c r="D43">
        <v>2</v>
      </c>
      <c r="E43">
        <v>3</v>
      </c>
      <c r="F43" t="str">
        <f t="shared" si="0"/>
        <v>23</v>
      </c>
      <c r="G43">
        <v>3</v>
      </c>
      <c r="H43">
        <v>3</v>
      </c>
    </row>
    <row r="44" spans="1:8" x14ac:dyDescent="0.2">
      <c r="A44" s="1" t="s">
        <v>49</v>
      </c>
      <c r="B44" s="2" t="s">
        <v>2</v>
      </c>
      <c r="C44">
        <v>1</v>
      </c>
      <c r="D44">
        <v>1</v>
      </c>
      <c r="E44">
        <v>1</v>
      </c>
      <c r="F44" t="str">
        <f t="shared" si="0"/>
        <v>11</v>
      </c>
      <c r="G44">
        <v>1</v>
      </c>
      <c r="H44">
        <v>1</v>
      </c>
    </row>
    <row r="45" spans="1:8" x14ac:dyDescent="0.2">
      <c r="A45" s="1" t="s">
        <v>50</v>
      </c>
      <c r="B45" s="2" t="s">
        <v>2</v>
      </c>
      <c r="C45">
        <v>1</v>
      </c>
      <c r="D45">
        <v>1</v>
      </c>
      <c r="E45">
        <v>1</v>
      </c>
      <c r="F45" t="str">
        <f t="shared" si="0"/>
        <v>11</v>
      </c>
      <c r="G45">
        <v>1</v>
      </c>
      <c r="H45">
        <v>1</v>
      </c>
    </row>
    <row r="46" spans="1:8" x14ac:dyDescent="0.2">
      <c r="A46" s="1" t="s">
        <v>51</v>
      </c>
      <c r="B46" s="2" t="s">
        <v>2</v>
      </c>
      <c r="C46">
        <v>1</v>
      </c>
      <c r="D46">
        <v>1</v>
      </c>
      <c r="E46">
        <v>1</v>
      </c>
      <c r="F46" t="str">
        <f t="shared" si="0"/>
        <v>11</v>
      </c>
      <c r="G46">
        <v>1</v>
      </c>
      <c r="H46">
        <v>1</v>
      </c>
    </row>
    <row r="47" spans="1:8" x14ac:dyDescent="0.2">
      <c r="A47" s="1" t="s">
        <v>52</v>
      </c>
      <c r="B47" s="2" t="s">
        <v>2</v>
      </c>
      <c r="C47">
        <v>1</v>
      </c>
      <c r="D47">
        <v>1</v>
      </c>
      <c r="E47">
        <v>1</v>
      </c>
      <c r="F47" t="str">
        <f t="shared" si="0"/>
        <v>11</v>
      </c>
      <c r="G47">
        <v>1</v>
      </c>
      <c r="H47">
        <v>1</v>
      </c>
    </row>
    <row r="48" spans="1:8" x14ac:dyDescent="0.2">
      <c r="A48" s="1" t="s">
        <v>53</v>
      </c>
      <c r="B48" s="2" t="s">
        <v>2</v>
      </c>
      <c r="C48">
        <v>1</v>
      </c>
      <c r="D48">
        <v>1</v>
      </c>
      <c r="E48">
        <v>1</v>
      </c>
      <c r="F48" t="str">
        <f t="shared" si="0"/>
        <v>11</v>
      </c>
      <c r="G48">
        <v>1</v>
      </c>
      <c r="H48">
        <v>1</v>
      </c>
    </row>
    <row r="49" spans="1:8" x14ac:dyDescent="0.2">
      <c r="A49" s="1" t="s">
        <v>54</v>
      </c>
      <c r="B49" s="2" t="s">
        <v>2</v>
      </c>
      <c r="C49">
        <v>1</v>
      </c>
      <c r="D49">
        <v>1</v>
      </c>
      <c r="E49">
        <v>1</v>
      </c>
      <c r="F49" t="str">
        <f t="shared" si="0"/>
        <v>11</v>
      </c>
      <c r="G49">
        <v>1</v>
      </c>
      <c r="H49">
        <v>1</v>
      </c>
    </row>
    <row r="50" spans="1:8" x14ac:dyDescent="0.2">
      <c r="A50" s="1" t="s">
        <v>55</v>
      </c>
      <c r="B50" s="2" t="s">
        <v>2</v>
      </c>
      <c r="C50">
        <v>1</v>
      </c>
      <c r="D50">
        <v>1</v>
      </c>
      <c r="E50">
        <v>1</v>
      </c>
      <c r="F50" t="str">
        <f t="shared" si="0"/>
        <v>11</v>
      </c>
      <c r="G50">
        <v>1</v>
      </c>
      <c r="H50">
        <v>1</v>
      </c>
    </row>
    <row r="51" spans="1:8" x14ac:dyDescent="0.2">
      <c r="A51" s="1" t="s">
        <v>56</v>
      </c>
      <c r="B51" s="2" t="s">
        <v>2</v>
      </c>
      <c r="C51">
        <v>1</v>
      </c>
      <c r="D51">
        <v>1</v>
      </c>
      <c r="E51">
        <v>1</v>
      </c>
      <c r="F51" t="str">
        <f t="shared" si="0"/>
        <v>11</v>
      </c>
      <c r="G51">
        <v>1</v>
      </c>
      <c r="H51">
        <v>1</v>
      </c>
    </row>
    <row r="52" spans="1:8" x14ac:dyDescent="0.2">
      <c r="A52" s="1" t="s">
        <v>57</v>
      </c>
      <c r="B52" s="2" t="s">
        <v>2</v>
      </c>
      <c r="C52">
        <v>1</v>
      </c>
      <c r="D52">
        <v>1</v>
      </c>
      <c r="E52">
        <v>1</v>
      </c>
      <c r="F52" t="str">
        <f t="shared" si="0"/>
        <v>11</v>
      </c>
      <c r="G52">
        <v>1</v>
      </c>
      <c r="H52">
        <v>1</v>
      </c>
    </row>
    <row r="53" spans="1:8" x14ac:dyDescent="0.2">
      <c r="A53" s="1" t="s">
        <v>58</v>
      </c>
      <c r="B53" s="2" t="s">
        <v>2</v>
      </c>
      <c r="C53">
        <v>1</v>
      </c>
      <c r="D53">
        <v>1</v>
      </c>
      <c r="E53">
        <v>1</v>
      </c>
      <c r="F53" t="str">
        <f t="shared" si="0"/>
        <v>11</v>
      </c>
      <c r="G53">
        <v>1</v>
      </c>
      <c r="H53">
        <v>1</v>
      </c>
    </row>
    <row r="54" spans="1:8" x14ac:dyDescent="0.2">
      <c r="A54" s="1" t="s">
        <v>59</v>
      </c>
      <c r="B54" s="2" t="s">
        <v>2</v>
      </c>
      <c r="C54">
        <v>1</v>
      </c>
      <c r="D54">
        <v>1</v>
      </c>
      <c r="E54">
        <v>1</v>
      </c>
      <c r="F54" t="str">
        <f t="shared" si="0"/>
        <v>11</v>
      </c>
      <c r="G54">
        <v>1</v>
      </c>
      <c r="H54">
        <v>1</v>
      </c>
    </row>
    <row r="55" spans="1:8" x14ac:dyDescent="0.2">
      <c r="A55" s="1" t="s">
        <v>60</v>
      </c>
      <c r="B55" s="2" t="s">
        <v>2</v>
      </c>
      <c r="C55">
        <v>1</v>
      </c>
      <c r="D55">
        <v>1</v>
      </c>
      <c r="E55">
        <v>1</v>
      </c>
      <c r="F55" t="str">
        <f t="shared" si="0"/>
        <v>11</v>
      </c>
      <c r="G55">
        <v>1</v>
      </c>
      <c r="H55">
        <v>1</v>
      </c>
    </row>
    <row r="56" spans="1:8" x14ac:dyDescent="0.2">
      <c r="A56" s="1" t="s">
        <v>61</v>
      </c>
      <c r="B56" s="2" t="s">
        <v>2</v>
      </c>
      <c r="C56">
        <v>1</v>
      </c>
      <c r="D56">
        <v>1</v>
      </c>
      <c r="E56">
        <v>1</v>
      </c>
      <c r="F56" t="str">
        <f t="shared" si="0"/>
        <v>11</v>
      </c>
      <c r="G56">
        <v>1</v>
      </c>
      <c r="H56">
        <v>1</v>
      </c>
    </row>
    <row r="57" spans="1:8" x14ac:dyDescent="0.2">
      <c r="A57" s="1" t="s">
        <v>62</v>
      </c>
      <c r="B57" s="2" t="s">
        <v>2</v>
      </c>
      <c r="C57">
        <v>1</v>
      </c>
      <c r="D57">
        <v>1</v>
      </c>
      <c r="E57">
        <v>1</v>
      </c>
      <c r="F57" t="str">
        <f t="shared" si="0"/>
        <v>11</v>
      </c>
      <c r="G57">
        <v>1</v>
      </c>
      <c r="H57">
        <v>1</v>
      </c>
    </row>
    <row r="58" spans="1:8" x14ac:dyDescent="0.2">
      <c r="A58" s="1" t="s">
        <v>63</v>
      </c>
      <c r="B58" s="2" t="s">
        <v>2</v>
      </c>
      <c r="C58">
        <v>1</v>
      </c>
      <c r="D58">
        <v>1</v>
      </c>
      <c r="E58">
        <v>1</v>
      </c>
      <c r="F58" t="str">
        <f t="shared" si="0"/>
        <v>11</v>
      </c>
      <c r="G58">
        <v>1</v>
      </c>
      <c r="H58">
        <v>1</v>
      </c>
    </row>
    <row r="59" spans="1:8" x14ac:dyDescent="0.2">
      <c r="A59" s="1" t="s">
        <v>64</v>
      </c>
      <c r="B59" s="2" t="s">
        <v>2</v>
      </c>
      <c r="C59">
        <v>1</v>
      </c>
      <c r="D59">
        <v>1</v>
      </c>
      <c r="E59">
        <v>1</v>
      </c>
      <c r="F59" t="str">
        <f t="shared" si="0"/>
        <v>11</v>
      </c>
      <c r="G59">
        <v>1</v>
      </c>
      <c r="H59">
        <v>1</v>
      </c>
    </row>
    <row r="60" spans="1:8" x14ac:dyDescent="0.2">
      <c r="A60" s="1" t="s">
        <v>65</v>
      </c>
      <c r="B60" s="2" t="s">
        <v>2</v>
      </c>
      <c r="C60">
        <v>1</v>
      </c>
      <c r="D60">
        <v>1</v>
      </c>
      <c r="E60">
        <v>1</v>
      </c>
      <c r="F60" t="str">
        <f t="shared" si="0"/>
        <v>11</v>
      </c>
      <c r="G60">
        <v>1</v>
      </c>
      <c r="H60">
        <v>1</v>
      </c>
    </row>
    <row r="61" spans="1:8" x14ac:dyDescent="0.2">
      <c r="A61" s="1" t="s">
        <v>66</v>
      </c>
      <c r="B61" s="2" t="s">
        <v>2</v>
      </c>
      <c r="C61">
        <v>1</v>
      </c>
      <c r="D61">
        <v>1</v>
      </c>
      <c r="E61">
        <v>1</v>
      </c>
      <c r="F61" t="str">
        <f t="shared" si="0"/>
        <v>11</v>
      </c>
      <c r="G61">
        <v>1</v>
      </c>
      <c r="H61">
        <v>1</v>
      </c>
    </row>
    <row r="62" spans="1:8" x14ac:dyDescent="0.2">
      <c r="A62" s="1" t="s">
        <v>67</v>
      </c>
      <c r="B62" s="2" t="s">
        <v>2</v>
      </c>
      <c r="C62">
        <v>1</v>
      </c>
      <c r="D62">
        <v>1</v>
      </c>
      <c r="E62">
        <v>1</v>
      </c>
      <c r="F62" t="str">
        <f t="shared" si="0"/>
        <v>11</v>
      </c>
      <c r="G62">
        <v>1</v>
      </c>
      <c r="H62">
        <v>1</v>
      </c>
    </row>
    <row r="63" spans="1:8" x14ac:dyDescent="0.2">
      <c r="A63" s="1" t="s">
        <v>68</v>
      </c>
      <c r="B63" s="2" t="s">
        <v>2</v>
      </c>
      <c r="C63">
        <v>1</v>
      </c>
      <c r="D63">
        <v>1</v>
      </c>
      <c r="E63">
        <v>1</v>
      </c>
      <c r="F63" t="str">
        <f t="shared" si="0"/>
        <v>11</v>
      </c>
      <c r="G63">
        <v>1</v>
      </c>
      <c r="H63">
        <v>1</v>
      </c>
    </row>
    <row r="64" spans="1:8" x14ac:dyDescent="0.2">
      <c r="A64" s="1" t="s">
        <v>69</v>
      </c>
      <c r="B64" s="2" t="s">
        <v>2</v>
      </c>
      <c r="C64">
        <v>1</v>
      </c>
      <c r="D64">
        <v>1</v>
      </c>
      <c r="E64">
        <v>1</v>
      </c>
      <c r="F64" t="str">
        <f t="shared" si="0"/>
        <v>11</v>
      </c>
      <c r="G64">
        <v>1</v>
      </c>
      <c r="H64">
        <v>1</v>
      </c>
    </row>
    <row r="65" spans="1:8" x14ac:dyDescent="0.2">
      <c r="A65" s="1" t="s">
        <v>70</v>
      </c>
      <c r="B65" s="2" t="s">
        <v>2</v>
      </c>
      <c r="C65">
        <v>1</v>
      </c>
      <c r="D65">
        <v>1</v>
      </c>
      <c r="E65">
        <v>1</v>
      </c>
      <c r="F65" t="str">
        <f t="shared" si="0"/>
        <v>11</v>
      </c>
      <c r="G65">
        <v>1</v>
      </c>
      <c r="H65">
        <v>1</v>
      </c>
    </row>
    <row r="66" spans="1:8" x14ac:dyDescent="0.2">
      <c r="A66" s="1" t="s">
        <v>71</v>
      </c>
      <c r="B66" s="2" t="s">
        <v>2</v>
      </c>
      <c r="C66">
        <v>1</v>
      </c>
      <c r="D66">
        <v>1</v>
      </c>
      <c r="E66">
        <v>1</v>
      </c>
      <c r="F66" t="str">
        <f t="shared" si="0"/>
        <v>11</v>
      </c>
      <c r="G66">
        <v>1</v>
      </c>
      <c r="H66">
        <v>1</v>
      </c>
    </row>
    <row r="67" spans="1:8" x14ac:dyDescent="0.2">
      <c r="A67" s="1" t="s">
        <v>72</v>
      </c>
      <c r="B67" s="2" t="s">
        <v>2</v>
      </c>
      <c r="C67">
        <v>1</v>
      </c>
      <c r="D67">
        <v>1</v>
      </c>
      <c r="E67">
        <v>1</v>
      </c>
      <c r="F67" t="str">
        <f t="shared" ref="F67:F130" si="1">D67&amp;E67</f>
        <v>11</v>
      </c>
      <c r="G67">
        <v>1</v>
      </c>
      <c r="H67">
        <v>1</v>
      </c>
    </row>
    <row r="68" spans="1:8" x14ac:dyDescent="0.2">
      <c r="A68" s="1" t="s">
        <v>73</v>
      </c>
      <c r="B68" s="2" t="s">
        <v>2</v>
      </c>
      <c r="C68">
        <v>1</v>
      </c>
      <c r="D68">
        <v>1</v>
      </c>
      <c r="E68">
        <v>1</v>
      </c>
      <c r="F68" t="str">
        <f t="shared" si="1"/>
        <v>11</v>
      </c>
      <c r="G68">
        <v>1</v>
      </c>
      <c r="H68">
        <v>1</v>
      </c>
    </row>
    <row r="69" spans="1:8" x14ac:dyDescent="0.2">
      <c r="A69" s="1" t="s">
        <v>74</v>
      </c>
      <c r="B69" s="2" t="s">
        <v>2</v>
      </c>
      <c r="C69">
        <v>1</v>
      </c>
      <c r="D69">
        <v>1</v>
      </c>
      <c r="E69">
        <v>1</v>
      </c>
      <c r="F69" t="str">
        <f t="shared" si="1"/>
        <v>11</v>
      </c>
      <c r="G69">
        <v>1</v>
      </c>
      <c r="H69">
        <v>1</v>
      </c>
    </row>
    <row r="70" spans="1:8" x14ac:dyDescent="0.2">
      <c r="A70" s="1" t="s">
        <v>75</v>
      </c>
      <c r="B70" s="2" t="s">
        <v>2</v>
      </c>
      <c r="C70">
        <v>1</v>
      </c>
      <c r="D70">
        <v>1</v>
      </c>
      <c r="E70">
        <v>1</v>
      </c>
      <c r="F70" t="str">
        <f t="shared" si="1"/>
        <v>11</v>
      </c>
      <c r="G70">
        <v>1</v>
      </c>
      <c r="H70">
        <v>1</v>
      </c>
    </row>
    <row r="71" spans="1:8" x14ac:dyDescent="0.2">
      <c r="A71" s="1" t="s">
        <v>76</v>
      </c>
      <c r="B71" s="2" t="s">
        <v>2</v>
      </c>
      <c r="C71">
        <v>1</v>
      </c>
      <c r="D71">
        <v>1</v>
      </c>
      <c r="E71">
        <v>1</v>
      </c>
      <c r="F71" t="str">
        <f t="shared" si="1"/>
        <v>11</v>
      </c>
      <c r="G71">
        <v>1</v>
      </c>
      <c r="H71">
        <v>1</v>
      </c>
    </row>
    <row r="72" spans="1:8" x14ac:dyDescent="0.2">
      <c r="A72" s="1" t="s">
        <v>77</v>
      </c>
      <c r="B72" s="2" t="s">
        <v>2</v>
      </c>
      <c r="C72">
        <v>1</v>
      </c>
      <c r="D72">
        <v>1</v>
      </c>
      <c r="E72">
        <v>1</v>
      </c>
      <c r="F72" t="str">
        <f t="shared" si="1"/>
        <v>11</v>
      </c>
      <c r="G72">
        <v>1</v>
      </c>
      <c r="H72">
        <v>1</v>
      </c>
    </row>
    <row r="73" spans="1:8" x14ac:dyDescent="0.2">
      <c r="A73" s="1" t="s">
        <v>78</v>
      </c>
      <c r="B73" s="2" t="s">
        <v>2</v>
      </c>
      <c r="C73">
        <v>1</v>
      </c>
      <c r="D73">
        <v>1</v>
      </c>
      <c r="E73">
        <v>1</v>
      </c>
      <c r="F73" t="str">
        <f t="shared" si="1"/>
        <v>11</v>
      </c>
      <c r="G73">
        <v>1</v>
      </c>
      <c r="H73">
        <v>1</v>
      </c>
    </row>
    <row r="74" spans="1:8" x14ac:dyDescent="0.2">
      <c r="A74" s="1" t="s">
        <v>79</v>
      </c>
      <c r="B74" s="2" t="s">
        <v>2</v>
      </c>
      <c r="C74">
        <v>1</v>
      </c>
      <c r="D74">
        <v>1</v>
      </c>
      <c r="E74">
        <v>1</v>
      </c>
      <c r="F74" t="str">
        <f t="shared" si="1"/>
        <v>11</v>
      </c>
      <c r="G74">
        <v>1</v>
      </c>
      <c r="H74">
        <v>1</v>
      </c>
    </row>
    <row r="75" spans="1:8" x14ac:dyDescent="0.2">
      <c r="A75" s="1" t="s">
        <v>80</v>
      </c>
      <c r="B75" s="2" t="s">
        <v>2</v>
      </c>
      <c r="C75">
        <v>1</v>
      </c>
      <c r="D75">
        <v>1</v>
      </c>
      <c r="E75">
        <v>1</v>
      </c>
      <c r="F75" t="str">
        <f t="shared" si="1"/>
        <v>11</v>
      </c>
      <c r="G75">
        <v>1</v>
      </c>
      <c r="H75">
        <v>1</v>
      </c>
    </row>
    <row r="76" spans="1:8" x14ac:dyDescent="0.2">
      <c r="A76" s="1" t="s">
        <v>81</v>
      </c>
      <c r="B76" s="2" t="s">
        <v>2</v>
      </c>
      <c r="C76">
        <v>1</v>
      </c>
      <c r="D76">
        <v>1</v>
      </c>
      <c r="E76">
        <v>1</v>
      </c>
      <c r="F76" t="str">
        <f t="shared" si="1"/>
        <v>11</v>
      </c>
      <c r="G76">
        <v>1</v>
      </c>
      <c r="H76">
        <v>1</v>
      </c>
    </row>
    <row r="77" spans="1:8" x14ac:dyDescent="0.2">
      <c r="A77" s="1" t="s">
        <v>82</v>
      </c>
      <c r="B77" s="2" t="s">
        <v>2</v>
      </c>
      <c r="C77">
        <v>1</v>
      </c>
      <c r="D77">
        <v>1</v>
      </c>
      <c r="E77">
        <v>1</v>
      </c>
      <c r="F77" t="str">
        <f t="shared" si="1"/>
        <v>11</v>
      </c>
      <c r="G77">
        <v>1</v>
      </c>
      <c r="H77">
        <v>1</v>
      </c>
    </row>
    <row r="78" spans="1:8" x14ac:dyDescent="0.2">
      <c r="A78" s="1" t="s">
        <v>83</v>
      </c>
      <c r="B78" s="2" t="s">
        <v>2</v>
      </c>
      <c r="C78">
        <v>1</v>
      </c>
      <c r="D78">
        <v>1</v>
      </c>
      <c r="E78">
        <v>1</v>
      </c>
      <c r="F78" t="str">
        <f t="shared" si="1"/>
        <v>11</v>
      </c>
      <c r="G78">
        <v>1</v>
      </c>
      <c r="H78">
        <v>1</v>
      </c>
    </row>
    <row r="79" spans="1:8" x14ac:dyDescent="0.2">
      <c r="A79" s="1" t="s">
        <v>84</v>
      </c>
      <c r="B79" s="2" t="s">
        <v>2</v>
      </c>
      <c r="C79">
        <v>1</v>
      </c>
      <c r="D79">
        <v>1</v>
      </c>
      <c r="E79">
        <v>1</v>
      </c>
      <c r="F79" t="str">
        <f t="shared" si="1"/>
        <v>11</v>
      </c>
      <c r="G79">
        <v>1</v>
      </c>
      <c r="H79">
        <v>1</v>
      </c>
    </row>
    <row r="80" spans="1:8" x14ac:dyDescent="0.2">
      <c r="A80" s="1" t="s">
        <v>85</v>
      </c>
      <c r="B80" s="2" t="s">
        <v>2</v>
      </c>
      <c r="C80">
        <v>1</v>
      </c>
      <c r="D80">
        <v>1</v>
      </c>
      <c r="E80">
        <v>1</v>
      </c>
      <c r="F80" t="str">
        <f t="shared" si="1"/>
        <v>11</v>
      </c>
      <c r="G80">
        <v>1</v>
      </c>
      <c r="H80">
        <v>1</v>
      </c>
    </row>
    <row r="81" spans="1:8" x14ac:dyDescent="0.2">
      <c r="A81" s="1" t="s">
        <v>86</v>
      </c>
      <c r="B81" s="2" t="s">
        <v>2</v>
      </c>
      <c r="C81">
        <v>1</v>
      </c>
      <c r="D81">
        <v>1</v>
      </c>
      <c r="E81">
        <v>1</v>
      </c>
      <c r="F81" t="str">
        <f t="shared" si="1"/>
        <v>11</v>
      </c>
      <c r="G81">
        <v>1</v>
      </c>
      <c r="H81">
        <v>1</v>
      </c>
    </row>
    <row r="82" spans="1:8" x14ac:dyDescent="0.2">
      <c r="A82" s="1" t="s">
        <v>87</v>
      </c>
      <c r="B82" s="2" t="s">
        <v>2</v>
      </c>
      <c r="C82">
        <v>1</v>
      </c>
      <c r="D82">
        <v>1</v>
      </c>
      <c r="E82">
        <v>1</v>
      </c>
      <c r="F82" t="str">
        <f t="shared" si="1"/>
        <v>11</v>
      </c>
      <c r="G82">
        <v>1</v>
      </c>
      <c r="H82">
        <v>1</v>
      </c>
    </row>
    <row r="83" spans="1:8" x14ac:dyDescent="0.2">
      <c r="A83" s="1" t="s">
        <v>88</v>
      </c>
      <c r="B83" s="2" t="s">
        <v>19</v>
      </c>
      <c r="C83">
        <v>3</v>
      </c>
      <c r="D83">
        <v>3</v>
      </c>
      <c r="E83">
        <v>4</v>
      </c>
      <c r="F83" t="str">
        <f t="shared" si="1"/>
        <v>34</v>
      </c>
      <c r="G83">
        <v>4</v>
      </c>
      <c r="H83">
        <v>4</v>
      </c>
    </row>
    <row r="84" spans="1:8" x14ac:dyDescent="0.2">
      <c r="A84" s="1" t="s">
        <v>89</v>
      </c>
      <c r="B84" s="2" t="s">
        <v>5</v>
      </c>
      <c r="C84">
        <v>3</v>
      </c>
      <c r="D84">
        <v>3</v>
      </c>
      <c r="E84">
        <v>2</v>
      </c>
      <c r="F84" t="str">
        <f t="shared" si="1"/>
        <v>32</v>
      </c>
      <c r="G84">
        <v>2</v>
      </c>
      <c r="H84">
        <v>2</v>
      </c>
    </row>
    <row r="85" spans="1:8" x14ac:dyDescent="0.2">
      <c r="A85" s="1" t="s">
        <v>90</v>
      </c>
      <c r="B85" s="2" t="s">
        <v>91</v>
      </c>
      <c r="C85">
        <v>3</v>
      </c>
      <c r="D85">
        <v>3</v>
      </c>
      <c r="E85">
        <v>6</v>
      </c>
      <c r="F85" t="str">
        <f t="shared" si="1"/>
        <v>36</v>
      </c>
      <c r="G85">
        <v>6</v>
      </c>
      <c r="H85">
        <v>6</v>
      </c>
    </row>
    <row r="86" spans="1:8" x14ac:dyDescent="0.2">
      <c r="A86" s="1" t="s">
        <v>92</v>
      </c>
      <c r="B86" s="2" t="s">
        <v>2</v>
      </c>
      <c r="C86">
        <v>1</v>
      </c>
      <c r="D86">
        <v>1</v>
      </c>
      <c r="E86">
        <v>1</v>
      </c>
      <c r="F86" t="str">
        <f t="shared" si="1"/>
        <v>11</v>
      </c>
      <c r="G86">
        <v>1</v>
      </c>
      <c r="H86">
        <v>1</v>
      </c>
    </row>
    <row r="87" spans="1:8" x14ac:dyDescent="0.2">
      <c r="A87" s="1" t="s">
        <v>93</v>
      </c>
      <c r="B87" s="2" t="s">
        <v>2</v>
      </c>
      <c r="C87">
        <v>1</v>
      </c>
      <c r="D87">
        <v>1</v>
      </c>
      <c r="E87">
        <v>1</v>
      </c>
      <c r="F87" t="str">
        <f t="shared" si="1"/>
        <v>11</v>
      </c>
      <c r="G87">
        <v>1</v>
      </c>
      <c r="H87">
        <v>1</v>
      </c>
    </row>
    <row r="88" spans="1:8" x14ac:dyDescent="0.2">
      <c r="A88" s="1" t="s">
        <v>94</v>
      </c>
      <c r="B88" s="2" t="s">
        <v>2</v>
      </c>
      <c r="C88">
        <v>1</v>
      </c>
      <c r="D88">
        <v>1</v>
      </c>
      <c r="E88">
        <v>1</v>
      </c>
      <c r="F88" t="str">
        <f t="shared" si="1"/>
        <v>11</v>
      </c>
      <c r="G88">
        <v>1</v>
      </c>
      <c r="H88">
        <v>1</v>
      </c>
    </row>
    <row r="89" spans="1:8" x14ac:dyDescent="0.2">
      <c r="A89" s="1" t="s">
        <v>95</v>
      </c>
      <c r="B89" s="2" t="s">
        <v>2</v>
      </c>
      <c r="C89">
        <v>1</v>
      </c>
      <c r="D89">
        <v>1</v>
      </c>
      <c r="E89">
        <v>1</v>
      </c>
      <c r="F89" t="str">
        <f t="shared" si="1"/>
        <v>11</v>
      </c>
      <c r="G89">
        <v>1</v>
      </c>
      <c r="H89">
        <v>1</v>
      </c>
    </row>
    <row r="90" spans="1:8" x14ac:dyDescent="0.2">
      <c r="A90" s="1" t="s">
        <v>96</v>
      </c>
      <c r="B90" s="2" t="s">
        <v>2</v>
      </c>
      <c r="C90">
        <v>1</v>
      </c>
      <c r="D90">
        <v>1</v>
      </c>
      <c r="E90">
        <v>1</v>
      </c>
      <c r="F90" t="str">
        <f t="shared" si="1"/>
        <v>11</v>
      </c>
      <c r="G90">
        <v>1</v>
      </c>
      <c r="H90">
        <v>1</v>
      </c>
    </row>
    <row r="91" spans="1:8" x14ac:dyDescent="0.2">
      <c r="A91" s="1" t="s">
        <v>97</v>
      </c>
      <c r="B91" s="2" t="s">
        <v>2</v>
      </c>
      <c r="C91">
        <v>1</v>
      </c>
      <c r="D91">
        <v>1</v>
      </c>
      <c r="E91">
        <v>1</v>
      </c>
      <c r="F91" t="str">
        <f t="shared" si="1"/>
        <v>11</v>
      </c>
      <c r="G91">
        <v>1</v>
      </c>
      <c r="H91">
        <v>1</v>
      </c>
    </row>
    <row r="92" spans="1:8" x14ac:dyDescent="0.2">
      <c r="A92" s="1" t="s">
        <v>98</v>
      </c>
      <c r="B92" s="2" t="s">
        <v>2</v>
      </c>
      <c r="C92">
        <v>1</v>
      </c>
      <c r="D92">
        <v>1</v>
      </c>
      <c r="E92">
        <v>1</v>
      </c>
      <c r="F92" t="str">
        <f t="shared" si="1"/>
        <v>11</v>
      </c>
      <c r="G92">
        <v>1</v>
      </c>
      <c r="H92">
        <v>1</v>
      </c>
    </row>
    <row r="93" spans="1:8" x14ac:dyDescent="0.2">
      <c r="A93" s="1" t="s">
        <v>99</v>
      </c>
      <c r="B93" s="2" t="s">
        <v>19</v>
      </c>
      <c r="C93">
        <v>3</v>
      </c>
      <c r="D93">
        <v>3</v>
      </c>
      <c r="E93">
        <v>4</v>
      </c>
      <c r="F93" t="str">
        <f t="shared" si="1"/>
        <v>34</v>
      </c>
      <c r="G93">
        <v>4</v>
      </c>
      <c r="H93">
        <v>4</v>
      </c>
    </row>
    <row r="94" spans="1:8" x14ac:dyDescent="0.2">
      <c r="A94" s="1" t="s">
        <v>100</v>
      </c>
      <c r="B94" s="2" t="s">
        <v>2</v>
      </c>
      <c r="C94">
        <v>1</v>
      </c>
      <c r="D94">
        <v>1</v>
      </c>
      <c r="E94">
        <v>1</v>
      </c>
      <c r="F94" t="str">
        <f t="shared" si="1"/>
        <v>11</v>
      </c>
      <c r="G94">
        <v>1</v>
      </c>
      <c r="H94">
        <v>1</v>
      </c>
    </row>
    <row r="95" spans="1:8" x14ac:dyDescent="0.2">
      <c r="A95" s="1" t="s">
        <v>101</v>
      </c>
      <c r="B95" s="2" t="s">
        <v>2</v>
      </c>
      <c r="C95">
        <v>1</v>
      </c>
      <c r="D95">
        <v>1</v>
      </c>
      <c r="E95">
        <v>1</v>
      </c>
      <c r="F95" t="str">
        <f t="shared" si="1"/>
        <v>11</v>
      </c>
      <c r="G95">
        <v>1</v>
      </c>
      <c r="H95">
        <v>1</v>
      </c>
    </row>
    <row r="96" spans="1:8" x14ac:dyDescent="0.2">
      <c r="A96" s="1" t="s">
        <v>102</v>
      </c>
      <c r="B96" s="2" t="s">
        <v>2</v>
      </c>
      <c r="C96">
        <v>1</v>
      </c>
      <c r="D96">
        <v>1</v>
      </c>
      <c r="E96">
        <v>1</v>
      </c>
      <c r="F96" t="str">
        <f t="shared" si="1"/>
        <v>11</v>
      </c>
      <c r="G96">
        <v>1</v>
      </c>
      <c r="H96">
        <v>1</v>
      </c>
    </row>
    <row r="97" spans="1:8" x14ac:dyDescent="0.2">
      <c r="A97" s="1" t="s">
        <v>103</v>
      </c>
      <c r="B97" s="2" t="s">
        <v>2</v>
      </c>
      <c r="C97">
        <v>1</v>
      </c>
      <c r="D97">
        <v>1</v>
      </c>
      <c r="E97">
        <v>1</v>
      </c>
      <c r="F97" t="str">
        <f t="shared" si="1"/>
        <v>11</v>
      </c>
      <c r="G97">
        <v>1</v>
      </c>
      <c r="H97">
        <v>1</v>
      </c>
    </row>
    <row r="98" spans="1:8" x14ac:dyDescent="0.2">
      <c r="A98" s="1" t="s">
        <v>104</v>
      </c>
      <c r="B98" s="2" t="s">
        <v>2</v>
      </c>
      <c r="C98">
        <v>1</v>
      </c>
      <c r="D98">
        <v>1</v>
      </c>
      <c r="E98">
        <v>1</v>
      </c>
      <c r="F98" t="str">
        <f t="shared" si="1"/>
        <v>11</v>
      </c>
      <c r="G98">
        <v>1</v>
      </c>
      <c r="H98">
        <v>1</v>
      </c>
    </row>
    <row r="99" spans="1:8" x14ac:dyDescent="0.2">
      <c r="A99" s="1" t="s">
        <v>105</v>
      </c>
      <c r="B99" s="2" t="s">
        <v>2</v>
      </c>
      <c r="C99">
        <v>1</v>
      </c>
      <c r="D99">
        <v>1</v>
      </c>
      <c r="E99">
        <v>1</v>
      </c>
      <c r="F99" t="str">
        <f t="shared" si="1"/>
        <v>11</v>
      </c>
      <c r="G99">
        <v>1</v>
      </c>
      <c r="H99">
        <v>1</v>
      </c>
    </row>
    <row r="100" spans="1:8" x14ac:dyDescent="0.2">
      <c r="A100" s="1" t="s">
        <v>106</v>
      </c>
      <c r="B100" s="2" t="s">
        <v>2</v>
      </c>
      <c r="C100">
        <v>11</v>
      </c>
      <c r="D100">
        <v>1</v>
      </c>
      <c r="E100">
        <v>1</v>
      </c>
      <c r="F100" t="str">
        <f t="shared" si="1"/>
        <v>11</v>
      </c>
      <c r="G100">
        <v>1</v>
      </c>
      <c r="H100">
        <v>1</v>
      </c>
    </row>
    <row r="101" spans="1:8" x14ac:dyDescent="0.2">
      <c r="A101" s="1" t="s">
        <v>107</v>
      </c>
      <c r="B101" s="2" t="s">
        <v>2</v>
      </c>
      <c r="C101">
        <v>1</v>
      </c>
      <c r="D101">
        <v>1</v>
      </c>
      <c r="E101">
        <v>1</v>
      </c>
      <c r="F101" t="str">
        <f t="shared" si="1"/>
        <v>11</v>
      </c>
      <c r="G101">
        <v>1</v>
      </c>
      <c r="H101">
        <v>1</v>
      </c>
    </row>
    <row r="102" spans="1:8" x14ac:dyDescent="0.2">
      <c r="A102" s="1" t="s">
        <v>108</v>
      </c>
      <c r="B102" s="2" t="s">
        <v>2</v>
      </c>
      <c r="C102">
        <v>1</v>
      </c>
      <c r="D102">
        <v>1</v>
      </c>
      <c r="E102">
        <v>1</v>
      </c>
      <c r="F102" t="str">
        <f t="shared" si="1"/>
        <v>11</v>
      </c>
      <c r="G102">
        <v>1</v>
      </c>
      <c r="H102">
        <v>1</v>
      </c>
    </row>
    <row r="103" spans="1:8" x14ac:dyDescent="0.2">
      <c r="A103" s="1" t="s">
        <v>109</v>
      </c>
      <c r="B103" s="2" t="s">
        <v>2</v>
      </c>
      <c r="C103">
        <v>1</v>
      </c>
      <c r="D103">
        <v>1</v>
      </c>
      <c r="E103">
        <v>1</v>
      </c>
      <c r="F103" t="str">
        <f t="shared" si="1"/>
        <v>11</v>
      </c>
      <c r="G103">
        <v>1</v>
      </c>
      <c r="H103">
        <v>1</v>
      </c>
    </row>
    <row r="104" spans="1:8" x14ac:dyDescent="0.2">
      <c r="A104" s="1" t="s">
        <v>110</v>
      </c>
      <c r="B104" s="2" t="s">
        <v>2</v>
      </c>
      <c r="C104">
        <v>1</v>
      </c>
      <c r="D104">
        <v>1</v>
      </c>
      <c r="E104">
        <v>1</v>
      </c>
      <c r="F104" t="str">
        <f t="shared" si="1"/>
        <v>11</v>
      </c>
      <c r="G104">
        <v>1</v>
      </c>
      <c r="H104">
        <v>1</v>
      </c>
    </row>
    <row r="105" spans="1:8" x14ac:dyDescent="0.2">
      <c r="A105" s="1" t="s">
        <v>111</v>
      </c>
      <c r="B105" s="2" t="s">
        <v>2</v>
      </c>
      <c r="C105">
        <v>1</v>
      </c>
      <c r="D105">
        <v>1</v>
      </c>
      <c r="E105">
        <v>1</v>
      </c>
      <c r="F105" t="str">
        <f t="shared" si="1"/>
        <v>11</v>
      </c>
      <c r="G105">
        <v>1</v>
      </c>
      <c r="H105">
        <v>1</v>
      </c>
    </row>
    <row r="106" spans="1:8" x14ac:dyDescent="0.2">
      <c r="A106" s="1" t="s">
        <v>112</v>
      </c>
      <c r="B106" s="2" t="s">
        <v>2</v>
      </c>
      <c r="C106">
        <v>1</v>
      </c>
      <c r="D106">
        <v>1</v>
      </c>
      <c r="E106">
        <v>1</v>
      </c>
      <c r="F106" t="str">
        <f t="shared" si="1"/>
        <v>11</v>
      </c>
      <c r="G106">
        <v>1</v>
      </c>
      <c r="H106">
        <v>1</v>
      </c>
    </row>
    <row r="107" spans="1:8" x14ac:dyDescent="0.2">
      <c r="A107" s="1" t="s">
        <v>113</v>
      </c>
      <c r="B107" s="2" t="s">
        <v>2</v>
      </c>
      <c r="C107">
        <v>1</v>
      </c>
      <c r="D107">
        <v>1</v>
      </c>
      <c r="E107">
        <v>1</v>
      </c>
      <c r="F107" t="str">
        <f t="shared" si="1"/>
        <v>11</v>
      </c>
      <c r="G107">
        <v>1</v>
      </c>
      <c r="H107">
        <v>1</v>
      </c>
    </row>
    <row r="108" spans="1:8" x14ac:dyDescent="0.2">
      <c r="A108" s="1" t="s">
        <v>114</v>
      </c>
      <c r="B108" s="2" t="s">
        <v>40</v>
      </c>
      <c r="C108">
        <v>4</v>
      </c>
      <c r="D108">
        <v>4</v>
      </c>
      <c r="E108">
        <v>2</v>
      </c>
      <c r="F108" t="str">
        <f t="shared" si="1"/>
        <v>42</v>
      </c>
      <c r="G108">
        <v>2</v>
      </c>
      <c r="H108">
        <v>2</v>
      </c>
    </row>
    <row r="109" spans="1:8" x14ac:dyDescent="0.2">
      <c r="A109" s="1" t="s">
        <v>115</v>
      </c>
      <c r="B109" s="2" t="s">
        <v>19</v>
      </c>
      <c r="C109">
        <v>3</v>
      </c>
      <c r="D109">
        <v>3</v>
      </c>
      <c r="E109">
        <v>4</v>
      </c>
      <c r="F109" t="str">
        <f t="shared" si="1"/>
        <v>34</v>
      </c>
      <c r="G109">
        <v>4</v>
      </c>
      <c r="H109">
        <v>4</v>
      </c>
    </row>
    <row r="110" spans="1:8" x14ac:dyDescent="0.2">
      <c r="A110" s="1" t="s">
        <v>116</v>
      </c>
      <c r="B110" s="2" t="s">
        <v>2</v>
      </c>
      <c r="C110">
        <v>1</v>
      </c>
      <c r="D110">
        <v>1</v>
      </c>
      <c r="E110">
        <v>1</v>
      </c>
      <c r="F110" t="str">
        <f t="shared" si="1"/>
        <v>11</v>
      </c>
      <c r="G110">
        <v>1</v>
      </c>
      <c r="H110">
        <v>1</v>
      </c>
    </row>
    <row r="111" spans="1:8" x14ac:dyDescent="0.2">
      <c r="A111" s="1" t="s">
        <v>117</v>
      </c>
      <c r="B111" s="2" t="s">
        <v>2</v>
      </c>
      <c r="C111">
        <v>1</v>
      </c>
      <c r="D111">
        <v>1</v>
      </c>
      <c r="E111">
        <v>1</v>
      </c>
      <c r="F111" t="str">
        <f t="shared" si="1"/>
        <v>11</v>
      </c>
      <c r="G111">
        <v>1</v>
      </c>
      <c r="H111">
        <v>1</v>
      </c>
    </row>
    <row r="112" spans="1:8" x14ac:dyDescent="0.2">
      <c r="A112" s="1" t="s">
        <v>118</v>
      </c>
      <c r="B112" s="2" t="s">
        <v>2</v>
      </c>
      <c r="C112">
        <v>1</v>
      </c>
      <c r="D112">
        <v>1</v>
      </c>
      <c r="E112">
        <v>1</v>
      </c>
      <c r="F112" t="str">
        <f t="shared" si="1"/>
        <v>11</v>
      </c>
      <c r="G112">
        <v>1</v>
      </c>
      <c r="H112">
        <v>1</v>
      </c>
    </row>
    <row r="113" spans="1:8" x14ac:dyDescent="0.2">
      <c r="A113" s="1" t="s">
        <v>119</v>
      </c>
      <c r="B113" s="2" t="s">
        <v>2</v>
      </c>
      <c r="C113">
        <v>1</v>
      </c>
      <c r="D113">
        <v>1</v>
      </c>
      <c r="E113">
        <v>1</v>
      </c>
      <c r="F113" t="str">
        <f t="shared" si="1"/>
        <v>11</v>
      </c>
      <c r="G113">
        <v>1</v>
      </c>
      <c r="H113">
        <v>1</v>
      </c>
    </row>
    <row r="114" spans="1:8" x14ac:dyDescent="0.2">
      <c r="A114" s="1" t="s">
        <v>120</v>
      </c>
      <c r="B114" s="2" t="s">
        <v>2</v>
      </c>
      <c r="C114">
        <v>1</v>
      </c>
      <c r="D114">
        <v>1</v>
      </c>
      <c r="E114">
        <v>1</v>
      </c>
      <c r="F114" t="str">
        <f t="shared" si="1"/>
        <v>11</v>
      </c>
      <c r="G114">
        <v>1</v>
      </c>
      <c r="H114">
        <v>1</v>
      </c>
    </row>
    <row r="115" spans="1:8" x14ac:dyDescent="0.2">
      <c r="A115" s="1" t="s">
        <v>121</v>
      </c>
      <c r="B115" s="2" t="s">
        <v>2</v>
      </c>
      <c r="C115">
        <v>1</v>
      </c>
      <c r="D115">
        <v>1</v>
      </c>
      <c r="E115">
        <v>1</v>
      </c>
      <c r="F115" t="str">
        <f t="shared" si="1"/>
        <v>11</v>
      </c>
      <c r="G115">
        <v>1</v>
      </c>
      <c r="H115">
        <v>1</v>
      </c>
    </row>
    <row r="116" spans="1:8" x14ac:dyDescent="0.2">
      <c r="A116" s="1" t="s">
        <v>122</v>
      </c>
      <c r="B116" s="2" t="s">
        <v>2</v>
      </c>
      <c r="C116">
        <v>1</v>
      </c>
      <c r="D116">
        <v>1</v>
      </c>
      <c r="E116">
        <v>1</v>
      </c>
      <c r="F116" t="str">
        <f t="shared" si="1"/>
        <v>11</v>
      </c>
      <c r="G116">
        <v>1</v>
      </c>
      <c r="H116">
        <v>1</v>
      </c>
    </row>
    <row r="117" spans="1:8" x14ac:dyDescent="0.2">
      <c r="A117" s="1" t="s">
        <v>123</v>
      </c>
      <c r="B117" s="2" t="s">
        <v>2</v>
      </c>
      <c r="C117">
        <v>1</v>
      </c>
      <c r="D117">
        <v>1</v>
      </c>
      <c r="E117">
        <v>1</v>
      </c>
      <c r="F117" t="str">
        <f t="shared" si="1"/>
        <v>11</v>
      </c>
      <c r="G117">
        <v>1</v>
      </c>
      <c r="H117">
        <v>1</v>
      </c>
    </row>
    <row r="118" spans="1:8" x14ac:dyDescent="0.2">
      <c r="A118" s="1" t="s">
        <v>124</v>
      </c>
      <c r="B118" s="2" t="s">
        <v>19</v>
      </c>
      <c r="C118">
        <v>3</v>
      </c>
      <c r="D118">
        <v>3</v>
      </c>
      <c r="E118">
        <v>4</v>
      </c>
      <c r="F118" t="str">
        <f t="shared" si="1"/>
        <v>34</v>
      </c>
      <c r="G118">
        <v>4</v>
      </c>
      <c r="H118">
        <v>4</v>
      </c>
    </row>
    <row r="119" spans="1:8" x14ac:dyDescent="0.2">
      <c r="A119" s="1" t="s">
        <v>125</v>
      </c>
      <c r="B119" s="2" t="s">
        <v>2</v>
      </c>
      <c r="C119">
        <v>1</v>
      </c>
      <c r="D119">
        <v>1</v>
      </c>
      <c r="E119">
        <v>1</v>
      </c>
      <c r="F119" t="str">
        <f t="shared" si="1"/>
        <v>11</v>
      </c>
      <c r="G119">
        <v>1</v>
      </c>
      <c r="H119">
        <v>1</v>
      </c>
    </row>
    <row r="120" spans="1:8" x14ac:dyDescent="0.2">
      <c r="A120" s="1" t="s">
        <v>126</v>
      </c>
      <c r="B120" s="2" t="s">
        <v>40</v>
      </c>
      <c r="C120">
        <v>4</v>
      </c>
      <c r="D120">
        <v>4</v>
      </c>
      <c r="E120">
        <v>2</v>
      </c>
      <c r="F120" t="str">
        <f t="shared" si="1"/>
        <v>42</v>
      </c>
      <c r="G120">
        <v>2</v>
      </c>
      <c r="H120">
        <v>2</v>
      </c>
    </row>
    <row r="121" spans="1:8" x14ac:dyDescent="0.2">
      <c r="A121" s="1" t="s">
        <v>127</v>
      </c>
      <c r="B121" s="2" t="s">
        <v>2</v>
      </c>
      <c r="C121">
        <v>1</v>
      </c>
      <c r="D121">
        <v>1</v>
      </c>
      <c r="E121">
        <v>1</v>
      </c>
      <c r="F121" t="str">
        <f t="shared" si="1"/>
        <v>11</v>
      </c>
      <c r="G121">
        <v>9</v>
      </c>
      <c r="H121">
        <v>1</v>
      </c>
    </row>
    <row r="122" spans="1:8" x14ac:dyDescent="0.2">
      <c r="A122" s="1" t="s">
        <v>128</v>
      </c>
      <c r="B122" s="2" t="s">
        <v>34</v>
      </c>
      <c r="C122">
        <v>2</v>
      </c>
      <c r="D122">
        <v>2</v>
      </c>
      <c r="E122">
        <v>3</v>
      </c>
      <c r="F122" t="str">
        <f t="shared" si="1"/>
        <v>23</v>
      </c>
      <c r="G122">
        <v>3</v>
      </c>
      <c r="H122">
        <v>3</v>
      </c>
    </row>
    <row r="123" spans="1:8" x14ac:dyDescent="0.2">
      <c r="A123" s="1" t="s">
        <v>129</v>
      </c>
      <c r="B123" s="2" t="s">
        <v>2</v>
      </c>
      <c r="C123">
        <v>1</v>
      </c>
      <c r="D123">
        <v>1</v>
      </c>
      <c r="E123">
        <v>1</v>
      </c>
      <c r="F123" t="str">
        <f t="shared" si="1"/>
        <v>11</v>
      </c>
      <c r="G123">
        <v>1</v>
      </c>
      <c r="H123">
        <v>1</v>
      </c>
    </row>
    <row r="124" spans="1:8" x14ac:dyDescent="0.2">
      <c r="A124" s="1" t="s">
        <v>130</v>
      </c>
      <c r="B124" s="2" t="s">
        <v>2</v>
      </c>
      <c r="C124">
        <v>1</v>
      </c>
      <c r="D124">
        <v>1</v>
      </c>
      <c r="E124">
        <v>1</v>
      </c>
      <c r="F124" t="str">
        <f t="shared" si="1"/>
        <v>11</v>
      </c>
      <c r="G124">
        <v>1</v>
      </c>
      <c r="H124">
        <v>1</v>
      </c>
    </row>
    <row r="125" spans="1:8" x14ac:dyDescent="0.2">
      <c r="A125" s="1" t="s">
        <v>131</v>
      </c>
      <c r="B125" s="2" t="s">
        <v>2</v>
      </c>
      <c r="C125">
        <v>1</v>
      </c>
      <c r="D125">
        <v>1</v>
      </c>
      <c r="E125">
        <v>1</v>
      </c>
      <c r="F125" t="str">
        <f t="shared" si="1"/>
        <v>11</v>
      </c>
      <c r="G125">
        <v>1</v>
      </c>
      <c r="H125">
        <v>1</v>
      </c>
    </row>
    <row r="126" spans="1:8" x14ac:dyDescent="0.2">
      <c r="A126" s="1" t="s">
        <v>132</v>
      </c>
      <c r="B126" s="2" t="s">
        <v>2</v>
      </c>
      <c r="C126">
        <v>1</v>
      </c>
      <c r="D126">
        <v>1</v>
      </c>
      <c r="E126">
        <v>1</v>
      </c>
      <c r="F126" t="str">
        <f t="shared" si="1"/>
        <v>11</v>
      </c>
      <c r="G126">
        <v>1</v>
      </c>
      <c r="H126">
        <v>1</v>
      </c>
    </row>
    <row r="127" spans="1:8" x14ac:dyDescent="0.2">
      <c r="A127" s="1" t="s">
        <v>133</v>
      </c>
      <c r="B127" s="2" t="s">
        <v>2</v>
      </c>
      <c r="C127">
        <v>1</v>
      </c>
      <c r="D127">
        <v>1</v>
      </c>
      <c r="E127">
        <v>1</v>
      </c>
      <c r="F127" t="str">
        <f t="shared" si="1"/>
        <v>11</v>
      </c>
      <c r="G127">
        <v>1</v>
      </c>
      <c r="H127">
        <v>1</v>
      </c>
    </row>
    <row r="128" spans="1:8" x14ac:dyDescent="0.2">
      <c r="A128" s="1" t="s">
        <v>134</v>
      </c>
      <c r="B128" s="2" t="s">
        <v>91</v>
      </c>
      <c r="C128">
        <v>3</v>
      </c>
      <c r="D128">
        <v>3</v>
      </c>
      <c r="E128">
        <v>6</v>
      </c>
      <c r="F128" t="str">
        <f t="shared" si="1"/>
        <v>36</v>
      </c>
      <c r="G128">
        <v>6</v>
      </c>
      <c r="H128">
        <v>6</v>
      </c>
    </row>
    <row r="129" spans="1:8" x14ac:dyDescent="0.2">
      <c r="A129" s="1" t="s">
        <v>135</v>
      </c>
      <c r="B129" s="2" t="s">
        <v>2</v>
      </c>
      <c r="C129">
        <v>1</v>
      </c>
      <c r="D129">
        <v>1</v>
      </c>
      <c r="E129">
        <v>1</v>
      </c>
      <c r="F129" t="str">
        <f t="shared" si="1"/>
        <v>11</v>
      </c>
      <c r="G129">
        <v>1</v>
      </c>
      <c r="H129">
        <v>1</v>
      </c>
    </row>
    <row r="130" spans="1:8" x14ac:dyDescent="0.2">
      <c r="A130" s="1" t="s">
        <v>136</v>
      </c>
      <c r="B130" s="2" t="s">
        <v>2</v>
      </c>
      <c r="C130">
        <v>1</v>
      </c>
      <c r="D130">
        <v>1</v>
      </c>
      <c r="E130">
        <v>1</v>
      </c>
      <c r="F130" t="str">
        <f t="shared" si="1"/>
        <v>11</v>
      </c>
      <c r="G130">
        <v>1</v>
      </c>
      <c r="H130">
        <v>1</v>
      </c>
    </row>
    <row r="131" spans="1:8" x14ac:dyDescent="0.2">
      <c r="A131" s="1" t="s">
        <v>137</v>
      </c>
      <c r="B131" s="2" t="s">
        <v>2</v>
      </c>
      <c r="C131">
        <v>1</v>
      </c>
      <c r="D131">
        <v>1</v>
      </c>
      <c r="E131">
        <v>1</v>
      </c>
      <c r="F131" t="str">
        <f t="shared" ref="F131:F194" si="2">D131&amp;E131</f>
        <v>11</v>
      </c>
      <c r="G131">
        <v>1</v>
      </c>
      <c r="H131">
        <v>1</v>
      </c>
    </row>
    <row r="132" spans="1:8" x14ac:dyDescent="0.2">
      <c r="A132" s="1" t="s">
        <v>138</v>
      </c>
      <c r="B132" s="2" t="s">
        <v>2</v>
      </c>
      <c r="C132">
        <v>1</v>
      </c>
      <c r="D132">
        <v>1</v>
      </c>
      <c r="E132">
        <v>1</v>
      </c>
      <c r="F132" t="str">
        <f t="shared" si="2"/>
        <v>11</v>
      </c>
      <c r="G132">
        <v>1</v>
      </c>
      <c r="H132">
        <v>1</v>
      </c>
    </row>
    <row r="133" spans="1:8" x14ac:dyDescent="0.2">
      <c r="A133" s="1" t="s">
        <v>139</v>
      </c>
      <c r="B133" s="2" t="s">
        <v>2</v>
      </c>
      <c r="C133">
        <v>1</v>
      </c>
      <c r="D133">
        <v>1</v>
      </c>
      <c r="E133">
        <v>1</v>
      </c>
      <c r="F133" t="str">
        <f t="shared" si="2"/>
        <v>11</v>
      </c>
      <c r="G133">
        <v>1</v>
      </c>
      <c r="H133">
        <v>1</v>
      </c>
    </row>
    <row r="134" spans="1:8" x14ac:dyDescent="0.2">
      <c r="A134" s="1" t="s">
        <v>140</v>
      </c>
      <c r="B134" s="2" t="s">
        <v>2</v>
      </c>
      <c r="C134">
        <v>1</v>
      </c>
      <c r="D134">
        <v>1</v>
      </c>
      <c r="E134">
        <v>1</v>
      </c>
      <c r="F134" t="str">
        <f t="shared" si="2"/>
        <v>11</v>
      </c>
      <c r="G134">
        <v>1</v>
      </c>
      <c r="H134">
        <v>1</v>
      </c>
    </row>
    <row r="135" spans="1:8" x14ac:dyDescent="0.2">
      <c r="A135" s="1" t="s">
        <v>141</v>
      </c>
      <c r="B135" s="2" t="s">
        <v>2</v>
      </c>
      <c r="C135">
        <v>1</v>
      </c>
      <c r="D135">
        <v>1</v>
      </c>
      <c r="E135">
        <v>1</v>
      </c>
      <c r="F135" t="str">
        <f t="shared" si="2"/>
        <v>11</v>
      </c>
      <c r="G135">
        <v>1</v>
      </c>
      <c r="H135">
        <v>1</v>
      </c>
    </row>
    <row r="136" spans="1:8" x14ac:dyDescent="0.2">
      <c r="A136" s="1" t="s">
        <v>142</v>
      </c>
      <c r="B136" s="2" t="s">
        <v>2</v>
      </c>
      <c r="C136">
        <v>1</v>
      </c>
      <c r="D136">
        <v>1</v>
      </c>
      <c r="E136">
        <v>1</v>
      </c>
      <c r="F136" t="str">
        <f t="shared" si="2"/>
        <v>11</v>
      </c>
      <c r="G136">
        <v>1</v>
      </c>
      <c r="H136">
        <v>1</v>
      </c>
    </row>
    <row r="137" spans="1:8" x14ac:dyDescent="0.2">
      <c r="A137" s="1" t="s">
        <v>143</v>
      </c>
      <c r="B137" s="2" t="s">
        <v>19</v>
      </c>
      <c r="C137">
        <v>3</v>
      </c>
      <c r="D137">
        <v>3</v>
      </c>
      <c r="E137">
        <v>4</v>
      </c>
      <c r="F137" t="str">
        <f t="shared" si="2"/>
        <v>34</v>
      </c>
      <c r="G137">
        <v>4</v>
      </c>
      <c r="H137">
        <v>4</v>
      </c>
    </row>
    <row r="138" spans="1:8" x14ac:dyDescent="0.2">
      <c r="A138" s="1" t="s">
        <v>144</v>
      </c>
      <c r="B138" s="2" t="s">
        <v>19</v>
      </c>
      <c r="C138">
        <v>3</v>
      </c>
      <c r="D138">
        <v>3</v>
      </c>
      <c r="E138">
        <v>4</v>
      </c>
      <c r="F138" t="str">
        <f t="shared" si="2"/>
        <v>34</v>
      </c>
      <c r="G138">
        <v>4</v>
      </c>
      <c r="H138">
        <v>4</v>
      </c>
    </row>
    <row r="139" spans="1:8" x14ac:dyDescent="0.2">
      <c r="A139" s="1" t="s">
        <v>145</v>
      </c>
      <c r="B139" s="2" t="s">
        <v>2</v>
      </c>
      <c r="C139">
        <v>1</v>
      </c>
      <c r="D139">
        <v>1</v>
      </c>
      <c r="E139">
        <v>1</v>
      </c>
      <c r="F139" t="str">
        <f t="shared" si="2"/>
        <v>11</v>
      </c>
      <c r="G139">
        <v>1</v>
      </c>
      <c r="H139">
        <v>1</v>
      </c>
    </row>
    <row r="140" spans="1:8" x14ac:dyDescent="0.2">
      <c r="A140" s="1" t="s">
        <v>146</v>
      </c>
      <c r="B140" s="2" t="s">
        <v>2</v>
      </c>
      <c r="C140">
        <v>1</v>
      </c>
      <c r="D140">
        <v>1</v>
      </c>
      <c r="E140">
        <v>1</v>
      </c>
      <c r="F140" t="str">
        <f t="shared" si="2"/>
        <v>11</v>
      </c>
      <c r="G140">
        <v>1</v>
      </c>
      <c r="H140">
        <v>1</v>
      </c>
    </row>
    <row r="141" spans="1:8" x14ac:dyDescent="0.2">
      <c r="A141" s="1" t="s">
        <v>147</v>
      </c>
      <c r="B141" s="2" t="s">
        <v>2</v>
      </c>
      <c r="C141">
        <v>1</v>
      </c>
      <c r="D141">
        <v>1</v>
      </c>
      <c r="E141">
        <v>1</v>
      </c>
      <c r="F141" t="str">
        <f t="shared" si="2"/>
        <v>11</v>
      </c>
      <c r="G141">
        <v>1</v>
      </c>
      <c r="H141">
        <v>1</v>
      </c>
    </row>
    <row r="142" spans="1:8" x14ac:dyDescent="0.2">
      <c r="A142" s="1" t="s">
        <v>148</v>
      </c>
      <c r="B142" s="2" t="s">
        <v>2</v>
      </c>
      <c r="C142">
        <v>1</v>
      </c>
      <c r="D142">
        <v>1</v>
      </c>
      <c r="E142">
        <v>1</v>
      </c>
      <c r="F142" t="str">
        <f t="shared" si="2"/>
        <v>11</v>
      </c>
      <c r="G142">
        <v>1</v>
      </c>
      <c r="H142">
        <v>1</v>
      </c>
    </row>
    <row r="143" spans="1:8" x14ac:dyDescent="0.2">
      <c r="A143" s="1" t="s">
        <v>149</v>
      </c>
      <c r="B143" s="2" t="s">
        <v>2</v>
      </c>
      <c r="C143">
        <v>1</v>
      </c>
      <c r="D143">
        <v>1</v>
      </c>
      <c r="E143">
        <v>1</v>
      </c>
      <c r="F143" t="str">
        <f t="shared" si="2"/>
        <v>11</v>
      </c>
      <c r="G143">
        <v>1</v>
      </c>
      <c r="H143">
        <v>1</v>
      </c>
    </row>
    <row r="144" spans="1:8" x14ac:dyDescent="0.2">
      <c r="A144" s="1" t="s">
        <v>150</v>
      </c>
      <c r="B144" s="2" t="s">
        <v>2</v>
      </c>
      <c r="C144">
        <v>1</v>
      </c>
      <c r="D144">
        <v>1</v>
      </c>
      <c r="E144">
        <v>1</v>
      </c>
      <c r="F144" t="str">
        <f t="shared" si="2"/>
        <v>11</v>
      </c>
      <c r="G144">
        <v>1</v>
      </c>
      <c r="H144">
        <v>1</v>
      </c>
    </row>
    <row r="145" spans="1:8" x14ac:dyDescent="0.2">
      <c r="A145" s="1" t="s">
        <v>151</v>
      </c>
      <c r="B145" s="2" t="s">
        <v>2</v>
      </c>
      <c r="C145">
        <v>1</v>
      </c>
      <c r="D145">
        <v>1</v>
      </c>
      <c r="E145">
        <v>1</v>
      </c>
      <c r="F145" t="str">
        <f t="shared" si="2"/>
        <v>11</v>
      </c>
      <c r="G145">
        <v>1</v>
      </c>
      <c r="H145">
        <v>1</v>
      </c>
    </row>
    <row r="146" spans="1:8" x14ac:dyDescent="0.2">
      <c r="A146" s="1" t="s">
        <v>152</v>
      </c>
      <c r="B146" s="2" t="s">
        <v>2</v>
      </c>
      <c r="C146">
        <v>1</v>
      </c>
      <c r="D146">
        <v>1</v>
      </c>
      <c r="E146">
        <v>1</v>
      </c>
      <c r="F146" t="str">
        <f t="shared" si="2"/>
        <v>11</v>
      </c>
      <c r="G146">
        <v>1</v>
      </c>
      <c r="H146">
        <v>1</v>
      </c>
    </row>
    <row r="147" spans="1:8" x14ac:dyDescent="0.2">
      <c r="A147" s="1" t="s">
        <v>153</v>
      </c>
      <c r="B147" s="2" t="s">
        <v>2</v>
      </c>
      <c r="C147">
        <v>1</v>
      </c>
      <c r="D147">
        <v>1</v>
      </c>
      <c r="E147">
        <v>1</v>
      </c>
      <c r="F147" t="str">
        <f t="shared" si="2"/>
        <v>11</v>
      </c>
      <c r="G147">
        <v>1</v>
      </c>
      <c r="H147">
        <v>1</v>
      </c>
    </row>
    <row r="148" spans="1:8" x14ac:dyDescent="0.2">
      <c r="A148" s="1" t="s">
        <v>154</v>
      </c>
      <c r="B148" s="2" t="s">
        <v>40</v>
      </c>
      <c r="C148">
        <v>4</v>
      </c>
      <c r="D148">
        <v>4</v>
      </c>
      <c r="E148">
        <v>2</v>
      </c>
      <c r="F148" t="str">
        <f t="shared" si="2"/>
        <v>42</v>
      </c>
      <c r="G148">
        <v>2</v>
      </c>
      <c r="H148">
        <v>2</v>
      </c>
    </row>
    <row r="149" spans="1:8" x14ac:dyDescent="0.2">
      <c r="A149" s="1" t="s">
        <v>155</v>
      </c>
      <c r="B149" s="2" t="s">
        <v>40</v>
      </c>
      <c r="C149">
        <v>4</v>
      </c>
      <c r="D149">
        <v>4</v>
      </c>
      <c r="E149">
        <v>2</v>
      </c>
      <c r="F149" t="str">
        <f t="shared" si="2"/>
        <v>42</v>
      </c>
      <c r="G149">
        <v>2</v>
      </c>
      <c r="H149">
        <v>2</v>
      </c>
    </row>
    <row r="150" spans="1:8" x14ac:dyDescent="0.2">
      <c r="A150" s="1" t="s">
        <v>156</v>
      </c>
      <c r="B150" s="2" t="s">
        <v>40</v>
      </c>
      <c r="C150">
        <v>4</v>
      </c>
      <c r="D150">
        <v>4</v>
      </c>
      <c r="E150">
        <v>2</v>
      </c>
      <c r="F150" t="str">
        <f t="shared" si="2"/>
        <v>42</v>
      </c>
      <c r="G150">
        <v>2</v>
      </c>
      <c r="H150">
        <v>2</v>
      </c>
    </row>
    <row r="151" spans="1:8" x14ac:dyDescent="0.2">
      <c r="A151" s="1" t="s">
        <v>157</v>
      </c>
      <c r="B151" s="2" t="s">
        <v>2</v>
      </c>
      <c r="C151">
        <v>1</v>
      </c>
      <c r="D151">
        <v>1</v>
      </c>
      <c r="E151">
        <v>1</v>
      </c>
      <c r="F151" t="str">
        <f t="shared" si="2"/>
        <v>11</v>
      </c>
      <c r="G151">
        <v>1</v>
      </c>
      <c r="H151">
        <v>1</v>
      </c>
    </row>
    <row r="152" spans="1:8" x14ac:dyDescent="0.2">
      <c r="A152" s="1" t="s">
        <v>158</v>
      </c>
      <c r="B152" s="2" t="s">
        <v>2</v>
      </c>
      <c r="C152">
        <v>1</v>
      </c>
      <c r="D152">
        <v>1</v>
      </c>
      <c r="E152">
        <v>1</v>
      </c>
      <c r="F152" t="str">
        <f t="shared" si="2"/>
        <v>11</v>
      </c>
      <c r="G152">
        <v>1</v>
      </c>
      <c r="H152">
        <v>1</v>
      </c>
    </row>
    <row r="153" spans="1:8" x14ac:dyDescent="0.2">
      <c r="A153" s="1" t="s">
        <v>159</v>
      </c>
      <c r="B153" s="2" t="s">
        <v>2</v>
      </c>
      <c r="C153">
        <v>1</v>
      </c>
      <c r="D153">
        <v>1</v>
      </c>
      <c r="E153">
        <v>1</v>
      </c>
      <c r="F153" t="str">
        <f t="shared" si="2"/>
        <v>11</v>
      </c>
      <c r="G153">
        <v>1</v>
      </c>
      <c r="H153">
        <v>1</v>
      </c>
    </row>
    <row r="154" spans="1:8" x14ac:dyDescent="0.2">
      <c r="A154" s="1" t="s">
        <v>160</v>
      </c>
      <c r="B154" s="2" t="s">
        <v>2</v>
      </c>
      <c r="C154">
        <v>1</v>
      </c>
      <c r="D154">
        <v>1</v>
      </c>
      <c r="E154">
        <v>1</v>
      </c>
      <c r="F154" t="str">
        <f t="shared" si="2"/>
        <v>11</v>
      </c>
      <c r="G154">
        <v>1</v>
      </c>
      <c r="H154">
        <v>1</v>
      </c>
    </row>
    <row r="155" spans="1:8" x14ac:dyDescent="0.2">
      <c r="A155" s="1" t="s">
        <v>161</v>
      </c>
      <c r="B155" s="2" t="s">
        <v>2</v>
      </c>
      <c r="C155">
        <v>1</v>
      </c>
      <c r="D155">
        <v>1</v>
      </c>
      <c r="E155">
        <v>1</v>
      </c>
      <c r="F155" t="str">
        <f t="shared" si="2"/>
        <v>11</v>
      </c>
      <c r="G155">
        <v>1</v>
      </c>
      <c r="H155">
        <v>1</v>
      </c>
    </row>
    <row r="156" spans="1:8" x14ac:dyDescent="0.2">
      <c r="A156" s="1" t="s">
        <v>162</v>
      </c>
      <c r="B156" s="2" t="s">
        <v>2</v>
      </c>
      <c r="C156">
        <v>1</v>
      </c>
      <c r="D156">
        <v>1</v>
      </c>
      <c r="E156">
        <v>1</v>
      </c>
      <c r="F156" t="str">
        <f t="shared" si="2"/>
        <v>11</v>
      </c>
      <c r="G156">
        <v>1</v>
      </c>
      <c r="H156">
        <v>1</v>
      </c>
    </row>
    <row r="157" spans="1:8" x14ac:dyDescent="0.2">
      <c r="A157" s="1" t="s">
        <v>163</v>
      </c>
      <c r="B157" s="2" t="s">
        <v>2</v>
      </c>
      <c r="C157">
        <v>1</v>
      </c>
      <c r="D157">
        <v>1</v>
      </c>
      <c r="E157">
        <v>1</v>
      </c>
      <c r="F157" t="str">
        <f t="shared" si="2"/>
        <v>11</v>
      </c>
      <c r="G157">
        <v>1</v>
      </c>
      <c r="H157">
        <v>1</v>
      </c>
    </row>
    <row r="158" spans="1:8" x14ac:dyDescent="0.2">
      <c r="A158" s="1" t="s">
        <v>164</v>
      </c>
      <c r="B158" s="2" t="s">
        <v>2</v>
      </c>
      <c r="C158">
        <v>1</v>
      </c>
      <c r="D158">
        <v>1</v>
      </c>
      <c r="E158">
        <v>1</v>
      </c>
      <c r="F158" t="str">
        <f t="shared" si="2"/>
        <v>11</v>
      </c>
      <c r="G158">
        <v>1</v>
      </c>
      <c r="H158">
        <v>1</v>
      </c>
    </row>
    <row r="159" spans="1:8" x14ac:dyDescent="0.2">
      <c r="A159" s="1" t="s">
        <v>165</v>
      </c>
      <c r="B159" s="2" t="s">
        <v>2</v>
      </c>
      <c r="C159">
        <v>1</v>
      </c>
      <c r="D159">
        <v>1</v>
      </c>
      <c r="E159">
        <v>1</v>
      </c>
      <c r="F159" t="str">
        <f t="shared" si="2"/>
        <v>11</v>
      </c>
      <c r="G159">
        <v>1</v>
      </c>
      <c r="H159">
        <v>1</v>
      </c>
    </row>
    <row r="160" spans="1:8" x14ac:dyDescent="0.2">
      <c r="A160" s="1" t="s">
        <v>166</v>
      </c>
      <c r="B160" s="2" t="s">
        <v>2</v>
      </c>
      <c r="C160">
        <v>1</v>
      </c>
      <c r="D160">
        <v>1</v>
      </c>
      <c r="E160">
        <v>1</v>
      </c>
      <c r="F160" t="str">
        <f t="shared" si="2"/>
        <v>11</v>
      </c>
      <c r="G160">
        <v>1</v>
      </c>
      <c r="H160">
        <v>1</v>
      </c>
    </row>
    <row r="161" spans="1:8" x14ac:dyDescent="0.2">
      <c r="A161" s="1" t="s">
        <v>167</v>
      </c>
      <c r="B161" s="2" t="s">
        <v>2</v>
      </c>
      <c r="C161">
        <v>1</v>
      </c>
      <c r="D161">
        <v>1</v>
      </c>
      <c r="E161">
        <v>1</v>
      </c>
      <c r="F161" t="str">
        <f t="shared" si="2"/>
        <v>11</v>
      </c>
      <c r="G161">
        <v>1</v>
      </c>
      <c r="H161">
        <v>1</v>
      </c>
    </row>
    <row r="162" spans="1:8" x14ac:dyDescent="0.2">
      <c r="A162" s="1" t="s">
        <v>168</v>
      </c>
      <c r="B162" s="2" t="s">
        <v>2</v>
      </c>
      <c r="C162">
        <v>1</v>
      </c>
      <c r="D162">
        <v>1</v>
      </c>
      <c r="E162">
        <v>1</v>
      </c>
      <c r="F162" t="str">
        <f t="shared" si="2"/>
        <v>11</v>
      </c>
      <c r="G162">
        <v>1</v>
      </c>
      <c r="H162">
        <v>1</v>
      </c>
    </row>
    <row r="163" spans="1:8" x14ac:dyDescent="0.2">
      <c r="A163" s="1" t="s">
        <v>169</v>
      </c>
      <c r="B163" s="2" t="s">
        <v>2</v>
      </c>
      <c r="C163">
        <v>1</v>
      </c>
      <c r="D163">
        <v>1</v>
      </c>
      <c r="E163">
        <v>1</v>
      </c>
      <c r="F163" t="str">
        <f t="shared" si="2"/>
        <v>11</v>
      </c>
      <c r="G163">
        <v>1</v>
      </c>
      <c r="H163">
        <v>1</v>
      </c>
    </row>
    <row r="164" spans="1:8" x14ac:dyDescent="0.2">
      <c r="A164" s="1" t="s">
        <v>170</v>
      </c>
      <c r="B164" s="2" t="s">
        <v>5</v>
      </c>
      <c r="C164">
        <v>3</v>
      </c>
      <c r="D164">
        <v>4</v>
      </c>
      <c r="E164">
        <v>2</v>
      </c>
      <c r="F164" t="str">
        <f t="shared" si="2"/>
        <v>42</v>
      </c>
      <c r="G164">
        <v>2</v>
      </c>
      <c r="H164">
        <v>2</v>
      </c>
    </row>
    <row r="165" spans="1:8" x14ac:dyDescent="0.2">
      <c r="A165" s="1" t="s">
        <v>171</v>
      </c>
      <c r="B165" s="2" t="s">
        <v>91</v>
      </c>
      <c r="C165">
        <v>3</v>
      </c>
      <c r="D165">
        <v>3</v>
      </c>
      <c r="E165">
        <v>6</v>
      </c>
      <c r="F165" t="str">
        <f t="shared" si="2"/>
        <v>36</v>
      </c>
      <c r="G165">
        <v>6</v>
      </c>
      <c r="H165">
        <v>6</v>
      </c>
    </row>
    <row r="166" spans="1:8" x14ac:dyDescent="0.2">
      <c r="A166" s="1" t="s">
        <v>172</v>
      </c>
      <c r="B166" s="2" t="s">
        <v>91</v>
      </c>
      <c r="C166">
        <v>3</v>
      </c>
      <c r="D166">
        <v>3</v>
      </c>
      <c r="E166">
        <v>6</v>
      </c>
      <c r="F166" t="str">
        <f t="shared" si="2"/>
        <v>36</v>
      </c>
      <c r="G166">
        <v>6</v>
      </c>
      <c r="H166">
        <v>6</v>
      </c>
    </row>
    <row r="167" spans="1:8" x14ac:dyDescent="0.2">
      <c r="A167" s="1" t="s">
        <v>173</v>
      </c>
      <c r="B167" s="2" t="s">
        <v>91</v>
      </c>
      <c r="C167">
        <v>3</v>
      </c>
      <c r="D167">
        <v>3</v>
      </c>
      <c r="E167">
        <v>6</v>
      </c>
      <c r="F167" t="str">
        <f t="shared" si="2"/>
        <v>36</v>
      </c>
      <c r="G167">
        <v>6</v>
      </c>
      <c r="H167">
        <v>6</v>
      </c>
    </row>
    <row r="168" spans="1:8" x14ac:dyDescent="0.2">
      <c r="A168" s="1" t="s">
        <v>174</v>
      </c>
      <c r="B168" s="2" t="s">
        <v>2</v>
      </c>
      <c r="C168">
        <v>1</v>
      </c>
      <c r="D168">
        <v>1</v>
      </c>
      <c r="E168">
        <v>1</v>
      </c>
      <c r="F168" t="str">
        <f t="shared" si="2"/>
        <v>11</v>
      </c>
      <c r="G168">
        <v>1</v>
      </c>
      <c r="H168">
        <v>1</v>
      </c>
    </row>
    <row r="169" spans="1:8" x14ac:dyDescent="0.2">
      <c r="A169" s="1" t="s">
        <v>175</v>
      </c>
      <c r="B169" s="2" t="s">
        <v>2</v>
      </c>
      <c r="C169">
        <v>1</v>
      </c>
      <c r="D169">
        <v>1</v>
      </c>
      <c r="E169">
        <v>1</v>
      </c>
      <c r="F169" t="str">
        <f t="shared" si="2"/>
        <v>11</v>
      </c>
      <c r="G169">
        <v>1</v>
      </c>
      <c r="H169">
        <v>1</v>
      </c>
    </row>
    <row r="170" spans="1:8" x14ac:dyDescent="0.2">
      <c r="A170" s="1" t="s">
        <v>176</v>
      </c>
      <c r="B170" s="2" t="s">
        <v>2</v>
      </c>
      <c r="C170">
        <v>1</v>
      </c>
      <c r="D170">
        <v>1</v>
      </c>
      <c r="E170">
        <v>1</v>
      </c>
      <c r="F170" t="str">
        <f t="shared" si="2"/>
        <v>11</v>
      </c>
      <c r="G170">
        <v>1</v>
      </c>
      <c r="H170">
        <v>1</v>
      </c>
    </row>
    <row r="171" spans="1:8" x14ac:dyDescent="0.2">
      <c r="A171" s="1" t="s">
        <v>177</v>
      </c>
      <c r="B171" s="2" t="s">
        <v>2</v>
      </c>
      <c r="C171">
        <v>1</v>
      </c>
      <c r="D171">
        <v>1</v>
      </c>
      <c r="E171">
        <v>1</v>
      </c>
      <c r="F171" t="str">
        <f t="shared" si="2"/>
        <v>11</v>
      </c>
      <c r="G171">
        <v>1</v>
      </c>
      <c r="H171">
        <v>1</v>
      </c>
    </row>
    <row r="172" spans="1:8" x14ac:dyDescent="0.2">
      <c r="A172" s="1" t="s">
        <v>178</v>
      </c>
      <c r="B172" s="2" t="s">
        <v>2</v>
      </c>
      <c r="C172">
        <v>1</v>
      </c>
      <c r="D172">
        <v>1</v>
      </c>
      <c r="E172">
        <v>1</v>
      </c>
      <c r="F172" t="str">
        <f t="shared" si="2"/>
        <v>11</v>
      </c>
      <c r="G172">
        <v>1</v>
      </c>
      <c r="H172">
        <v>1</v>
      </c>
    </row>
    <row r="173" spans="1:8" x14ac:dyDescent="0.2">
      <c r="A173" s="1" t="s">
        <v>179</v>
      </c>
      <c r="B173" s="2" t="s">
        <v>91</v>
      </c>
      <c r="C173">
        <v>3</v>
      </c>
      <c r="D173">
        <v>3</v>
      </c>
      <c r="E173">
        <v>6</v>
      </c>
      <c r="F173" t="str">
        <f t="shared" si="2"/>
        <v>36</v>
      </c>
      <c r="G173">
        <v>6</v>
      </c>
      <c r="H173">
        <v>6</v>
      </c>
    </row>
    <row r="174" spans="1:8" x14ac:dyDescent="0.2">
      <c r="A174" s="1" t="s">
        <v>180</v>
      </c>
      <c r="B174" s="2" t="s">
        <v>91</v>
      </c>
      <c r="C174">
        <v>3</v>
      </c>
      <c r="D174">
        <v>3</v>
      </c>
      <c r="E174">
        <v>6</v>
      </c>
      <c r="F174" t="str">
        <f t="shared" si="2"/>
        <v>36</v>
      </c>
      <c r="G174">
        <v>6</v>
      </c>
      <c r="H174">
        <v>6</v>
      </c>
    </row>
    <row r="175" spans="1:8" x14ac:dyDescent="0.2">
      <c r="A175" s="1" t="s">
        <v>181</v>
      </c>
      <c r="B175" s="2" t="s">
        <v>40</v>
      </c>
      <c r="C175">
        <v>4</v>
      </c>
      <c r="D175">
        <v>4</v>
      </c>
      <c r="E175">
        <v>2</v>
      </c>
      <c r="F175" t="str">
        <f t="shared" si="2"/>
        <v>42</v>
      </c>
      <c r="G175">
        <v>2</v>
      </c>
      <c r="H175">
        <v>2</v>
      </c>
    </row>
    <row r="176" spans="1:8" x14ac:dyDescent="0.2">
      <c r="A176" s="1" t="s">
        <v>182</v>
      </c>
      <c r="B176" s="2" t="s">
        <v>2</v>
      </c>
      <c r="C176">
        <v>1</v>
      </c>
      <c r="D176">
        <v>1</v>
      </c>
      <c r="E176">
        <v>1</v>
      </c>
      <c r="F176" t="str">
        <f t="shared" si="2"/>
        <v>11</v>
      </c>
      <c r="G176">
        <v>1</v>
      </c>
      <c r="H176">
        <v>1</v>
      </c>
    </row>
    <row r="177" spans="1:8" x14ac:dyDescent="0.2">
      <c r="A177" s="1" t="s">
        <v>183</v>
      </c>
      <c r="B177" s="2" t="s">
        <v>91</v>
      </c>
      <c r="C177">
        <v>3</v>
      </c>
      <c r="D177">
        <v>3</v>
      </c>
      <c r="E177">
        <v>6</v>
      </c>
      <c r="F177" t="str">
        <f t="shared" si="2"/>
        <v>36</v>
      </c>
      <c r="G177">
        <v>6</v>
      </c>
      <c r="H177">
        <v>6</v>
      </c>
    </row>
    <row r="178" spans="1:8" x14ac:dyDescent="0.2">
      <c r="A178" s="1" t="s">
        <v>184</v>
      </c>
      <c r="B178" s="2" t="s">
        <v>91</v>
      </c>
      <c r="C178">
        <v>3</v>
      </c>
      <c r="D178">
        <v>3</v>
      </c>
      <c r="E178">
        <v>6</v>
      </c>
      <c r="F178" t="str">
        <f t="shared" si="2"/>
        <v>36</v>
      </c>
      <c r="G178">
        <v>6</v>
      </c>
      <c r="H178">
        <v>6</v>
      </c>
    </row>
    <row r="179" spans="1:8" x14ac:dyDescent="0.2">
      <c r="A179" s="1" t="s">
        <v>185</v>
      </c>
      <c r="B179" s="2" t="s">
        <v>2</v>
      </c>
      <c r="C179">
        <v>1</v>
      </c>
      <c r="D179">
        <v>1</v>
      </c>
      <c r="E179">
        <v>1</v>
      </c>
      <c r="F179" t="str">
        <f t="shared" si="2"/>
        <v>11</v>
      </c>
      <c r="G179">
        <v>1</v>
      </c>
      <c r="H179">
        <v>1</v>
      </c>
    </row>
    <row r="180" spans="1:8" x14ac:dyDescent="0.2">
      <c r="A180" s="1" t="s">
        <v>186</v>
      </c>
      <c r="B180" s="2" t="s">
        <v>2</v>
      </c>
      <c r="C180">
        <v>1</v>
      </c>
      <c r="D180">
        <v>1</v>
      </c>
      <c r="E180">
        <v>1</v>
      </c>
      <c r="F180" t="str">
        <f t="shared" si="2"/>
        <v>11</v>
      </c>
      <c r="G180">
        <v>1</v>
      </c>
      <c r="H180">
        <v>1</v>
      </c>
    </row>
    <row r="181" spans="1:8" x14ac:dyDescent="0.2">
      <c r="A181" s="1" t="s">
        <v>187</v>
      </c>
      <c r="B181" s="2" t="s">
        <v>2</v>
      </c>
      <c r="C181">
        <v>1</v>
      </c>
      <c r="D181">
        <v>1</v>
      </c>
      <c r="E181">
        <v>1</v>
      </c>
      <c r="F181" t="str">
        <f t="shared" si="2"/>
        <v>11</v>
      </c>
      <c r="G181">
        <v>1</v>
      </c>
      <c r="H181">
        <v>1</v>
      </c>
    </row>
    <row r="182" spans="1:8" x14ac:dyDescent="0.2">
      <c r="A182" s="1" t="s">
        <v>188</v>
      </c>
      <c r="B182" s="2" t="s">
        <v>2</v>
      </c>
      <c r="C182">
        <v>1</v>
      </c>
      <c r="D182">
        <v>1</v>
      </c>
      <c r="E182">
        <v>1</v>
      </c>
      <c r="F182" t="str">
        <f t="shared" si="2"/>
        <v>11</v>
      </c>
      <c r="G182">
        <v>1</v>
      </c>
      <c r="H182">
        <v>1</v>
      </c>
    </row>
    <row r="183" spans="1:8" x14ac:dyDescent="0.2">
      <c r="A183" s="1" t="s">
        <v>189</v>
      </c>
      <c r="B183" s="2" t="s">
        <v>2</v>
      </c>
      <c r="C183">
        <v>1</v>
      </c>
      <c r="D183">
        <v>1</v>
      </c>
      <c r="E183">
        <v>1</v>
      </c>
      <c r="F183" t="str">
        <f t="shared" si="2"/>
        <v>11</v>
      </c>
      <c r="G183">
        <v>1</v>
      </c>
      <c r="H183">
        <v>1</v>
      </c>
    </row>
    <row r="184" spans="1:8" x14ac:dyDescent="0.2">
      <c r="A184" s="1" t="s">
        <v>190</v>
      </c>
      <c r="B184" s="2" t="s">
        <v>2</v>
      </c>
      <c r="C184">
        <v>1</v>
      </c>
      <c r="D184">
        <v>1</v>
      </c>
      <c r="E184">
        <v>1</v>
      </c>
      <c r="F184" t="str">
        <f t="shared" si="2"/>
        <v>11</v>
      </c>
      <c r="G184">
        <v>1</v>
      </c>
      <c r="H184">
        <v>1</v>
      </c>
    </row>
    <row r="185" spans="1:8" x14ac:dyDescent="0.2">
      <c r="A185" s="1" t="s">
        <v>191</v>
      </c>
      <c r="B185" s="2" t="s">
        <v>2</v>
      </c>
      <c r="C185">
        <v>1</v>
      </c>
      <c r="D185">
        <v>1</v>
      </c>
      <c r="E185">
        <v>1</v>
      </c>
      <c r="F185" t="str">
        <f t="shared" si="2"/>
        <v>11</v>
      </c>
      <c r="G185">
        <v>1</v>
      </c>
      <c r="H185">
        <v>1</v>
      </c>
    </row>
    <row r="186" spans="1:8" x14ac:dyDescent="0.2">
      <c r="A186" s="1" t="s">
        <v>192</v>
      </c>
      <c r="B186" s="2" t="s">
        <v>91</v>
      </c>
      <c r="C186">
        <v>3</v>
      </c>
      <c r="D186">
        <v>3</v>
      </c>
      <c r="E186">
        <v>6</v>
      </c>
      <c r="F186" t="str">
        <f t="shared" si="2"/>
        <v>36</v>
      </c>
      <c r="G186">
        <v>6</v>
      </c>
      <c r="H186">
        <v>6</v>
      </c>
    </row>
    <row r="187" spans="1:8" x14ac:dyDescent="0.2">
      <c r="A187" s="1" t="s">
        <v>193</v>
      </c>
      <c r="B187" s="2" t="s">
        <v>2</v>
      </c>
      <c r="C187">
        <v>1</v>
      </c>
      <c r="D187">
        <v>1</v>
      </c>
      <c r="E187">
        <v>1</v>
      </c>
      <c r="F187" t="str">
        <f t="shared" si="2"/>
        <v>11</v>
      </c>
      <c r="G187">
        <v>1</v>
      </c>
      <c r="H187">
        <v>1</v>
      </c>
    </row>
    <row r="188" spans="1:8" x14ac:dyDescent="0.2">
      <c r="A188" s="1" t="s">
        <v>194</v>
      </c>
      <c r="B188" s="2" t="s">
        <v>5</v>
      </c>
      <c r="C188">
        <v>1</v>
      </c>
      <c r="D188">
        <v>4</v>
      </c>
      <c r="E188">
        <v>2</v>
      </c>
      <c r="F188" t="str">
        <f t="shared" si="2"/>
        <v>42</v>
      </c>
      <c r="G188">
        <v>2</v>
      </c>
      <c r="H188">
        <v>2</v>
      </c>
    </row>
    <row r="189" spans="1:8" x14ac:dyDescent="0.2">
      <c r="A189" s="1" t="s">
        <v>195</v>
      </c>
      <c r="B189" s="2" t="s">
        <v>2</v>
      </c>
      <c r="C189">
        <v>1</v>
      </c>
      <c r="D189">
        <v>1</v>
      </c>
      <c r="E189">
        <v>1</v>
      </c>
      <c r="F189" t="str">
        <f t="shared" si="2"/>
        <v>11</v>
      </c>
      <c r="G189">
        <v>1</v>
      </c>
      <c r="H189">
        <v>1</v>
      </c>
    </row>
    <row r="190" spans="1:8" x14ac:dyDescent="0.2">
      <c r="A190" s="1" t="s">
        <v>196</v>
      </c>
      <c r="B190" s="2" t="s">
        <v>2</v>
      </c>
      <c r="C190">
        <v>1</v>
      </c>
      <c r="D190">
        <v>1</v>
      </c>
      <c r="E190">
        <v>1</v>
      </c>
      <c r="F190" t="str">
        <f t="shared" si="2"/>
        <v>11</v>
      </c>
      <c r="G190">
        <v>1</v>
      </c>
      <c r="H190">
        <v>1</v>
      </c>
    </row>
    <row r="191" spans="1:8" x14ac:dyDescent="0.2">
      <c r="A191" s="1" t="s">
        <v>197</v>
      </c>
      <c r="B191" s="2" t="s">
        <v>19</v>
      </c>
      <c r="C191">
        <v>3</v>
      </c>
      <c r="D191">
        <v>3</v>
      </c>
      <c r="E191">
        <v>4</v>
      </c>
      <c r="F191" t="str">
        <f t="shared" si="2"/>
        <v>34</v>
      </c>
      <c r="G191">
        <v>4</v>
      </c>
      <c r="H191">
        <v>4</v>
      </c>
    </row>
    <row r="192" spans="1:8" x14ac:dyDescent="0.2">
      <c r="A192" s="1" t="s">
        <v>198</v>
      </c>
      <c r="B192" s="2" t="s">
        <v>2</v>
      </c>
      <c r="C192">
        <v>1</v>
      </c>
      <c r="D192">
        <v>1</v>
      </c>
      <c r="E192">
        <v>1</v>
      </c>
      <c r="F192" t="str">
        <f t="shared" si="2"/>
        <v>11</v>
      </c>
      <c r="G192">
        <v>1</v>
      </c>
      <c r="H192">
        <v>1</v>
      </c>
    </row>
    <row r="193" spans="1:8" x14ac:dyDescent="0.2">
      <c r="A193" s="1" t="s">
        <v>199</v>
      </c>
      <c r="B193" s="2" t="s">
        <v>34</v>
      </c>
      <c r="C193">
        <v>2</v>
      </c>
      <c r="D193">
        <v>2</v>
      </c>
      <c r="E193">
        <v>3</v>
      </c>
      <c r="F193" t="str">
        <f t="shared" si="2"/>
        <v>23</v>
      </c>
      <c r="G193">
        <v>3</v>
      </c>
      <c r="H193">
        <v>3</v>
      </c>
    </row>
    <row r="194" spans="1:8" x14ac:dyDescent="0.2">
      <c r="A194" s="1" t="s">
        <v>200</v>
      </c>
      <c r="B194" s="2" t="s">
        <v>2</v>
      </c>
      <c r="C194">
        <v>1</v>
      </c>
      <c r="D194">
        <v>1</v>
      </c>
      <c r="E194">
        <v>1</v>
      </c>
      <c r="F194" t="str">
        <f t="shared" si="2"/>
        <v>11</v>
      </c>
      <c r="G194">
        <v>1</v>
      </c>
      <c r="H194">
        <v>1</v>
      </c>
    </row>
    <row r="195" spans="1:8" x14ac:dyDescent="0.2">
      <c r="A195" s="1" t="s">
        <v>201</v>
      </c>
      <c r="B195" s="2" t="s">
        <v>5</v>
      </c>
      <c r="C195">
        <v>3</v>
      </c>
      <c r="D195">
        <v>3</v>
      </c>
      <c r="E195">
        <v>2</v>
      </c>
      <c r="F195" t="str">
        <f t="shared" ref="F195:F258" si="3">D195&amp;E195</f>
        <v>32</v>
      </c>
      <c r="G195">
        <v>2</v>
      </c>
      <c r="H195">
        <v>2</v>
      </c>
    </row>
    <row r="196" spans="1:8" x14ac:dyDescent="0.2">
      <c r="A196" s="1" t="s">
        <v>202</v>
      </c>
      <c r="B196" s="2" t="s">
        <v>91</v>
      </c>
      <c r="C196">
        <v>3</v>
      </c>
      <c r="D196">
        <v>3</v>
      </c>
      <c r="E196">
        <v>6</v>
      </c>
      <c r="F196" t="str">
        <f t="shared" si="3"/>
        <v>36</v>
      </c>
      <c r="G196">
        <v>6</v>
      </c>
      <c r="H196">
        <v>6</v>
      </c>
    </row>
    <row r="197" spans="1:8" x14ac:dyDescent="0.2">
      <c r="A197" s="1" t="s">
        <v>203</v>
      </c>
      <c r="B197" s="2" t="s">
        <v>5</v>
      </c>
      <c r="C197">
        <v>3</v>
      </c>
      <c r="D197">
        <v>3</v>
      </c>
      <c r="E197">
        <v>2</v>
      </c>
      <c r="F197" t="str">
        <f t="shared" si="3"/>
        <v>32</v>
      </c>
      <c r="G197">
        <v>2</v>
      </c>
      <c r="H197">
        <v>2</v>
      </c>
    </row>
    <row r="198" spans="1:8" x14ac:dyDescent="0.2">
      <c r="A198" s="1" t="s">
        <v>204</v>
      </c>
      <c r="B198" s="2" t="s">
        <v>2</v>
      </c>
      <c r="C198">
        <v>1</v>
      </c>
      <c r="D198">
        <v>1</v>
      </c>
      <c r="E198">
        <v>1</v>
      </c>
      <c r="F198" t="str">
        <f t="shared" si="3"/>
        <v>11</v>
      </c>
      <c r="G198">
        <v>1</v>
      </c>
      <c r="H198">
        <v>1</v>
      </c>
    </row>
    <row r="199" spans="1:8" x14ac:dyDescent="0.2">
      <c r="A199" s="1" t="s">
        <v>205</v>
      </c>
      <c r="B199" s="2" t="s">
        <v>2</v>
      </c>
      <c r="C199">
        <v>1</v>
      </c>
      <c r="D199">
        <v>1</v>
      </c>
      <c r="E199">
        <v>1</v>
      </c>
      <c r="F199" t="str">
        <f t="shared" si="3"/>
        <v>11</v>
      </c>
      <c r="G199">
        <v>1</v>
      </c>
      <c r="H199">
        <v>1</v>
      </c>
    </row>
    <row r="200" spans="1:8" x14ac:dyDescent="0.2">
      <c r="A200" s="1" t="s">
        <v>206</v>
      </c>
      <c r="B200" s="2" t="s">
        <v>2</v>
      </c>
      <c r="C200">
        <v>1</v>
      </c>
      <c r="D200">
        <v>1</v>
      </c>
      <c r="E200">
        <v>1</v>
      </c>
      <c r="F200" t="str">
        <f t="shared" si="3"/>
        <v>11</v>
      </c>
      <c r="G200">
        <v>1</v>
      </c>
      <c r="H200">
        <v>1</v>
      </c>
    </row>
    <row r="201" spans="1:8" x14ac:dyDescent="0.2">
      <c r="A201" s="1" t="s">
        <v>207</v>
      </c>
      <c r="B201" s="2" t="s">
        <v>5</v>
      </c>
      <c r="C201">
        <v>4</v>
      </c>
      <c r="D201">
        <v>4</v>
      </c>
      <c r="E201">
        <v>2</v>
      </c>
      <c r="F201" t="str">
        <f t="shared" si="3"/>
        <v>42</v>
      </c>
      <c r="G201">
        <v>2</v>
      </c>
      <c r="H201">
        <v>2</v>
      </c>
    </row>
    <row r="202" spans="1:8" x14ac:dyDescent="0.2">
      <c r="A202" s="1" t="s">
        <v>208</v>
      </c>
      <c r="B202" s="2" t="s">
        <v>40</v>
      </c>
      <c r="C202">
        <v>4</v>
      </c>
      <c r="D202">
        <v>4</v>
      </c>
      <c r="E202">
        <v>2</v>
      </c>
      <c r="F202" t="str">
        <f t="shared" si="3"/>
        <v>42</v>
      </c>
      <c r="G202">
        <v>2</v>
      </c>
      <c r="H202">
        <v>2</v>
      </c>
    </row>
    <row r="203" spans="1:8" x14ac:dyDescent="0.2">
      <c r="A203" s="1" t="s">
        <v>209</v>
      </c>
      <c r="B203" s="2" t="s">
        <v>5</v>
      </c>
      <c r="C203">
        <v>1</v>
      </c>
      <c r="D203">
        <v>1</v>
      </c>
      <c r="E203">
        <v>6</v>
      </c>
      <c r="F203" t="str">
        <f t="shared" si="3"/>
        <v>16</v>
      </c>
      <c r="G203">
        <v>6</v>
      </c>
      <c r="H203">
        <v>6</v>
      </c>
    </row>
    <row r="204" spans="1:8" x14ac:dyDescent="0.2">
      <c r="A204" s="1" t="s">
        <v>210</v>
      </c>
      <c r="B204" s="2" t="s">
        <v>5</v>
      </c>
      <c r="C204">
        <v>4</v>
      </c>
      <c r="D204">
        <v>4</v>
      </c>
      <c r="E204">
        <v>2</v>
      </c>
      <c r="F204" t="str">
        <f t="shared" si="3"/>
        <v>42</v>
      </c>
      <c r="G204">
        <v>2</v>
      </c>
      <c r="H204">
        <v>10</v>
      </c>
    </row>
    <row r="205" spans="1:8" x14ac:dyDescent="0.2">
      <c r="A205" s="1" t="s">
        <v>211</v>
      </c>
      <c r="B205" s="2" t="s">
        <v>2</v>
      </c>
      <c r="C205">
        <v>1</v>
      </c>
      <c r="D205">
        <v>1</v>
      </c>
      <c r="E205">
        <v>1</v>
      </c>
      <c r="F205" t="str">
        <f t="shared" si="3"/>
        <v>11</v>
      </c>
      <c r="G205">
        <v>1</v>
      </c>
      <c r="H205">
        <v>1</v>
      </c>
    </row>
    <row r="206" spans="1:8" x14ac:dyDescent="0.2">
      <c r="A206" s="1" t="s">
        <v>212</v>
      </c>
      <c r="B206" s="2" t="s">
        <v>2</v>
      </c>
      <c r="C206">
        <v>1</v>
      </c>
      <c r="D206">
        <v>1</v>
      </c>
      <c r="E206">
        <v>1</v>
      </c>
      <c r="F206" t="str">
        <f t="shared" si="3"/>
        <v>11</v>
      </c>
      <c r="G206">
        <v>1</v>
      </c>
      <c r="H206">
        <v>1</v>
      </c>
    </row>
    <row r="207" spans="1:8" x14ac:dyDescent="0.2">
      <c r="A207" s="1" t="s">
        <v>213</v>
      </c>
      <c r="B207" s="2" t="s">
        <v>2</v>
      </c>
      <c r="C207">
        <v>1</v>
      </c>
      <c r="D207">
        <v>1</v>
      </c>
      <c r="E207">
        <v>1</v>
      </c>
      <c r="F207" t="str">
        <f t="shared" si="3"/>
        <v>11</v>
      </c>
      <c r="G207">
        <v>1</v>
      </c>
      <c r="H207">
        <v>1</v>
      </c>
    </row>
    <row r="208" spans="1:8" x14ac:dyDescent="0.2">
      <c r="A208" s="1" t="s">
        <v>214</v>
      </c>
      <c r="B208" s="2" t="s">
        <v>2</v>
      </c>
      <c r="C208">
        <v>1</v>
      </c>
      <c r="D208">
        <v>1</v>
      </c>
      <c r="E208">
        <v>1</v>
      </c>
      <c r="F208" t="str">
        <f t="shared" si="3"/>
        <v>11</v>
      </c>
      <c r="G208">
        <v>1</v>
      </c>
      <c r="H208">
        <v>1</v>
      </c>
    </row>
    <row r="209" spans="1:8" x14ac:dyDescent="0.2">
      <c r="A209" s="1" t="s">
        <v>215</v>
      </c>
      <c r="B209" s="2" t="s">
        <v>91</v>
      </c>
      <c r="C209">
        <v>3</v>
      </c>
      <c r="D209">
        <v>3</v>
      </c>
      <c r="E209">
        <v>6</v>
      </c>
      <c r="F209" t="str">
        <f t="shared" si="3"/>
        <v>36</v>
      </c>
      <c r="G209">
        <v>6</v>
      </c>
      <c r="H209">
        <v>6</v>
      </c>
    </row>
    <row r="210" spans="1:8" x14ac:dyDescent="0.2">
      <c r="A210" s="1" t="s">
        <v>216</v>
      </c>
      <c r="B210" s="2" t="s">
        <v>91</v>
      </c>
      <c r="C210">
        <v>3</v>
      </c>
      <c r="D210">
        <v>3</v>
      </c>
      <c r="E210">
        <v>6</v>
      </c>
      <c r="F210" t="str">
        <f t="shared" si="3"/>
        <v>36</v>
      </c>
      <c r="G210">
        <v>6</v>
      </c>
      <c r="H210">
        <v>6</v>
      </c>
    </row>
    <row r="211" spans="1:8" x14ac:dyDescent="0.2">
      <c r="A211" s="1" t="s">
        <v>217</v>
      </c>
      <c r="B211" s="2" t="s">
        <v>19</v>
      </c>
      <c r="C211">
        <v>3</v>
      </c>
      <c r="D211">
        <v>3</v>
      </c>
      <c r="E211">
        <v>4</v>
      </c>
      <c r="F211" t="str">
        <f t="shared" si="3"/>
        <v>34</v>
      </c>
      <c r="G211">
        <v>4</v>
      </c>
      <c r="H211">
        <v>4</v>
      </c>
    </row>
    <row r="212" spans="1:8" x14ac:dyDescent="0.2">
      <c r="A212" s="1" t="s">
        <v>218</v>
      </c>
      <c r="B212" s="2" t="s">
        <v>40</v>
      </c>
      <c r="C212">
        <v>4</v>
      </c>
      <c r="D212">
        <v>4</v>
      </c>
      <c r="E212">
        <v>2</v>
      </c>
      <c r="F212" t="str">
        <f t="shared" si="3"/>
        <v>42</v>
      </c>
      <c r="G212">
        <v>2</v>
      </c>
      <c r="H212">
        <v>2</v>
      </c>
    </row>
    <row r="213" spans="1:8" x14ac:dyDescent="0.2">
      <c r="A213" s="1" t="s">
        <v>219</v>
      </c>
      <c r="B213" s="2" t="s">
        <v>2</v>
      </c>
      <c r="C213">
        <v>1</v>
      </c>
      <c r="D213">
        <v>1</v>
      </c>
      <c r="E213">
        <v>1</v>
      </c>
      <c r="F213" t="str">
        <f t="shared" si="3"/>
        <v>11</v>
      </c>
      <c r="G213">
        <v>1</v>
      </c>
      <c r="H213">
        <v>1</v>
      </c>
    </row>
    <row r="214" spans="1:8" x14ac:dyDescent="0.2">
      <c r="A214" s="1" t="s">
        <v>220</v>
      </c>
      <c r="B214" s="2" t="s">
        <v>2</v>
      </c>
      <c r="C214">
        <v>1</v>
      </c>
      <c r="D214">
        <v>1</v>
      </c>
      <c r="E214">
        <v>1</v>
      </c>
      <c r="F214" t="str">
        <f t="shared" si="3"/>
        <v>11</v>
      </c>
      <c r="G214">
        <v>1</v>
      </c>
      <c r="H214">
        <v>1</v>
      </c>
    </row>
    <row r="215" spans="1:8" x14ac:dyDescent="0.2">
      <c r="A215" s="1" t="s">
        <v>221</v>
      </c>
      <c r="B215" s="2" t="s">
        <v>2</v>
      </c>
      <c r="C215">
        <v>1</v>
      </c>
      <c r="D215">
        <v>1</v>
      </c>
      <c r="E215">
        <v>1</v>
      </c>
      <c r="F215" t="str">
        <f t="shared" si="3"/>
        <v>11</v>
      </c>
      <c r="G215">
        <v>1</v>
      </c>
      <c r="H215">
        <v>1</v>
      </c>
    </row>
    <row r="216" spans="1:8" x14ac:dyDescent="0.2">
      <c r="A216" s="1" t="s">
        <v>222</v>
      </c>
      <c r="B216" s="2" t="s">
        <v>2</v>
      </c>
      <c r="C216">
        <v>1</v>
      </c>
      <c r="D216">
        <v>1</v>
      </c>
      <c r="E216">
        <v>1</v>
      </c>
      <c r="F216" t="str">
        <f t="shared" si="3"/>
        <v>11</v>
      </c>
      <c r="G216">
        <v>1</v>
      </c>
      <c r="H216">
        <v>1</v>
      </c>
    </row>
    <row r="217" spans="1:8" x14ac:dyDescent="0.2">
      <c r="A217" s="1" t="s">
        <v>223</v>
      </c>
      <c r="B217" s="2" t="s">
        <v>2</v>
      </c>
      <c r="C217">
        <v>1</v>
      </c>
      <c r="D217">
        <v>1</v>
      </c>
      <c r="E217">
        <v>1</v>
      </c>
      <c r="F217" t="str">
        <f t="shared" si="3"/>
        <v>11</v>
      </c>
      <c r="G217">
        <v>1</v>
      </c>
      <c r="H217">
        <v>1</v>
      </c>
    </row>
    <row r="218" spans="1:8" x14ac:dyDescent="0.2">
      <c r="A218" s="1" t="s">
        <v>224</v>
      </c>
      <c r="B218" s="2" t="s">
        <v>2</v>
      </c>
      <c r="C218">
        <v>1</v>
      </c>
      <c r="D218">
        <v>1</v>
      </c>
      <c r="E218">
        <v>1</v>
      </c>
      <c r="F218" t="str">
        <f t="shared" si="3"/>
        <v>11</v>
      </c>
      <c r="G218">
        <v>1</v>
      </c>
      <c r="H218">
        <v>1</v>
      </c>
    </row>
    <row r="219" spans="1:8" x14ac:dyDescent="0.2">
      <c r="A219" s="1" t="s">
        <v>225</v>
      </c>
      <c r="B219" s="2" t="s">
        <v>2</v>
      </c>
      <c r="C219">
        <v>1</v>
      </c>
      <c r="D219">
        <v>1</v>
      </c>
      <c r="E219">
        <v>1</v>
      </c>
      <c r="F219" t="str">
        <f t="shared" si="3"/>
        <v>11</v>
      </c>
      <c r="G219">
        <v>1</v>
      </c>
      <c r="H219">
        <v>1</v>
      </c>
    </row>
    <row r="220" spans="1:8" x14ac:dyDescent="0.2">
      <c r="A220" s="1" t="s">
        <v>226</v>
      </c>
      <c r="B220" s="2" t="s">
        <v>2</v>
      </c>
      <c r="C220">
        <v>1</v>
      </c>
      <c r="D220">
        <v>1</v>
      </c>
      <c r="E220">
        <v>1</v>
      </c>
      <c r="F220" t="str">
        <f t="shared" si="3"/>
        <v>11</v>
      </c>
      <c r="G220">
        <v>1</v>
      </c>
      <c r="H220">
        <v>1</v>
      </c>
    </row>
    <row r="221" spans="1:8" x14ac:dyDescent="0.2">
      <c r="A221" s="1" t="s">
        <v>227</v>
      </c>
      <c r="B221" s="2" t="s">
        <v>40</v>
      </c>
      <c r="C221">
        <v>4</v>
      </c>
      <c r="D221">
        <v>4</v>
      </c>
      <c r="E221">
        <v>2</v>
      </c>
      <c r="F221" t="str">
        <f t="shared" si="3"/>
        <v>42</v>
      </c>
      <c r="G221">
        <v>2</v>
      </c>
      <c r="H221">
        <v>2</v>
      </c>
    </row>
    <row r="222" spans="1:8" x14ac:dyDescent="0.2">
      <c r="A222" s="1" t="s">
        <v>228</v>
      </c>
      <c r="B222" s="2" t="s">
        <v>2</v>
      </c>
      <c r="C222">
        <v>1</v>
      </c>
      <c r="D222">
        <v>1</v>
      </c>
      <c r="E222">
        <v>1</v>
      </c>
      <c r="F222" t="str">
        <f t="shared" si="3"/>
        <v>11</v>
      </c>
      <c r="G222">
        <v>1</v>
      </c>
      <c r="H222">
        <v>1</v>
      </c>
    </row>
    <row r="223" spans="1:8" x14ac:dyDescent="0.2">
      <c r="A223" s="1" t="s">
        <v>229</v>
      </c>
      <c r="B223" s="2" t="s">
        <v>2</v>
      </c>
      <c r="C223">
        <v>1</v>
      </c>
      <c r="D223">
        <v>1</v>
      </c>
      <c r="E223">
        <v>1</v>
      </c>
      <c r="F223" t="str">
        <f t="shared" si="3"/>
        <v>11</v>
      </c>
      <c r="G223">
        <v>1</v>
      </c>
      <c r="H223">
        <v>1</v>
      </c>
    </row>
    <row r="224" spans="1:8" x14ac:dyDescent="0.2">
      <c r="A224" s="1" t="s">
        <v>230</v>
      </c>
      <c r="B224" s="2" t="s">
        <v>2</v>
      </c>
      <c r="C224">
        <v>1</v>
      </c>
      <c r="D224">
        <v>1</v>
      </c>
      <c r="E224">
        <v>1</v>
      </c>
      <c r="F224" t="str">
        <f t="shared" si="3"/>
        <v>11</v>
      </c>
      <c r="G224">
        <v>1</v>
      </c>
      <c r="H224">
        <v>1</v>
      </c>
    </row>
    <row r="225" spans="1:8" x14ac:dyDescent="0.2">
      <c r="A225" s="1" t="s">
        <v>231</v>
      </c>
      <c r="B225" s="2" t="s">
        <v>2</v>
      </c>
      <c r="C225">
        <v>1</v>
      </c>
      <c r="D225">
        <v>1</v>
      </c>
      <c r="E225">
        <v>1</v>
      </c>
      <c r="F225" t="str">
        <f t="shared" si="3"/>
        <v>11</v>
      </c>
      <c r="G225">
        <v>1</v>
      </c>
      <c r="H225">
        <v>1</v>
      </c>
    </row>
    <row r="226" spans="1:8" x14ac:dyDescent="0.2">
      <c r="A226" s="1" t="s">
        <v>232</v>
      </c>
      <c r="B226" s="2" t="s">
        <v>2</v>
      </c>
      <c r="C226">
        <v>1</v>
      </c>
      <c r="D226">
        <v>1</v>
      </c>
      <c r="E226">
        <v>1</v>
      </c>
      <c r="F226" t="str">
        <f t="shared" si="3"/>
        <v>11</v>
      </c>
      <c r="G226">
        <v>1</v>
      </c>
      <c r="H226">
        <v>1</v>
      </c>
    </row>
    <row r="227" spans="1:8" x14ac:dyDescent="0.2">
      <c r="A227" s="1" t="s">
        <v>233</v>
      </c>
      <c r="B227" s="2" t="s">
        <v>2</v>
      </c>
      <c r="C227">
        <v>1</v>
      </c>
      <c r="D227">
        <v>1</v>
      </c>
      <c r="E227">
        <v>1</v>
      </c>
      <c r="F227" t="str">
        <f t="shared" si="3"/>
        <v>11</v>
      </c>
      <c r="G227">
        <v>1</v>
      </c>
      <c r="H227">
        <v>1</v>
      </c>
    </row>
    <row r="228" spans="1:8" x14ac:dyDescent="0.2">
      <c r="A228" s="1" t="s">
        <v>234</v>
      </c>
      <c r="B228" s="2" t="s">
        <v>2</v>
      </c>
      <c r="C228">
        <v>1</v>
      </c>
      <c r="D228">
        <v>1</v>
      </c>
      <c r="E228">
        <v>1</v>
      </c>
      <c r="F228" t="str">
        <f t="shared" si="3"/>
        <v>11</v>
      </c>
      <c r="G228">
        <v>1</v>
      </c>
      <c r="H228">
        <v>1</v>
      </c>
    </row>
    <row r="229" spans="1:8" x14ac:dyDescent="0.2">
      <c r="A229" s="1" t="s">
        <v>235</v>
      </c>
      <c r="B229" s="2" t="s">
        <v>2</v>
      </c>
      <c r="C229">
        <v>1</v>
      </c>
      <c r="D229">
        <v>1</v>
      </c>
      <c r="E229">
        <v>1</v>
      </c>
      <c r="F229" t="str">
        <f t="shared" si="3"/>
        <v>11</v>
      </c>
      <c r="G229">
        <v>1</v>
      </c>
      <c r="H229">
        <v>1</v>
      </c>
    </row>
    <row r="230" spans="1:8" x14ac:dyDescent="0.2">
      <c r="A230" s="1" t="s">
        <v>236</v>
      </c>
      <c r="B230" s="2" t="s">
        <v>40</v>
      </c>
      <c r="C230">
        <v>4</v>
      </c>
      <c r="D230">
        <v>4</v>
      </c>
      <c r="E230">
        <v>2</v>
      </c>
      <c r="F230" t="str">
        <f t="shared" si="3"/>
        <v>42</v>
      </c>
      <c r="G230">
        <v>2</v>
      </c>
      <c r="H230">
        <v>2</v>
      </c>
    </row>
    <row r="231" spans="1:8" x14ac:dyDescent="0.2">
      <c r="A231" s="1" t="s">
        <v>237</v>
      </c>
      <c r="B231" s="2" t="s">
        <v>2</v>
      </c>
      <c r="C231">
        <v>1</v>
      </c>
      <c r="D231">
        <v>1</v>
      </c>
      <c r="E231">
        <v>1</v>
      </c>
      <c r="F231" t="str">
        <f t="shared" si="3"/>
        <v>11</v>
      </c>
      <c r="G231">
        <v>1</v>
      </c>
      <c r="H231">
        <v>1</v>
      </c>
    </row>
    <row r="232" spans="1:8" x14ac:dyDescent="0.2">
      <c r="A232" s="1" t="s">
        <v>238</v>
      </c>
      <c r="B232" s="2" t="s">
        <v>2</v>
      </c>
      <c r="C232">
        <v>1</v>
      </c>
      <c r="D232">
        <v>1</v>
      </c>
      <c r="E232">
        <v>1</v>
      </c>
      <c r="F232" t="str">
        <f t="shared" si="3"/>
        <v>11</v>
      </c>
      <c r="G232">
        <v>10</v>
      </c>
      <c r="H232">
        <v>1</v>
      </c>
    </row>
    <row r="233" spans="1:8" x14ac:dyDescent="0.2">
      <c r="A233" s="1" t="s">
        <v>239</v>
      </c>
      <c r="B233" s="2" t="s">
        <v>5</v>
      </c>
      <c r="C233">
        <v>1</v>
      </c>
      <c r="D233">
        <v>1</v>
      </c>
      <c r="E233">
        <v>2</v>
      </c>
      <c r="F233" t="str">
        <f t="shared" si="3"/>
        <v>12</v>
      </c>
      <c r="G233">
        <v>2</v>
      </c>
      <c r="H233">
        <v>2</v>
      </c>
    </row>
    <row r="234" spans="1:8" x14ac:dyDescent="0.2">
      <c r="A234" s="1" t="s">
        <v>240</v>
      </c>
      <c r="B234" s="2" t="s">
        <v>5</v>
      </c>
      <c r="C234">
        <v>1</v>
      </c>
      <c r="D234">
        <v>1</v>
      </c>
      <c r="E234">
        <v>9</v>
      </c>
      <c r="F234" t="str">
        <f t="shared" si="3"/>
        <v>19</v>
      </c>
      <c r="G234">
        <v>12</v>
      </c>
      <c r="H234">
        <v>1</v>
      </c>
    </row>
    <row r="235" spans="1:8" x14ac:dyDescent="0.2">
      <c r="A235" s="1" t="s">
        <v>241</v>
      </c>
      <c r="B235" s="2" t="s">
        <v>2</v>
      </c>
      <c r="C235">
        <v>1</v>
      </c>
      <c r="D235">
        <v>1</v>
      </c>
      <c r="E235">
        <v>1</v>
      </c>
      <c r="F235" t="str">
        <f t="shared" si="3"/>
        <v>11</v>
      </c>
      <c r="G235">
        <v>1</v>
      </c>
      <c r="H235">
        <v>1</v>
      </c>
    </row>
    <row r="236" spans="1:8" x14ac:dyDescent="0.2">
      <c r="A236" s="1" t="s">
        <v>242</v>
      </c>
      <c r="B236" s="2" t="s">
        <v>34</v>
      </c>
      <c r="C236">
        <v>2</v>
      </c>
      <c r="D236">
        <v>2</v>
      </c>
      <c r="E236">
        <v>3</v>
      </c>
      <c r="F236" t="str">
        <f t="shared" si="3"/>
        <v>23</v>
      </c>
      <c r="G236">
        <v>3</v>
      </c>
      <c r="H236">
        <v>3</v>
      </c>
    </row>
    <row r="237" spans="1:8" x14ac:dyDescent="0.2">
      <c r="A237" s="1" t="s">
        <v>243</v>
      </c>
      <c r="B237" s="2" t="s">
        <v>34</v>
      </c>
      <c r="C237">
        <v>2</v>
      </c>
      <c r="D237">
        <v>2</v>
      </c>
      <c r="E237">
        <v>3</v>
      </c>
      <c r="F237" t="str">
        <f t="shared" si="3"/>
        <v>23</v>
      </c>
      <c r="G237">
        <v>3</v>
      </c>
      <c r="H237">
        <v>3</v>
      </c>
    </row>
    <row r="238" spans="1:8" x14ac:dyDescent="0.2">
      <c r="A238" s="1" t="s">
        <v>244</v>
      </c>
      <c r="B238" s="2" t="s">
        <v>2</v>
      </c>
      <c r="C238">
        <v>1</v>
      </c>
      <c r="D238">
        <v>1</v>
      </c>
      <c r="E238">
        <v>1</v>
      </c>
      <c r="F238" t="str">
        <f t="shared" si="3"/>
        <v>11</v>
      </c>
      <c r="G238">
        <v>1</v>
      </c>
      <c r="H238">
        <v>1</v>
      </c>
    </row>
    <row r="239" spans="1:8" x14ac:dyDescent="0.2">
      <c r="A239" s="1" t="s">
        <v>245</v>
      </c>
      <c r="B239" s="2" t="s">
        <v>19</v>
      </c>
      <c r="C239">
        <v>3</v>
      </c>
      <c r="D239">
        <v>3</v>
      </c>
      <c r="E239">
        <v>4</v>
      </c>
      <c r="F239" t="str">
        <f t="shared" si="3"/>
        <v>34</v>
      </c>
      <c r="G239">
        <v>4</v>
      </c>
      <c r="H239">
        <v>4</v>
      </c>
    </row>
    <row r="240" spans="1:8" x14ac:dyDescent="0.2">
      <c r="A240" s="1" t="s">
        <v>246</v>
      </c>
      <c r="B240" s="2" t="s">
        <v>2</v>
      </c>
      <c r="C240">
        <v>1</v>
      </c>
      <c r="D240">
        <v>1</v>
      </c>
      <c r="E240">
        <v>1</v>
      </c>
      <c r="F240" t="str">
        <f t="shared" si="3"/>
        <v>11</v>
      </c>
      <c r="G240">
        <v>1</v>
      </c>
      <c r="H240">
        <v>1</v>
      </c>
    </row>
    <row r="241" spans="1:8" x14ac:dyDescent="0.2">
      <c r="A241" s="1" t="s">
        <v>247</v>
      </c>
      <c r="B241" s="2" t="s">
        <v>2</v>
      </c>
      <c r="C241">
        <v>1</v>
      </c>
      <c r="D241">
        <v>1</v>
      </c>
      <c r="E241">
        <v>1</v>
      </c>
      <c r="F241" t="str">
        <f t="shared" si="3"/>
        <v>11</v>
      </c>
      <c r="G241">
        <v>1</v>
      </c>
      <c r="H241">
        <v>1</v>
      </c>
    </row>
    <row r="242" spans="1:8" x14ac:dyDescent="0.2">
      <c r="A242" s="1" t="s">
        <v>248</v>
      </c>
      <c r="B242" s="2" t="s">
        <v>2</v>
      </c>
      <c r="C242">
        <v>1</v>
      </c>
      <c r="D242">
        <v>1</v>
      </c>
      <c r="E242">
        <v>1</v>
      </c>
      <c r="F242" t="str">
        <f t="shared" si="3"/>
        <v>11</v>
      </c>
      <c r="G242">
        <v>1</v>
      </c>
      <c r="H242">
        <v>1</v>
      </c>
    </row>
    <row r="243" spans="1:8" x14ac:dyDescent="0.2">
      <c r="A243" s="1" t="s">
        <v>249</v>
      </c>
      <c r="B243" s="2" t="s">
        <v>2</v>
      </c>
      <c r="C243">
        <v>1</v>
      </c>
      <c r="D243">
        <v>1</v>
      </c>
      <c r="E243">
        <v>1</v>
      </c>
      <c r="F243" t="str">
        <f t="shared" si="3"/>
        <v>11</v>
      </c>
      <c r="G243">
        <v>1</v>
      </c>
      <c r="H243">
        <v>1</v>
      </c>
    </row>
    <row r="244" spans="1:8" x14ac:dyDescent="0.2">
      <c r="A244" s="1" t="s">
        <v>250</v>
      </c>
      <c r="B244" s="2" t="s">
        <v>2</v>
      </c>
      <c r="C244">
        <v>1</v>
      </c>
      <c r="D244">
        <v>1</v>
      </c>
      <c r="E244">
        <v>1</v>
      </c>
      <c r="F244" t="str">
        <f t="shared" si="3"/>
        <v>11</v>
      </c>
      <c r="G244">
        <v>1</v>
      </c>
      <c r="H244">
        <v>1</v>
      </c>
    </row>
    <row r="245" spans="1:8" x14ac:dyDescent="0.2">
      <c r="A245" s="1" t="s">
        <v>251</v>
      </c>
      <c r="B245" s="2" t="s">
        <v>19</v>
      </c>
      <c r="C245">
        <v>3</v>
      </c>
      <c r="D245">
        <v>3</v>
      </c>
      <c r="E245">
        <v>4</v>
      </c>
      <c r="F245" t="str">
        <f t="shared" si="3"/>
        <v>34</v>
      </c>
      <c r="G245">
        <v>4</v>
      </c>
      <c r="H245">
        <v>4</v>
      </c>
    </row>
    <row r="246" spans="1:8" x14ac:dyDescent="0.2">
      <c r="A246" s="1" t="s">
        <v>252</v>
      </c>
      <c r="B246" s="2" t="s">
        <v>5</v>
      </c>
      <c r="C246">
        <v>12</v>
      </c>
      <c r="D246">
        <v>9</v>
      </c>
      <c r="E246">
        <v>3</v>
      </c>
      <c r="F246" t="str">
        <f t="shared" si="3"/>
        <v>93</v>
      </c>
      <c r="G246">
        <v>18</v>
      </c>
      <c r="H246">
        <v>7</v>
      </c>
    </row>
    <row r="247" spans="1:8" x14ac:dyDescent="0.2">
      <c r="A247" s="1" t="s">
        <v>253</v>
      </c>
      <c r="B247" s="2" t="s">
        <v>34</v>
      </c>
      <c r="C247">
        <v>2</v>
      </c>
      <c r="D247">
        <v>2</v>
      </c>
      <c r="E247">
        <v>3</v>
      </c>
      <c r="F247" t="str">
        <f t="shared" si="3"/>
        <v>23</v>
      </c>
      <c r="G247">
        <v>3</v>
      </c>
      <c r="H247">
        <v>3</v>
      </c>
    </row>
    <row r="248" spans="1:8" x14ac:dyDescent="0.2">
      <c r="A248" s="1" t="s">
        <v>254</v>
      </c>
      <c r="B248" s="2" t="s">
        <v>2</v>
      </c>
      <c r="C248">
        <v>1</v>
      </c>
      <c r="D248">
        <v>1</v>
      </c>
      <c r="E248">
        <v>1</v>
      </c>
      <c r="F248" t="str">
        <f t="shared" si="3"/>
        <v>11</v>
      </c>
      <c r="G248">
        <v>1</v>
      </c>
      <c r="H248">
        <v>1</v>
      </c>
    </row>
    <row r="249" spans="1:8" x14ac:dyDescent="0.2">
      <c r="A249" s="1" t="s">
        <v>255</v>
      </c>
      <c r="B249" s="2" t="s">
        <v>2</v>
      </c>
      <c r="C249">
        <v>1</v>
      </c>
      <c r="D249">
        <v>1</v>
      </c>
      <c r="E249">
        <v>1</v>
      </c>
      <c r="F249" t="str">
        <f t="shared" si="3"/>
        <v>11</v>
      </c>
      <c r="G249">
        <v>1</v>
      </c>
      <c r="H249">
        <v>1</v>
      </c>
    </row>
    <row r="250" spans="1:8" x14ac:dyDescent="0.2">
      <c r="A250" s="1" t="s">
        <v>256</v>
      </c>
      <c r="B250" s="2" t="s">
        <v>2</v>
      </c>
      <c r="C250">
        <v>1</v>
      </c>
      <c r="D250">
        <v>1</v>
      </c>
      <c r="E250">
        <v>1</v>
      </c>
      <c r="F250" t="str">
        <f t="shared" si="3"/>
        <v>11</v>
      </c>
      <c r="G250">
        <v>1</v>
      </c>
      <c r="H250">
        <v>1</v>
      </c>
    </row>
    <row r="251" spans="1:8" x14ac:dyDescent="0.2">
      <c r="A251" s="1" t="s">
        <v>257</v>
      </c>
      <c r="B251" s="2" t="s">
        <v>2</v>
      </c>
      <c r="C251">
        <v>1</v>
      </c>
      <c r="D251">
        <v>1</v>
      </c>
      <c r="E251">
        <v>1</v>
      </c>
      <c r="F251" t="str">
        <f t="shared" si="3"/>
        <v>11</v>
      </c>
      <c r="G251">
        <v>1</v>
      </c>
      <c r="H251">
        <v>1</v>
      </c>
    </row>
    <row r="252" spans="1:8" x14ac:dyDescent="0.2">
      <c r="A252" s="1" t="s">
        <v>258</v>
      </c>
      <c r="B252" s="2" t="s">
        <v>2</v>
      </c>
      <c r="C252">
        <v>1</v>
      </c>
      <c r="D252">
        <v>1</v>
      </c>
      <c r="E252">
        <v>1</v>
      </c>
      <c r="F252" t="str">
        <f t="shared" si="3"/>
        <v>11</v>
      </c>
      <c r="G252">
        <v>1</v>
      </c>
      <c r="H252">
        <v>1</v>
      </c>
    </row>
    <row r="253" spans="1:8" x14ac:dyDescent="0.2">
      <c r="A253" s="1" t="s">
        <v>259</v>
      </c>
      <c r="B253" s="2" t="s">
        <v>2</v>
      </c>
      <c r="C253">
        <v>1</v>
      </c>
      <c r="D253">
        <v>1</v>
      </c>
      <c r="E253">
        <v>1</v>
      </c>
      <c r="F253" t="str">
        <f t="shared" si="3"/>
        <v>11</v>
      </c>
      <c r="G253">
        <v>1</v>
      </c>
      <c r="H253">
        <v>1</v>
      </c>
    </row>
    <row r="254" spans="1:8" x14ac:dyDescent="0.2">
      <c r="A254" s="1" t="s">
        <v>260</v>
      </c>
      <c r="B254" s="2" t="s">
        <v>2</v>
      </c>
      <c r="C254">
        <v>1</v>
      </c>
      <c r="D254">
        <v>1</v>
      </c>
      <c r="E254">
        <v>1</v>
      </c>
      <c r="F254" t="str">
        <f t="shared" si="3"/>
        <v>11</v>
      </c>
      <c r="G254">
        <v>1</v>
      </c>
      <c r="H254">
        <v>1</v>
      </c>
    </row>
    <row r="255" spans="1:8" x14ac:dyDescent="0.2">
      <c r="A255" s="1" t="s">
        <v>261</v>
      </c>
      <c r="B255" s="2" t="s">
        <v>2</v>
      </c>
      <c r="C255">
        <v>1</v>
      </c>
      <c r="D255">
        <v>1</v>
      </c>
      <c r="E255">
        <v>1</v>
      </c>
      <c r="F255" t="str">
        <f t="shared" si="3"/>
        <v>11</v>
      </c>
      <c r="G255">
        <v>1</v>
      </c>
      <c r="H255">
        <v>1</v>
      </c>
    </row>
    <row r="256" spans="1:8" x14ac:dyDescent="0.2">
      <c r="A256" s="1" t="s">
        <v>262</v>
      </c>
      <c r="B256" s="2" t="s">
        <v>2</v>
      </c>
      <c r="C256">
        <v>1</v>
      </c>
      <c r="D256">
        <v>1</v>
      </c>
      <c r="E256">
        <v>1</v>
      </c>
      <c r="F256" t="str">
        <f t="shared" si="3"/>
        <v>11</v>
      </c>
      <c r="G256">
        <v>1</v>
      </c>
      <c r="H256">
        <v>1</v>
      </c>
    </row>
    <row r="257" spans="1:8" x14ac:dyDescent="0.2">
      <c r="A257" s="1" t="s">
        <v>263</v>
      </c>
      <c r="B257" s="2" t="s">
        <v>2</v>
      </c>
      <c r="C257">
        <v>7</v>
      </c>
      <c r="D257">
        <v>1</v>
      </c>
      <c r="E257">
        <v>1</v>
      </c>
      <c r="F257" t="str">
        <f t="shared" si="3"/>
        <v>11</v>
      </c>
      <c r="G257">
        <v>1</v>
      </c>
      <c r="H257">
        <v>1</v>
      </c>
    </row>
    <row r="258" spans="1:8" x14ac:dyDescent="0.2">
      <c r="A258" s="1" t="s">
        <v>264</v>
      </c>
      <c r="B258" s="2" t="s">
        <v>2</v>
      </c>
      <c r="C258">
        <v>7</v>
      </c>
      <c r="D258">
        <v>1</v>
      </c>
      <c r="E258">
        <v>1</v>
      </c>
      <c r="F258" t="str">
        <f t="shared" si="3"/>
        <v>11</v>
      </c>
      <c r="G258">
        <v>1</v>
      </c>
      <c r="H258">
        <v>1</v>
      </c>
    </row>
    <row r="259" spans="1:8" x14ac:dyDescent="0.2">
      <c r="A259" s="1" t="s">
        <v>265</v>
      </c>
      <c r="B259" s="2" t="s">
        <v>34</v>
      </c>
      <c r="C259">
        <v>2</v>
      </c>
      <c r="D259">
        <v>2</v>
      </c>
      <c r="E259">
        <v>3</v>
      </c>
      <c r="F259" t="str">
        <f t="shared" ref="F259:F322" si="4">D259&amp;E259</f>
        <v>23</v>
      </c>
      <c r="G259">
        <v>14</v>
      </c>
      <c r="H259">
        <v>3</v>
      </c>
    </row>
    <row r="260" spans="1:8" x14ac:dyDescent="0.2">
      <c r="A260" s="1" t="s">
        <v>266</v>
      </c>
      <c r="B260" s="2" t="s">
        <v>40</v>
      </c>
      <c r="C260">
        <v>4</v>
      </c>
      <c r="D260">
        <v>4</v>
      </c>
      <c r="E260">
        <v>2</v>
      </c>
      <c r="F260" t="str">
        <f t="shared" si="4"/>
        <v>42</v>
      </c>
      <c r="G260">
        <v>2</v>
      </c>
      <c r="H260">
        <v>2</v>
      </c>
    </row>
    <row r="261" spans="1:8" x14ac:dyDescent="0.2">
      <c r="A261" s="1" t="s">
        <v>267</v>
      </c>
      <c r="B261" s="2" t="s">
        <v>34</v>
      </c>
      <c r="C261">
        <v>2</v>
      </c>
      <c r="D261">
        <v>2</v>
      </c>
      <c r="E261">
        <v>3</v>
      </c>
      <c r="F261" t="str">
        <f t="shared" si="4"/>
        <v>23</v>
      </c>
      <c r="G261">
        <v>15</v>
      </c>
      <c r="H261">
        <v>3</v>
      </c>
    </row>
    <row r="262" spans="1:8" x14ac:dyDescent="0.2">
      <c r="A262" s="1" t="s">
        <v>268</v>
      </c>
      <c r="B262" s="2" t="s">
        <v>34</v>
      </c>
      <c r="C262">
        <v>2</v>
      </c>
      <c r="D262">
        <v>2</v>
      </c>
      <c r="E262">
        <v>3</v>
      </c>
      <c r="F262" t="str">
        <f t="shared" si="4"/>
        <v>23</v>
      </c>
      <c r="G262">
        <v>3</v>
      </c>
      <c r="H262">
        <v>3</v>
      </c>
    </row>
    <row r="263" spans="1:8" x14ac:dyDescent="0.2">
      <c r="A263" s="1" t="s">
        <v>269</v>
      </c>
      <c r="B263" s="2" t="s">
        <v>19</v>
      </c>
      <c r="C263">
        <v>3</v>
      </c>
      <c r="D263">
        <v>3</v>
      </c>
      <c r="E263">
        <v>4</v>
      </c>
      <c r="F263" t="str">
        <f t="shared" si="4"/>
        <v>34</v>
      </c>
      <c r="G263">
        <v>4</v>
      </c>
      <c r="H263">
        <v>4</v>
      </c>
    </row>
    <row r="264" spans="1:8" x14ac:dyDescent="0.2">
      <c r="A264" s="1" t="s">
        <v>270</v>
      </c>
      <c r="B264" s="2" t="s">
        <v>34</v>
      </c>
      <c r="C264">
        <v>2</v>
      </c>
      <c r="D264">
        <v>2</v>
      </c>
      <c r="E264">
        <v>3</v>
      </c>
      <c r="F264" t="str">
        <f t="shared" si="4"/>
        <v>23</v>
      </c>
      <c r="G264">
        <v>3</v>
      </c>
      <c r="H264">
        <v>3</v>
      </c>
    </row>
    <row r="265" spans="1:8" x14ac:dyDescent="0.2">
      <c r="A265" s="1" t="s">
        <v>271</v>
      </c>
      <c r="B265" s="2" t="s">
        <v>34</v>
      </c>
      <c r="C265">
        <v>2</v>
      </c>
      <c r="D265">
        <v>2</v>
      </c>
      <c r="E265">
        <v>3</v>
      </c>
      <c r="F265" t="str">
        <f t="shared" si="4"/>
        <v>23</v>
      </c>
      <c r="G265">
        <v>3</v>
      </c>
      <c r="H265">
        <v>3</v>
      </c>
    </row>
    <row r="266" spans="1:8" x14ac:dyDescent="0.2">
      <c r="A266" s="1" t="s">
        <v>272</v>
      </c>
      <c r="B266" s="2" t="s">
        <v>2</v>
      </c>
      <c r="C266">
        <v>7</v>
      </c>
      <c r="D266">
        <v>1</v>
      </c>
      <c r="E266">
        <v>1</v>
      </c>
      <c r="F266" t="str">
        <f t="shared" si="4"/>
        <v>11</v>
      </c>
      <c r="G266">
        <v>1</v>
      </c>
      <c r="H266">
        <v>1</v>
      </c>
    </row>
    <row r="267" spans="1:8" x14ac:dyDescent="0.2">
      <c r="A267" s="1" t="s">
        <v>273</v>
      </c>
      <c r="B267" s="2" t="s">
        <v>34</v>
      </c>
      <c r="C267">
        <v>2</v>
      </c>
      <c r="D267">
        <v>2</v>
      </c>
      <c r="E267">
        <v>10</v>
      </c>
      <c r="F267" t="str">
        <f t="shared" si="4"/>
        <v>210</v>
      </c>
      <c r="G267">
        <v>3</v>
      </c>
      <c r="H267">
        <v>9</v>
      </c>
    </row>
    <row r="268" spans="1:8" x14ac:dyDescent="0.2">
      <c r="A268" s="1" t="s">
        <v>274</v>
      </c>
      <c r="B268" s="2" t="s">
        <v>34</v>
      </c>
      <c r="C268">
        <v>2</v>
      </c>
      <c r="D268">
        <v>2</v>
      </c>
      <c r="E268">
        <v>3</v>
      </c>
      <c r="F268" t="str">
        <f t="shared" si="4"/>
        <v>23</v>
      </c>
      <c r="G268">
        <v>3</v>
      </c>
      <c r="H268">
        <v>3</v>
      </c>
    </row>
    <row r="269" spans="1:8" x14ac:dyDescent="0.2">
      <c r="A269" s="1" t="s">
        <v>275</v>
      </c>
      <c r="B269" s="2" t="s">
        <v>34</v>
      </c>
      <c r="C269">
        <v>2</v>
      </c>
      <c r="D269">
        <v>2</v>
      </c>
      <c r="E269">
        <v>3</v>
      </c>
      <c r="F269" t="str">
        <f t="shared" si="4"/>
        <v>23</v>
      </c>
      <c r="G269">
        <v>3</v>
      </c>
      <c r="H269">
        <v>3</v>
      </c>
    </row>
    <row r="270" spans="1:8" x14ac:dyDescent="0.2">
      <c r="A270" s="1" t="s">
        <v>276</v>
      </c>
      <c r="B270" s="2" t="s">
        <v>91</v>
      </c>
      <c r="C270">
        <v>3</v>
      </c>
      <c r="D270">
        <v>3</v>
      </c>
      <c r="E270">
        <v>6</v>
      </c>
      <c r="F270" t="str">
        <f t="shared" si="4"/>
        <v>36</v>
      </c>
      <c r="G270">
        <v>6</v>
      </c>
      <c r="H270">
        <v>6</v>
      </c>
    </row>
    <row r="271" spans="1:8" x14ac:dyDescent="0.2">
      <c r="A271" s="1" t="s">
        <v>277</v>
      </c>
      <c r="B271" s="2" t="s">
        <v>34</v>
      </c>
      <c r="C271">
        <v>2</v>
      </c>
      <c r="D271">
        <v>2</v>
      </c>
      <c r="E271">
        <v>3</v>
      </c>
      <c r="F271" t="str">
        <f t="shared" si="4"/>
        <v>23</v>
      </c>
      <c r="G271">
        <v>3</v>
      </c>
      <c r="H271">
        <v>3</v>
      </c>
    </row>
    <row r="272" spans="1:8" x14ac:dyDescent="0.2">
      <c r="A272" s="1" t="s">
        <v>278</v>
      </c>
      <c r="B272" s="2" t="s">
        <v>34</v>
      </c>
      <c r="C272">
        <v>2</v>
      </c>
      <c r="D272">
        <v>2</v>
      </c>
      <c r="E272">
        <v>3</v>
      </c>
      <c r="F272" t="str">
        <f t="shared" si="4"/>
        <v>23</v>
      </c>
      <c r="G272">
        <v>3</v>
      </c>
      <c r="H272">
        <v>3</v>
      </c>
    </row>
    <row r="273" spans="1:8" x14ac:dyDescent="0.2">
      <c r="A273" s="1" t="s">
        <v>279</v>
      </c>
      <c r="B273" s="2" t="s">
        <v>2</v>
      </c>
      <c r="C273">
        <v>1</v>
      </c>
      <c r="D273">
        <v>1</v>
      </c>
      <c r="E273">
        <v>1</v>
      </c>
      <c r="F273" t="str">
        <f t="shared" si="4"/>
        <v>11</v>
      </c>
      <c r="G273">
        <v>1</v>
      </c>
      <c r="H273">
        <v>1</v>
      </c>
    </row>
    <row r="274" spans="1:8" x14ac:dyDescent="0.2">
      <c r="A274" s="1" t="s">
        <v>280</v>
      </c>
      <c r="B274" s="2" t="s">
        <v>2</v>
      </c>
      <c r="C274">
        <v>1</v>
      </c>
      <c r="D274">
        <v>1</v>
      </c>
      <c r="E274">
        <v>1</v>
      </c>
      <c r="F274" t="str">
        <f t="shared" si="4"/>
        <v>11</v>
      </c>
      <c r="G274">
        <v>1</v>
      </c>
      <c r="H274">
        <v>1</v>
      </c>
    </row>
    <row r="275" spans="1:8" x14ac:dyDescent="0.2">
      <c r="A275" s="1" t="s">
        <v>281</v>
      </c>
      <c r="B275" s="2" t="s">
        <v>2</v>
      </c>
      <c r="C275">
        <v>17</v>
      </c>
      <c r="D275">
        <v>1</v>
      </c>
      <c r="E275">
        <v>1</v>
      </c>
      <c r="F275" t="str">
        <f t="shared" si="4"/>
        <v>11</v>
      </c>
      <c r="G275">
        <v>1</v>
      </c>
      <c r="H275">
        <v>1</v>
      </c>
    </row>
    <row r="276" spans="1:8" x14ac:dyDescent="0.2">
      <c r="A276" s="1" t="s">
        <v>282</v>
      </c>
      <c r="B276" s="2" t="s">
        <v>2</v>
      </c>
      <c r="C276">
        <v>1</v>
      </c>
      <c r="D276">
        <v>1</v>
      </c>
      <c r="E276">
        <v>1</v>
      </c>
      <c r="F276" t="str">
        <f t="shared" si="4"/>
        <v>11</v>
      </c>
      <c r="G276">
        <v>1</v>
      </c>
      <c r="H276">
        <v>1</v>
      </c>
    </row>
    <row r="277" spans="1:8" x14ac:dyDescent="0.2">
      <c r="A277" s="1" t="s">
        <v>283</v>
      </c>
      <c r="B277" s="2" t="s">
        <v>2</v>
      </c>
      <c r="C277">
        <v>1</v>
      </c>
      <c r="D277">
        <v>1</v>
      </c>
      <c r="E277">
        <v>1</v>
      </c>
      <c r="F277" t="str">
        <f t="shared" si="4"/>
        <v>11</v>
      </c>
      <c r="G277">
        <v>1</v>
      </c>
      <c r="H277">
        <v>1</v>
      </c>
    </row>
    <row r="278" spans="1:8" x14ac:dyDescent="0.2">
      <c r="A278" s="1" t="s">
        <v>284</v>
      </c>
      <c r="B278" s="2" t="s">
        <v>2</v>
      </c>
      <c r="C278">
        <v>1</v>
      </c>
      <c r="D278">
        <v>1</v>
      </c>
      <c r="E278">
        <v>1</v>
      </c>
      <c r="F278" t="str">
        <f t="shared" si="4"/>
        <v>11</v>
      </c>
      <c r="G278">
        <v>1</v>
      </c>
      <c r="H278">
        <v>1</v>
      </c>
    </row>
    <row r="279" spans="1:8" x14ac:dyDescent="0.2">
      <c r="A279" s="1" t="s">
        <v>285</v>
      </c>
      <c r="B279" s="2" t="s">
        <v>2</v>
      </c>
      <c r="C279">
        <v>1</v>
      </c>
      <c r="D279">
        <v>1</v>
      </c>
      <c r="E279">
        <v>1</v>
      </c>
      <c r="F279" t="str">
        <f t="shared" si="4"/>
        <v>11</v>
      </c>
      <c r="G279">
        <v>1</v>
      </c>
      <c r="H279">
        <v>1</v>
      </c>
    </row>
    <row r="280" spans="1:8" x14ac:dyDescent="0.2">
      <c r="A280" s="1" t="s">
        <v>286</v>
      </c>
      <c r="B280" s="2" t="s">
        <v>2</v>
      </c>
      <c r="C280">
        <v>1</v>
      </c>
      <c r="D280">
        <v>1</v>
      </c>
      <c r="E280">
        <v>1</v>
      </c>
      <c r="F280" t="str">
        <f t="shared" si="4"/>
        <v>11</v>
      </c>
      <c r="G280">
        <v>1</v>
      </c>
      <c r="H280">
        <v>1</v>
      </c>
    </row>
    <row r="281" spans="1:8" x14ac:dyDescent="0.2">
      <c r="A281" s="1" t="s">
        <v>287</v>
      </c>
      <c r="B281" s="2" t="s">
        <v>2</v>
      </c>
      <c r="C281">
        <v>1</v>
      </c>
      <c r="D281">
        <v>1</v>
      </c>
      <c r="E281">
        <v>1</v>
      </c>
      <c r="F281" t="str">
        <f t="shared" si="4"/>
        <v>11</v>
      </c>
      <c r="G281">
        <v>1</v>
      </c>
      <c r="H281">
        <v>1</v>
      </c>
    </row>
    <row r="282" spans="1:8" x14ac:dyDescent="0.2">
      <c r="A282" s="1" t="s">
        <v>288</v>
      </c>
      <c r="B282" s="2" t="s">
        <v>2</v>
      </c>
      <c r="C282">
        <v>1</v>
      </c>
      <c r="D282">
        <v>1</v>
      </c>
      <c r="E282">
        <v>1</v>
      </c>
      <c r="F282" t="str">
        <f t="shared" si="4"/>
        <v>11</v>
      </c>
      <c r="G282">
        <v>1</v>
      </c>
      <c r="H282">
        <v>1</v>
      </c>
    </row>
    <row r="283" spans="1:8" x14ac:dyDescent="0.2">
      <c r="A283" s="1" t="s">
        <v>289</v>
      </c>
      <c r="B283" s="2" t="s">
        <v>2</v>
      </c>
      <c r="C283">
        <v>1</v>
      </c>
      <c r="D283">
        <v>1</v>
      </c>
      <c r="E283">
        <v>1</v>
      </c>
      <c r="F283" t="str">
        <f t="shared" si="4"/>
        <v>11</v>
      </c>
      <c r="G283">
        <v>1</v>
      </c>
      <c r="H283">
        <v>1</v>
      </c>
    </row>
    <row r="284" spans="1:8" x14ac:dyDescent="0.2">
      <c r="A284" s="1" t="s">
        <v>290</v>
      </c>
      <c r="B284" s="2" t="s">
        <v>2</v>
      </c>
      <c r="C284">
        <v>1</v>
      </c>
      <c r="D284">
        <v>1</v>
      </c>
      <c r="E284">
        <v>1</v>
      </c>
      <c r="F284" t="str">
        <f t="shared" si="4"/>
        <v>11</v>
      </c>
      <c r="G284">
        <v>1</v>
      </c>
      <c r="H284">
        <v>1</v>
      </c>
    </row>
    <row r="285" spans="1:8" x14ac:dyDescent="0.2">
      <c r="A285" s="1" t="s">
        <v>291</v>
      </c>
      <c r="B285" s="2" t="s">
        <v>2</v>
      </c>
      <c r="C285">
        <v>1</v>
      </c>
      <c r="D285">
        <v>1</v>
      </c>
      <c r="E285">
        <v>1</v>
      </c>
      <c r="F285" t="str">
        <f t="shared" si="4"/>
        <v>11</v>
      </c>
      <c r="G285">
        <v>1</v>
      </c>
      <c r="H285">
        <v>1</v>
      </c>
    </row>
    <row r="286" spans="1:8" x14ac:dyDescent="0.2">
      <c r="A286" s="1" t="s">
        <v>292</v>
      </c>
      <c r="B286" s="2" t="s">
        <v>2</v>
      </c>
      <c r="C286">
        <v>1</v>
      </c>
      <c r="D286">
        <v>1</v>
      </c>
      <c r="E286">
        <v>1</v>
      </c>
      <c r="F286" t="str">
        <f t="shared" si="4"/>
        <v>11</v>
      </c>
      <c r="G286">
        <v>1</v>
      </c>
      <c r="H286">
        <v>1</v>
      </c>
    </row>
    <row r="287" spans="1:8" x14ac:dyDescent="0.2">
      <c r="A287" s="1" t="s">
        <v>293</v>
      </c>
      <c r="B287" s="2" t="s">
        <v>2</v>
      </c>
      <c r="C287">
        <v>1</v>
      </c>
      <c r="D287">
        <v>1</v>
      </c>
      <c r="E287">
        <v>1</v>
      </c>
      <c r="F287" t="str">
        <f t="shared" si="4"/>
        <v>11</v>
      </c>
      <c r="G287">
        <v>1</v>
      </c>
      <c r="H287">
        <v>1</v>
      </c>
    </row>
    <row r="288" spans="1:8" x14ac:dyDescent="0.2">
      <c r="A288" s="1" t="s">
        <v>294</v>
      </c>
      <c r="B288" s="2" t="s">
        <v>19</v>
      </c>
      <c r="C288">
        <v>3</v>
      </c>
      <c r="D288">
        <v>3</v>
      </c>
      <c r="E288">
        <v>4</v>
      </c>
      <c r="F288" t="str">
        <f t="shared" si="4"/>
        <v>34</v>
      </c>
      <c r="G288">
        <v>4</v>
      </c>
      <c r="H288">
        <v>4</v>
      </c>
    </row>
    <row r="289" spans="1:8" x14ac:dyDescent="0.2">
      <c r="A289" s="1" t="s">
        <v>295</v>
      </c>
      <c r="B289" s="2" t="s">
        <v>40</v>
      </c>
      <c r="C289">
        <v>4</v>
      </c>
      <c r="D289">
        <v>4</v>
      </c>
      <c r="E289">
        <v>2</v>
      </c>
      <c r="F289" t="str">
        <f t="shared" si="4"/>
        <v>42</v>
      </c>
      <c r="G289">
        <v>2</v>
      </c>
      <c r="H289">
        <v>2</v>
      </c>
    </row>
    <row r="290" spans="1:8" x14ac:dyDescent="0.2">
      <c r="A290" s="1" t="s">
        <v>296</v>
      </c>
      <c r="B290" s="2" t="s">
        <v>2</v>
      </c>
      <c r="C290">
        <v>1</v>
      </c>
      <c r="D290">
        <v>1</v>
      </c>
      <c r="E290">
        <v>1</v>
      </c>
      <c r="F290" t="str">
        <f t="shared" si="4"/>
        <v>11</v>
      </c>
      <c r="G290">
        <v>1</v>
      </c>
      <c r="H290">
        <v>1</v>
      </c>
    </row>
    <row r="291" spans="1:8" x14ac:dyDescent="0.2">
      <c r="A291" s="1" t="s">
        <v>297</v>
      </c>
      <c r="B291" s="2" t="s">
        <v>2</v>
      </c>
      <c r="C291">
        <v>1</v>
      </c>
      <c r="D291">
        <v>1</v>
      </c>
      <c r="E291">
        <v>1</v>
      </c>
      <c r="F291" t="str">
        <f t="shared" si="4"/>
        <v>11</v>
      </c>
      <c r="G291">
        <v>16</v>
      </c>
      <c r="H291">
        <v>1</v>
      </c>
    </row>
    <row r="292" spans="1:8" x14ac:dyDescent="0.2">
      <c r="A292" s="1" t="s">
        <v>298</v>
      </c>
      <c r="B292" s="2" t="s">
        <v>2</v>
      </c>
      <c r="C292">
        <v>1</v>
      </c>
      <c r="D292">
        <v>1</v>
      </c>
      <c r="E292">
        <v>1</v>
      </c>
      <c r="F292" t="str">
        <f t="shared" si="4"/>
        <v>11</v>
      </c>
      <c r="G292">
        <v>1</v>
      </c>
      <c r="H292">
        <v>1</v>
      </c>
    </row>
    <row r="293" spans="1:8" x14ac:dyDescent="0.2">
      <c r="A293" s="1" t="s">
        <v>299</v>
      </c>
      <c r="B293" s="2" t="s">
        <v>2</v>
      </c>
      <c r="C293">
        <v>1</v>
      </c>
      <c r="D293">
        <v>1</v>
      </c>
      <c r="E293">
        <v>1</v>
      </c>
      <c r="F293" t="str">
        <f t="shared" si="4"/>
        <v>11</v>
      </c>
      <c r="G293">
        <v>1</v>
      </c>
      <c r="H293">
        <v>1</v>
      </c>
    </row>
    <row r="294" spans="1:8" x14ac:dyDescent="0.2">
      <c r="A294" s="1" t="s">
        <v>300</v>
      </c>
      <c r="B294" s="2" t="s">
        <v>34</v>
      </c>
      <c r="C294">
        <v>2</v>
      </c>
      <c r="D294">
        <v>2</v>
      </c>
      <c r="E294">
        <v>3</v>
      </c>
      <c r="F294" t="str">
        <f t="shared" si="4"/>
        <v>23</v>
      </c>
      <c r="G294">
        <v>3</v>
      </c>
      <c r="H294">
        <v>3</v>
      </c>
    </row>
    <row r="295" spans="1:8" x14ac:dyDescent="0.2">
      <c r="A295" s="1" t="s">
        <v>301</v>
      </c>
      <c r="B295" s="2" t="s">
        <v>2</v>
      </c>
      <c r="C295">
        <v>1</v>
      </c>
      <c r="D295">
        <v>1</v>
      </c>
      <c r="E295">
        <v>1</v>
      </c>
      <c r="F295" t="str">
        <f t="shared" si="4"/>
        <v>11</v>
      </c>
      <c r="G295">
        <v>1</v>
      </c>
      <c r="H295">
        <v>1</v>
      </c>
    </row>
    <row r="296" spans="1:8" x14ac:dyDescent="0.2">
      <c r="A296" s="1" t="s">
        <v>302</v>
      </c>
      <c r="B296" s="2" t="s">
        <v>2</v>
      </c>
      <c r="C296">
        <v>1</v>
      </c>
      <c r="D296">
        <v>1</v>
      </c>
      <c r="E296">
        <v>1</v>
      </c>
      <c r="F296" t="str">
        <f t="shared" si="4"/>
        <v>11</v>
      </c>
      <c r="G296">
        <v>1</v>
      </c>
      <c r="H296">
        <v>1</v>
      </c>
    </row>
    <row r="297" spans="1:8" x14ac:dyDescent="0.2">
      <c r="A297" s="1" t="s">
        <v>303</v>
      </c>
      <c r="B297" s="2" t="s">
        <v>40</v>
      </c>
      <c r="C297">
        <v>4</v>
      </c>
      <c r="D297">
        <v>4</v>
      </c>
      <c r="E297">
        <v>2</v>
      </c>
      <c r="F297" t="str">
        <f t="shared" si="4"/>
        <v>42</v>
      </c>
      <c r="G297">
        <v>2</v>
      </c>
      <c r="H297">
        <v>2</v>
      </c>
    </row>
    <row r="298" spans="1:8" x14ac:dyDescent="0.2">
      <c r="A298" s="1" t="s">
        <v>304</v>
      </c>
      <c r="B298" s="2" t="s">
        <v>2</v>
      </c>
      <c r="C298">
        <v>1</v>
      </c>
      <c r="D298">
        <v>1</v>
      </c>
      <c r="E298">
        <v>1</v>
      </c>
      <c r="F298" t="str">
        <f t="shared" si="4"/>
        <v>11</v>
      </c>
      <c r="G298">
        <v>1</v>
      </c>
      <c r="H298">
        <v>1</v>
      </c>
    </row>
    <row r="299" spans="1:8" x14ac:dyDescent="0.2">
      <c r="A299" s="1" t="s">
        <v>305</v>
      </c>
      <c r="B299" s="2" t="s">
        <v>2</v>
      </c>
      <c r="C299">
        <v>1</v>
      </c>
      <c r="D299">
        <v>1</v>
      </c>
      <c r="E299">
        <v>1</v>
      </c>
      <c r="F299" t="str">
        <f t="shared" si="4"/>
        <v>11</v>
      </c>
      <c r="G299">
        <v>1</v>
      </c>
      <c r="H299">
        <v>1</v>
      </c>
    </row>
    <row r="300" spans="1:8" x14ac:dyDescent="0.2">
      <c r="A300" s="1" t="s">
        <v>306</v>
      </c>
      <c r="B300" s="2" t="s">
        <v>2</v>
      </c>
      <c r="C300">
        <v>1</v>
      </c>
      <c r="D300">
        <v>1</v>
      </c>
      <c r="E300">
        <v>1</v>
      </c>
      <c r="F300" t="str">
        <f t="shared" si="4"/>
        <v>11</v>
      </c>
      <c r="G300">
        <v>1</v>
      </c>
      <c r="H300">
        <v>1</v>
      </c>
    </row>
    <row r="301" spans="1:8" x14ac:dyDescent="0.2">
      <c r="A301" s="1" t="s">
        <v>307</v>
      </c>
      <c r="B301" s="2" t="s">
        <v>2</v>
      </c>
      <c r="C301">
        <v>1</v>
      </c>
      <c r="D301">
        <v>1</v>
      </c>
      <c r="E301">
        <v>1</v>
      </c>
      <c r="F301" t="str">
        <f t="shared" si="4"/>
        <v>11</v>
      </c>
      <c r="G301">
        <v>1</v>
      </c>
      <c r="H301">
        <v>1</v>
      </c>
    </row>
    <row r="302" spans="1:8" x14ac:dyDescent="0.2">
      <c r="A302" s="1" t="s">
        <v>308</v>
      </c>
      <c r="B302" s="2" t="s">
        <v>2</v>
      </c>
      <c r="C302">
        <v>1</v>
      </c>
      <c r="D302">
        <v>1</v>
      </c>
      <c r="E302">
        <v>1</v>
      </c>
      <c r="F302" t="str">
        <f t="shared" si="4"/>
        <v>11</v>
      </c>
      <c r="G302">
        <v>1</v>
      </c>
      <c r="H302">
        <v>1</v>
      </c>
    </row>
    <row r="303" spans="1:8" x14ac:dyDescent="0.2">
      <c r="A303" s="1" t="s">
        <v>309</v>
      </c>
      <c r="B303" s="2" t="s">
        <v>2</v>
      </c>
      <c r="C303">
        <v>1</v>
      </c>
      <c r="D303">
        <v>1</v>
      </c>
      <c r="E303">
        <v>1</v>
      </c>
      <c r="F303" t="str">
        <f t="shared" si="4"/>
        <v>11</v>
      </c>
      <c r="G303">
        <v>1</v>
      </c>
      <c r="H303">
        <v>1</v>
      </c>
    </row>
    <row r="304" spans="1:8" x14ac:dyDescent="0.2">
      <c r="A304" s="1" t="s">
        <v>310</v>
      </c>
      <c r="B304" s="2" t="s">
        <v>34</v>
      </c>
      <c r="C304">
        <v>2</v>
      </c>
      <c r="D304">
        <v>2</v>
      </c>
      <c r="E304">
        <v>3</v>
      </c>
      <c r="F304" t="str">
        <f t="shared" si="4"/>
        <v>23</v>
      </c>
      <c r="G304">
        <v>3</v>
      </c>
      <c r="H304">
        <v>3</v>
      </c>
    </row>
    <row r="305" spans="1:8" x14ac:dyDescent="0.2">
      <c r="A305" s="1" t="s">
        <v>311</v>
      </c>
      <c r="B305" s="2" t="s">
        <v>2</v>
      </c>
      <c r="C305">
        <v>1</v>
      </c>
      <c r="D305">
        <v>1</v>
      </c>
      <c r="E305">
        <v>1</v>
      </c>
      <c r="F305" t="str">
        <f t="shared" si="4"/>
        <v>11</v>
      </c>
      <c r="G305">
        <v>1</v>
      </c>
      <c r="H305">
        <v>1</v>
      </c>
    </row>
    <row r="306" spans="1:8" x14ac:dyDescent="0.2">
      <c r="A306" s="1" t="s">
        <v>312</v>
      </c>
      <c r="B306" s="2" t="s">
        <v>34</v>
      </c>
      <c r="C306">
        <v>2</v>
      </c>
      <c r="D306">
        <v>2</v>
      </c>
      <c r="E306">
        <v>3</v>
      </c>
      <c r="F306" t="str">
        <f t="shared" si="4"/>
        <v>23</v>
      </c>
      <c r="G306">
        <v>3</v>
      </c>
      <c r="H306">
        <v>3</v>
      </c>
    </row>
    <row r="307" spans="1:8" x14ac:dyDescent="0.2">
      <c r="A307" s="1" t="s">
        <v>313</v>
      </c>
      <c r="B307" s="2" t="s">
        <v>2</v>
      </c>
      <c r="C307">
        <v>1</v>
      </c>
      <c r="D307">
        <v>1</v>
      </c>
      <c r="E307">
        <v>1</v>
      </c>
      <c r="F307" t="str">
        <f t="shared" si="4"/>
        <v>11</v>
      </c>
      <c r="G307">
        <v>1</v>
      </c>
      <c r="H307">
        <v>1</v>
      </c>
    </row>
    <row r="308" spans="1:8" x14ac:dyDescent="0.2">
      <c r="A308" s="1" t="s">
        <v>314</v>
      </c>
      <c r="B308" s="2" t="s">
        <v>34</v>
      </c>
      <c r="C308">
        <v>2</v>
      </c>
      <c r="D308">
        <v>2</v>
      </c>
      <c r="E308">
        <v>3</v>
      </c>
      <c r="F308" t="str">
        <f t="shared" si="4"/>
        <v>23</v>
      </c>
      <c r="G308">
        <v>3</v>
      </c>
      <c r="H308">
        <v>3</v>
      </c>
    </row>
    <row r="309" spans="1:8" x14ac:dyDescent="0.2">
      <c r="A309" s="1" t="s">
        <v>315</v>
      </c>
      <c r="B309" s="2" t="s">
        <v>5</v>
      </c>
      <c r="C309">
        <v>13</v>
      </c>
      <c r="D309">
        <v>1</v>
      </c>
      <c r="E309">
        <v>4</v>
      </c>
      <c r="F309" t="str">
        <f t="shared" si="4"/>
        <v>14</v>
      </c>
      <c r="G309">
        <v>8</v>
      </c>
      <c r="H309">
        <v>1</v>
      </c>
    </row>
    <row r="310" spans="1:8" x14ac:dyDescent="0.2">
      <c r="A310" s="1" t="s">
        <v>316</v>
      </c>
      <c r="B310" s="2" t="s">
        <v>2</v>
      </c>
      <c r="C310">
        <v>1</v>
      </c>
      <c r="D310">
        <v>1</v>
      </c>
      <c r="E310">
        <v>1</v>
      </c>
      <c r="F310" t="str">
        <f t="shared" si="4"/>
        <v>11</v>
      </c>
      <c r="G310">
        <v>1</v>
      </c>
      <c r="H310">
        <v>1</v>
      </c>
    </row>
    <row r="311" spans="1:8" x14ac:dyDescent="0.2">
      <c r="A311" s="1" t="s">
        <v>317</v>
      </c>
      <c r="B311" s="2" t="s">
        <v>5</v>
      </c>
      <c r="C311">
        <v>1</v>
      </c>
      <c r="D311">
        <v>1</v>
      </c>
      <c r="E311">
        <v>2</v>
      </c>
      <c r="F311" t="str">
        <f t="shared" si="4"/>
        <v>12</v>
      </c>
      <c r="G311">
        <v>2</v>
      </c>
      <c r="H311">
        <v>2</v>
      </c>
    </row>
    <row r="312" spans="1:8" x14ac:dyDescent="0.2">
      <c r="A312" s="1" t="s">
        <v>318</v>
      </c>
      <c r="B312" s="2" t="s">
        <v>2</v>
      </c>
      <c r="C312">
        <v>1</v>
      </c>
      <c r="D312">
        <v>1</v>
      </c>
      <c r="E312">
        <v>1</v>
      </c>
      <c r="F312" t="str">
        <f t="shared" si="4"/>
        <v>11</v>
      </c>
      <c r="G312">
        <v>1</v>
      </c>
      <c r="H312">
        <v>1</v>
      </c>
    </row>
    <row r="313" spans="1:8" x14ac:dyDescent="0.2">
      <c r="A313" s="1" t="s">
        <v>319</v>
      </c>
      <c r="B313" s="2" t="s">
        <v>2</v>
      </c>
      <c r="C313">
        <v>1</v>
      </c>
      <c r="D313">
        <v>1</v>
      </c>
      <c r="E313">
        <v>1</v>
      </c>
      <c r="F313" t="str">
        <f t="shared" si="4"/>
        <v>11</v>
      </c>
      <c r="G313">
        <v>1</v>
      </c>
      <c r="H313">
        <v>1</v>
      </c>
    </row>
    <row r="314" spans="1:8" x14ac:dyDescent="0.2">
      <c r="A314" s="1" t="s">
        <v>320</v>
      </c>
      <c r="B314" s="2" t="s">
        <v>2</v>
      </c>
      <c r="C314">
        <v>1</v>
      </c>
      <c r="D314">
        <v>1</v>
      </c>
      <c r="E314">
        <v>1</v>
      </c>
      <c r="F314" t="str">
        <f t="shared" si="4"/>
        <v>11</v>
      </c>
      <c r="G314">
        <v>1</v>
      </c>
      <c r="H314">
        <v>1</v>
      </c>
    </row>
    <row r="315" spans="1:8" x14ac:dyDescent="0.2">
      <c r="A315" s="1" t="s">
        <v>321</v>
      </c>
      <c r="B315" s="2" t="s">
        <v>5</v>
      </c>
      <c r="C315">
        <v>14</v>
      </c>
      <c r="D315">
        <v>10</v>
      </c>
      <c r="E315">
        <v>11</v>
      </c>
      <c r="F315" t="str">
        <f t="shared" si="4"/>
        <v>1011</v>
      </c>
      <c r="G315">
        <v>3</v>
      </c>
      <c r="H315">
        <v>7</v>
      </c>
    </row>
    <row r="316" spans="1:8" x14ac:dyDescent="0.2">
      <c r="A316" s="1" t="s">
        <v>322</v>
      </c>
      <c r="B316" s="2" t="s">
        <v>34</v>
      </c>
      <c r="C316">
        <v>2</v>
      </c>
      <c r="D316">
        <v>2</v>
      </c>
      <c r="E316">
        <v>3</v>
      </c>
      <c r="F316" t="str">
        <f t="shared" si="4"/>
        <v>23</v>
      </c>
      <c r="G316">
        <v>3</v>
      </c>
      <c r="H316">
        <v>3</v>
      </c>
    </row>
    <row r="317" spans="1:8" x14ac:dyDescent="0.2">
      <c r="A317" s="1" t="s">
        <v>323</v>
      </c>
      <c r="B317" s="2" t="s">
        <v>2</v>
      </c>
      <c r="C317">
        <v>1</v>
      </c>
      <c r="D317">
        <v>1</v>
      </c>
      <c r="E317">
        <v>1</v>
      </c>
      <c r="F317" t="str">
        <f t="shared" si="4"/>
        <v>11</v>
      </c>
      <c r="G317">
        <v>1</v>
      </c>
      <c r="H317">
        <v>1</v>
      </c>
    </row>
    <row r="318" spans="1:8" x14ac:dyDescent="0.2">
      <c r="A318" s="1" t="s">
        <v>324</v>
      </c>
      <c r="B318" s="2" t="s">
        <v>2</v>
      </c>
      <c r="C318">
        <v>1</v>
      </c>
      <c r="D318">
        <v>1</v>
      </c>
      <c r="E318">
        <v>1</v>
      </c>
      <c r="F318" t="str">
        <f t="shared" si="4"/>
        <v>11</v>
      </c>
      <c r="G318">
        <v>1</v>
      </c>
      <c r="H318">
        <v>1</v>
      </c>
    </row>
    <row r="319" spans="1:8" x14ac:dyDescent="0.2">
      <c r="A319" s="1" t="s">
        <v>325</v>
      </c>
      <c r="B319" s="2" t="s">
        <v>5</v>
      </c>
      <c r="C319">
        <v>1</v>
      </c>
      <c r="D319">
        <v>1</v>
      </c>
      <c r="E319">
        <v>2</v>
      </c>
      <c r="F319" t="str">
        <f t="shared" si="4"/>
        <v>12</v>
      </c>
      <c r="G319">
        <v>2</v>
      </c>
      <c r="H319">
        <v>2</v>
      </c>
    </row>
    <row r="320" spans="1:8" x14ac:dyDescent="0.2">
      <c r="A320" s="1" t="s">
        <v>326</v>
      </c>
      <c r="B320" s="2" t="s">
        <v>2</v>
      </c>
      <c r="C320">
        <v>1</v>
      </c>
      <c r="D320">
        <v>1</v>
      </c>
      <c r="E320">
        <v>1</v>
      </c>
      <c r="F320" t="str">
        <f t="shared" si="4"/>
        <v>11</v>
      </c>
      <c r="G320">
        <v>1</v>
      </c>
      <c r="H320">
        <v>1</v>
      </c>
    </row>
    <row r="321" spans="1:8" x14ac:dyDescent="0.2">
      <c r="A321" s="1" t="s">
        <v>327</v>
      </c>
      <c r="B321" s="2" t="s">
        <v>40</v>
      </c>
      <c r="C321">
        <v>4</v>
      </c>
      <c r="D321">
        <v>4</v>
      </c>
      <c r="E321">
        <v>2</v>
      </c>
      <c r="F321" t="str">
        <f t="shared" si="4"/>
        <v>42</v>
      </c>
      <c r="G321">
        <v>2</v>
      </c>
      <c r="H321">
        <v>2</v>
      </c>
    </row>
    <row r="322" spans="1:8" x14ac:dyDescent="0.2">
      <c r="A322" s="1" t="s">
        <v>328</v>
      </c>
      <c r="B322" s="2" t="s">
        <v>2</v>
      </c>
      <c r="C322">
        <v>1</v>
      </c>
      <c r="D322">
        <v>1</v>
      </c>
      <c r="E322">
        <v>1</v>
      </c>
      <c r="F322" t="str">
        <f t="shared" si="4"/>
        <v>11</v>
      </c>
      <c r="G322">
        <v>1</v>
      </c>
      <c r="H322">
        <v>1</v>
      </c>
    </row>
    <row r="323" spans="1:8" x14ac:dyDescent="0.2">
      <c r="A323" s="1" t="s">
        <v>329</v>
      </c>
      <c r="B323" s="2" t="s">
        <v>2</v>
      </c>
      <c r="C323">
        <v>1</v>
      </c>
      <c r="D323">
        <v>1</v>
      </c>
      <c r="E323">
        <v>1</v>
      </c>
      <c r="F323" t="str">
        <f t="shared" ref="F323:F386" si="5">D323&amp;E323</f>
        <v>11</v>
      </c>
      <c r="G323">
        <v>1</v>
      </c>
      <c r="H323">
        <v>1</v>
      </c>
    </row>
    <row r="324" spans="1:8" x14ac:dyDescent="0.2">
      <c r="A324" s="1" t="s">
        <v>330</v>
      </c>
      <c r="B324" s="2" t="s">
        <v>34</v>
      </c>
      <c r="C324">
        <v>2</v>
      </c>
      <c r="D324">
        <v>2</v>
      </c>
      <c r="E324">
        <v>3</v>
      </c>
      <c r="F324" t="str">
        <f t="shared" si="5"/>
        <v>23</v>
      </c>
      <c r="G324">
        <v>3</v>
      </c>
      <c r="H324">
        <v>3</v>
      </c>
    </row>
    <row r="325" spans="1:8" x14ac:dyDescent="0.2">
      <c r="A325" s="1" t="s">
        <v>331</v>
      </c>
      <c r="B325" s="2" t="s">
        <v>2</v>
      </c>
      <c r="C325">
        <v>1</v>
      </c>
      <c r="D325">
        <v>1</v>
      </c>
      <c r="E325">
        <v>1</v>
      </c>
      <c r="F325" t="str">
        <f t="shared" si="5"/>
        <v>11</v>
      </c>
      <c r="G325">
        <v>1</v>
      </c>
      <c r="H325">
        <v>1</v>
      </c>
    </row>
    <row r="326" spans="1:8" x14ac:dyDescent="0.2">
      <c r="A326" s="1" t="s">
        <v>332</v>
      </c>
      <c r="B326" s="2" t="s">
        <v>2</v>
      </c>
      <c r="C326">
        <v>1</v>
      </c>
      <c r="D326">
        <v>1</v>
      </c>
      <c r="E326">
        <v>1</v>
      </c>
      <c r="F326" t="str">
        <f t="shared" si="5"/>
        <v>11</v>
      </c>
      <c r="G326">
        <v>1</v>
      </c>
      <c r="H326">
        <v>1</v>
      </c>
    </row>
    <row r="327" spans="1:8" x14ac:dyDescent="0.2">
      <c r="A327" s="1" t="s">
        <v>333</v>
      </c>
      <c r="B327" s="2" t="s">
        <v>2</v>
      </c>
      <c r="C327">
        <v>1</v>
      </c>
      <c r="D327">
        <v>1</v>
      </c>
      <c r="E327">
        <v>1</v>
      </c>
      <c r="F327" t="str">
        <f t="shared" si="5"/>
        <v>11</v>
      </c>
      <c r="G327">
        <v>1</v>
      </c>
      <c r="H327">
        <v>1</v>
      </c>
    </row>
    <row r="328" spans="1:8" x14ac:dyDescent="0.2">
      <c r="A328" s="1" t="s">
        <v>334</v>
      </c>
      <c r="B328" s="2" t="s">
        <v>2</v>
      </c>
      <c r="C328">
        <v>1</v>
      </c>
      <c r="D328">
        <v>1</v>
      </c>
      <c r="E328">
        <v>1</v>
      </c>
      <c r="F328" t="str">
        <f t="shared" si="5"/>
        <v>11</v>
      </c>
      <c r="G328">
        <v>1</v>
      </c>
      <c r="H328">
        <v>1</v>
      </c>
    </row>
    <row r="329" spans="1:8" x14ac:dyDescent="0.2">
      <c r="A329" s="1" t="s">
        <v>335</v>
      </c>
      <c r="B329" s="2" t="s">
        <v>2</v>
      </c>
      <c r="C329">
        <v>1</v>
      </c>
      <c r="D329">
        <v>1</v>
      </c>
      <c r="E329">
        <v>1</v>
      </c>
      <c r="F329" t="str">
        <f t="shared" si="5"/>
        <v>11</v>
      </c>
      <c r="G329">
        <v>1</v>
      </c>
      <c r="H329">
        <v>1</v>
      </c>
    </row>
    <row r="330" spans="1:8" x14ac:dyDescent="0.2">
      <c r="A330" s="1" t="s">
        <v>336</v>
      </c>
      <c r="B330" s="2" t="s">
        <v>2</v>
      </c>
      <c r="C330">
        <v>1</v>
      </c>
      <c r="D330">
        <v>1</v>
      </c>
      <c r="E330">
        <v>1</v>
      </c>
      <c r="F330" t="str">
        <f t="shared" si="5"/>
        <v>11</v>
      </c>
      <c r="G330">
        <v>1</v>
      </c>
      <c r="H330">
        <v>1</v>
      </c>
    </row>
    <row r="331" spans="1:8" x14ac:dyDescent="0.2">
      <c r="A331" s="1" t="s">
        <v>337</v>
      </c>
      <c r="B331" s="2" t="s">
        <v>2</v>
      </c>
      <c r="C331">
        <v>1</v>
      </c>
      <c r="D331">
        <v>1</v>
      </c>
      <c r="E331">
        <v>1</v>
      </c>
      <c r="F331" t="str">
        <f t="shared" si="5"/>
        <v>11</v>
      </c>
      <c r="G331">
        <v>1</v>
      </c>
      <c r="H331">
        <v>1</v>
      </c>
    </row>
    <row r="332" spans="1:8" x14ac:dyDescent="0.2">
      <c r="A332" s="1" t="s">
        <v>338</v>
      </c>
      <c r="B332" s="2" t="s">
        <v>2</v>
      </c>
      <c r="C332">
        <v>1</v>
      </c>
      <c r="D332">
        <v>1</v>
      </c>
      <c r="E332">
        <v>1</v>
      </c>
      <c r="F332" t="str">
        <f t="shared" si="5"/>
        <v>11</v>
      </c>
      <c r="G332">
        <v>1</v>
      </c>
      <c r="H332">
        <v>1</v>
      </c>
    </row>
    <row r="333" spans="1:8" x14ac:dyDescent="0.2">
      <c r="A333" s="1" t="s">
        <v>339</v>
      </c>
      <c r="B333" s="2" t="s">
        <v>34</v>
      </c>
      <c r="C333">
        <v>2</v>
      </c>
      <c r="D333">
        <v>2</v>
      </c>
      <c r="E333">
        <v>3</v>
      </c>
      <c r="F333" t="str">
        <f t="shared" si="5"/>
        <v>23</v>
      </c>
      <c r="G333">
        <v>3</v>
      </c>
      <c r="H333">
        <v>3</v>
      </c>
    </row>
    <row r="334" spans="1:8" x14ac:dyDescent="0.2">
      <c r="A334" s="1" t="s">
        <v>340</v>
      </c>
      <c r="B334" s="2" t="s">
        <v>2</v>
      </c>
      <c r="C334">
        <v>1</v>
      </c>
      <c r="D334">
        <v>1</v>
      </c>
      <c r="E334">
        <v>1</v>
      </c>
      <c r="F334" t="str">
        <f t="shared" si="5"/>
        <v>11</v>
      </c>
      <c r="G334">
        <v>1</v>
      </c>
      <c r="H334">
        <v>1</v>
      </c>
    </row>
    <row r="335" spans="1:8" x14ac:dyDescent="0.2">
      <c r="A335" s="1" t="s">
        <v>341</v>
      </c>
      <c r="B335" s="2" t="s">
        <v>2</v>
      </c>
      <c r="C335">
        <v>1</v>
      </c>
      <c r="D335">
        <v>1</v>
      </c>
      <c r="E335">
        <v>1</v>
      </c>
      <c r="F335" t="str">
        <f t="shared" si="5"/>
        <v>11</v>
      </c>
      <c r="G335">
        <v>1</v>
      </c>
      <c r="H335">
        <v>1</v>
      </c>
    </row>
    <row r="336" spans="1:8" x14ac:dyDescent="0.2">
      <c r="A336" s="1" t="s">
        <v>342</v>
      </c>
      <c r="B336" s="2" t="s">
        <v>34</v>
      </c>
      <c r="C336">
        <v>2</v>
      </c>
      <c r="D336">
        <v>2</v>
      </c>
      <c r="E336">
        <v>3</v>
      </c>
      <c r="F336" t="str">
        <f t="shared" si="5"/>
        <v>23</v>
      </c>
      <c r="G336">
        <v>3</v>
      </c>
      <c r="H336">
        <v>3</v>
      </c>
    </row>
    <row r="337" spans="1:8" x14ac:dyDescent="0.2">
      <c r="A337" s="1" t="s">
        <v>343</v>
      </c>
      <c r="B337" s="2" t="s">
        <v>2</v>
      </c>
      <c r="C337">
        <v>1</v>
      </c>
      <c r="D337">
        <v>1</v>
      </c>
      <c r="E337">
        <v>1</v>
      </c>
      <c r="F337" t="str">
        <f t="shared" si="5"/>
        <v>11</v>
      </c>
      <c r="G337">
        <v>1</v>
      </c>
      <c r="H337">
        <v>1</v>
      </c>
    </row>
    <row r="338" spans="1:8" x14ac:dyDescent="0.2">
      <c r="A338" s="1" t="s">
        <v>344</v>
      </c>
      <c r="B338" s="2" t="s">
        <v>2</v>
      </c>
      <c r="C338">
        <v>1</v>
      </c>
      <c r="D338">
        <v>1</v>
      </c>
      <c r="E338">
        <v>1</v>
      </c>
      <c r="F338" t="str">
        <f t="shared" si="5"/>
        <v>11</v>
      </c>
      <c r="G338">
        <v>1</v>
      </c>
      <c r="H338">
        <v>1</v>
      </c>
    </row>
    <row r="339" spans="1:8" x14ac:dyDescent="0.2">
      <c r="A339" s="1" t="s">
        <v>345</v>
      </c>
      <c r="B339" s="2" t="s">
        <v>2</v>
      </c>
      <c r="C339">
        <v>1</v>
      </c>
      <c r="D339">
        <v>1</v>
      </c>
      <c r="E339">
        <v>1</v>
      </c>
      <c r="F339" t="str">
        <f t="shared" si="5"/>
        <v>11</v>
      </c>
      <c r="G339">
        <v>1</v>
      </c>
      <c r="H339">
        <v>1</v>
      </c>
    </row>
    <row r="340" spans="1:8" x14ac:dyDescent="0.2">
      <c r="A340" s="1" t="s">
        <v>346</v>
      </c>
      <c r="B340" s="2" t="s">
        <v>2</v>
      </c>
      <c r="C340">
        <v>1</v>
      </c>
      <c r="D340">
        <v>1</v>
      </c>
      <c r="E340">
        <v>1</v>
      </c>
      <c r="F340" t="str">
        <f t="shared" si="5"/>
        <v>11</v>
      </c>
      <c r="G340">
        <v>1</v>
      </c>
      <c r="H340">
        <v>1</v>
      </c>
    </row>
    <row r="341" spans="1:8" x14ac:dyDescent="0.2">
      <c r="A341" s="1" t="s">
        <v>347</v>
      </c>
      <c r="B341" s="2" t="s">
        <v>2</v>
      </c>
      <c r="C341">
        <v>1</v>
      </c>
      <c r="D341">
        <v>1</v>
      </c>
      <c r="E341">
        <v>1</v>
      </c>
      <c r="F341" t="str">
        <f t="shared" si="5"/>
        <v>11</v>
      </c>
      <c r="G341">
        <v>1</v>
      </c>
      <c r="H341">
        <v>1</v>
      </c>
    </row>
    <row r="342" spans="1:8" x14ac:dyDescent="0.2">
      <c r="A342" s="1" t="s">
        <v>348</v>
      </c>
      <c r="B342" s="2" t="s">
        <v>2</v>
      </c>
      <c r="C342">
        <v>1</v>
      </c>
      <c r="D342">
        <v>1</v>
      </c>
      <c r="E342">
        <v>1</v>
      </c>
      <c r="F342" t="str">
        <f t="shared" si="5"/>
        <v>11</v>
      </c>
      <c r="G342">
        <v>1</v>
      </c>
      <c r="H342">
        <v>1</v>
      </c>
    </row>
    <row r="343" spans="1:8" x14ac:dyDescent="0.2">
      <c r="A343" s="1" t="s">
        <v>349</v>
      </c>
      <c r="B343" s="2" t="s">
        <v>2</v>
      </c>
      <c r="C343">
        <v>1</v>
      </c>
      <c r="D343">
        <v>1</v>
      </c>
      <c r="E343">
        <v>1</v>
      </c>
      <c r="F343" t="str">
        <f t="shared" si="5"/>
        <v>11</v>
      </c>
      <c r="G343">
        <v>1</v>
      </c>
      <c r="H343">
        <v>1</v>
      </c>
    </row>
    <row r="344" spans="1:8" x14ac:dyDescent="0.2">
      <c r="A344" s="1" t="s">
        <v>350</v>
      </c>
      <c r="B344" s="2" t="s">
        <v>2</v>
      </c>
      <c r="C344">
        <v>1</v>
      </c>
      <c r="D344">
        <v>1</v>
      </c>
      <c r="E344">
        <v>1</v>
      </c>
      <c r="F344" t="str">
        <f t="shared" si="5"/>
        <v>11</v>
      </c>
      <c r="G344">
        <v>1</v>
      </c>
      <c r="H344">
        <v>1</v>
      </c>
    </row>
    <row r="345" spans="1:8" x14ac:dyDescent="0.2">
      <c r="A345" s="1" t="s">
        <v>351</v>
      </c>
      <c r="B345" s="2" t="s">
        <v>2</v>
      </c>
      <c r="C345">
        <v>1</v>
      </c>
      <c r="D345">
        <v>1</v>
      </c>
      <c r="E345">
        <v>1</v>
      </c>
      <c r="F345" t="str">
        <f t="shared" si="5"/>
        <v>11</v>
      </c>
      <c r="G345">
        <v>1</v>
      </c>
      <c r="H345">
        <v>1</v>
      </c>
    </row>
    <row r="346" spans="1:8" x14ac:dyDescent="0.2">
      <c r="A346" s="1" t="s">
        <v>352</v>
      </c>
      <c r="B346" s="2" t="s">
        <v>2</v>
      </c>
      <c r="C346">
        <v>1</v>
      </c>
      <c r="D346">
        <v>1</v>
      </c>
      <c r="E346">
        <v>1</v>
      </c>
      <c r="F346" t="str">
        <f t="shared" si="5"/>
        <v>11</v>
      </c>
      <c r="G346">
        <v>1</v>
      </c>
      <c r="H346">
        <v>1</v>
      </c>
    </row>
    <row r="347" spans="1:8" x14ac:dyDescent="0.2">
      <c r="A347" s="1" t="s">
        <v>353</v>
      </c>
      <c r="B347" s="2" t="s">
        <v>2</v>
      </c>
      <c r="C347">
        <v>1</v>
      </c>
      <c r="D347">
        <v>1</v>
      </c>
      <c r="E347">
        <v>1</v>
      </c>
      <c r="F347" t="str">
        <f t="shared" si="5"/>
        <v>11</v>
      </c>
      <c r="G347">
        <v>1</v>
      </c>
      <c r="H347">
        <v>1</v>
      </c>
    </row>
    <row r="348" spans="1:8" x14ac:dyDescent="0.2">
      <c r="A348" s="1" t="s">
        <v>354</v>
      </c>
      <c r="B348" s="2" t="s">
        <v>2</v>
      </c>
      <c r="C348">
        <v>1</v>
      </c>
      <c r="D348">
        <v>1</v>
      </c>
      <c r="E348">
        <v>1</v>
      </c>
      <c r="F348" t="str">
        <f t="shared" si="5"/>
        <v>11</v>
      </c>
      <c r="G348">
        <v>1</v>
      </c>
      <c r="H348">
        <v>1</v>
      </c>
    </row>
    <row r="349" spans="1:8" x14ac:dyDescent="0.2">
      <c r="A349" s="1" t="s">
        <v>355</v>
      </c>
      <c r="B349" s="2" t="s">
        <v>2</v>
      </c>
      <c r="C349">
        <v>1</v>
      </c>
      <c r="D349">
        <v>1</v>
      </c>
      <c r="E349">
        <v>1</v>
      </c>
      <c r="F349" t="str">
        <f t="shared" si="5"/>
        <v>11</v>
      </c>
      <c r="G349">
        <v>1</v>
      </c>
      <c r="H349">
        <v>1</v>
      </c>
    </row>
    <row r="350" spans="1:8" x14ac:dyDescent="0.2">
      <c r="A350" s="1" t="s">
        <v>356</v>
      </c>
      <c r="B350" s="2" t="s">
        <v>2</v>
      </c>
      <c r="C350">
        <v>1</v>
      </c>
      <c r="D350">
        <v>1</v>
      </c>
      <c r="E350">
        <v>1</v>
      </c>
      <c r="F350" t="str">
        <f t="shared" si="5"/>
        <v>11</v>
      </c>
      <c r="G350">
        <v>1</v>
      </c>
      <c r="H350">
        <v>1</v>
      </c>
    </row>
    <row r="351" spans="1:8" x14ac:dyDescent="0.2">
      <c r="A351" s="1" t="s">
        <v>357</v>
      </c>
      <c r="B351" s="2" t="s">
        <v>2</v>
      </c>
      <c r="C351">
        <v>1</v>
      </c>
      <c r="D351">
        <v>1</v>
      </c>
      <c r="E351">
        <v>1</v>
      </c>
      <c r="F351" t="str">
        <f t="shared" si="5"/>
        <v>11</v>
      </c>
      <c r="G351">
        <v>1</v>
      </c>
      <c r="H351">
        <v>1</v>
      </c>
    </row>
    <row r="352" spans="1:8" x14ac:dyDescent="0.2">
      <c r="A352" s="1" t="s">
        <v>358</v>
      </c>
      <c r="B352" s="2" t="s">
        <v>2</v>
      </c>
      <c r="C352">
        <v>1</v>
      </c>
      <c r="D352">
        <v>1</v>
      </c>
      <c r="E352">
        <v>1</v>
      </c>
      <c r="F352" t="str">
        <f t="shared" si="5"/>
        <v>11</v>
      </c>
      <c r="G352">
        <v>1</v>
      </c>
      <c r="H352">
        <v>1</v>
      </c>
    </row>
    <row r="353" spans="1:8" x14ac:dyDescent="0.2">
      <c r="A353" s="1" t="s">
        <v>359</v>
      </c>
      <c r="B353" s="2" t="s">
        <v>2</v>
      </c>
      <c r="C353">
        <v>1</v>
      </c>
      <c r="D353">
        <v>1</v>
      </c>
      <c r="E353">
        <v>1</v>
      </c>
      <c r="F353" t="str">
        <f t="shared" si="5"/>
        <v>11</v>
      </c>
      <c r="G353">
        <v>1</v>
      </c>
      <c r="H353">
        <v>1</v>
      </c>
    </row>
    <row r="354" spans="1:8" x14ac:dyDescent="0.2">
      <c r="A354" s="1" t="s">
        <v>360</v>
      </c>
      <c r="B354" s="2" t="s">
        <v>2</v>
      </c>
      <c r="C354">
        <v>1</v>
      </c>
      <c r="D354">
        <v>1</v>
      </c>
      <c r="E354">
        <v>1</v>
      </c>
      <c r="F354" t="str">
        <f t="shared" si="5"/>
        <v>11</v>
      </c>
      <c r="G354">
        <v>1</v>
      </c>
      <c r="H354">
        <v>1</v>
      </c>
    </row>
    <row r="355" spans="1:8" x14ac:dyDescent="0.2">
      <c r="A355" s="1" t="s">
        <v>361</v>
      </c>
      <c r="B355" s="2" t="s">
        <v>2</v>
      </c>
      <c r="C355">
        <v>1</v>
      </c>
      <c r="D355">
        <v>1</v>
      </c>
      <c r="E355">
        <v>1</v>
      </c>
      <c r="F355" t="str">
        <f t="shared" si="5"/>
        <v>11</v>
      </c>
      <c r="G355">
        <v>1</v>
      </c>
      <c r="H355">
        <v>1</v>
      </c>
    </row>
    <row r="356" spans="1:8" x14ac:dyDescent="0.2">
      <c r="A356" s="1" t="s">
        <v>362</v>
      </c>
      <c r="B356" s="2" t="s">
        <v>2</v>
      </c>
      <c r="C356">
        <v>1</v>
      </c>
      <c r="D356">
        <v>1</v>
      </c>
      <c r="E356">
        <v>1</v>
      </c>
      <c r="F356" t="str">
        <f t="shared" si="5"/>
        <v>11</v>
      </c>
      <c r="G356">
        <v>1</v>
      </c>
      <c r="H356">
        <v>1</v>
      </c>
    </row>
    <row r="357" spans="1:8" x14ac:dyDescent="0.2">
      <c r="A357" s="1" t="s">
        <v>363</v>
      </c>
      <c r="B357" s="2" t="s">
        <v>2</v>
      </c>
      <c r="C357">
        <v>1</v>
      </c>
      <c r="D357">
        <v>1</v>
      </c>
      <c r="E357">
        <v>1</v>
      </c>
      <c r="F357" t="str">
        <f t="shared" si="5"/>
        <v>11</v>
      </c>
      <c r="G357">
        <v>1</v>
      </c>
      <c r="H357">
        <v>1</v>
      </c>
    </row>
    <row r="358" spans="1:8" x14ac:dyDescent="0.2">
      <c r="A358" s="1" t="s">
        <v>364</v>
      </c>
      <c r="B358" s="2" t="s">
        <v>2</v>
      </c>
      <c r="C358">
        <v>1</v>
      </c>
      <c r="D358">
        <v>1</v>
      </c>
      <c r="E358">
        <v>1</v>
      </c>
      <c r="F358" t="str">
        <f t="shared" si="5"/>
        <v>11</v>
      </c>
      <c r="G358">
        <v>1</v>
      </c>
      <c r="H358">
        <v>1</v>
      </c>
    </row>
    <row r="359" spans="1:8" x14ac:dyDescent="0.2">
      <c r="A359" s="1" t="s">
        <v>365</v>
      </c>
      <c r="B359" s="2" t="s">
        <v>2</v>
      </c>
      <c r="C359">
        <v>1</v>
      </c>
      <c r="D359">
        <v>1</v>
      </c>
      <c r="E359">
        <v>1</v>
      </c>
      <c r="F359" t="str">
        <f t="shared" si="5"/>
        <v>11</v>
      </c>
      <c r="G359">
        <v>1</v>
      </c>
      <c r="H359">
        <v>1</v>
      </c>
    </row>
    <row r="360" spans="1:8" x14ac:dyDescent="0.2">
      <c r="A360" s="1" t="s">
        <v>366</v>
      </c>
      <c r="B360" s="2" t="s">
        <v>2</v>
      </c>
      <c r="C360">
        <v>1</v>
      </c>
      <c r="D360">
        <v>1</v>
      </c>
      <c r="E360">
        <v>1</v>
      </c>
      <c r="F360" t="str">
        <f t="shared" si="5"/>
        <v>11</v>
      </c>
      <c r="G360">
        <v>1</v>
      </c>
      <c r="H360">
        <v>1</v>
      </c>
    </row>
    <row r="361" spans="1:8" x14ac:dyDescent="0.2">
      <c r="A361" s="1" t="s">
        <v>367</v>
      </c>
      <c r="B361" s="2" t="s">
        <v>2</v>
      </c>
      <c r="C361">
        <v>1</v>
      </c>
      <c r="D361">
        <v>1</v>
      </c>
      <c r="E361">
        <v>1</v>
      </c>
      <c r="F361" t="str">
        <f t="shared" si="5"/>
        <v>11</v>
      </c>
      <c r="G361">
        <v>1</v>
      </c>
      <c r="H361">
        <v>1</v>
      </c>
    </row>
    <row r="362" spans="1:8" x14ac:dyDescent="0.2">
      <c r="A362" s="1" t="s">
        <v>368</v>
      </c>
      <c r="B362" s="2" t="s">
        <v>34</v>
      </c>
      <c r="C362">
        <v>2</v>
      </c>
      <c r="D362">
        <v>2</v>
      </c>
      <c r="E362">
        <v>3</v>
      </c>
      <c r="F362" t="str">
        <f t="shared" si="5"/>
        <v>23</v>
      </c>
      <c r="G362">
        <v>3</v>
      </c>
      <c r="H362">
        <v>3</v>
      </c>
    </row>
    <row r="363" spans="1:8" x14ac:dyDescent="0.2">
      <c r="A363" s="1" t="s">
        <v>369</v>
      </c>
      <c r="B363" s="2" t="s">
        <v>19</v>
      </c>
      <c r="C363">
        <v>3</v>
      </c>
      <c r="D363">
        <v>3</v>
      </c>
      <c r="E363">
        <v>4</v>
      </c>
      <c r="F363" t="str">
        <f t="shared" si="5"/>
        <v>34</v>
      </c>
      <c r="G363">
        <v>4</v>
      </c>
      <c r="H363">
        <v>4</v>
      </c>
    </row>
    <row r="364" spans="1:8" x14ac:dyDescent="0.2">
      <c r="A364" s="1" t="s">
        <v>370</v>
      </c>
      <c r="B364" s="2" t="s">
        <v>19</v>
      </c>
      <c r="C364">
        <v>3</v>
      </c>
      <c r="D364">
        <v>3</v>
      </c>
      <c r="E364">
        <v>4</v>
      </c>
      <c r="F364" t="str">
        <f t="shared" si="5"/>
        <v>34</v>
      </c>
      <c r="G364">
        <v>4</v>
      </c>
      <c r="H364">
        <v>4</v>
      </c>
    </row>
    <row r="365" spans="1:8" x14ac:dyDescent="0.2">
      <c r="A365" s="1" t="s">
        <v>371</v>
      </c>
      <c r="B365" s="2" t="s">
        <v>19</v>
      </c>
      <c r="C365">
        <v>3</v>
      </c>
      <c r="D365">
        <v>3</v>
      </c>
      <c r="E365">
        <v>4</v>
      </c>
      <c r="F365" t="str">
        <f t="shared" si="5"/>
        <v>34</v>
      </c>
      <c r="G365">
        <v>4</v>
      </c>
      <c r="H365">
        <v>4</v>
      </c>
    </row>
    <row r="366" spans="1:8" x14ac:dyDescent="0.2">
      <c r="A366" s="1" t="s">
        <v>372</v>
      </c>
      <c r="B366" s="2" t="s">
        <v>34</v>
      </c>
      <c r="C366">
        <v>2</v>
      </c>
      <c r="D366">
        <v>2</v>
      </c>
      <c r="E366">
        <v>3</v>
      </c>
      <c r="F366" t="str">
        <f t="shared" si="5"/>
        <v>23</v>
      </c>
      <c r="G366">
        <v>3</v>
      </c>
      <c r="H366">
        <v>9</v>
      </c>
    </row>
    <row r="367" spans="1:8" x14ac:dyDescent="0.2">
      <c r="A367" s="1" t="s">
        <v>373</v>
      </c>
      <c r="B367" s="2" t="s">
        <v>2</v>
      </c>
      <c r="C367">
        <v>1</v>
      </c>
      <c r="D367">
        <v>1</v>
      </c>
      <c r="E367">
        <v>1</v>
      </c>
      <c r="F367" t="str">
        <f t="shared" si="5"/>
        <v>11</v>
      </c>
      <c r="G367">
        <v>1</v>
      </c>
      <c r="H367">
        <v>1</v>
      </c>
    </row>
    <row r="368" spans="1:8" x14ac:dyDescent="0.2">
      <c r="A368" s="1" t="s">
        <v>374</v>
      </c>
      <c r="B368" s="2" t="s">
        <v>2</v>
      </c>
      <c r="C368">
        <v>1</v>
      </c>
      <c r="D368">
        <v>1</v>
      </c>
      <c r="E368">
        <v>1</v>
      </c>
      <c r="F368" t="str">
        <f t="shared" si="5"/>
        <v>11</v>
      </c>
      <c r="G368">
        <v>1</v>
      </c>
      <c r="H368">
        <v>1</v>
      </c>
    </row>
    <row r="369" spans="1:8" x14ac:dyDescent="0.2">
      <c r="A369" s="1" t="s">
        <v>375</v>
      </c>
      <c r="B369" s="2" t="s">
        <v>2</v>
      </c>
      <c r="C369">
        <v>1</v>
      </c>
      <c r="D369">
        <v>1</v>
      </c>
      <c r="E369">
        <v>1</v>
      </c>
      <c r="F369" t="str">
        <f t="shared" si="5"/>
        <v>11</v>
      </c>
      <c r="G369">
        <v>1</v>
      </c>
      <c r="H369">
        <v>1</v>
      </c>
    </row>
    <row r="370" spans="1:8" x14ac:dyDescent="0.2">
      <c r="A370" s="1" t="s">
        <v>376</v>
      </c>
      <c r="B370" s="2" t="s">
        <v>2</v>
      </c>
      <c r="C370">
        <v>1</v>
      </c>
      <c r="D370">
        <v>1</v>
      </c>
      <c r="E370">
        <v>1</v>
      </c>
      <c r="F370" t="str">
        <f t="shared" si="5"/>
        <v>11</v>
      </c>
      <c r="G370">
        <v>1</v>
      </c>
      <c r="H370">
        <v>1</v>
      </c>
    </row>
    <row r="371" spans="1:8" x14ac:dyDescent="0.2">
      <c r="A371" s="1" t="s">
        <v>377</v>
      </c>
      <c r="B371" s="2" t="s">
        <v>34</v>
      </c>
      <c r="C371">
        <v>2</v>
      </c>
      <c r="D371">
        <v>2</v>
      </c>
      <c r="E371">
        <v>3</v>
      </c>
      <c r="F371" t="str">
        <f t="shared" si="5"/>
        <v>23</v>
      </c>
      <c r="G371">
        <v>3</v>
      </c>
      <c r="H371">
        <v>3</v>
      </c>
    </row>
    <row r="372" spans="1:8" x14ac:dyDescent="0.2">
      <c r="A372" s="1" t="s">
        <v>378</v>
      </c>
      <c r="B372" s="2" t="s">
        <v>2</v>
      </c>
      <c r="C372">
        <v>1</v>
      </c>
      <c r="D372">
        <v>1</v>
      </c>
      <c r="E372">
        <v>1</v>
      </c>
      <c r="F372" t="str">
        <f t="shared" si="5"/>
        <v>11</v>
      </c>
      <c r="G372">
        <v>1</v>
      </c>
      <c r="H372">
        <v>1</v>
      </c>
    </row>
    <row r="373" spans="1:8" x14ac:dyDescent="0.2">
      <c r="A373" s="1" t="s">
        <v>379</v>
      </c>
      <c r="B373" s="2" t="s">
        <v>2</v>
      </c>
      <c r="C373">
        <v>1</v>
      </c>
      <c r="D373">
        <v>1</v>
      </c>
      <c r="E373">
        <v>1</v>
      </c>
      <c r="F373" t="str">
        <f t="shared" si="5"/>
        <v>11</v>
      </c>
      <c r="G373">
        <v>1</v>
      </c>
      <c r="H373">
        <v>1</v>
      </c>
    </row>
    <row r="374" spans="1:8" x14ac:dyDescent="0.2">
      <c r="A374" s="1" t="s">
        <v>380</v>
      </c>
      <c r="B374" s="2" t="s">
        <v>40</v>
      </c>
      <c r="C374">
        <v>4</v>
      </c>
      <c r="D374">
        <v>11</v>
      </c>
      <c r="E374">
        <v>2</v>
      </c>
      <c r="F374" t="str">
        <f t="shared" si="5"/>
        <v>112</v>
      </c>
      <c r="G374">
        <v>2</v>
      </c>
      <c r="H374">
        <v>11</v>
      </c>
    </row>
    <row r="375" spans="1:8" x14ac:dyDescent="0.2">
      <c r="A375" s="1" t="s">
        <v>381</v>
      </c>
      <c r="B375" s="2" t="s">
        <v>2</v>
      </c>
      <c r="C375">
        <v>1</v>
      </c>
      <c r="D375">
        <v>1</v>
      </c>
      <c r="E375">
        <v>1</v>
      </c>
      <c r="F375" t="str">
        <f t="shared" si="5"/>
        <v>11</v>
      </c>
      <c r="G375">
        <v>1</v>
      </c>
      <c r="H375">
        <v>1</v>
      </c>
    </row>
    <row r="376" spans="1:8" x14ac:dyDescent="0.2">
      <c r="A376" s="1" t="s">
        <v>382</v>
      </c>
      <c r="B376" s="2" t="s">
        <v>2</v>
      </c>
      <c r="C376">
        <v>1</v>
      </c>
      <c r="D376">
        <v>1</v>
      </c>
      <c r="E376">
        <v>1</v>
      </c>
      <c r="F376" t="str">
        <f t="shared" si="5"/>
        <v>11</v>
      </c>
      <c r="G376">
        <v>1</v>
      </c>
      <c r="H376">
        <v>1</v>
      </c>
    </row>
    <row r="377" spans="1:8" x14ac:dyDescent="0.2">
      <c r="A377" s="1" t="s">
        <v>383</v>
      </c>
      <c r="B377" s="2" t="s">
        <v>2</v>
      </c>
      <c r="C377">
        <v>1</v>
      </c>
      <c r="D377">
        <v>1</v>
      </c>
      <c r="E377">
        <v>1</v>
      </c>
      <c r="F377" t="str">
        <f t="shared" si="5"/>
        <v>11</v>
      </c>
      <c r="G377">
        <v>1</v>
      </c>
      <c r="H377">
        <v>1</v>
      </c>
    </row>
    <row r="378" spans="1:8" x14ac:dyDescent="0.2">
      <c r="A378" s="1" t="s">
        <v>384</v>
      </c>
      <c r="B378" s="2" t="s">
        <v>2</v>
      </c>
      <c r="C378">
        <v>1</v>
      </c>
      <c r="D378">
        <v>1</v>
      </c>
      <c r="E378">
        <v>1</v>
      </c>
      <c r="F378" t="str">
        <f t="shared" si="5"/>
        <v>11</v>
      </c>
      <c r="G378">
        <v>1</v>
      </c>
      <c r="H378">
        <v>1</v>
      </c>
    </row>
    <row r="379" spans="1:8" x14ac:dyDescent="0.2">
      <c r="A379" s="1" t="s">
        <v>385</v>
      </c>
      <c r="B379" s="2" t="s">
        <v>2</v>
      </c>
      <c r="C379">
        <v>1</v>
      </c>
      <c r="D379">
        <v>1</v>
      </c>
      <c r="E379">
        <v>1</v>
      </c>
      <c r="F379" t="str">
        <f t="shared" si="5"/>
        <v>11</v>
      </c>
      <c r="G379">
        <v>1</v>
      </c>
      <c r="H379">
        <v>1</v>
      </c>
    </row>
    <row r="380" spans="1:8" x14ac:dyDescent="0.2">
      <c r="A380" s="1" t="s">
        <v>386</v>
      </c>
      <c r="B380" s="2" t="s">
        <v>2</v>
      </c>
      <c r="C380">
        <v>1</v>
      </c>
      <c r="D380">
        <v>1</v>
      </c>
      <c r="E380">
        <v>1</v>
      </c>
      <c r="F380" t="str">
        <f t="shared" si="5"/>
        <v>11</v>
      </c>
      <c r="G380">
        <v>1</v>
      </c>
      <c r="H380">
        <v>1</v>
      </c>
    </row>
    <row r="381" spans="1:8" x14ac:dyDescent="0.2">
      <c r="A381" s="1" t="s">
        <v>387</v>
      </c>
      <c r="B381" s="2" t="s">
        <v>2</v>
      </c>
      <c r="C381">
        <v>1</v>
      </c>
      <c r="D381">
        <v>1</v>
      </c>
      <c r="E381">
        <v>1</v>
      </c>
      <c r="F381" t="str">
        <f t="shared" si="5"/>
        <v>11</v>
      </c>
      <c r="G381">
        <v>1</v>
      </c>
      <c r="H381">
        <v>1</v>
      </c>
    </row>
    <row r="382" spans="1:8" x14ac:dyDescent="0.2">
      <c r="A382" s="1" t="s">
        <v>388</v>
      </c>
      <c r="B382" s="2" t="s">
        <v>40</v>
      </c>
      <c r="C382">
        <v>4</v>
      </c>
      <c r="D382">
        <v>4</v>
      </c>
      <c r="E382">
        <v>2</v>
      </c>
      <c r="F382" t="str">
        <f t="shared" si="5"/>
        <v>42</v>
      </c>
      <c r="G382">
        <v>2</v>
      </c>
      <c r="H382">
        <v>2</v>
      </c>
    </row>
    <row r="383" spans="1:8" x14ac:dyDescent="0.2">
      <c r="A383" s="1" t="s">
        <v>389</v>
      </c>
      <c r="B383" s="2" t="s">
        <v>2</v>
      </c>
      <c r="C383">
        <v>1</v>
      </c>
      <c r="D383">
        <v>1</v>
      </c>
      <c r="E383">
        <v>1</v>
      </c>
      <c r="F383" t="str">
        <f t="shared" si="5"/>
        <v>11</v>
      </c>
      <c r="G383">
        <v>1</v>
      </c>
      <c r="H383">
        <v>1</v>
      </c>
    </row>
    <row r="384" spans="1:8" x14ac:dyDescent="0.2">
      <c r="A384" s="1" t="s">
        <v>390</v>
      </c>
      <c r="B384" s="2" t="s">
        <v>2</v>
      </c>
      <c r="C384">
        <v>1</v>
      </c>
      <c r="D384">
        <v>1</v>
      </c>
      <c r="E384">
        <v>1</v>
      </c>
      <c r="F384" t="str">
        <f t="shared" si="5"/>
        <v>11</v>
      </c>
      <c r="G384">
        <v>1</v>
      </c>
      <c r="H384">
        <v>1</v>
      </c>
    </row>
    <row r="385" spans="1:8" x14ac:dyDescent="0.2">
      <c r="A385" s="1" t="s">
        <v>391</v>
      </c>
      <c r="B385" s="2" t="s">
        <v>2</v>
      </c>
      <c r="C385">
        <v>1</v>
      </c>
      <c r="D385">
        <v>1</v>
      </c>
      <c r="E385">
        <v>1</v>
      </c>
      <c r="F385" t="str">
        <f t="shared" si="5"/>
        <v>11</v>
      </c>
      <c r="G385">
        <v>1</v>
      </c>
      <c r="H385">
        <v>1</v>
      </c>
    </row>
    <row r="386" spans="1:8" x14ac:dyDescent="0.2">
      <c r="A386" s="1" t="s">
        <v>392</v>
      </c>
      <c r="B386" s="2" t="s">
        <v>2</v>
      </c>
      <c r="C386">
        <v>1</v>
      </c>
      <c r="D386">
        <v>1</v>
      </c>
      <c r="E386">
        <v>1</v>
      </c>
      <c r="F386" t="str">
        <f t="shared" si="5"/>
        <v>11</v>
      </c>
      <c r="G386">
        <v>1</v>
      </c>
      <c r="H386">
        <v>1</v>
      </c>
    </row>
    <row r="387" spans="1:8" x14ac:dyDescent="0.2">
      <c r="A387" s="1" t="s">
        <v>393</v>
      </c>
      <c r="B387" s="2" t="s">
        <v>2</v>
      </c>
      <c r="C387">
        <v>1</v>
      </c>
      <c r="D387">
        <v>1</v>
      </c>
      <c r="E387">
        <v>1</v>
      </c>
      <c r="F387" t="str">
        <f t="shared" ref="F387:F450" si="6">D387&amp;E387</f>
        <v>11</v>
      </c>
      <c r="G387">
        <v>1</v>
      </c>
      <c r="H387">
        <v>1</v>
      </c>
    </row>
    <row r="388" spans="1:8" x14ac:dyDescent="0.2">
      <c r="A388" s="1" t="s">
        <v>394</v>
      </c>
      <c r="B388" s="2" t="s">
        <v>2</v>
      </c>
      <c r="C388">
        <v>1</v>
      </c>
      <c r="D388">
        <v>1</v>
      </c>
      <c r="E388">
        <v>1</v>
      </c>
      <c r="F388" t="str">
        <f t="shared" si="6"/>
        <v>11</v>
      </c>
      <c r="G388">
        <v>1</v>
      </c>
      <c r="H388">
        <v>1</v>
      </c>
    </row>
    <row r="389" spans="1:8" x14ac:dyDescent="0.2">
      <c r="A389" s="1" t="s">
        <v>395</v>
      </c>
      <c r="B389" s="2" t="s">
        <v>2</v>
      </c>
      <c r="C389">
        <v>1</v>
      </c>
      <c r="D389">
        <v>1</v>
      </c>
      <c r="E389">
        <v>1</v>
      </c>
      <c r="F389" t="str">
        <f t="shared" si="6"/>
        <v>11</v>
      </c>
      <c r="G389">
        <v>1</v>
      </c>
      <c r="H389">
        <v>1</v>
      </c>
    </row>
    <row r="390" spans="1:8" x14ac:dyDescent="0.2">
      <c r="A390" s="1" t="s">
        <v>396</v>
      </c>
      <c r="B390" s="2" t="s">
        <v>2</v>
      </c>
      <c r="C390">
        <v>1</v>
      </c>
      <c r="D390">
        <v>1</v>
      </c>
      <c r="E390">
        <v>1</v>
      </c>
      <c r="F390" t="str">
        <f t="shared" si="6"/>
        <v>11</v>
      </c>
      <c r="G390">
        <v>1</v>
      </c>
      <c r="H390">
        <v>1</v>
      </c>
    </row>
    <row r="391" spans="1:8" x14ac:dyDescent="0.2">
      <c r="A391" s="1" t="s">
        <v>397</v>
      </c>
      <c r="B391" s="2" t="s">
        <v>2</v>
      </c>
      <c r="C391">
        <v>1</v>
      </c>
      <c r="D391">
        <v>1</v>
      </c>
      <c r="E391">
        <v>1</v>
      </c>
      <c r="F391" t="str">
        <f t="shared" si="6"/>
        <v>11</v>
      </c>
      <c r="G391">
        <v>1</v>
      </c>
      <c r="H391">
        <v>1</v>
      </c>
    </row>
    <row r="392" spans="1:8" x14ac:dyDescent="0.2">
      <c r="A392" s="1" t="s">
        <v>398</v>
      </c>
      <c r="B392" s="2" t="s">
        <v>34</v>
      </c>
      <c r="C392">
        <v>2</v>
      </c>
      <c r="D392">
        <v>2</v>
      </c>
      <c r="E392">
        <v>3</v>
      </c>
      <c r="F392" t="str">
        <f t="shared" si="6"/>
        <v>23</v>
      </c>
      <c r="G392">
        <v>3</v>
      </c>
      <c r="H392">
        <v>3</v>
      </c>
    </row>
    <row r="393" spans="1:8" x14ac:dyDescent="0.2">
      <c r="A393" s="1" t="s">
        <v>399</v>
      </c>
      <c r="B393" s="2" t="s">
        <v>2</v>
      </c>
      <c r="C393">
        <v>1</v>
      </c>
      <c r="D393">
        <v>1</v>
      </c>
      <c r="E393">
        <v>1</v>
      </c>
      <c r="F393" t="str">
        <f t="shared" si="6"/>
        <v>11</v>
      </c>
      <c r="G393">
        <v>1</v>
      </c>
      <c r="H393">
        <v>1</v>
      </c>
    </row>
    <row r="394" spans="1:8" x14ac:dyDescent="0.2">
      <c r="A394" s="1" t="s">
        <v>400</v>
      </c>
      <c r="B394" s="2" t="s">
        <v>2</v>
      </c>
      <c r="C394">
        <v>1</v>
      </c>
      <c r="D394">
        <v>1</v>
      </c>
      <c r="E394">
        <v>1</v>
      </c>
      <c r="F394" t="str">
        <f t="shared" si="6"/>
        <v>11</v>
      </c>
      <c r="G394">
        <v>1</v>
      </c>
      <c r="H394">
        <v>1</v>
      </c>
    </row>
    <row r="395" spans="1:8" x14ac:dyDescent="0.2">
      <c r="A395" s="1" t="s">
        <v>401</v>
      </c>
      <c r="B395" s="2" t="s">
        <v>2</v>
      </c>
      <c r="C395">
        <v>1</v>
      </c>
      <c r="D395">
        <v>1</v>
      </c>
      <c r="E395">
        <v>1</v>
      </c>
      <c r="F395" t="str">
        <f t="shared" si="6"/>
        <v>11</v>
      </c>
      <c r="G395">
        <v>1</v>
      </c>
      <c r="H395">
        <v>1</v>
      </c>
    </row>
    <row r="396" spans="1:8" x14ac:dyDescent="0.2">
      <c r="A396" s="1" t="s">
        <v>402</v>
      </c>
      <c r="B396" s="2" t="s">
        <v>34</v>
      </c>
      <c r="C396">
        <v>2</v>
      </c>
      <c r="D396">
        <v>2</v>
      </c>
      <c r="E396">
        <v>3</v>
      </c>
      <c r="F396" t="str">
        <f t="shared" si="6"/>
        <v>23</v>
      </c>
      <c r="G396">
        <v>3</v>
      </c>
      <c r="H396">
        <v>3</v>
      </c>
    </row>
    <row r="397" spans="1:8" x14ac:dyDescent="0.2">
      <c r="A397" s="1" t="s">
        <v>403</v>
      </c>
      <c r="B397" s="2" t="s">
        <v>2</v>
      </c>
      <c r="C397">
        <v>1</v>
      </c>
      <c r="D397">
        <v>1</v>
      </c>
      <c r="E397">
        <v>1</v>
      </c>
      <c r="F397" t="str">
        <f t="shared" si="6"/>
        <v>11</v>
      </c>
      <c r="G397">
        <v>9</v>
      </c>
      <c r="H397">
        <v>1</v>
      </c>
    </row>
    <row r="398" spans="1:8" x14ac:dyDescent="0.2">
      <c r="A398" s="1" t="s">
        <v>404</v>
      </c>
      <c r="B398" s="2" t="s">
        <v>19</v>
      </c>
      <c r="C398">
        <v>3</v>
      </c>
      <c r="D398">
        <v>3</v>
      </c>
      <c r="E398">
        <v>4</v>
      </c>
      <c r="F398" t="str">
        <f t="shared" si="6"/>
        <v>34</v>
      </c>
      <c r="G398">
        <v>4</v>
      </c>
      <c r="H398">
        <v>4</v>
      </c>
    </row>
    <row r="399" spans="1:8" x14ac:dyDescent="0.2">
      <c r="A399" s="1" t="s">
        <v>405</v>
      </c>
      <c r="B399" s="2" t="s">
        <v>2</v>
      </c>
      <c r="C399">
        <v>1</v>
      </c>
      <c r="D399">
        <v>1</v>
      </c>
      <c r="E399">
        <v>1</v>
      </c>
      <c r="F399" t="str">
        <f t="shared" si="6"/>
        <v>11</v>
      </c>
      <c r="G399">
        <v>1</v>
      </c>
      <c r="H399">
        <v>1</v>
      </c>
    </row>
    <row r="400" spans="1:8" x14ac:dyDescent="0.2">
      <c r="A400" s="1" t="s">
        <v>406</v>
      </c>
      <c r="B400" s="2" t="s">
        <v>2</v>
      </c>
      <c r="C400">
        <v>1</v>
      </c>
      <c r="D400">
        <v>1</v>
      </c>
      <c r="E400">
        <v>1</v>
      </c>
      <c r="F400" t="str">
        <f t="shared" si="6"/>
        <v>11</v>
      </c>
      <c r="G400">
        <v>1</v>
      </c>
      <c r="H400">
        <v>1</v>
      </c>
    </row>
    <row r="401" spans="1:8" x14ac:dyDescent="0.2">
      <c r="A401" s="1" t="s">
        <v>407</v>
      </c>
      <c r="B401" s="2" t="s">
        <v>2</v>
      </c>
      <c r="C401">
        <v>1</v>
      </c>
      <c r="D401">
        <v>1</v>
      </c>
      <c r="E401">
        <v>1</v>
      </c>
      <c r="F401" t="str">
        <f t="shared" si="6"/>
        <v>11</v>
      </c>
      <c r="G401">
        <v>1</v>
      </c>
      <c r="H401">
        <v>1</v>
      </c>
    </row>
    <row r="402" spans="1:8" x14ac:dyDescent="0.2">
      <c r="A402" s="1" t="s">
        <v>408</v>
      </c>
      <c r="B402" s="2" t="s">
        <v>2</v>
      </c>
      <c r="C402">
        <v>1</v>
      </c>
      <c r="D402">
        <v>1</v>
      </c>
      <c r="E402">
        <v>1</v>
      </c>
      <c r="F402" t="str">
        <f t="shared" si="6"/>
        <v>11</v>
      </c>
      <c r="G402">
        <v>1</v>
      </c>
      <c r="H402">
        <v>1</v>
      </c>
    </row>
    <row r="403" spans="1:8" x14ac:dyDescent="0.2">
      <c r="A403" s="1" t="s">
        <v>409</v>
      </c>
      <c r="B403" s="2" t="s">
        <v>2</v>
      </c>
      <c r="C403">
        <v>1</v>
      </c>
      <c r="D403">
        <v>1</v>
      </c>
      <c r="E403">
        <v>1</v>
      </c>
      <c r="F403" t="str">
        <f t="shared" si="6"/>
        <v>11</v>
      </c>
      <c r="G403">
        <v>1</v>
      </c>
      <c r="H403">
        <v>1</v>
      </c>
    </row>
    <row r="404" spans="1:8" x14ac:dyDescent="0.2">
      <c r="A404" s="1" t="s">
        <v>410</v>
      </c>
      <c r="B404" s="2" t="s">
        <v>2</v>
      </c>
      <c r="C404">
        <v>1</v>
      </c>
      <c r="D404">
        <v>1</v>
      </c>
      <c r="E404">
        <v>1</v>
      </c>
      <c r="F404" t="str">
        <f t="shared" si="6"/>
        <v>11</v>
      </c>
      <c r="G404">
        <v>1</v>
      </c>
      <c r="H404">
        <v>1</v>
      </c>
    </row>
    <row r="405" spans="1:8" x14ac:dyDescent="0.2">
      <c r="A405" s="1" t="s">
        <v>411</v>
      </c>
      <c r="B405" s="2" t="s">
        <v>2</v>
      </c>
      <c r="C405">
        <v>1</v>
      </c>
      <c r="D405">
        <v>1</v>
      </c>
      <c r="E405">
        <v>1</v>
      </c>
      <c r="F405" t="str">
        <f t="shared" si="6"/>
        <v>11</v>
      </c>
      <c r="G405">
        <v>1</v>
      </c>
      <c r="H405">
        <v>1</v>
      </c>
    </row>
    <row r="406" spans="1:8" x14ac:dyDescent="0.2">
      <c r="A406" s="1" t="s">
        <v>412</v>
      </c>
      <c r="B406" s="2" t="s">
        <v>5</v>
      </c>
      <c r="C406">
        <v>1</v>
      </c>
      <c r="D406">
        <v>1</v>
      </c>
      <c r="E406">
        <v>3</v>
      </c>
      <c r="F406" t="str">
        <f t="shared" si="6"/>
        <v>13</v>
      </c>
      <c r="G406">
        <v>7</v>
      </c>
      <c r="H406">
        <v>8</v>
      </c>
    </row>
    <row r="407" spans="1:8" x14ac:dyDescent="0.2">
      <c r="A407" s="1" t="s">
        <v>413</v>
      </c>
      <c r="B407" s="2" t="s">
        <v>2</v>
      </c>
      <c r="C407">
        <v>1</v>
      </c>
      <c r="D407">
        <v>1</v>
      </c>
      <c r="E407">
        <v>1</v>
      </c>
      <c r="F407" t="str">
        <f t="shared" si="6"/>
        <v>11</v>
      </c>
      <c r="G407">
        <v>1</v>
      </c>
      <c r="H407">
        <v>1</v>
      </c>
    </row>
    <row r="408" spans="1:8" x14ac:dyDescent="0.2">
      <c r="A408" s="1" t="s">
        <v>414</v>
      </c>
      <c r="B408" s="2" t="s">
        <v>5</v>
      </c>
      <c r="C408">
        <v>1</v>
      </c>
      <c r="D408">
        <v>1</v>
      </c>
      <c r="E408">
        <v>6</v>
      </c>
      <c r="F408" t="str">
        <f t="shared" si="6"/>
        <v>16</v>
      </c>
      <c r="G408">
        <v>6</v>
      </c>
      <c r="H408">
        <v>6</v>
      </c>
    </row>
    <row r="409" spans="1:8" x14ac:dyDescent="0.2">
      <c r="A409" s="1" t="s">
        <v>415</v>
      </c>
      <c r="B409" s="2" t="s">
        <v>34</v>
      </c>
      <c r="C409">
        <v>2</v>
      </c>
      <c r="D409">
        <v>2</v>
      </c>
      <c r="E409">
        <v>3</v>
      </c>
      <c r="F409" t="str">
        <f t="shared" si="6"/>
        <v>23</v>
      </c>
      <c r="G409">
        <v>3</v>
      </c>
      <c r="H409">
        <v>3</v>
      </c>
    </row>
    <row r="410" spans="1:8" x14ac:dyDescent="0.2">
      <c r="A410" s="1" t="s">
        <v>416</v>
      </c>
      <c r="B410" s="2" t="s">
        <v>2</v>
      </c>
      <c r="C410">
        <v>1</v>
      </c>
      <c r="D410">
        <v>1</v>
      </c>
      <c r="E410">
        <v>1</v>
      </c>
      <c r="F410" t="str">
        <f t="shared" si="6"/>
        <v>11</v>
      </c>
      <c r="G410">
        <v>1</v>
      </c>
      <c r="H410">
        <v>1</v>
      </c>
    </row>
    <row r="411" spans="1:8" x14ac:dyDescent="0.2">
      <c r="A411" s="1" t="s">
        <v>417</v>
      </c>
      <c r="B411" s="2" t="s">
        <v>2</v>
      </c>
      <c r="C411">
        <v>1</v>
      </c>
      <c r="D411">
        <v>1</v>
      </c>
      <c r="E411">
        <v>1</v>
      </c>
      <c r="F411" t="str">
        <f t="shared" si="6"/>
        <v>11</v>
      </c>
      <c r="G411">
        <v>1</v>
      </c>
      <c r="H411">
        <v>1</v>
      </c>
    </row>
    <row r="412" spans="1:8" x14ac:dyDescent="0.2">
      <c r="A412" s="1" t="s">
        <v>418</v>
      </c>
      <c r="B412" s="2" t="s">
        <v>19</v>
      </c>
      <c r="C412">
        <v>3</v>
      </c>
      <c r="D412">
        <v>3</v>
      </c>
      <c r="E412">
        <v>4</v>
      </c>
      <c r="F412" t="str">
        <f t="shared" si="6"/>
        <v>34</v>
      </c>
      <c r="G412">
        <v>4</v>
      </c>
      <c r="H412">
        <v>4</v>
      </c>
    </row>
    <row r="413" spans="1:8" x14ac:dyDescent="0.2">
      <c r="A413" s="1" t="s">
        <v>419</v>
      </c>
      <c r="B413" s="2" t="s">
        <v>5</v>
      </c>
      <c r="C413">
        <v>1</v>
      </c>
      <c r="D413">
        <v>1</v>
      </c>
      <c r="E413">
        <v>3</v>
      </c>
      <c r="F413" t="str">
        <f t="shared" si="6"/>
        <v>13</v>
      </c>
      <c r="G413">
        <v>7</v>
      </c>
      <c r="H413">
        <v>8</v>
      </c>
    </row>
    <row r="414" spans="1:8" x14ac:dyDescent="0.2">
      <c r="A414" s="1" t="s">
        <v>420</v>
      </c>
      <c r="B414" s="2" t="s">
        <v>40</v>
      </c>
      <c r="C414">
        <v>4</v>
      </c>
      <c r="D414">
        <v>4</v>
      </c>
      <c r="E414">
        <v>2</v>
      </c>
      <c r="F414" t="str">
        <f t="shared" si="6"/>
        <v>42</v>
      </c>
      <c r="G414">
        <v>2</v>
      </c>
      <c r="H414">
        <v>2</v>
      </c>
    </row>
    <row r="415" spans="1:8" x14ac:dyDescent="0.2">
      <c r="A415" s="1" t="s">
        <v>421</v>
      </c>
      <c r="B415" s="2" t="s">
        <v>2</v>
      </c>
      <c r="C415">
        <v>1</v>
      </c>
      <c r="D415">
        <v>1</v>
      </c>
      <c r="E415">
        <v>1</v>
      </c>
      <c r="F415" t="str">
        <f t="shared" si="6"/>
        <v>11</v>
      </c>
      <c r="G415">
        <v>1</v>
      </c>
      <c r="H415">
        <v>1</v>
      </c>
    </row>
    <row r="416" spans="1:8" x14ac:dyDescent="0.2">
      <c r="A416" s="1" t="s">
        <v>422</v>
      </c>
      <c r="B416" s="2" t="s">
        <v>2</v>
      </c>
      <c r="C416">
        <v>1</v>
      </c>
      <c r="D416">
        <v>1</v>
      </c>
      <c r="E416">
        <v>1</v>
      </c>
      <c r="F416" t="str">
        <f t="shared" si="6"/>
        <v>11</v>
      </c>
      <c r="G416">
        <v>1</v>
      </c>
      <c r="H416">
        <v>1</v>
      </c>
    </row>
    <row r="417" spans="1:8" x14ac:dyDescent="0.2">
      <c r="A417" s="1" t="s">
        <v>423</v>
      </c>
      <c r="B417" s="2" t="s">
        <v>2</v>
      </c>
      <c r="C417">
        <v>1</v>
      </c>
      <c r="D417">
        <v>1</v>
      </c>
      <c r="E417">
        <v>1</v>
      </c>
      <c r="F417" t="str">
        <f t="shared" si="6"/>
        <v>11</v>
      </c>
      <c r="G417">
        <v>1</v>
      </c>
      <c r="H417">
        <v>1</v>
      </c>
    </row>
    <row r="418" spans="1:8" x14ac:dyDescent="0.2">
      <c r="A418" s="1" t="s">
        <v>424</v>
      </c>
      <c r="B418" s="2" t="s">
        <v>2</v>
      </c>
      <c r="C418">
        <v>1</v>
      </c>
      <c r="D418">
        <v>1</v>
      </c>
      <c r="E418">
        <v>1</v>
      </c>
      <c r="F418" t="str">
        <f t="shared" si="6"/>
        <v>11</v>
      </c>
      <c r="G418">
        <v>1</v>
      </c>
      <c r="H418">
        <v>1</v>
      </c>
    </row>
    <row r="419" spans="1:8" x14ac:dyDescent="0.2">
      <c r="A419" s="1" t="s">
        <v>425</v>
      </c>
      <c r="B419" s="2" t="s">
        <v>2</v>
      </c>
      <c r="C419">
        <v>1</v>
      </c>
      <c r="D419">
        <v>1</v>
      </c>
      <c r="E419">
        <v>1</v>
      </c>
      <c r="F419" t="str">
        <f t="shared" si="6"/>
        <v>11</v>
      </c>
      <c r="G419">
        <v>1</v>
      </c>
      <c r="H419">
        <v>1</v>
      </c>
    </row>
    <row r="420" spans="1:8" x14ac:dyDescent="0.2">
      <c r="A420" s="1" t="s">
        <v>426</v>
      </c>
      <c r="B420" s="2" t="s">
        <v>2</v>
      </c>
      <c r="C420">
        <v>1</v>
      </c>
      <c r="D420">
        <v>1</v>
      </c>
      <c r="E420">
        <v>1</v>
      </c>
      <c r="F420" t="str">
        <f t="shared" si="6"/>
        <v>11</v>
      </c>
      <c r="G420">
        <v>1</v>
      </c>
      <c r="H420">
        <v>1</v>
      </c>
    </row>
    <row r="421" spans="1:8" x14ac:dyDescent="0.2">
      <c r="A421" s="1" t="s">
        <v>427</v>
      </c>
      <c r="B421" s="2" t="s">
        <v>2</v>
      </c>
      <c r="C421">
        <v>1</v>
      </c>
      <c r="D421">
        <v>1</v>
      </c>
      <c r="E421">
        <v>1</v>
      </c>
      <c r="F421" t="str">
        <f t="shared" si="6"/>
        <v>11</v>
      </c>
      <c r="G421">
        <v>1</v>
      </c>
      <c r="H421">
        <v>1</v>
      </c>
    </row>
    <row r="422" spans="1:8" x14ac:dyDescent="0.2">
      <c r="A422" s="1" t="s">
        <v>428</v>
      </c>
      <c r="B422" s="2" t="s">
        <v>2</v>
      </c>
      <c r="C422">
        <v>1</v>
      </c>
      <c r="D422">
        <v>1</v>
      </c>
      <c r="E422">
        <v>1</v>
      </c>
      <c r="F422" t="str">
        <f t="shared" si="6"/>
        <v>11</v>
      </c>
      <c r="G422">
        <v>1</v>
      </c>
      <c r="H422">
        <v>1</v>
      </c>
    </row>
    <row r="423" spans="1:8" x14ac:dyDescent="0.2">
      <c r="A423" s="1" t="s">
        <v>429</v>
      </c>
      <c r="B423" s="2" t="s">
        <v>2</v>
      </c>
      <c r="C423">
        <v>1</v>
      </c>
      <c r="D423">
        <v>1</v>
      </c>
      <c r="E423">
        <v>1</v>
      </c>
      <c r="F423" t="str">
        <f t="shared" si="6"/>
        <v>11</v>
      </c>
      <c r="G423">
        <v>1</v>
      </c>
      <c r="H423">
        <v>1</v>
      </c>
    </row>
    <row r="424" spans="1:8" x14ac:dyDescent="0.2">
      <c r="A424" s="1" t="s">
        <v>430</v>
      </c>
      <c r="B424" s="2" t="s">
        <v>2</v>
      </c>
      <c r="C424">
        <v>1</v>
      </c>
      <c r="D424">
        <v>1</v>
      </c>
      <c r="E424">
        <v>1</v>
      </c>
      <c r="F424" t="str">
        <f t="shared" si="6"/>
        <v>11</v>
      </c>
      <c r="G424">
        <v>1</v>
      </c>
      <c r="H424">
        <v>1</v>
      </c>
    </row>
    <row r="425" spans="1:8" x14ac:dyDescent="0.2">
      <c r="A425" s="1" t="s">
        <v>431</v>
      </c>
      <c r="B425" s="2" t="s">
        <v>91</v>
      </c>
      <c r="C425">
        <v>3</v>
      </c>
      <c r="D425">
        <v>3</v>
      </c>
      <c r="E425">
        <v>6</v>
      </c>
      <c r="F425" t="str">
        <f t="shared" si="6"/>
        <v>36</v>
      </c>
      <c r="G425">
        <v>6</v>
      </c>
      <c r="H425">
        <v>6</v>
      </c>
    </row>
    <row r="426" spans="1:8" x14ac:dyDescent="0.2">
      <c r="A426" s="1" t="s">
        <v>432</v>
      </c>
      <c r="B426" s="2" t="s">
        <v>5</v>
      </c>
      <c r="C426">
        <v>1</v>
      </c>
      <c r="D426">
        <v>1</v>
      </c>
      <c r="E426">
        <v>3</v>
      </c>
      <c r="F426" t="str">
        <f t="shared" si="6"/>
        <v>13</v>
      </c>
      <c r="G426">
        <v>7</v>
      </c>
      <c r="H426">
        <v>8</v>
      </c>
    </row>
    <row r="427" spans="1:8" x14ac:dyDescent="0.2">
      <c r="A427" s="1" t="s">
        <v>433</v>
      </c>
      <c r="B427" s="2" t="s">
        <v>91</v>
      </c>
      <c r="C427">
        <v>3</v>
      </c>
      <c r="D427">
        <v>3</v>
      </c>
      <c r="E427">
        <v>6</v>
      </c>
      <c r="F427" t="str">
        <f t="shared" si="6"/>
        <v>36</v>
      </c>
      <c r="G427">
        <v>6</v>
      </c>
      <c r="H427">
        <v>6</v>
      </c>
    </row>
    <row r="428" spans="1:8" x14ac:dyDescent="0.2">
      <c r="A428" s="1" t="s">
        <v>434</v>
      </c>
      <c r="B428" s="2" t="s">
        <v>19</v>
      </c>
      <c r="C428">
        <v>3</v>
      </c>
      <c r="D428">
        <v>3</v>
      </c>
      <c r="E428">
        <v>4</v>
      </c>
      <c r="F428" t="str">
        <f t="shared" si="6"/>
        <v>34</v>
      </c>
      <c r="G428">
        <v>4</v>
      </c>
      <c r="H428">
        <v>4</v>
      </c>
    </row>
    <row r="429" spans="1:8" x14ac:dyDescent="0.2">
      <c r="A429" s="1" t="s">
        <v>435</v>
      </c>
      <c r="B429" s="2" t="s">
        <v>2</v>
      </c>
      <c r="C429">
        <v>1</v>
      </c>
      <c r="D429">
        <v>1</v>
      </c>
      <c r="E429">
        <v>1</v>
      </c>
      <c r="F429" t="str">
        <f t="shared" si="6"/>
        <v>11</v>
      </c>
      <c r="G429">
        <v>1</v>
      </c>
      <c r="H429">
        <v>1</v>
      </c>
    </row>
    <row r="430" spans="1:8" x14ac:dyDescent="0.2">
      <c r="A430" s="1" t="s">
        <v>436</v>
      </c>
      <c r="B430" s="2" t="s">
        <v>2</v>
      </c>
      <c r="C430">
        <v>1</v>
      </c>
      <c r="D430">
        <v>1</v>
      </c>
      <c r="E430">
        <v>1</v>
      </c>
      <c r="F430" t="str">
        <f t="shared" si="6"/>
        <v>11</v>
      </c>
      <c r="G430">
        <v>1</v>
      </c>
      <c r="H430">
        <v>1</v>
      </c>
    </row>
    <row r="431" spans="1:8" x14ac:dyDescent="0.2">
      <c r="A431" s="1" t="s">
        <v>437</v>
      </c>
      <c r="B431" s="2" t="s">
        <v>2</v>
      </c>
      <c r="C431">
        <v>1</v>
      </c>
      <c r="D431">
        <v>1</v>
      </c>
      <c r="E431">
        <v>1</v>
      </c>
      <c r="F431" t="str">
        <f t="shared" si="6"/>
        <v>11</v>
      </c>
      <c r="G431">
        <v>1</v>
      </c>
      <c r="H431">
        <v>1</v>
      </c>
    </row>
    <row r="432" spans="1:8" x14ac:dyDescent="0.2">
      <c r="A432" s="1" t="s">
        <v>438</v>
      </c>
      <c r="B432" s="2" t="s">
        <v>19</v>
      </c>
      <c r="C432">
        <v>3</v>
      </c>
      <c r="D432">
        <v>3</v>
      </c>
      <c r="E432">
        <v>4</v>
      </c>
      <c r="F432" t="str">
        <f t="shared" si="6"/>
        <v>34</v>
      </c>
      <c r="G432">
        <v>4</v>
      </c>
      <c r="H432">
        <v>4</v>
      </c>
    </row>
    <row r="433" spans="1:8" x14ac:dyDescent="0.2">
      <c r="A433" s="1" t="s">
        <v>439</v>
      </c>
      <c r="B433" s="2" t="s">
        <v>2</v>
      </c>
      <c r="C433">
        <v>1</v>
      </c>
      <c r="D433">
        <v>1</v>
      </c>
      <c r="E433">
        <v>1</v>
      </c>
      <c r="F433" t="str">
        <f t="shared" si="6"/>
        <v>11</v>
      </c>
      <c r="G433">
        <v>1</v>
      </c>
      <c r="H433">
        <v>1</v>
      </c>
    </row>
    <row r="434" spans="1:8" x14ac:dyDescent="0.2">
      <c r="A434" s="1" t="s">
        <v>440</v>
      </c>
      <c r="B434" s="2" t="s">
        <v>2</v>
      </c>
      <c r="C434">
        <v>1</v>
      </c>
      <c r="D434">
        <v>1</v>
      </c>
      <c r="E434">
        <v>1</v>
      </c>
      <c r="F434" t="str">
        <f t="shared" si="6"/>
        <v>11</v>
      </c>
      <c r="G434">
        <v>1</v>
      </c>
      <c r="H434">
        <v>1</v>
      </c>
    </row>
    <row r="435" spans="1:8" x14ac:dyDescent="0.2">
      <c r="A435" s="1" t="s">
        <v>441</v>
      </c>
      <c r="B435" s="2" t="s">
        <v>2</v>
      </c>
      <c r="C435">
        <v>1</v>
      </c>
      <c r="D435">
        <v>1</v>
      </c>
      <c r="E435">
        <v>1</v>
      </c>
      <c r="F435" t="str">
        <f t="shared" si="6"/>
        <v>11</v>
      </c>
      <c r="G435">
        <v>1</v>
      </c>
      <c r="H435">
        <v>1</v>
      </c>
    </row>
    <row r="436" spans="1:8" x14ac:dyDescent="0.2">
      <c r="A436" s="1" t="s">
        <v>442</v>
      </c>
      <c r="B436" s="2" t="s">
        <v>2</v>
      </c>
      <c r="C436">
        <v>1</v>
      </c>
      <c r="D436">
        <v>1</v>
      </c>
      <c r="E436">
        <v>1</v>
      </c>
      <c r="F436" t="str">
        <f t="shared" si="6"/>
        <v>11</v>
      </c>
      <c r="G436">
        <v>1</v>
      </c>
      <c r="H436">
        <v>1</v>
      </c>
    </row>
    <row r="437" spans="1:8" x14ac:dyDescent="0.2">
      <c r="A437" s="1" t="s">
        <v>443</v>
      </c>
      <c r="B437" s="2" t="s">
        <v>2</v>
      </c>
      <c r="C437">
        <v>1</v>
      </c>
      <c r="D437">
        <v>1</v>
      </c>
      <c r="E437">
        <v>1</v>
      </c>
      <c r="F437" t="str">
        <f t="shared" si="6"/>
        <v>11</v>
      </c>
      <c r="G437">
        <v>1</v>
      </c>
      <c r="H437">
        <v>1</v>
      </c>
    </row>
    <row r="438" spans="1:8" x14ac:dyDescent="0.2">
      <c r="A438" s="1" t="s">
        <v>444</v>
      </c>
      <c r="B438" s="2" t="s">
        <v>2</v>
      </c>
      <c r="C438">
        <v>1</v>
      </c>
      <c r="D438">
        <v>1</v>
      </c>
      <c r="E438">
        <v>1</v>
      </c>
      <c r="F438" t="str">
        <f t="shared" si="6"/>
        <v>11</v>
      </c>
      <c r="G438">
        <v>1</v>
      </c>
      <c r="H438">
        <v>1</v>
      </c>
    </row>
    <row r="439" spans="1:8" x14ac:dyDescent="0.2">
      <c r="A439" s="1" t="s">
        <v>445</v>
      </c>
      <c r="B439" s="2" t="s">
        <v>2</v>
      </c>
      <c r="C439">
        <v>1</v>
      </c>
      <c r="D439">
        <v>1</v>
      </c>
      <c r="E439">
        <v>1</v>
      </c>
      <c r="F439" t="str">
        <f t="shared" si="6"/>
        <v>11</v>
      </c>
      <c r="G439">
        <v>1</v>
      </c>
      <c r="H439">
        <v>1</v>
      </c>
    </row>
    <row r="440" spans="1:8" x14ac:dyDescent="0.2">
      <c r="A440" s="1" t="s">
        <v>446</v>
      </c>
      <c r="B440" s="2" t="s">
        <v>2</v>
      </c>
      <c r="C440">
        <v>1</v>
      </c>
      <c r="D440">
        <v>1</v>
      </c>
      <c r="E440">
        <v>1</v>
      </c>
      <c r="F440" t="str">
        <f t="shared" si="6"/>
        <v>11</v>
      </c>
      <c r="G440">
        <v>1</v>
      </c>
      <c r="H440">
        <v>1</v>
      </c>
    </row>
    <row r="441" spans="1:8" x14ac:dyDescent="0.2">
      <c r="A441" s="1" t="s">
        <v>447</v>
      </c>
      <c r="B441" s="2" t="s">
        <v>2</v>
      </c>
      <c r="C441">
        <v>1</v>
      </c>
      <c r="D441">
        <v>1</v>
      </c>
      <c r="E441">
        <v>1</v>
      </c>
      <c r="F441" t="str">
        <f t="shared" si="6"/>
        <v>11</v>
      </c>
      <c r="G441">
        <v>1</v>
      </c>
      <c r="H441">
        <v>1</v>
      </c>
    </row>
    <row r="442" spans="1:8" x14ac:dyDescent="0.2">
      <c r="A442" s="1" t="s">
        <v>448</v>
      </c>
      <c r="B442" s="2" t="s">
        <v>2</v>
      </c>
      <c r="C442">
        <v>1</v>
      </c>
      <c r="D442">
        <v>1</v>
      </c>
      <c r="E442">
        <v>1</v>
      </c>
      <c r="F442" t="str">
        <f t="shared" si="6"/>
        <v>11</v>
      </c>
      <c r="G442">
        <v>1</v>
      </c>
      <c r="H442">
        <v>1</v>
      </c>
    </row>
    <row r="443" spans="1:8" x14ac:dyDescent="0.2">
      <c r="A443" s="1" t="s">
        <v>449</v>
      </c>
      <c r="B443" s="2" t="s">
        <v>2</v>
      </c>
      <c r="C443">
        <v>1</v>
      </c>
      <c r="D443">
        <v>1</v>
      </c>
      <c r="E443">
        <v>1</v>
      </c>
      <c r="F443" t="str">
        <f t="shared" si="6"/>
        <v>11</v>
      </c>
      <c r="G443">
        <v>1</v>
      </c>
      <c r="H443">
        <v>1</v>
      </c>
    </row>
    <row r="444" spans="1:8" x14ac:dyDescent="0.2">
      <c r="A444" s="1" t="s">
        <v>450</v>
      </c>
      <c r="B444" s="2" t="s">
        <v>2</v>
      </c>
      <c r="C444">
        <v>1</v>
      </c>
      <c r="D444">
        <v>1</v>
      </c>
      <c r="E444">
        <v>1</v>
      </c>
      <c r="F444" t="str">
        <f t="shared" si="6"/>
        <v>11</v>
      </c>
      <c r="G444">
        <v>1</v>
      </c>
      <c r="H444">
        <v>1</v>
      </c>
    </row>
    <row r="445" spans="1:8" x14ac:dyDescent="0.2">
      <c r="A445" s="1" t="s">
        <v>451</v>
      </c>
      <c r="B445" s="2" t="s">
        <v>2</v>
      </c>
      <c r="C445">
        <v>1</v>
      </c>
      <c r="D445">
        <v>1</v>
      </c>
      <c r="E445">
        <v>1</v>
      </c>
      <c r="F445" t="str">
        <f t="shared" si="6"/>
        <v>11</v>
      </c>
      <c r="G445">
        <v>1</v>
      </c>
      <c r="H445">
        <v>1</v>
      </c>
    </row>
    <row r="446" spans="1:8" x14ac:dyDescent="0.2">
      <c r="A446" s="1" t="s">
        <v>452</v>
      </c>
      <c r="B446" s="2" t="s">
        <v>2</v>
      </c>
      <c r="C446">
        <v>1</v>
      </c>
      <c r="D446">
        <v>1</v>
      </c>
      <c r="E446">
        <v>1</v>
      </c>
      <c r="F446" t="str">
        <f t="shared" si="6"/>
        <v>11</v>
      </c>
      <c r="G446">
        <v>1</v>
      </c>
      <c r="H446">
        <v>1</v>
      </c>
    </row>
    <row r="447" spans="1:8" x14ac:dyDescent="0.2">
      <c r="A447" s="1" t="s">
        <v>453</v>
      </c>
      <c r="B447" s="2" t="s">
        <v>2</v>
      </c>
      <c r="C447">
        <v>1</v>
      </c>
      <c r="D447">
        <v>1</v>
      </c>
      <c r="E447">
        <v>1</v>
      </c>
      <c r="F447" t="str">
        <f t="shared" si="6"/>
        <v>11</v>
      </c>
      <c r="G447">
        <v>1</v>
      </c>
      <c r="H447">
        <v>1</v>
      </c>
    </row>
    <row r="448" spans="1:8" x14ac:dyDescent="0.2">
      <c r="A448" s="1" t="s">
        <v>454</v>
      </c>
      <c r="B448" s="2" t="s">
        <v>2</v>
      </c>
      <c r="C448">
        <v>1</v>
      </c>
      <c r="D448">
        <v>1</v>
      </c>
      <c r="E448">
        <v>1</v>
      </c>
      <c r="F448" t="str">
        <f t="shared" si="6"/>
        <v>11</v>
      </c>
      <c r="G448">
        <v>1</v>
      </c>
      <c r="H448">
        <v>1</v>
      </c>
    </row>
    <row r="449" spans="1:8" x14ac:dyDescent="0.2">
      <c r="A449" s="1" t="s">
        <v>455</v>
      </c>
      <c r="B449" s="2" t="s">
        <v>2</v>
      </c>
      <c r="C449">
        <v>1</v>
      </c>
      <c r="D449">
        <v>1</v>
      </c>
      <c r="E449">
        <v>1</v>
      </c>
      <c r="F449" t="str">
        <f t="shared" si="6"/>
        <v>11</v>
      </c>
      <c r="G449">
        <v>1</v>
      </c>
      <c r="H449">
        <v>1</v>
      </c>
    </row>
    <row r="450" spans="1:8" x14ac:dyDescent="0.2">
      <c r="A450" s="1" t="s">
        <v>456</v>
      </c>
      <c r="B450" s="2" t="s">
        <v>2</v>
      </c>
      <c r="C450">
        <v>1</v>
      </c>
      <c r="D450">
        <v>1</v>
      </c>
      <c r="E450">
        <v>1</v>
      </c>
      <c r="F450" t="str">
        <f t="shared" si="6"/>
        <v>11</v>
      </c>
      <c r="G450">
        <v>1</v>
      </c>
      <c r="H450">
        <v>1</v>
      </c>
    </row>
    <row r="451" spans="1:8" x14ac:dyDescent="0.2">
      <c r="A451" s="1" t="s">
        <v>457</v>
      </c>
      <c r="B451" s="2" t="s">
        <v>2</v>
      </c>
      <c r="C451">
        <v>1</v>
      </c>
      <c r="D451">
        <v>1</v>
      </c>
      <c r="E451">
        <v>1</v>
      </c>
      <c r="F451" t="str">
        <f t="shared" ref="F451:F514" si="7">D451&amp;E451</f>
        <v>11</v>
      </c>
      <c r="G451">
        <v>1</v>
      </c>
      <c r="H451">
        <v>1</v>
      </c>
    </row>
    <row r="452" spans="1:8" x14ac:dyDescent="0.2">
      <c r="A452" s="1" t="s">
        <v>458</v>
      </c>
      <c r="B452" s="2" t="s">
        <v>2</v>
      </c>
      <c r="C452">
        <v>1</v>
      </c>
      <c r="D452">
        <v>1</v>
      </c>
      <c r="E452">
        <v>1</v>
      </c>
      <c r="F452" t="str">
        <f t="shared" si="7"/>
        <v>11</v>
      </c>
      <c r="G452">
        <v>1</v>
      </c>
      <c r="H452">
        <v>1</v>
      </c>
    </row>
    <row r="453" spans="1:8" x14ac:dyDescent="0.2">
      <c r="A453" s="1" t="s">
        <v>459</v>
      </c>
      <c r="B453" s="2" t="s">
        <v>2</v>
      </c>
      <c r="C453">
        <v>1</v>
      </c>
      <c r="D453">
        <v>1</v>
      </c>
      <c r="E453">
        <v>1</v>
      </c>
      <c r="F453" t="str">
        <f t="shared" si="7"/>
        <v>11</v>
      </c>
      <c r="G453">
        <v>1</v>
      </c>
      <c r="H453">
        <v>1</v>
      </c>
    </row>
    <row r="454" spans="1:8" x14ac:dyDescent="0.2">
      <c r="A454" s="1" t="s">
        <v>460</v>
      </c>
      <c r="B454" s="2" t="s">
        <v>2</v>
      </c>
      <c r="C454">
        <v>1</v>
      </c>
      <c r="D454">
        <v>1</v>
      </c>
      <c r="E454">
        <v>1</v>
      </c>
      <c r="F454" t="str">
        <f t="shared" si="7"/>
        <v>11</v>
      </c>
      <c r="G454">
        <v>1</v>
      </c>
      <c r="H454">
        <v>1</v>
      </c>
    </row>
    <row r="455" spans="1:8" x14ac:dyDescent="0.2">
      <c r="A455" s="1" t="s">
        <v>461</v>
      </c>
      <c r="B455" s="2" t="s">
        <v>2</v>
      </c>
      <c r="C455">
        <v>1</v>
      </c>
      <c r="D455">
        <v>1</v>
      </c>
      <c r="E455">
        <v>1</v>
      </c>
      <c r="F455" t="str">
        <f t="shared" si="7"/>
        <v>11</v>
      </c>
      <c r="G455">
        <v>1</v>
      </c>
      <c r="H455">
        <v>1</v>
      </c>
    </row>
    <row r="456" spans="1:8" x14ac:dyDescent="0.2">
      <c r="A456" s="1" t="s">
        <v>462</v>
      </c>
      <c r="B456" s="2" t="s">
        <v>2</v>
      </c>
      <c r="C456">
        <v>1</v>
      </c>
      <c r="D456">
        <v>1</v>
      </c>
      <c r="E456">
        <v>1</v>
      </c>
      <c r="F456" t="str">
        <f t="shared" si="7"/>
        <v>11</v>
      </c>
      <c r="G456">
        <v>1</v>
      </c>
      <c r="H456">
        <v>1</v>
      </c>
    </row>
    <row r="457" spans="1:8" x14ac:dyDescent="0.2">
      <c r="A457" s="1" t="s">
        <v>463</v>
      </c>
      <c r="B457" s="2" t="s">
        <v>2</v>
      </c>
      <c r="C457">
        <v>1</v>
      </c>
      <c r="D457">
        <v>1</v>
      </c>
      <c r="E457">
        <v>1</v>
      </c>
      <c r="F457" t="str">
        <f t="shared" si="7"/>
        <v>11</v>
      </c>
      <c r="G457">
        <v>1</v>
      </c>
      <c r="H457">
        <v>1</v>
      </c>
    </row>
    <row r="458" spans="1:8" x14ac:dyDescent="0.2">
      <c r="A458" s="1" t="s">
        <v>464</v>
      </c>
      <c r="B458" s="2" t="s">
        <v>34</v>
      </c>
      <c r="C458">
        <v>2</v>
      </c>
      <c r="D458">
        <v>2</v>
      </c>
      <c r="E458">
        <v>3</v>
      </c>
      <c r="F458" t="str">
        <f t="shared" si="7"/>
        <v>23</v>
      </c>
      <c r="G458">
        <v>3</v>
      </c>
      <c r="H458">
        <v>3</v>
      </c>
    </row>
    <row r="459" spans="1:8" x14ac:dyDescent="0.2">
      <c r="A459" s="1" t="s">
        <v>465</v>
      </c>
      <c r="B459" s="2" t="s">
        <v>40</v>
      </c>
      <c r="C459">
        <v>4</v>
      </c>
      <c r="D459">
        <v>4</v>
      </c>
      <c r="E459">
        <v>2</v>
      </c>
      <c r="F459" t="str">
        <f t="shared" si="7"/>
        <v>42</v>
      </c>
      <c r="G459">
        <v>2</v>
      </c>
      <c r="H459">
        <v>2</v>
      </c>
    </row>
    <row r="460" spans="1:8" x14ac:dyDescent="0.2">
      <c r="A460" s="1" t="s">
        <v>466</v>
      </c>
      <c r="B460" s="2" t="s">
        <v>34</v>
      </c>
      <c r="C460">
        <v>2</v>
      </c>
      <c r="D460">
        <v>2</v>
      </c>
      <c r="E460">
        <v>3</v>
      </c>
      <c r="F460" t="str">
        <f t="shared" si="7"/>
        <v>23</v>
      </c>
      <c r="G460">
        <v>3</v>
      </c>
      <c r="H460">
        <v>3</v>
      </c>
    </row>
    <row r="461" spans="1:8" x14ac:dyDescent="0.2">
      <c r="A461" s="1" t="s">
        <v>467</v>
      </c>
      <c r="B461" s="2" t="s">
        <v>40</v>
      </c>
      <c r="C461">
        <v>4</v>
      </c>
      <c r="D461">
        <v>4</v>
      </c>
      <c r="E461">
        <v>2</v>
      </c>
      <c r="F461" t="str">
        <f t="shared" si="7"/>
        <v>42</v>
      </c>
      <c r="G461">
        <v>2</v>
      </c>
      <c r="H461">
        <v>2</v>
      </c>
    </row>
    <row r="462" spans="1:8" x14ac:dyDescent="0.2">
      <c r="A462" s="1" t="s">
        <v>468</v>
      </c>
      <c r="B462" s="2" t="s">
        <v>34</v>
      </c>
      <c r="C462">
        <v>2</v>
      </c>
      <c r="D462">
        <v>2</v>
      </c>
      <c r="E462">
        <v>3</v>
      </c>
      <c r="F462" t="str">
        <f t="shared" si="7"/>
        <v>23</v>
      </c>
      <c r="G462">
        <v>3</v>
      </c>
      <c r="H462">
        <v>3</v>
      </c>
    </row>
    <row r="463" spans="1:8" x14ac:dyDescent="0.2">
      <c r="A463" s="1" t="s">
        <v>469</v>
      </c>
      <c r="B463" s="2" t="s">
        <v>34</v>
      </c>
      <c r="C463">
        <v>2</v>
      </c>
      <c r="D463">
        <v>2</v>
      </c>
      <c r="E463">
        <v>3</v>
      </c>
      <c r="F463" t="str">
        <f t="shared" si="7"/>
        <v>23</v>
      </c>
      <c r="G463">
        <v>3</v>
      </c>
      <c r="H463">
        <v>3</v>
      </c>
    </row>
    <row r="464" spans="1:8" x14ac:dyDescent="0.2">
      <c r="A464" s="1" t="s">
        <v>470</v>
      </c>
      <c r="B464" s="2" t="s">
        <v>40</v>
      </c>
      <c r="C464">
        <v>4</v>
      </c>
      <c r="D464">
        <v>4</v>
      </c>
      <c r="E464">
        <v>2</v>
      </c>
      <c r="F464" t="str">
        <f t="shared" si="7"/>
        <v>42</v>
      </c>
      <c r="G464">
        <v>2</v>
      </c>
      <c r="H464">
        <v>2</v>
      </c>
    </row>
    <row r="465" spans="1:8" x14ac:dyDescent="0.2">
      <c r="A465" s="1" t="s">
        <v>471</v>
      </c>
      <c r="B465" s="2" t="s">
        <v>34</v>
      </c>
      <c r="C465">
        <v>2</v>
      </c>
      <c r="D465">
        <v>2</v>
      </c>
      <c r="E465">
        <v>3</v>
      </c>
      <c r="F465" t="str">
        <f t="shared" si="7"/>
        <v>23</v>
      </c>
      <c r="G465">
        <v>3</v>
      </c>
      <c r="H465">
        <v>3</v>
      </c>
    </row>
    <row r="466" spans="1:8" x14ac:dyDescent="0.2">
      <c r="A466" s="1" t="s">
        <v>472</v>
      </c>
      <c r="B466" s="2" t="s">
        <v>34</v>
      </c>
      <c r="C466">
        <v>2</v>
      </c>
      <c r="D466">
        <v>2</v>
      </c>
      <c r="E466">
        <v>3</v>
      </c>
      <c r="F466" t="str">
        <f t="shared" si="7"/>
        <v>23</v>
      </c>
      <c r="G466">
        <v>3</v>
      </c>
      <c r="H466">
        <v>3</v>
      </c>
    </row>
    <row r="467" spans="1:8" x14ac:dyDescent="0.2">
      <c r="A467" s="1" t="s">
        <v>473</v>
      </c>
      <c r="B467" s="2" t="s">
        <v>34</v>
      </c>
      <c r="C467">
        <v>2</v>
      </c>
      <c r="D467">
        <v>2</v>
      </c>
      <c r="E467">
        <v>3</v>
      </c>
      <c r="F467" t="str">
        <f t="shared" si="7"/>
        <v>23</v>
      </c>
      <c r="G467">
        <v>3</v>
      </c>
      <c r="H467">
        <v>3</v>
      </c>
    </row>
    <row r="468" spans="1:8" x14ac:dyDescent="0.2">
      <c r="A468" s="1" t="s">
        <v>474</v>
      </c>
      <c r="B468" s="2" t="s">
        <v>40</v>
      </c>
      <c r="C468">
        <v>4</v>
      </c>
      <c r="D468">
        <v>4</v>
      </c>
      <c r="E468">
        <v>2</v>
      </c>
      <c r="F468" t="str">
        <f t="shared" si="7"/>
        <v>42</v>
      </c>
      <c r="G468">
        <v>2</v>
      </c>
      <c r="H468">
        <v>2</v>
      </c>
    </row>
    <row r="469" spans="1:8" x14ac:dyDescent="0.2">
      <c r="A469" s="1" t="s">
        <v>475</v>
      </c>
      <c r="B469" s="2" t="s">
        <v>34</v>
      </c>
      <c r="C469">
        <v>2</v>
      </c>
      <c r="D469">
        <v>2</v>
      </c>
      <c r="E469">
        <v>3</v>
      </c>
      <c r="F469" t="str">
        <f t="shared" si="7"/>
        <v>23</v>
      </c>
      <c r="G469">
        <v>3</v>
      </c>
      <c r="H469">
        <v>3</v>
      </c>
    </row>
    <row r="470" spans="1:8" x14ac:dyDescent="0.2">
      <c r="A470" s="1" t="s">
        <v>476</v>
      </c>
      <c r="B470" s="2" t="s">
        <v>8</v>
      </c>
      <c r="C470">
        <v>6</v>
      </c>
      <c r="D470">
        <v>6</v>
      </c>
      <c r="E470">
        <v>2</v>
      </c>
      <c r="F470" t="str">
        <f t="shared" si="7"/>
        <v>62</v>
      </c>
      <c r="G470">
        <v>2</v>
      </c>
      <c r="H470">
        <v>2</v>
      </c>
    </row>
    <row r="471" spans="1:8" x14ac:dyDescent="0.2">
      <c r="A471" s="1" t="s">
        <v>477</v>
      </c>
      <c r="B471" s="2" t="s">
        <v>5</v>
      </c>
      <c r="C471">
        <v>8</v>
      </c>
      <c r="D471">
        <v>7</v>
      </c>
      <c r="E471">
        <v>3</v>
      </c>
      <c r="F471" t="str">
        <f t="shared" si="7"/>
        <v>73</v>
      </c>
      <c r="G471">
        <v>7</v>
      </c>
      <c r="H471">
        <v>7</v>
      </c>
    </row>
    <row r="472" spans="1:8" x14ac:dyDescent="0.2">
      <c r="A472" s="1" t="s">
        <v>478</v>
      </c>
      <c r="B472" s="2" t="s">
        <v>5</v>
      </c>
      <c r="C472">
        <v>8</v>
      </c>
      <c r="D472">
        <v>7</v>
      </c>
      <c r="E472">
        <v>3</v>
      </c>
      <c r="F472" t="str">
        <f t="shared" si="7"/>
        <v>73</v>
      </c>
      <c r="G472">
        <v>7</v>
      </c>
      <c r="H472">
        <v>7</v>
      </c>
    </row>
    <row r="473" spans="1:8" x14ac:dyDescent="0.2">
      <c r="A473" s="1" t="s">
        <v>479</v>
      </c>
      <c r="B473" s="2" t="s">
        <v>40</v>
      </c>
      <c r="C473">
        <v>4</v>
      </c>
      <c r="D473">
        <v>4</v>
      </c>
      <c r="E473">
        <v>2</v>
      </c>
      <c r="F473" t="str">
        <f t="shared" si="7"/>
        <v>42</v>
      </c>
      <c r="G473">
        <v>2</v>
      </c>
      <c r="H473">
        <v>2</v>
      </c>
    </row>
    <row r="474" spans="1:8" x14ac:dyDescent="0.2">
      <c r="A474" s="1" t="s">
        <v>480</v>
      </c>
      <c r="B474" s="2" t="s">
        <v>34</v>
      </c>
      <c r="C474">
        <v>2</v>
      </c>
      <c r="D474">
        <v>2</v>
      </c>
      <c r="E474">
        <v>3</v>
      </c>
      <c r="F474" t="str">
        <f t="shared" si="7"/>
        <v>23</v>
      </c>
      <c r="G474">
        <v>3</v>
      </c>
      <c r="H474">
        <v>3</v>
      </c>
    </row>
    <row r="475" spans="1:8" x14ac:dyDescent="0.2">
      <c r="A475" s="1" t="s">
        <v>481</v>
      </c>
      <c r="B475" s="2" t="s">
        <v>34</v>
      </c>
      <c r="C475">
        <v>2</v>
      </c>
      <c r="D475">
        <v>2</v>
      </c>
      <c r="E475">
        <v>3</v>
      </c>
      <c r="F475" t="str">
        <f t="shared" si="7"/>
        <v>23</v>
      </c>
      <c r="G475">
        <v>3</v>
      </c>
      <c r="H475">
        <v>3</v>
      </c>
    </row>
    <row r="476" spans="1:8" x14ac:dyDescent="0.2">
      <c r="A476" s="1" t="s">
        <v>482</v>
      </c>
      <c r="B476" s="2" t="s">
        <v>2</v>
      </c>
      <c r="C476">
        <v>1</v>
      </c>
      <c r="D476">
        <v>1</v>
      </c>
      <c r="E476">
        <v>1</v>
      </c>
      <c r="F476" t="str">
        <f t="shared" si="7"/>
        <v>11</v>
      </c>
      <c r="G476">
        <v>1</v>
      </c>
      <c r="H476">
        <v>1</v>
      </c>
    </row>
    <row r="477" spans="1:8" x14ac:dyDescent="0.2">
      <c r="A477" s="1" t="s">
        <v>483</v>
      </c>
      <c r="B477" s="2" t="s">
        <v>40</v>
      </c>
      <c r="C477">
        <v>4</v>
      </c>
      <c r="D477">
        <v>4</v>
      </c>
      <c r="E477">
        <v>2</v>
      </c>
      <c r="F477" t="str">
        <f t="shared" si="7"/>
        <v>42</v>
      </c>
      <c r="G477">
        <v>2</v>
      </c>
      <c r="H477">
        <v>2</v>
      </c>
    </row>
    <row r="478" spans="1:8" x14ac:dyDescent="0.2">
      <c r="A478" s="1" t="s">
        <v>484</v>
      </c>
      <c r="B478" s="2" t="s">
        <v>34</v>
      </c>
      <c r="C478">
        <v>2</v>
      </c>
      <c r="D478">
        <v>2</v>
      </c>
      <c r="E478">
        <v>3</v>
      </c>
      <c r="F478" t="str">
        <f t="shared" si="7"/>
        <v>23</v>
      </c>
      <c r="G478">
        <v>3</v>
      </c>
      <c r="H478">
        <v>3</v>
      </c>
    </row>
    <row r="479" spans="1:8" x14ac:dyDescent="0.2">
      <c r="A479" s="1" t="s">
        <v>485</v>
      </c>
      <c r="B479" s="2" t="s">
        <v>2</v>
      </c>
      <c r="C479">
        <v>1</v>
      </c>
      <c r="D479">
        <v>1</v>
      </c>
      <c r="E479">
        <v>1</v>
      </c>
      <c r="F479" t="str">
        <f t="shared" si="7"/>
        <v>11</v>
      </c>
      <c r="G479">
        <v>1</v>
      </c>
      <c r="H479">
        <v>1</v>
      </c>
    </row>
    <row r="480" spans="1:8" x14ac:dyDescent="0.2">
      <c r="A480" s="1" t="s">
        <v>486</v>
      </c>
      <c r="B480" s="2" t="s">
        <v>2</v>
      </c>
      <c r="C480">
        <v>1</v>
      </c>
      <c r="D480">
        <v>1</v>
      </c>
      <c r="E480">
        <v>1</v>
      </c>
      <c r="F480" t="str">
        <f t="shared" si="7"/>
        <v>11</v>
      </c>
      <c r="G480">
        <v>1</v>
      </c>
      <c r="H480">
        <v>1</v>
      </c>
    </row>
    <row r="481" spans="1:8" x14ac:dyDescent="0.2">
      <c r="A481" s="1" t="s">
        <v>487</v>
      </c>
      <c r="B481" s="2" t="s">
        <v>2</v>
      </c>
      <c r="C481">
        <v>1</v>
      </c>
      <c r="D481">
        <v>1</v>
      </c>
      <c r="E481">
        <v>1</v>
      </c>
      <c r="F481" t="str">
        <f t="shared" si="7"/>
        <v>11</v>
      </c>
      <c r="G481">
        <v>1</v>
      </c>
      <c r="H481">
        <v>1</v>
      </c>
    </row>
    <row r="482" spans="1:8" x14ac:dyDescent="0.2">
      <c r="A482" s="1" t="s">
        <v>488</v>
      </c>
      <c r="B482" s="2" t="s">
        <v>2</v>
      </c>
      <c r="C482">
        <v>1</v>
      </c>
      <c r="D482">
        <v>1</v>
      </c>
      <c r="E482">
        <v>1</v>
      </c>
      <c r="F482" t="str">
        <f t="shared" si="7"/>
        <v>11</v>
      </c>
      <c r="G482">
        <v>1</v>
      </c>
      <c r="H482">
        <v>1</v>
      </c>
    </row>
    <row r="483" spans="1:8" x14ac:dyDescent="0.2">
      <c r="A483" s="1" t="s">
        <v>489</v>
      </c>
      <c r="B483" s="2" t="s">
        <v>2</v>
      </c>
      <c r="C483">
        <v>1</v>
      </c>
      <c r="D483">
        <v>1</v>
      </c>
      <c r="E483">
        <v>1</v>
      </c>
      <c r="F483" t="str">
        <f t="shared" si="7"/>
        <v>11</v>
      </c>
      <c r="G483">
        <v>1</v>
      </c>
      <c r="H483">
        <v>1</v>
      </c>
    </row>
    <row r="484" spans="1:8" x14ac:dyDescent="0.2">
      <c r="A484" s="1" t="s">
        <v>490</v>
      </c>
      <c r="B484" s="2" t="s">
        <v>2</v>
      </c>
      <c r="C484">
        <v>1</v>
      </c>
      <c r="D484">
        <v>1</v>
      </c>
      <c r="E484">
        <v>1</v>
      </c>
      <c r="F484" t="str">
        <f t="shared" si="7"/>
        <v>11</v>
      </c>
      <c r="G484">
        <v>1</v>
      </c>
      <c r="H484">
        <v>1</v>
      </c>
    </row>
    <row r="485" spans="1:8" x14ac:dyDescent="0.2">
      <c r="A485" s="1" t="s">
        <v>491</v>
      </c>
      <c r="B485" s="2" t="s">
        <v>2</v>
      </c>
      <c r="C485">
        <v>1</v>
      </c>
      <c r="D485">
        <v>1</v>
      </c>
      <c r="E485">
        <v>1</v>
      </c>
      <c r="F485" t="str">
        <f t="shared" si="7"/>
        <v>11</v>
      </c>
      <c r="G485">
        <v>1</v>
      </c>
      <c r="H485">
        <v>1</v>
      </c>
    </row>
    <row r="486" spans="1:8" x14ac:dyDescent="0.2">
      <c r="A486" s="1" t="s">
        <v>492</v>
      </c>
      <c r="B486" s="2" t="s">
        <v>2</v>
      </c>
      <c r="C486">
        <v>1</v>
      </c>
      <c r="D486">
        <v>1</v>
      </c>
      <c r="E486">
        <v>1</v>
      </c>
      <c r="F486" t="str">
        <f t="shared" si="7"/>
        <v>11</v>
      </c>
      <c r="G486">
        <v>1</v>
      </c>
      <c r="H486">
        <v>1</v>
      </c>
    </row>
    <row r="487" spans="1:8" x14ac:dyDescent="0.2">
      <c r="A487" s="1" t="s">
        <v>493</v>
      </c>
      <c r="B487" s="2" t="s">
        <v>5</v>
      </c>
      <c r="C487">
        <v>9</v>
      </c>
      <c r="D487">
        <v>8</v>
      </c>
      <c r="E487">
        <v>7</v>
      </c>
      <c r="F487" t="str">
        <f t="shared" si="7"/>
        <v>87</v>
      </c>
      <c r="G487">
        <v>11</v>
      </c>
      <c r="H487">
        <v>1</v>
      </c>
    </row>
    <row r="488" spans="1:8" x14ac:dyDescent="0.2">
      <c r="A488" s="1" t="s">
        <v>494</v>
      </c>
      <c r="B488" s="2" t="s">
        <v>5</v>
      </c>
      <c r="C488">
        <v>9</v>
      </c>
      <c r="D488">
        <v>8</v>
      </c>
      <c r="E488">
        <v>7</v>
      </c>
      <c r="F488" t="str">
        <f t="shared" si="7"/>
        <v>87</v>
      </c>
      <c r="G488">
        <v>11</v>
      </c>
      <c r="H488">
        <v>1</v>
      </c>
    </row>
    <row r="489" spans="1:8" x14ac:dyDescent="0.2">
      <c r="A489" s="1" t="s">
        <v>495</v>
      </c>
      <c r="B489" s="2" t="s">
        <v>34</v>
      </c>
      <c r="C489">
        <v>2</v>
      </c>
      <c r="D489">
        <v>2</v>
      </c>
      <c r="E489">
        <v>3</v>
      </c>
      <c r="F489" t="str">
        <f t="shared" si="7"/>
        <v>23</v>
      </c>
      <c r="G489">
        <v>3</v>
      </c>
      <c r="H489">
        <v>3</v>
      </c>
    </row>
    <row r="490" spans="1:8" x14ac:dyDescent="0.2">
      <c r="A490" s="1" t="s">
        <v>496</v>
      </c>
      <c r="B490" s="2" t="s">
        <v>2</v>
      </c>
      <c r="C490">
        <v>1</v>
      </c>
      <c r="D490">
        <v>1</v>
      </c>
      <c r="E490">
        <v>1</v>
      </c>
      <c r="F490" t="str">
        <f t="shared" si="7"/>
        <v>11</v>
      </c>
      <c r="G490">
        <v>10</v>
      </c>
      <c r="H490">
        <v>1</v>
      </c>
    </row>
    <row r="491" spans="1:8" x14ac:dyDescent="0.2">
      <c r="A491" s="1" t="s">
        <v>497</v>
      </c>
      <c r="B491" s="2" t="s">
        <v>34</v>
      </c>
      <c r="C491">
        <v>2</v>
      </c>
      <c r="D491">
        <v>2</v>
      </c>
      <c r="E491">
        <v>12</v>
      </c>
      <c r="F491" t="str">
        <f t="shared" si="7"/>
        <v>212</v>
      </c>
      <c r="G491">
        <v>3</v>
      </c>
      <c r="H491">
        <v>3</v>
      </c>
    </row>
    <row r="492" spans="1:8" x14ac:dyDescent="0.2">
      <c r="A492" s="1" t="s">
        <v>498</v>
      </c>
      <c r="B492" s="2" t="s">
        <v>34</v>
      </c>
      <c r="C492">
        <v>2</v>
      </c>
      <c r="D492">
        <v>2</v>
      </c>
      <c r="E492">
        <v>3</v>
      </c>
      <c r="F492" t="str">
        <f t="shared" si="7"/>
        <v>23</v>
      </c>
      <c r="G492">
        <v>3</v>
      </c>
      <c r="H492">
        <v>3</v>
      </c>
    </row>
    <row r="493" spans="1:8" x14ac:dyDescent="0.2">
      <c r="A493" s="1" t="s">
        <v>499</v>
      </c>
      <c r="B493" s="2" t="s">
        <v>19</v>
      </c>
      <c r="C493">
        <v>3</v>
      </c>
      <c r="D493">
        <v>3</v>
      </c>
      <c r="E493">
        <v>4</v>
      </c>
      <c r="F493" t="str">
        <f t="shared" si="7"/>
        <v>34</v>
      </c>
      <c r="G493">
        <v>4</v>
      </c>
      <c r="H493">
        <v>4</v>
      </c>
    </row>
    <row r="494" spans="1:8" x14ac:dyDescent="0.2">
      <c r="A494" s="1" t="s">
        <v>500</v>
      </c>
      <c r="B494" s="2" t="s">
        <v>5</v>
      </c>
      <c r="C494">
        <v>4</v>
      </c>
      <c r="D494">
        <v>4</v>
      </c>
      <c r="E494">
        <v>2</v>
      </c>
      <c r="F494" t="str">
        <f t="shared" si="7"/>
        <v>42</v>
      </c>
      <c r="G494">
        <v>2</v>
      </c>
      <c r="H494">
        <v>2</v>
      </c>
    </row>
    <row r="495" spans="1:8" x14ac:dyDescent="0.2">
      <c r="A495" s="1" t="s">
        <v>501</v>
      </c>
      <c r="B495" s="2" t="s">
        <v>2</v>
      </c>
      <c r="C495">
        <v>1</v>
      </c>
      <c r="D495">
        <v>1</v>
      </c>
      <c r="E495">
        <v>1</v>
      </c>
      <c r="F495" t="str">
        <f t="shared" si="7"/>
        <v>11</v>
      </c>
      <c r="G495">
        <v>1</v>
      </c>
      <c r="H495">
        <v>1</v>
      </c>
    </row>
    <row r="496" spans="1:8" x14ac:dyDescent="0.2">
      <c r="A496" s="1" t="s">
        <v>502</v>
      </c>
      <c r="B496" s="2" t="s">
        <v>2</v>
      </c>
      <c r="C496">
        <v>1</v>
      </c>
      <c r="D496">
        <v>1</v>
      </c>
      <c r="E496">
        <v>1</v>
      </c>
      <c r="F496" t="str">
        <f t="shared" si="7"/>
        <v>11</v>
      </c>
      <c r="G496">
        <v>1</v>
      </c>
      <c r="H496">
        <v>1</v>
      </c>
    </row>
    <row r="497" spans="1:8" x14ac:dyDescent="0.2">
      <c r="A497" s="1" t="s">
        <v>503</v>
      </c>
      <c r="B497" s="2" t="s">
        <v>2</v>
      </c>
      <c r="C497">
        <v>1</v>
      </c>
      <c r="D497">
        <v>1</v>
      </c>
      <c r="E497">
        <v>1</v>
      </c>
      <c r="F497" t="str">
        <f t="shared" si="7"/>
        <v>11</v>
      </c>
      <c r="G497">
        <v>1</v>
      </c>
      <c r="H497">
        <v>1</v>
      </c>
    </row>
    <row r="498" spans="1:8" x14ac:dyDescent="0.2">
      <c r="A498" s="1" t="s">
        <v>504</v>
      </c>
      <c r="B498" s="2" t="s">
        <v>2</v>
      </c>
      <c r="C498">
        <v>1</v>
      </c>
      <c r="D498">
        <v>1</v>
      </c>
      <c r="E498">
        <v>1</v>
      </c>
      <c r="F498" t="str">
        <f t="shared" si="7"/>
        <v>11</v>
      </c>
      <c r="G498">
        <v>1</v>
      </c>
      <c r="H498">
        <v>1</v>
      </c>
    </row>
    <row r="499" spans="1:8" x14ac:dyDescent="0.2">
      <c r="A499" s="1" t="s">
        <v>505</v>
      </c>
      <c r="B499" s="2" t="s">
        <v>2</v>
      </c>
      <c r="C499">
        <v>1</v>
      </c>
      <c r="D499">
        <v>1</v>
      </c>
      <c r="E499">
        <v>1</v>
      </c>
      <c r="F499" t="str">
        <f t="shared" si="7"/>
        <v>11</v>
      </c>
      <c r="G499">
        <v>1</v>
      </c>
      <c r="H499">
        <v>1</v>
      </c>
    </row>
    <row r="500" spans="1:8" x14ac:dyDescent="0.2">
      <c r="A500" s="1" t="s">
        <v>506</v>
      </c>
      <c r="B500" s="2" t="s">
        <v>5</v>
      </c>
      <c r="C500">
        <v>10</v>
      </c>
      <c r="D500">
        <v>1</v>
      </c>
      <c r="E500">
        <v>8</v>
      </c>
      <c r="F500" t="str">
        <f t="shared" si="7"/>
        <v>18</v>
      </c>
      <c r="G500">
        <v>8</v>
      </c>
      <c r="H500">
        <v>1</v>
      </c>
    </row>
    <row r="501" spans="1:8" x14ac:dyDescent="0.2">
      <c r="A501" s="1" t="s">
        <v>507</v>
      </c>
      <c r="B501" s="2" t="s">
        <v>5</v>
      </c>
      <c r="C501">
        <v>10</v>
      </c>
      <c r="D501">
        <v>1</v>
      </c>
      <c r="E501">
        <v>8</v>
      </c>
      <c r="F501" t="str">
        <f t="shared" si="7"/>
        <v>18</v>
      </c>
      <c r="G501">
        <v>8</v>
      </c>
      <c r="H501">
        <v>1</v>
      </c>
    </row>
    <row r="502" spans="1:8" x14ac:dyDescent="0.2">
      <c r="A502" s="1" t="s">
        <v>508</v>
      </c>
      <c r="B502" s="2" t="s">
        <v>2</v>
      </c>
      <c r="C502">
        <v>1</v>
      </c>
      <c r="D502">
        <v>1</v>
      </c>
      <c r="E502">
        <v>1</v>
      </c>
      <c r="F502" t="str">
        <f t="shared" si="7"/>
        <v>11</v>
      </c>
      <c r="G502">
        <v>1</v>
      </c>
      <c r="H502">
        <v>1</v>
      </c>
    </row>
    <row r="503" spans="1:8" x14ac:dyDescent="0.2">
      <c r="A503" s="1" t="s">
        <v>509</v>
      </c>
      <c r="B503" s="2" t="s">
        <v>19</v>
      </c>
      <c r="C503">
        <v>3</v>
      </c>
      <c r="D503">
        <v>3</v>
      </c>
      <c r="E503">
        <v>4</v>
      </c>
      <c r="F503" t="str">
        <f t="shared" si="7"/>
        <v>34</v>
      </c>
      <c r="G503">
        <v>4</v>
      </c>
      <c r="H503">
        <v>4</v>
      </c>
    </row>
    <row r="504" spans="1:8" x14ac:dyDescent="0.2">
      <c r="A504" s="1" t="s">
        <v>510</v>
      </c>
      <c r="B504" s="2" t="s">
        <v>19</v>
      </c>
      <c r="C504">
        <v>3</v>
      </c>
      <c r="D504">
        <v>3</v>
      </c>
      <c r="E504">
        <v>4</v>
      </c>
      <c r="F504" t="str">
        <f t="shared" si="7"/>
        <v>34</v>
      </c>
      <c r="G504">
        <v>4</v>
      </c>
      <c r="H504">
        <v>4</v>
      </c>
    </row>
    <row r="505" spans="1:8" x14ac:dyDescent="0.2">
      <c r="A505" s="1" t="s">
        <v>511</v>
      </c>
      <c r="B505" s="2" t="s">
        <v>34</v>
      </c>
      <c r="C505">
        <v>2</v>
      </c>
      <c r="D505">
        <v>2</v>
      </c>
      <c r="E505">
        <v>3</v>
      </c>
      <c r="F505" t="str">
        <f t="shared" si="7"/>
        <v>23</v>
      </c>
      <c r="G505">
        <v>3</v>
      </c>
      <c r="H505">
        <v>3</v>
      </c>
    </row>
    <row r="506" spans="1:8" x14ac:dyDescent="0.2">
      <c r="A506" s="1" t="s">
        <v>512</v>
      </c>
      <c r="B506" s="2" t="s">
        <v>34</v>
      </c>
      <c r="C506">
        <v>2</v>
      </c>
      <c r="D506">
        <v>12</v>
      </c>
      <c r="E506">
        <v>13</v>
      </c>
      <c r="F506" t="str">
        <f t="shared" si="7"/>
        <v>1213</v>
      </c>
      <c r="G506">
        <v>3</v>
      </c>
      <c r="H506">
        <v>3</v>
      </c>
    </row>
    <row r="507" spans="1:8" x14ac:dyDescent="0.2">
      <c r="A507" s="1" t="s">
        <v>513</v>
      </c>
      <c r="B507" s="2" t="s">
        <v>40</v>
      </c>
      <c r="C507">
        <v>4</v>
      </c>
      <c r="D507">
        <v>4</v>
      </c>
      <c r="E507">
        <v>2</v>
      </c>
      <c r="F507" t="str">
        <f t="shared" si="7"/>
        <v>42</v>
      </c>
      <c r="G507">
        <v>2</v>
      </c>
      <c r="H507">
        <v>2</v>
      </c>
    </row>
    <row r="508" spans="1:8" x14ac:dyDescent="0.2">
      <c r="A508" s="1" t="s">
        <v>514</v>
      </c>
      <c r="B508" s="2" t="s">
        <v>2</v>
      </c>
      <c r="C508">
        <v>1</v>
      </c>
      <c r="D508">
        <v>1</v>
      </c>
      <c r="E508">
        <v>1</v>
      </c>
      <c r="F508" t="str">
        <f t="shared" si="7"/>
        <v>11</v>
      </c>
      <c r="G508">
        <v>1</v>
      </c>
      <c r="H508">
        <v>1</v>
      </c>
    </row>
    <row r="509" spans="1:8" x14ac:dyDescent="0.2">
      <c r="A509" s="1" t="s">
        <v>515</v>
      </c>
      <c r="B509" s="2" t="s">
        <v>2</v>
      </c>
      <c r="C509">
        <v>1</v>
      </c>
      <c r="D509">
        <v>1</v>
      </c>
      <c r="E509">
        <v>1</v>
      </c>
      <c r="F509" t="str">
        <f t="shared" si="7"/>
        <v>11</v>
      </c>
      <c r="G509">
        <v>1</v>
      </c>
      <c r="H509">
        <v>1</v>
      </c>
    </row>
    <row r="510" spans="1:8" x14ac:dyDescent="0.2">
      <c r="A510" s="1" t="s">
        <v>516</v>
      </c>
      <c r="B510" s="2" t="s">
        <v>34</v>
      </c>
      <c r="C510">
        <v>2</v>
      </c>
      <c r="D510">
        <v>2</v>
      </c>
      <c r="E510">
        <v>3</v>
      </c>
      <c r="F510" t="str">
        <f t="shared" si="7"/>
        <v>23</v>
      </c>
      <c r="G510">
        <v>3</v>
      </c>
      <c r="H510">
        <v>3</v>
      </c>
    </row>
    <row r="511" spans="1:8" x14ac:dyDescent="0.2">
      <c r="A511" s="1" t="s">
        <v>517</v>
      </c>
      <c r="B511" s="2" t="s">
        <v>40</v>
      </c>
      <c r="C511">
        <v>4</v>
      </c>
      <c r="D511">
        <v>4</v>
      </c>
      <c r="E511">
        <v>2</v>
      </c>
      <c r="F511" t="str">
        <f t="shared" si="7"/>
        <v>42</v>
      </c>
      <c r="G511">
        <v>2</v>
      </c>
      <c r="H511">
        <v>2</v>
      </c>
    </row>
    <row r="512" spans="1:8" x14ac:dyDescent="0.2">
      <c r="A512" s="1" t="s">
        <v>518</v>
      </c>
      <c r="B512" s="2" t="s">
        <v>5</v>
      </c>
      <c r="C512">
        <v>1</v>
      </c>
      <c r="D512">
        <v>1</v>
      </c>
      <c r="E512">
        <v>2</v>
      </c>
      <c r="F512" t="str">
        <f t="shared" si="7"/>
        <v>12</v>
      </c>
      <c r="G512">
        <v>2</v>
      </c>
      <c r="H512">
        <v>2</v>
      </c>
    </row>
    <row r="513" spans="1:8" x14ac:dyDescent="0.2">
      <c r="A513" s="1" t="s">
        <v>519</v>
      </c>
      <c r="B513" s="2" t="s">
        <v>2</v>
      </c>
      <c r="C513">
        <v>1</v>
      </c>
      <c r="D513">
        <v>1</v>
      </c>
      <c r="E513">
        <v>1</v>
      </c>
      <c r="F513" t="str">
        <f t="shared" si="7"/>
        <v>11</v>
      </c>
      <c r="G513">
        <v>1</v>
      </c>
      <c r="H513">
        <v>1</v>
      </c>
    </row>
    <row r="514" spans="1:8" x14ac:dyDescent="0.2">
      <c r="A514" s="1" t="s">
        <v>520</v>
      </c>
      <c r="B514" s="2" t="s">
        <v>91</v>
      </c>
      <c r="C514">
        <v>3</v>
      </c>
      <c r="D514">
        <v>3</v>
      </c>
      <c r="E514">
        <v>6</v>
      </c>
      <c r="F514" t="str">
        <f t="shared" si="7"/>
        <v>36</v>
      </c>
      <c r="G514">
        <v>6</v>
      </c>
      <c r="H514">
        <v>6</v>
      </c>
    </row>
    <row r="515" spans="1:8" x14ac:dyDescent="0.2">
      <c r="A515" s="1" t="s">
        <v>521</v>
      </c>
      <c r="B515" s="2" t="s">
        <v>5</v>
      </c>
      <c r="C515">
        <v>1</v>
      </c>
      <c r="D515">
        <v>1</v>
      </c>
      <c r="E515">
        <v>2</v>
      </c>
      <c r="F515" t="str">
        <f t="shared" ref="F515:F578" si="8">D515&amp;E515</f>
        <v>12</v>
      </c>
      <c r="G515">
        <v>2</v>
      </c>
      <c r="H515">
        <v>2</v>
      </c>
    </row>
    <row r="516" spans="1:8" x14ac:dyDescent="0.2">
      <c r="A516" s="1" t="s">
        <v>522</v>
      </c>
      <c r="B516" s="2" t="s">
        <v>19</v>
      </c>
      <c r="C516">
        <v>3</v>
      </c>
      <c r="D516">
        <v>3</v>
      </c>
      <c r="E516">
        <v>4</v>
      </c>
      <c r="F516" t="str">
        <f t="shared" si="8"/>
        <v>34</v>
      </c>
      <c r="G516">
        <v>17</v>
      </c>
      <c r="H516">
        <v>4</v>
      </c>
    </row>
    <row r="517" spans="1:8" x14ac:dyDescent="0.2">
      <c r="A517" s="1" t="s">
        <v>523</v>
      </c>
      <c r="B517" s="2" t="s">
        <v>19</v>
      </c>
      <c r="C517">
        <v>3</v>
      </c>
      <c r="D517">
        <v>3</v>
      </c>
      <c r="E517">
        <v>4</v>
      </c>
      <c r="F517" t="str">
        <f t="shared" si="8"/>
        <v>34</v>
      </c>
      <c r="G517">
        <v>4</v>
      </c>
      <c r="H517">
        <v>4</v>
      </c>
    </row>
    <row r="518" spans="1:8" x14ac:dyDescent="0.2">
      <c r="A518" s="1" t="s">
        <v>524</v>
      </c>
      <c r="B518" s="2" t="s">
        <v>2</v>
      </c>
      <c r="C518">
        <v>1</v>
      </c>
      <c r="D518">
        <v>1</v>
      </c>
      <c r="E518">
        <v>1</v>
      </c>
      <c r="F518" t="str">
        <f t="shared" si="8"/>
        <v>11</v>
      </c>
      <c r="G518">
        <v>1</v>
      </c>
      <c r="H518">
        <v>1</v>
      </c>
    </row>
    <row r="519" spans="1:8" x14ac:dyDescent="0.2">
      <c r="A519" s="1" t="s">
        <v>525</v>
      </c>
      <c r="B519" s="2" t="s">
        <v>19</v>
      </c>
      <c r="C519">
        <v>3</v>
      </c>
      <c r="D519">
        <v>3</v>
      </c>
      <c r="E519">
        <v>4</v>
      </c>
      <c r="F519" t="str">
        <f t="shared" si="8"/>
        <v>34</v>
      </c>
      <c r="G519">
        <v>4</v>
      </c>
      <c r="H519">
        <v>4</v>
      </c>
    </row>
    <row r="520" spans="1:8" x14ac:dyDescent="0.2">
      <c r="A520" s="1" t="s">
        <v>526</v>
      </c>
      <c r="B520" s="2" t="s">
        <v>34</v>
      </c>
      <c r="C520">
        <v>2</v>
      </c>
      <c r="D520">
        <v>2</v>
      </c>
      <c r="E520">
        <v>3</v>
      </c>
      <c r="F520" t="str">
        <f t="shared" si="8"/>
        <v>23</v>
      </c>
      <c r="G520">
        <v>3</v>
      </c>
      <c r="H520">
        <v>3</v>
      </c>
    </row>
    <row r="521" spans="1:8" x14ac:dyDescent="0.2">
      <c r="A521" s="1" t="s">
        <v>527</v>
      </c>
      <c r="B521" s="2" t="s">
        <v>34</v>
      </c>
      <c r="C521">
        <v>2</v>
      </c>
      <c r="D521">
        <v>2</v>
      </c>
      <c r="E521">
        <v>3</v>
      </c>
      <c r="F521" t="str">
        <f t="shared" si="8"/>
        <v>23</v>
      </c>
      <c r="G521">
        <v>3</v>
      </c>
      <c r="H521">
        <v>3</v>
      </c>
    </row>
    <row r="522" spans="1:8" x14ac:dyDescent="0.2">
      <c r="A522" s="1" t="s">
        <v>528</v>
      </c>
      <c r="B522" s="2" t="s">
        <v>34</v>
      </c>
      <c r="C522">
        <v>2</v>
      </c>
      <c r="D522">
        <v>2</v>
      </c>
      <c r="E522">
        <v>3</v>
      </c>
      <c r="F522" t="str">
        <f t="shared" si="8"/>
        <v>23</v>
      </c>
      <c r="G522">
        <v>3</v>
      </c>
      <c r="H522">
        <v>3</v>
      </c>
    </row>
    <row r="523" spans="1:8" x14ac:dyDescent="0.2">
      <c r="A523" s="1" t="s">
        <v>529</v>
      </c>
      <c r="B523" s="2" t="s">
        <v>34</v>
      </c>
      <c r="C523">
        <v>15</v>
      </c>
      <c r="D523">
        <v>2</v>
      </c>
      <c r="E523">
        <v>3</v>
      </c>
      <c r="F523" t="str">
        <f t="shared" si="8"/>
        <v>23</v>
      </c>
      <c r="G523">
        <v>3</v>
      </c>
      <c r="H523">
        <v>3</v>
      </c>
    </row>
    <row r="524" spans="1:8" x14ac:dyDescent="0.2">
      <c r="A524" s="1" t="s">
        <v>530</v>
      </c>
      <c r="B524" s="2" t="s">
        <v>34</v>
      </c>
      <c r="C524">
        <v>2</v>
      </c>
      <c r="D524">
        <v>2</v>
      </c>
      <c r="E524">
        <v>3</v>
      </c>
      <c r="F524" t="str">
        <f t="shared" si="8"/>
        <v>23</v>
      </c>
      <c r="G524">
        <v>3</v>
      </c>
      <c r="H524">
        <v>3</v>
      </c>
    </row>
    <row r="525" spans="1:8" x14ac:dyDescent="0.2">
      <c r="A525" s="1" t="s">
        <v>531</v>
      </c>
      <c r="B525" s="2" t="s">
        <v>40</v>
      </c>
      <c r="C525">
        <v>4</v>
      </c>
      <c r="D525">
        <v>4</v>
      </c>
      <c r="E525">
        <v>2</v>
      </c>
      <c r="F525" t="str">
        <f t="shared" si="8"/>
        <v>42</v>
      </c>
      <c r="G525">
        <v>2</v>
      </c>
      <c r="H525">
        <v>2</v>
      </c>
    </row>
    <row r="526" spans="1:8" x14ac:dyDescent="0.2">
      <c r="A526" s="1" t="s">
        <v>532</v>
      </c>
      <c r="B526" s="2" t="s">
        <v>2</v>
      </c>
      <c r="C526">
        <v>1</v>
      </c>
      <c r="D526">
        <v>1</v>
      </c>
      <c r="E526">
        <v>1</v>
      </c>
      <c r="F526" t="str">
        <f t="shared" si="8"/>
        <v>11</v>
      </c>
      <c r="G526">
        <v>1</v>
      </c>
      <c r="H526">
        <v>1</v>
      </c>
    </row>
    <row r="527" spans="1:8" x14ac:dyDescent="0.2">
      <c r="A527" s="1" t="s">
        <v>533</v>
      </c>
      <c r="B527" s="2" t="s">
        <v>2</v>
      </c>
      <c r="C527">
        <v>1</v>
      </c>
      <c r="D527">
        <v>1</v>
      </c>
      <c r="E527">
        <v>1</v>
      </c>
      <c r="F527" t="str">
        <f t="shared" si="8"/>
        <v>11</v>
      </c>
      <c r="G527">
        <v>1</v>
      </c>
      <c r="H527">
        <v>1</v>
      </c>
    </row>
    <row r="528" spans="1:8" x14ac:dyDescent="0.2">
      <c r="A528" s="1" t="s">
        <v>534</v>
      </c>
      <c r="B528" s="2" t="s">
        <v>34</v>
      </c>
      <c r="C528">
        <v>2</v>
      </c>
      <c r="D528">
        <v>2</v>
      </c>
      <c r="E528">
        <v>3</v>
      </c>
      <c r="F528" t="str">
        <f t="shared" si="8"/>
        <v>23</v>
      </c>
      <c r="G528">
        <v>3</v>
      </c>
      <c r="H528">
        <v>3</v>
      </c>
    </row>
    <row r="529" spans="1:8" x14ac:dyDescent="0.2">
      <c r="A529" s="1" t="s">
        <v>535</v>
      </c>
      <c r="B529" s="2" t="s">
        <v>34</v>
      </c>
      <c r="C529">
        <v>2</v>
      </c>
      <c r="D529">
        <v>2</v>
      </c>
      <c r="E529">
        <v>3</v>
      </c>
      <c r="F529" t="str">
        <f t="shared" si="8"/>
        <v>23</v>
      </c>
      <c r="G529">
        <v>3</v>
      </c>
      <c r="H529">
        <v>3</v>
      </c>
    </row>
    <row r="530" spans="1:8" x14ac:dyDescent="0.2">
      <c r="A530" s="1" t="s">
        <v>536</v>
      </c>
      <c r="B530" s="2" t="s">
        <v>34</v>
      </c>
      <c r="C530">
        <v>2</v>
      </c>
      <c r="D530">
        <v>2</v>
      </c>
      <c r="E530">
        <v>3</v>
      </c>
      <c r="F530" t="str">
        <f t="shared" si="8"/>
        <v>23</v>
      </c>
      <c r="G530">
        <v>3</v>
      </c>
      <c r="H530">
        <v>3</v>
      </c>
    </row>
    <row r="531" spans="1:8" x14ac:dyDescent="0.2">
      <c r="A531" s="1" t="s">
        <v>537</v>
      </c>
      <c r="B531" s="2" t="s">
        <v>34</v>
      </c>
      <c r="C531">
        <v>2</v>
      </c>
      <c r="D531">
        <v>2</v>
      </c>
      <c r="E531">
        <v>3</v>
      </c>
      <c r="F531" t="str">
        <f t="shared" si="8"/>
        <v>23</v>
      </c>
      <c r="G531">
        <v>3</v>
      </c>
      <c r="H531">
        <v>3</v>
      </c>
    </row>
    <row r="532" spans="1:8" x14ac:dyDescent="0.2">
      <c r="A532" s="1" t="s">
        <v>538</v>
      </c>
      <c r="B532" s="2" t="s">
        <v>34</v>
      </c>
      <c r="C532">
        <v>2</v>
      </c>
      <c r="D532">
        <v>2</v>
      </c>
      <c r="E532">
        <v>3</v>
      </c>
      <c r="F532" t="str">
        <f t="shared" si="8"/>
        <v>23</v>
      </c>
      <c r="G532">
        <v>3</v>
      </c>
      <c r="H532">
        <v>3</v>
      </c>
    </row>
    <row r="533" spans="1:8" x14ac:dyDescent="0.2">
      <c r="A533" s="1" t="s">
        <v>539</v>
      </c>
      <c r="B533" s="2" t="s">
        <v>2</v>
      </c>
      <c r="C533">
        <v>1</v>
      </c>
      <c r="D533">
        <v>1</v>
      </c>
      <c r="E533">
        <v>1</v>
      </c>
      <c r="F533" t="str">
        <f t="shared" si="8"/>
        <v>11</v>
      </c>
      <c r="G533">
        <v>1</v>
      </c>
      <c r="H533">
        <v>1</v>
      </c>
    </row>
    <row r="534" spans="1:8" x14ac:dyDescent="0.2">
      <c r="A534" s="1" t="s">
        <v>540</v>
      </c>
      <c r="B534" s="2" t="s">
        <v>2</v>
      </c>
      <c r="C534">
        <v>1</v>
      </c>
      <c r="D534">
        <v>1</v>
      </c>
      <c r="E534">
        <v>1</v>
      </c>
      <c r="F534" t="str">
        <f t="shared" si="8"/>
        <v>11</v>
      </c>
      <c r="G534">
        <v>1</v>
      </c>
      <c r="H534">
        <v>1</v>
      </c>
    </row>
    <row r="535" spans="1:8" x14ac:dyDescent="0.2">
      <c r="A535" s="1" t="s">
        <v>541</v>
      </c>
      <c r="B535" s="2" t="s">
        <v>2</v>
      </c>
      <c r="C535">
        <v>1</v>
      </c>
      <c r="D535">
        <v>1</v>
      </c>
      <c r="E535">
        <v>1</v>
      </c>
      <c r="F535" t="str">
        <f t="shared" si="8"/>
        <v>11</v>
      </c>
      <c r="G535">
        <v>1</v>
      </c>
      <c r="H535">
        <v>1</v>
      </c>
    </row>
    <row r="536" spans="1:8" x14ac:dyDescent="0.2">
      <c r="A536" s="1" t="s">
        <v>542</v>
      </c>
      <c r="B536" s="2" t="s">
        <v>2</v>
      </c>
      <c r="C536">
        <v>1</v>
      </c>
      <c r="D536">
        <v>1</v>
      </c>
      <c r="E536">
        <v>1</v>
      </c>
      <c r="F536" t="str">
        <f t="shared" si="8"/>
        <v>11</v>
      </c>
      <c r="G536">
        <v>1</v>
      </c>
      <c r="H536">
        <v>1</v>
      </c>
    </row>
    <row r="537" spans="1:8" x14ac:dyDescent="0.2">
      <c r="A537" s="1" t="s">
        <v>543</v>
      </c>
      <c r="B537" s="2" t="s">
        <v>2</v>
      </c>
      <c r="C537">
        <v>1</v>
      </c>
      <c r="D537">
        <v>1</v>
      </c>
      <c r="E537">
        <v>1</v>
      </c>
      <c r="F537" t="str">
        <f t="shared" si="8"/>
        <v>11</v>
      </c>
      <c r="G537">
        <v>1</v>
      </c>
      <c r="H537">
        <v>1</v>
      </c>
    </row>
    <row r="538" spans="1:8" x14ac:dyDescent="0.2">
      <c r="A538" s="1" t="s">
        <v>544</v>
      </c>
      <c r="B538" s="2" t="s">
        <v>2</v>
      </c>
      <c r="C538">
        <v>1</v>
      </c>
      <c r="D538">
        <v>1</v>
      </c>
      <c r="E538">
        <v>1</v>
      </c>
      <c r="F538" t="str">
        <f t="shared" si="8"/>
        <v>11</v>
      </c>
      <c r="G538">
        <v>1</v>
      </c>
      <c r="H538">
        <v>1</v>
      </c>
    </row>
    <row r="539" spans="1:8" x14ac:dyDescent="0.2">
      <c r="A539" s="1" t="s">
        <v>545</v>
      </c>
      <c r="B539" s="2" t="s">
        <v>40</v>
      </c>
      <c r="C539">
        <v>4</v>
      </c>
      <c r="D539">
        <v>4</v>
      </c>
      <c r="E539">
        <v>2</v>
      </c>
      <c r="F539" t="str">
        <f t="shared" si="8"/>
        <v>42</v>
      </c>
      <c r="G539">
        <v>2</v>
      </c>
      <c r="H539">
        <v>2</v>
      </c>
    </row>
    <row r="540" spans="1:8" x14ac:dyDescent="0.2">
      <c r="A540" s="1" t="s">
        <v>546</v>
      </c>
      <c r="B540" s="2" t="s">
        <v>40</v>
      </c>
      <c r="C540">
        <v>4</v>
      </c>
      <c r="D540">
        <v>4</v>
      </c>
      <c r="E540">
        <v>2</v>
      </c>
      <c r="F540" t="str">
        <f t="shared" si="8"/>
        <v>42</v>
      </c>
      <c r="G540">
        <v>2</v>
      </c>
      <c r="H540">
        <v>2</v>
      </c>
    </row>
    <row r="541" spans="1:8" x14ac:dyDescent="0.2">
      <c r="A541" s="1" t="s">
        <v>547</v>
      </c>
      <c r="B541" s="2" t="s">
        <v>2</v>
      </c>
      <c r="C541">
        <v>1</v>
      </c>
      <c r="D541">
        <v>1</v>
      </c>
      <c r="E541">
        <v>1</v>
      </c>
      <c r="F541" t="str">
        <f t="shared" si="8"/>
        <v>11</v>
      </c>
      <c r="G541">
        <v>1</v>
      </c>
      <c r="H541">
        <v>1</v>
      </c>
    </row>
    <row r="542" spans="1:8" x14ac:dyDescent="0.2">
      <c r="A542" s="1" t="s">
        <v>548</v>
      </c>
      <c r="B542" s="2" t="s">
        <v>91</v>
      </c>
      <c r="C542">
        <v>3</v>
      </c>
      <c r="D542">
        <v>3</v>
      </c>
      <c r="E542">
        <v>6</v>
      </c>
      <c r="F542" t="str">
        <f t="shared" si="8"/>
        <v>36</v>
      </c>
      <c r="G542">
        <v>6</v>
      </c>
      <c r="H542">
        <v>6</v>
      </c>
    </row>
    <row r="543" spans="1:8" x14ac:dyDescent="0.2">
      <c r="A543" s="1" t="s">
        <v>549</v>
      </c>
      <c r="B543" s="2" t="s">
        <v>2</v>
      </c>
      <c r="C543">
        <v>1</v>
      </c>
      <c r="D543">
        <v>1</v>
      </c>
      <c r="E543">
        <v>1</v>
      </c>
      <c r="F543" t="str">
        <f t="shared" si="8"/>
        <v>11</v>
      </c>
      <c r="G543">
        <v>1</v>
      </c>
      <c r="H543">
        <v>1</v>
      </c>
    </row>
    <row r="544" spans="1:8" x14ac:dyDescent="0.2">
      <c r="A544" s="1" t="s">
        <v>550</v>
      </c>
      <c r="B544" s="2" t="s">
        <v>2</v>
      </c>
      <c r="C544">
        <v>1</v>
      </c>
      <c r="D544">
        <v>1</v>
      </c>
      <c r="E544">
        <v>1</v>
      </c>
      <c r="F544" t="str">
        <f t="shared" si="8"/>
        <v>11</v>
      </c>
      <c r="G544">
        <v>1</v>
      </c>
      <c r="H544">
        <v>1</v>
      </c>
    </row>
    <row r="545" spans="1:8" x14ac:dyDescent="0.2">
      <c r="A545" s="1" t="s">
        <v>551</v>
      </c>
      <c r="B545" s="2" t="s">
        <v>2</v>
      </c>
      <c r="C545">
        <v>1</v>
      </c>
      <c r="D545">
        <v>1</v>
      </c>
      <c r="E545">
        <v>1</v>
      </c>
      <c r="F545" t="str">
        <f t="shared" si="8"/>
        <v>11</v>
      </c>
      <c r="G545">
        <v>1</v>
      </c>
      <c r="H545">
        <v>1</v>
      </c>
    </row>
    <row r="546" spans="1:8" x14ac:dyDescent="0.2">
      <c r="A546" s="1" t="s">
        <v>552</v>
      </c>
      <c r="B546" s="2" t="s">
        <v>2</v>
      </c>
      <c r="C546">
        <v>1</v>
      </c>
      <c r="D546">
        <v>1</v>
      </c>
      <c r="E546">
        <v>1</v>
      </c>
      <c r="F546" t="str">
        <f t="shared" si="8"/>
        <v>11</v>
      </c>
      <c r="G546">
        <v>1</v>
      </c>
      <c r="H546">
        <v>1</v>
      </c>
    </row>
    <row r="547" spans="1:8" x14ac:dyDescent="0.2">
      <c r="A547" s="1" t="s">
        <v>553</v>
      </c>
      <c r="B547" s="2" t="s">
        <v>91</v>
      </c>
      <c r="C547">
        <v>3</v>
      </c>
      <c r="D547">
        <v>3</v>
      </c>
      <c r="E547">
        <v>6</v>
      </c>
      <c r="F547" t="str">
        <f t="shared" si="8"/>
        <v>36</v>
      </c>
      <c r="G547">
        <v>6</v>
      </c>
      <c r="H547">
        <v>6</v>
      </c>
    </row>
    <row r="548" spans="1:8" x14ac:dyDescent="0.2">
      <c r="A548" s="1" t="s">
        <v>554</v>
      </c>
      <c r="B548" s="2" t="s">
        <v>40</v>
      </c>
      <c r="C548">
        <v>4</v>
      </c>
      <c r="D548">
        <v>4</v>
      </c>
      <c r="E548">
        <v>2</v>
      </c>
      <c r="F548" t="str">
        <f t="shared" si="8"/>
        <v>42</v>
      </c>
      <c r="G548">
        <v>2</v>
      </c>
      <c r="H548">
        <v>2</v>
      </c>
    </row>
    <row r="549" spans="1:8" x14ac:dyDescent="0.2">
      <c r="A549" s="1" t="s">
        <v>555</v>
      </c>
      <c r="B549" s="2" t="s">
        <v>40</v>
      </c>
      <c r="C549">
        <v>4</v>
      </c>
      <c r="D549">
        <v>4</v>
      </c>
      <c r="E549">
        <v>2</v>
      </c>
      <c r="F549" t="str">
        <f t="shared" si="8"/>
        <v>42</v>
      </c>
      <c r="G549">
        <v>2</v>
      </c>
      <c r="H549">
        <v>2</v>
      </c>
    </row>
    <row r="550" spans="1:8" x14ac:dyDescent="0.2">
      <c r="A550" s="1" t="s">
        <v>556</v>
      </c>
      <c r="B550" s="2" t="s">
        <v>2</v>
      </c>
      <c r="C550">
        <v>1</v>
      </c>
      <c r="D550">
        <v>1</v>
      </c>
      <c r="E550">
        <v>1</v>
      </c>
      <c r="F550" t="str">
        <f t="shared" si="8"/>
        <v>11</v>
      </c>
      <c r="G550">
        <v>1</v>
      </c>
      <c r="H550">
        <v>1</v>
      </c>
    </row>
    <row r="551" spans="1:8" x14ac:dyDescent="0.2">
      <c r="A551" s="1" t="s">
        <v>557</v>
      </c>
      <c r="B551" s="2" t="s">
        <v>2</v>
      </c>
      <c r="C551">
        <v>1</v>
      </c>
      <c r="D551">
        <v>1</v>
      </c>
      <c r="E551">
        <v>1</v>
      </c>
      <c r="F551" t="str">
        <f t="shared" si="8"/>
        <v>11</v>
      </c>
      <c r="G551">
        <v>1</v>
      </c>
      <c r="H551">
        <v>1</v>
      </c>
    </row>
    <row r="552" spans="1:8" x14ac:dyDescent="0.2">
      <c r="A552" s="1" t="s">
        <v>558</v>
      </c>
      <c r="B552" s="2" t="s">
        <v>19</v>
      </c>
      <c r="C552">
        <v>3</v>
      </c>
      <c r="D552">
        <v>3</v>
      </c>
      <c r="E552">
        <v>4</v>
      </c>
      <c r="F552" t="str">
        <f t="shared" si="8"/>
        <v>34</v>
      </c>
      <c r="G552">
        <v>4</v>
      </c>
      <c r="H552">
        <v>4</v>
      </c>
    </row>
    <row r="553" spans="1:8" x14ac:dyDescent="0.2">
      <c r="A553" s="1" t="s">
        <v>559</v>
      </c>
      <c r="B553" s="2" t="s">
        <v>40</v>
      </c>
      <c r="C553">
        <v>4</v>
      </c>
      <c r="D553">
        <v>4</v>
      </c>
      <c r="E553">
        <v>2</v>
      </c>
      <c r="F553" t="str">
        <f t="shared" si="8"/>
        <v>42</v>
      </c>
      <c r="G553">
        <v>2</v>
      </c>
      <c r="H553">
        <v>2</v>
      </c>
    </row>
    <row r="554" spans="1:8" x14ac:dyDescent="0.2">
      <c r="A554" s="1" t="s">
        <v>560</v>
      </c>
      <c r="B554" s="2" t="s">
        <v>5</v>
      </c>
      <c r="C554">
        <v>1</v>
      </c>
      <c r="D554">
        <v>1</v>
      </c>
      <c r="E554">
        <v>2</v>
      </c>
      <c r="F554" t="str">
        <f t="shared" si="8"/>
        <v>12</v>
      </c>
      <c r="G554">
        <v>2</v>
      </c>
      <c r="H554">
        <v>2</v>
      </c>
    </row>
    <row r="555" spans="1:8" x14ac:dyDescent="0.2">
      <c r="A555" s="1" t="s">
        <v>561</v>
      </c>
      <c r="B555" s="2" t="s">
        <v>2</v>
      </c>
      <c r="C555">
        <v>1</v>
      </c>
      <c r="D555">
        <v>1</v>
      </c>
      <c r="E555">
        <v>1</v>
      </c>
      <c r="F555" t="str">
        <f t="shared" si="8"/>
        <v>11</v>
      </c>
      <c r="G555">
        <v>1</v>
      </c>
      <c r="H555">
        <v>1</v>
      </c>
    </row>
    <row r="556" spans="1:8" x14ac:dyDescent="0.2">
      <c r="A556" s="1" t="s">
        <v>562</v>
      </c>
      <c r="B556" s="2" t="s">
        <v>2</v>
      </c>
      <c r="C556">
        <v>1</v>
      </c>
      <c r="D556">
        <v>1</v>
      </c>
      <c r="E556">
        <v>1</v>
      </c>
      <c r="F556" t="str">
        <f t="shared" si="8"/>
        <v>11</v>
      </c>
      <c r="G556">
        <v>1</v>
      </c>
      <c r="H556">
        <v>1</v>
      </c>
    </row>
    <row r="557" spans="1:8" x14ac:dyDescent="0.2">
      <c r="A557" s="1" t="s">
        <v>563</v>
      </c>
      <c r="B557" s="2" t="s">
        <v>19</v>
      </c>
      <c r="C557">
        <v>3</v>
      </c>
      <c r="D557">
        <v>3</v>
      </c>
      <c r="E557">
        <v>4</v>
      </c>
      <c r="F557" t="str">
        <f t="shared" si="8"/>
        <v>34</v>
      </c>
      <c r="G557">
        <v>4</v>
      </c>
      <c r="H557">
        <v>4</v>
      </c>
    </row>
    <row r="558" spans="1:8" x14ac:dyDescent="0.2">
      <c r="A558" s="1" t="s">
        <v>564</v>
      </c>
      <c r="B558" s="2" t="s">
        <v>19</v>
      </c>
      <c r="C558">
        <v>3</v>
      </c>
      <c r="D558">
        <v>3</v>
      </c>
      <c r="E558">
        <v>4</v>
      </c>
      <c r="F558" t="str">
        <f t="shared" si="8"/>
        <v>34</v>
      </c>
      <c r="G558">
        <v>4</v>
      </c>
      <c r="H558">
        <v>4</v>
      </c>
    </row>
    <row r="559" spans="1:8" x14ac:dyDescent="0.2">
      <c r="A559" s="1" t="s">
        <v>565</v>
      </c>
      <c r="B559" s="2" t="s">
        <v>19</v>
      </c>
      <c r="C559">
        <v>3</v>
      </c>
      <c r="D559">
        <v>3</v>
      </c>
      <c r="E559">
        <v>4</v>
      </c>
      <c r="F559" t="str">
        <f t="shared" si="8"/>
        <v>34</v>
      </c>
      <c r="G559">
        <v>4</v>
      </c>
      <c r="H559">
        <v>4</v>
      </c>
    </row>
    <row r="560" spans="1:8" x14ac:dyDescent="0.2">
      <c r="A560" s="1" t="s">
        <v>566</v>
      </c>
      <c r="B560" s="2" t="s">
        <v>2</v>
      </c>
      <c r="C560">
        <v>1</v>
      </c>
      <c r="D560">
        <v>1</v>
      </c>
      <c r="E560">
        <v>1</v>
      </c>
      <c r="F560" t="str">
        <f t="shared" si="8"/>
        <v>11</v>
      </c>
      <c r="G560">
        <v>1</v>
      </c>
      <c r="H560">
        <v>12</v>
      </c>
    </row>
    <row r="561" spans="1:8" x14ac:dyDescent="0.2">
      <c r="A561" s="1" t="s">
        <v>567</v>
      </c>
      <c r="B561" s="2" t="s">
        <v>19</v>
      </c>
      <c r="C561">
        <v>16</v>
      </c>
      <c r="D561">
        <v>3</v>
      </c>
      <c r="E561">
        <v>4</v>
      </c>
      <c r="F561" t="str">
        <f t="shared" si="8"/>
        <v>34</v>
      </c>
      <c r="G561">
        <v>4</v>
      </c>
      <c r="H561">
        <v>4</v>
      </c>
    </row>
    <row r="562" spans="1:8" x14ac:dyDescent="0.2">
      <c r="A562" s="1" t="s">
        <v>568</v>
      </c>
      <c r="B562" s="2" t="s">
        <v>2</v>
      </c>
      <c r="C562">
        <v>1</v>
      </c>
      <c r="D562">
        <v>1</v>
      </c>
      <c r="E562">
        <v>1</v>
      </c>
      <c r="F562" t="str">
        <f t="shared" si="8"/>
        <v>11</v>
      </c>
      <c r="G562">
        <v>1</v>
      </c>
      <c r="H562">
        <v>1</v>
      </c>
    </row>
    <row r="563" spans="1:8" x14ac:dyDescent="0.2">
      <c r="A563" s="1" t="s">
        <v>569</v>
      </c>
      <c r="B563" s="2" t="s">
        <v>2</v>
      </c>
      <c r="C563">
        <v>1</v>
      </c>
      <c r="D563">
        <v>1</v>
      </c>
      <c r="E563">
        <v>1</v>
      </c>
      <c r="F563" t="str">
        <f t="shared" si="8"/>
        <v>11</v>
      </c>
      <c r="G563">
        <v>1</v>
      </c>
      <c r="H563">
        <v>1</v>
      </c>
    </row>
    <row r="564" spans="1:8" x14ac:dyDescent="0.2">
      <c r="A564" s="1" t="s">
        <v>570</v>
      </c>
      <c r="B564" s="2" t="s">
        <v>2</v>
      </c>
      <c r="C564">
        <v>1</v>
      </c>
      <c r="D564">
        <v>1</v>
      </c>
      <c r="E564">
        <v>1</v>
      </c>
      <c r="F564" t="str">
        <f t="shared" si="8"/>
        <v>11</v>
      </c>
      <c r="G564">
        <v>1</v>
      </c>
      <c r="H564">
        <v>1</v>
      </c>
    </row>
    <row r="565" spans="1:8" x14ac:dyDescent="0.2">
      <c r="A565" s="1" t="s">
        <v>571</v>
      </c>
      <c r="B565" s="2" t="s">
        <v>2</v>
      </c>
      <c r="C565">
        <v>1</v>
      </c>
      <c r="D565">
        <v>1</v>
      </c>
      <c r="E565">
        <v>1</v>
      </c>
      <c r="F565" t="str">
        <f t="shared" si="8"/>
        <v>11</v>
      </c>
      <c r="G565">
        <v>1</v>
      </c>
      <c r="H565">
        <v>1</v>
      </c>
    </row>
    <row r="566" spans="1:8" x14ac:dyDescent="0.2">
      <c r="A566" s="1" t="s">
        <v>572</v>
      </c>
      <c r="B566" s="2" t="s">
        <v>2</v>
      </c>
      <c r="C566">
        <v>1</v>
      </c>
      <c r="D566">
        <v>1</v>
      </c>
      <c r="E566">
        <v>1</v>
      </c>
      <c r="F566" t="str">
        <f t="shared" si="8"/>
        <v>11</v>
      </c>
      <c r="G566">
        <v>1</v>
      </c>
      <c r="H566">
        <v>1</v>
      </c>
    </row>
    <row r="567" spans="1:8" x14ac:dyDescent="0.2">
      <c r="A567" s="1" t="s">
        <v>573</v>
      </c>
      <c r="B567" s="2" t="s">
        <v>5</v>
      </c>
      <c r="C567">
        <v>1</v>
      </c>
      <c r="D567">
        <v>1</v>
      </c>
      <c r="E567">
        <v>3</v>
      </c>
      <c r="F567" t="str">
        <f t="shared" si="8"/>
        <v>13</v>
      </c>
      <c r="G567">
        <v>7</v>
      </c>
      <c r="H567">
        <v>7</v>
      </c>
    </row>
    <row r="568" spans="1:8" x14ac:dyDescent="0.2">
      <c r="A568" s="1" t="s">
        <v>574</v>
      </c>
      <c r="B568" s="2" t="s">
        <v>575</v>
      </c>
      <c r="C568">
        <v>5</v>
      </c>
      <c r="D568">
        <v>5</v>
      </c>
      <c r="E568">
        <v>5</v>
      </c>
      <c r="F568" t="str">
        <f t="shared" si="8"/>
        <v>55</v>
      </c>
      <c r="G568">
        <v>5</v>
      </c>
      <c r="H568">
        <v>5</v>
      </c>
    </row>
    <row r="569" spans="1:8" x14ac:dyDescent="0.2">
      <c r="A569" s="1" t="s">
        <v>576</v>
      </c>
      <c r="B569" s="2" t="s">
        <v>575</v>
      </c>
      <c r="C569">
        <v>5</v>
      </c>
      <c r="D569">
        <v>5</v>
      </c>
      <c r="E569">
        <v>5</v>
      </c>
      <c r="F569" t="str">
        <f t="shared" si="8"/>
        <v>55</v>
      </c>
      <c r="G569">
        <v>5</v>
      </c>
      <c r="H569">
        <v>5</v>
      </c>
    </row>
    <row r="570" spans="1:8" x14ac:dyDescent="0.2">
      <c r="A570" s="1" t="s">
        <v>577</v>
      </c>
      <c r="B570" s="2" t="s">
        <v>575</v>
      </c>
      <c r="C570">
        <v>5</v>
      </c>
      <c r="D570">
        <v>5</v>
      </c>
      <c r="E570">
        <v>5</v>
      </c>
      <c r="F570" t="str">
        <f t="shared" si="8"/>
        <v>55</v>
      </c>
      <c r="G570">
        <v>5</v>
      </c>
      <c r="H570">
        <v>5</v>
      </c>
    </row>
    <row r="571" spans="1:8" x14ac:dyDescent="0.2">
      <c r="A571" s="1" t="s">
        <v>578</v>
      </c>
      <c r="B571" s="2" t="s">
        <v>575</v>
      </c>
      <c r="C571">
        <v>5</v>
      </c>
      <c r="D571">
        <v>5</v>
      </c>
      <c r="E571">
        <v>5</v>
      </c>
      <c r="F571" t="str">
        <f t="shared" si="8"/>
        <v>55</v>
      </c>
      <c r="G571">
        <v>5</v>
      </c>
      <c r="H571">
        <v>5</v>
      </c>
    </row>
    <row r="572" spans="1:8" x14ac:dyDescent="0.2">
      <c r="A572" s="1" t="s">
        <v>579</v>
      </c>
      <c r="B572" s="2" t="s">
        <v>575</v>
      </c>
      <c r="C572">
        <v>5</v>
      </c>
      <c r="D572">
        <v>5</v>
      </c>
      <c r="E572">
        <v>5</v>
      </c>
      <c r="F572" t="str">
        <f t="shared" si="8"/>
        <v>55</v>
      </c>
      <c r="G572">
        <v>5</v>
      </c>
      <c r="H572">
        <v>5</v>
      </c>
    </row>
    <row r="573" spans="1:8" x14ac:dyDescent="0.2">
      <c r="A573" s="1" t="s">
        <v>580</v>
      </c>
      <c r="B573" s="2" t="s">
        <v>575</v>
      </c>
      <c r="C573">
        <v>5</v>
      </c>
      <c r="D573">
        <v>5</v>
      </c>
      <c r="E573">
        <v>5</v>
      </c>
      <c r="F573" t="str">
        <f t="shared" si="8"/>
        <v>55</v>
      </c>
      <c r="G573">
        <v>5</v>
      </c>
      <c r="H573">
        <v>5</v>
      </c>
    </row>
    <row r="574" spans="1:8" x14ac:dyDescent="0.2">
      <c r="A574" s="1" t="s">
        <v>581</v>
      </c>
      <c r="B574" s="2" t="s">
        <v>575</v>
      </c>
      <c r="C574">
        <v>5</v>
      </c>
      <c r="D574">
        <v>5</v>
      </c>
      <c r="E574">
        <v>5</v>
      </c>
      <c r="F574" t="str">
        <f t="shared" si="8"/>
        <v>55</v>
      </c>
      <c r="G574">
        <v>5</v>
      </c>
      <c r="H574">
        <v>5</v>
      </c>
    </row>
    <row r="575" spans="1:8" x14ac:dyDescent="0.2">
      <c r="A575" s="1" t="s">
        <v>582</v>
      </c>
      <c r="B575" s="2" t="s">
        <v>575</v>
      </c>
      <c r="C575">
        <v>5</v>
      </c>
      <c r="D575">
        <v>5</v>
      </c>
      <c r="E575">
        <v>5</v>
      </c>
      <c r="F575" t="str">
        <f t="shared" si="8"/>
        <v>55</v>
      </c>
      <c r="G575">
        <v>5</v>
      </c>
      <c r="H575">
        <v>5</v>
      </c>
    </row>
    <row r="576" spans="1:8" x14ac:dyDescent="0.2">
      <c r="A576" s="1" t="s">
        <v>583</v>
      </c>
      <c r="B576" s="2" t="s">
        <v>575</v>
      </c>
      <c r="C576">
        <v>5</v>
      </c>
      <c r="D576">
        <v>5</v>
      </c>
      <c r="E576">
        <v>5</v>
      </c>
      <c r="F576" t="str">
        <f t="shared" si="8"/>
        <v>55</v>
      </c>
      <c r="G576">
        <v>5</v>
      </c>
      <c r="H576">
        <v>5</v>
      </c>
    </row>
    <row r="577" spans="1:8" x14ac:dyDescent="0.2">
      <c r="A577" s="1" t="s">
        <v>584</v>
      </c>
      <c r="B577" s="2" t="s">
        <v>575</v>
      </c>
      <c r="C577">
        <v>5</v>
      </c>
      <c r="D577">
        <v>5</v>
      </c>
      <c r="E577">
        <v>5</v>
      </c>
      <c r="F577" t="str">
        <f t="shared" si="8"/>
        <v>55</v>
      </c>
      <c r="G577">
        <v>5</v>
      </c>
      <c r="H577">
        <v>5</v>
      </c>
    </row>
    <row r="578" spans="1:8" x14ac:dyDescent="0.2">
      <c r="A578" s="1" t="s">
        <v>585</v>
      </c>
      <c r="B578" s="2" t="s">
        <v>575</v>
      </c>
      <c r="C578">
        <v>5</v>
      </c>
      <c r="D578">
        <v>5</v>
      </c>
      <c r="E578">
        <v>5</v>
      </c>
      <c r="F578" t="str">
        <f t="shared" si="8"/>
        <v>55</v>
      </c>
      <c r="G578">
        <v>5</v>
      </c>
      <c r="H578">
        <v>5</v>
      </c>
    </row>
    <row r="579" spans="1:8" x14ac:dyDescent="0.2">
      <c r="A579" s="1" t="s">
        <v>586</v>
      </c>
      <c r="B579" s="2" t="s">
        <v>575</v>
      </c>
      <c r="C579">
        <v>5</v>
      </c>
      <c r="D579">
        <v>5</v>
      </c>
      <c r="E579">
        <v>5</v>
      </c>
      <c r="F579" t="str">
        <f t="shared" ref="F579:F604" si="9">D579&amp;E579</f>
        <v>55</v>
      </c>
      <c r="G579">
        <v>5</v>
      </c>
      <c r="H579">
        <v>5</v>
      </c>
    </row>
    <row r="580" spans="1:8" x14ac:dyDescent="0.2">
      <c r="A580" s="1" t="s">
        <v>587</v>
      </c>
      <c r="B580" s="2" t="s">
        <v>575</v>
      </c>
      <c r="C580">
        <v>5</v>
      </c>
      <c r="D580">
        <v>5</v>
      </c>
      <c r="E580">
        <v>5</v>
      </c>
      <c r="F580" t="str">
        <f t="shared" si="9"/>
        <v>55</v>
      </c>
      <c r="G580">
        <v>5</v>
      </c>
      <c r="H580">
        <v>5</v>
      </c>
    </row>
    <row r="581" spans="1:8" x14ac:dyDescent="0.2">
      <c r="A581" s="1" t="s">
        <v>588</v>
      </c>
      <c r="B581" s="2" t="s">
        <v>575</v>
      </c>
      <c r="C581">
        <v>5</v>
      </c>
      <c r="D581">
        <v>5</v>
      </c>
      <c r="E581">
        <v>5</v>
      </c>
      <c r="F581" t="str">
        <f t="shared" si="9"/>
        <v>55</v>
      </c>
      <c r="G581">
        <v>5</v>
      </c>
      <c r="H581">
        <v>5</v>
      </c>
    </row>
    <row r="582" spans="1:8" x14ac:dyDescent="0.2">
      <c r="A582" s="1" t="s">
        <v>589</v>
      </c>
      <c r="B582" s="2" t="s">
        <v>575</v>
      </c>
      <c r="C582">
        <v>5</v>
      </c>
      <c r="D582">
        <v>5</v>
      </c>
      <c r="E582">
        <v>5</v>
      </c>
      <c r="F582" t="str">
        <f t="shared" si="9"/>
        <v>55</v>
      </c>
      <c r="G582">
        <v>5</v>
      </c>
      <c r="H582">
        <v>5</v>
      </c>
    </row>
    <row r="583" spans="1:8" x14ac:dyDescent="0.2">
      <c r="A583" s="1" t="s">
        <v>590</v>
      </c>
      <c r="B583" s="2" t="s">
        <v>575</v>
      </c>
      <c r="C583">
        <v>5</v>
      </c>
      <c r="D583">
        <v>5</v>
      </c>
      <c r="E583">
        <v>5</v>
      </c>
      <c r="F583" t="str">
        <f t="shared" si="9"/>
        <v>55</v>
      </c>
      <c r="G583">
        <v>5</v>
      </c>
      <c r="H583">
        <v>5</v>
      </c>
    </row>
    <row r="584" spans="1:8" x14ac:dyDescent="0.2">
      <c r="A584" s="1" t="s">
        <v>591</v>
      </c>
      <c r="B584" s="2" t="s">
        <v>575</v>
      </c>
      <c r="C584">
        <v>5</v>
      </c>
      <c r="D584">
        <v>5</v>
      </c>
      <c r="E584">
        <v>5</v>
      </c>
      <c r="F584" t="str">
        <f t="shared" si="9"/>
        <v>55</v>
      </c>
      <c r="G584">
        <v>5</v>
      </c>
      <c r="H584">
        <v>5</v>
      </c>
    </row>
    <row r="585" spans="1:8" x14ac:dyDescent="0.2">
      <c r="A585" s="1" t="s">
        <v>592</v>
      </c>
      <c r="B585" s="2" t="s">
        <v>575</v>
      </c>
      <c r="C585">
        <v>5</v>
      </c>
      <c r="D585">
        <v>5</v>
      </c>
      <c r="E585">
        <v>5</v>
      </c>
      <c r="F585" t="str">
        <f t="shared" si="9"/>
        <v>55</v>
      </c>
      <c r="G585">
        <v>5</v>
      </c>
      <c r="H585">
        <v>5</v>
      </c>
    </row>
    <row r="586" spans="1:8" x14ac:dyDescent="0.2">
      <c r="A586" s="1" t="s">
        <v>593</v>
      </c>
      <c r="B586" s="2" t="s">
        <v>575</v>
      </c>
      <c r="C586">
        <v>5</v>
      </c>
      <c r="D586">
        <v>5</v>
      </c>
      <c r="E586">
        <v>5</v>
      </c>
      <c r="F586" t="str">
        <f t="shared" si="9"/>
        <v>55</v>
      </c>
      <c r="G586">
        <v>5</v>
      </c>
      <c r="H586">
        <v>5</v>
      </c>
    </row>
    <row r="587" spans="1:8" x14ac:dyDescent="0.2">
      <c r="A587" s="1" t="s">
        <v>594</v>
      </c>
      <c r="B587" s="2" t="s">
        <v>575</v>
      </c>
      <c r="C587">
        <v>5</v>
      </c>
      <c r="D587">
        <v>5</v>
      </c>
      <c r="E587">
        <v>5</v>
      </c>
      <c r="F587" t="str">
        <f t="shared" si="9"/>
        <v>55</v>
      </c>
      <c r="G587">
        <v>5</v>
      </c>
      <c r="H587">
        <v>5</v>
      </c>
    </row>
    <row r="588" spans="1:8" x14ac:dyDescent="0.2">
      <c r="A588" s="1" t="s">
        <v>595</v>
      </c>
      <c r="B588" s="2" t="s">
        <v>575</v>
      </c>
      <c r="C588">
        <v>5</v>
      </c>
      <c r="D588">
        <v>5</v>
      </c>
      <c r="E588">
        <v>5</v>
      </c>
      <c r="F588" t="str">
        <f t="shared" si="9"/>
        <v>55</v>
      </c>
      <c r="G588">
        <v>5</v>
      </c>
      <c r="H588">
        <v>5</v>
      </c>
    </row>
    <row r="589" spans="1:8" x14ac:dyDescent="0.2">
      <c r="A589" s="1" t="s">
        <v>596</v>
      </c>
      <c r="B589" s="2" t="s">
        <v>575</v>
      </c>
      <c r="C589">
        <v>5</v>
      </c>
      <c r="D589">
        <v>5</v>
      </c>
      <c r="E589">
        <v>5</v>
      </c>
      <c r="F589" t="str">
        <f t="shared" si="9"/>
        <v>55</v>
      </c>
      <c r="G589">
        <v>5</v>
      </c>
      <c r="H589">
        <v>5</v>
      </c>
    </row>
    <row r="590" spans="1:8" x14ac:dyDescent="0.2">
      <c r="A590" s="1" t="s">
        <v>597</v>
      </c>
      <c r="B590" s="2" t="s">
        <v>19</v>
      </c>
      <c r="C590">
        <v>3</v>
      </c>
      <c r="D590">
        <v>3</v>
      </c>
      <c r="E590">
        <v>4</v>
      </c>
      <c r="F590" t="str">
        <f t="shared" si="9"/>
        <v>34</v>
      </c>
      <c r="G590">
        <v>4</v>
      </c>
      <c r="H590">
        <v>4</v>
      </c>
    </row>
    <row r="591" spans="1:8" x14ac:dyDescent="0.2">
      <c r="A591" s="1" t="s">
        <v>598</v>
      </c>
      <c r="B591" s="2" t="s">
        <v>2</v>
      </c>
      <c r="C591">
        <v>1</v>
      </c>
      <c r="D591">
        <v>1</v>
      </c>
      <c r="E591">
        <v>1</v>
      </c>
      <c r="F591" t="str">
        <f t="shared" si="9"/>
        <v>11</v>
      </c>
      <c r="G591">
        <v>1</v>
      </c>
      <c r="H591">
        <v>1</v>
      </c>
    </row>
    <row r="592" spans="1:8" x14ac:dyDescent="0.2">
      <c r="A592" s="1" t="s">
        <v>599</v>
      </c>
      <c r="B592" s="2" t="s">
        <v>34</v>
      </c>
      <c r="C592">
        <v>2</v>
      </c>
      <c r="D592">
        <v>2</v>
      </c>
      <c r="E592">
        <v>3</v>
      </c>
      <c r="F592" t="str">
        <f t="shared" si="9"/>
        <v>23</v>
      </c>
      <c r="G592">
        <v>3</v>
      </c>
      <c r="H592">
        <v>3</v>
      </c>
    </row>
    <row r="593" spans="1:8" x14ac:dyDescent="0.2">
      <c r="A593" s="1" t="s">
        <v>600</v>
      </c>
      <c r="B593" s="2" t="s">
        <v>34</v>
      </c>
      <c r="C593">
        <v>2</v>
      </c>
      <c r="D593">
        <v>2</v>
      </c>
      <c r="E593">
        <v>3</v>
      </c>
      <c r="F593" t="str">
        <f t="shared" si="9"/>
        <v>23</v>
      </c>
      <c r="G593">
        <v>3</v>
      </c>
      <c r="H593">
        <v>3</v>
      </c>
    </row>
    <row r="594" spans="1:8" x14ac:dyDescent="0.2">
      <c r="A594" s="1" t="s">
        <v>601</v>
      </c>
      <c r="B594" s="2" t="s">
        <v>2</v>
      </c>
      <c r="C594">
        <v>1</v>
      </c>
      <c r="D594">
        <v>1</v>
      </c>
      <c r="E594">
        <v>1</v>
      </c>
      <c r="F594" t="str">
        <f t="shared" si="9"/>
        <v>11</v>
      </c>
      <c r="G594">
        <v>1</v>
      </c>
      <c r="H594">
        <v>1</v>
      </c>
    </row>
    <row r="595" spans="1:8" x14ac:dyDescent="0.2">
      <c r="A595" s="1" t="s">
        <v>602</v>
      </c>
      <c r="B595" s="2" t="s">
        <v>19</v>
      </c>
      <c r="C595">
        <v>3</v>
      </c>
      <c r="D595">
        <v>3</v>
      </c>
      <c r="E595">
        <v>4</v>
      </c>
      <c r="F595" t="str">
        <f t="shared" si="9"/>
        <v>34</v>
      </c>
      <c r="G595">
        <v>4</v>
      </c>
      <c r="H595">
        <v>4</v>
      </c>
    </row>
    <row r="596" spans="1:8" x14ac:dyDescent="0.2">
      <c r="A596" s="1" t="s">
        <v>603</v>
      </c>
      <c r="B596" s="2" t="s">
        <v>2</v>
      </c>
      <c r="C596">
        <v>1</v>
      </c>
      <c r="D596">
        <v>1</v>
      </c>
      <c r="E596">
        <v>1</v>
      </c>
      <c r="F596" t="str">
        <f t="shared" si="9"/>
        <v>11</v>
      </c>
      <c r="G596">
        <v>1</v>
      </c>
      <c r="H596">
        <v>1</v>
      </c>
    </row>
    <row r="597" spans="1:8" x14ac:dyDescent="0.2">
      <c r="A597" s="1" t="s">
        <v>604</v>
      </c>
      <c r="B597" s="2" t="s">
        <v>5</v>
      </c>
      <c r="C597">
        <v>3</v>
      </c>
      <c r="D597">
        <v>3</v>
      </c>
      <c r="E597">
        <v>4</v>
      </c>
      <c r="F597" t="str">
        <f t="shared" si="9"/>
        <v>34</v>
      </c>
      <c r="G597">
        <v>2</v>
      </c>
      <c r="H597">
        <v>4</v>
      </c>
    </row>
    <row r="598" spans="1:8" x14ac:dyDescent="0.2">
      <c r="A598" s="1" t="s">
        <v>605</v>
      </c>
      <c r="B598" s="2" t="s">
        <v>2</v>
      </c>
      <c r="C598">
        <v>1</v>
      </c>
      <c r="D598">
        <v>1</v>
      </c>
      <c r="E598">
        <v>1</v>
      </c>
      <c r="F598" t="str">
        <f t="shared" si="9"/>
        <v>11</v>
      </c>
      <c r="G598">
        <v>1</v>
      </c>
      <c r="H598">
        <v>1</v>
      </c>
    </row>
    <row r="599" spans="1:8" x14ac:dyDescent="0.2">
      <c r="A599" s="1" t="s">
        <v>606</v>
      </c>
      <c r="B599" s="2" t="s">
        <v>2</v>
      </c>
      <c r="C599">
        <v>1</v>
      </c>
      <c r="D599">
        <v>1</v>
      </c>
      <c r="E599">
        <v>1</v>
      </c>
      <c r="F599" t="str">
        <f t="shared" si="9"/>
        <v>11</v>
      </c>
      <c r="G599">
        <v>1</v>
      </c>
      <c r="H599">
        <v>1</v>
      </c>
    </row>
    <row r="600" spans="1:8" x14ac:dyDescent="0.2">
      <c r="A600" s="1" t="s">
        <v>607</v>
      </c>
      <c r="B600" s="2" t="s">
        <v>2</v>
      </c>
      <c r="C600">
        <v>1</v>
      </c>
      <c r="D600">
        <v>1</v>
      </c>
      <c r="E600">
        <v>1</v>
      </c>
      <c r="F600" t="str">
        <f t="shared" si="9"/>
        <v>11</v>
      </c>
      <c r="G600">
        <v>1</v>
      </c>
      <c r="H600">
        <v>1</v>
      </c>
    </row>
    <row r="601" spans="1:8" x14ac:dyDescent="0.2">
      <c r="A601" s="1" t="s">
        <v>608</v>
      </c>
      <c r="B601" s="2" t="s">
        <v>2</v>
      </c>
      <c r="C601">
        <v>1</v>
      </c>
      <c r="D601">
        <v>1</v>
      </c>
      <c r="E601">
        <v>1</v>
      </c>
      <c r="F601" t="str">
        <f t="shared" si="9"/>
        <v>11</v>
      </c>
      <c r="G601">
        <v>1</v>
      </c>
      <c r="H601">
        <v>1</v>
      </c>
    </row>
    <row r="602" spans="1:8" x14ac:dyDescent="0.2">
      <c r="A602" s="1" t="s">
        <v>609</v>
      </c>
      <c r="B602" s="2" t="s">
        <v>5</v>
      </c>
      <c r="C602">
        <v>3</v>
      </c>
      <c r="D602">
        <v>4</v>
      </c>
      <c r="E602">
        <v>2</v>
      </c>
      <c r="F602" t="str">
        <f t="shared" si="9"/>
        <v>42</v>
      </c>
      <c r="G602">
        <v>2</v>
      </c>
      <c r="H602">
        <v>2</v>
      </c>
    </row>
    <row r="603" spans="1:8" x14ac:dyDescent="0.2">
      <c r="A603" s="1" t="s">
        <v>610</v>
      </c>
      <c r="B603" s="2" t="s">
        <v>40</v>
      </c>
      <c r="C603">
        <v>4</v>
      </c>
      <c r="D603">
        <v>4</v>
      </c>
      <c r="E603">
        <v>2</v>
      </c>
      <c r="F603" t="str">
        <f t="shared" si="9"/>
        <v>42</v>
      </c>
      <c r="G603">
        <v>2</v>
      </c>
      <c r="H603">
        <v>2</v>
      </c>
    </row>
    <row r="604" spans="1:8" x14ac:dyDescent="0.2">
      <c r="A604" s="1" t="s">
        <v>611</v>
      </c>
      <c r="B604" s="2" t="s">
        <v>5</v>
      </c>
      <c r="C604">
        <v>1</v>
      </c>
      <c r="D604">
        <v>1</v>
      </c>
      <c r="E604">
        <v>3</v>
      </c>
      <c r="F604" t="str">
        <f t="shared" si="9"/>
        <v>13</v>
      </c>
      <c r="G604">
        <v>7</v>
      </c>
      <c r="H604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62CD-0D6B-4478-B704-14F3E2389466}">
  <dimension ref="A1:H604"/>
  <sheetViews>
    <sheetView workbookViewId="0">
      <selection activeCell="F20" sqref="F20"/>
    </sheetView>
  </sheetViews>
  <sheetFormatPr defaultRowHeight="14.25" x14ac:dyDescent="0.2"/>
  <sheetData>
    <row r="1" spans="1:8" x14ac:dyDescent="0.2">
      <c r="A1" t="s">
        <v>618</v>
      </c>
      <c r="B1" t="s">
        <v>0</v>
      </c>
      <c r="C1" s="3" t="s">
        <v>613</v>
      </c>
      <c r="D1" s="3" t="s">
        <v>614</v>
      </c>
      <c r="E1" t="s">
        <v>618</v>
      </c>
      <c r="F1" s="11" t="s">
        <v>654</v>
      </c>
      <c r="G1" s="3" t="s">
        <v>617</v>
      </c>
      <c r="H1" s="11" t="s">
        <v>655</v>
      </c>
    </row>
    <row r="2" spans="1:8" x14ac:dyDescent="0.2">
      <c r="A2" s="1" t="s">
        <v>1</v>
      </c>
      <c r="B2" s="2" t="s">
        <v>2</v>
      </c>
      <c r="C2">
        <v>1</v>
      </c>
      <c r="D2">
        <v>1</v>
      </c>
      <c r="E2" s="1" t="s">
        <v>1</v>
      </c>
      <c r="F2" t="s">
        <v>646</v>
      </c>
      <c r="G2" t="str">
        <f>C2&amp;D2</f>
        <v>11</v>
      </c>
      <c r="H2" t="str">
        <f>VLOOKUP(G2,Sheet3!AD:AE,2,0)</f>
        <v>#64b5f6</v>
      </c>
    </row>
    <row r="3" spans="1:8" x14ac:dyDescent="0.2">
      <c r="A3" s="1" t="s">
        <v>3</v>
      </c>
      <c r="B3" s="2" t="s">
        <v>2</v>
      </c>
      <c r="C3">
        <v>1</v>
      </c>
      <c r="D3">
        <v>1</v>
      </c>
      <c r="E3" s="1" t="s">
        <v>3</v>
      </c>
      <c r="F3" t="s">
        <v>646</v>
      </c>
      <c r="G3" t="str">
        <f t="shared" ref="G3:G66" si="0">C3&amp;D3</f>
        <v>11</v>
      </c>
      <c r="H3" t="str">
        <f>VLOOKUP(G3,Sheet3!AD:AE,2,0)</f>
        <v>#64b5f6</v>
      </c>
    </row>
    <row r="4" spans="1:8" x14ac:dyDescent="0.2">
      <c r="A4" s="1" t="s">
        <v>4</v>
      </c>
      <c r="B4" s="2" t="s">
        <v>5</v>
      </c>
      <c r="C4">
        <v>1</v>
      </c>
      <c r="D4">
        <v>1</v>
      </c>
      <c r="E4" s="1" t="s">
        <v>4</v>
      </c>
      <c r="F4" t="s">
        <v>646</v>
      </c>
      <c r="G4" t="str">
        <f t="shared" si="0"/>
        <v>11</v>
      </c>
      <c r="H4" t="str">
        <f>VLOOKUP(G4,Sheet3!AD:AE,2,0)</f>
        <v>#64b5f6</v>
      </c>
    </row>
    <row r="5" spans="1:8" x14ac:dyDescent="0.2">
      <c r="A5" s="1" t="s">
        <v>6</v>
      </c>
      <c r="B5" s="2" t="s">
        <v>2</v>
      </c>
      <c r="C5">
        <v>1</v>
      </c>
      <c r="D5">
        <v>1</v>
      </c>
      <c r="E5" s="1" t="s">
        <v>6</v>
      </c>
      <c r="F5" t="s">
        <v>646</v>
      </c>
      <c r="G5" t="str">
        <f t="shared" si="0"/>
        <v>11</v>
      </c>
      <c r="H5" t="str">
        <f>VLOOKUP(G5,Sheet3!AD:AE,2,0)</f>
        <v>#64b5f6</v>
      </c>
    </row>
    <row r="6" spans="1:8" x14ac:dyDescent="0.2">
      <c r="A6" s="1" t="s">
        <v>7</v>
      </c>
      <c r="B6" s="2" t="s">
        <v>8</v>
      </c>
      <c r="C6">
        <v>6</v>
      </c>
      <c r="D6">
        <v>2</v>
      </c>
      <c r="E6" s="1" t="s">
        <v>7</v>
      </c>
      <c r="F6" t="s">
        <v>652</v>
      </c>
      <c r="G6" t="str">
        <f t="shared" si="0"/>
        <v>62</v>
      </c>
      <c r="H6" t="str">
        <f>VLOOKUP(G6,Sheet3!AD:AE,2,0)</f>
        <v>#ffb74d</v>
      </c>
    </row>
    <row r="7" spans="1:8" x14ac:dyDescent="0.2">
      <c r="A7" s="1" t="s">
        <v>9</v>
      </c>
      <c r="B7" s="2" t="s">
        <v>8</v>
      </c>
      <c r="C7">
        <v>6</v>
      </c>
      <c r="D7">
        <v>2</v>
      </c>
      <c r="E7" s="1" t="s">
        <v>9</v>
      </c>
      <c r="F7" t="s">
        <v>652</v>
      </c>
      <c r="G7" t="str">
        <f t="shared" si="0"/>
        <v>62</v>
      </c>
      <c r="H7" t="str">
        <f>VLOOKUP(G7,Sheet3!AD:AE,2,0)</f>
        <v>#ffb74d</v>
      </c>
    </row>
    <row r="8" spans="1:8" x14ac:dyDescent="0.2">
      <c r="A8" s="1" t="s">
        <v>10</v>
      </c>
      <c r="B8" s="2" t="s">
        <v>8</v>
      </c>
      <c r="C8">
        <v>6</v>
      </c>
      <c r="D8">
        <v>2</v>
      </c>
      <c r="E8" s="1" t="s">
        <v>10</v>
      </c>
      <c r="F8" t="s">
        <v>652</v>
      </c>
      <c r="G8" t="str">
        <f t="shared" si="0"/>
        <v>62</v>
      </c>
      <c r="H8" t="str">
        <f>VLOOKUP(G8,Sheet3!AD:AE,2,0)</f>
        <v>#ffb74d</v>
      </c>
    </row>
    <row r="9" spans="1:8" x14ac:dyDescent="0.2">
      <c r="A9" s="1" t="s">
        <v>11</v>
      </c>
      <c r="B9" s="2" t="s">
        <v>8</v>
      </c>
      <c r="C9">
        <v>6</v>
      </c>
      <c r="D9">
        <v>2</v>
      </c>
      <c r="E9" s="1" t="s">
        <v>11</v>
      </c>
      <c r="F9" t="s">
        <v>652</v>
      </c>
      <c r="G9" t="str">
        <f t="shared" si="0"/>
        <v>62</v>
      </c>
      <c r="H9" t="str">
        <f>VLOOKUP(G9,Sheet3!AD:AE,2,0)</f>
        <v>#ffb74d</v>
      </c>
    </row>
    <row r="10" spans="1:8" x14ac:dyDescent="0.2">
      <c r="A10" s="1" t="s">
        <v>12</v>
      </c>
      <c r="B10" s="2" t="s">
        <v>8</v>
      </c>
      <c r="C10">
        <v>6</v>
      </c>
      <c r="D10">
        <v>2</v>
      </c>
      <c r="E10" s="1" t="s">
        <v>12</v>
      </c>
      <c r="F10" t="s">
        <v>652</v>
      </c>
      <c r="G10" t="str">
        <f t="shared" si="0"/>
        <v>62</v>
      </c>
      <c r="H10" t="str">
        <f>VLOOKUP(G10,Sheet3!AD:AE,2,0)</f>
        <v>#ffb74d</v>
      </c>
    </row>
    <row r="11" spans="1:8" x14ac:dyDescent="0.2">
      <c r="A11" s="1" t="s">
        <v>13</v>
      </c>
      <c r="B11" s="2" t="s">
        <v>2</v>
      </c>
      <c r="C11">
        <v>1</v>
      </c>
      <c r="D11">
        <v>1</v>
      </c>
      <c r="E11" s="1" t="s">
        <v>13</v>
      </c>
      <c r="F11" t="s">
        <v>646</v>
      </c>
      <c r="G11" t="str">
        <f t="shared" si="0"/>
        <v>11</v>
      </c>
      <c r="H11" t="str">
        <f>VLOOKUP(G11,Sheet3!AD:AE,2,0)</f>
        <v>#64b5f6</v>
      </c>
    </row>
    <row r="12" spans="1:8" x14ac:dyDescent="0.2">
      <c r="A12" s="1" t="s">
        <v>14</v>
      </c>
      <c r="B12" s="2" t="s">
        <v>8</v>
      </c>
      <c r="C12">
        <v>6</v>
      </c>
      <c r="D12">
        <v>2</v>
      </c>
      <c r="E12" s="1" t="s">
        <v>14</v>
      </c>
      <c r="F12" t="s">
        <v>652</v>
      </c>
      <c r="G12" t="str">
        <f t="shared" si="0"/>
        <v>62</v>
      </c>
      <c r="H12" t="str">
        <f>VLOOKUP(G12,Sheet3!AD:AE,2,0)</f>
        <v>#ffb74d</v>
      </c>
    </row>
    <row r="13" spans="1:8" x14ac:dyDescent="0.2">
      <c r="A13" s="1" t="s">
        <v>15</v>
      </c>
      <c r="B13" s="2" t="s">
        <v>2</v>
      </c>
      <c r="C13">
        <v>1</v>
      </c>
      <c r="D13">
        <v>1</v>
      </c>
      <c r="E13" s="1" t="s">
        <v>15</v>
      </c>
      <c r="F13" t="s">
        <v>646</v>
      </c>
      <c r="G13" t="str">
        <f t="shared" si="0"/>
        <v>11</v>
      </c>
      <c r="H13" t="str">
        <f>VLOOKUP(G13,Sheet3!AD:AE,2,0)</f>
        <v>#64b5f6</v>
      </c>
    </row>
    <row r="14" spans="1:8" x14ac:dyDescent="0.2">
      <c r="A14" s="1" t="s">
        <v>16</v>
      </c>
      <c r="B14" s="2" t="s">
        <v>8</v>
      </c>
      <c r="C14">
        <v>6</v>
      </c>
      <c r="D14">
        <v>2</v>
      </c>
      <c r="E14" s="1" t="s">
        <v>16</v>
      </c>
      <c r="F14" t="s">
        <v>652</v>
      </c>
      <c r="G14" t="str">
        <f t="shared" si="0"/>
        <v>62</v>
      </c>
      <c r="H14" t="str">
        <f>VLOOKUP(G14,Sheet3!AD:AE,2,0)</f>
        <v>#ffb74d</v>
      </c>
    </row>
    <row r="15" spans="1:8" x14ac:dyDescent="0.2">
      <c r="A15" s="1" t="s">
        <v>17</v>
      </c>
      <c r="B15" s="2" t="s">
        <v>8</v>
      </c>
      <c r="C15">
        <v>6</v>
      </c>
      <c r="D15">
        <v>2</v>
      </c>
      <c r="E15" s="1" t="s">
        <v>17</v>
      </c>
      <c r="F15" t="s">
        <v>652</v>
      </c>
      <c r="G15" t="str">
        <f t="shared" si="0"/>
        <v>62</v>
      </c>
      <c r="H15" t="str">
        <f>VLOOKUP(G15,Sheet3!AD:AE,2,0)</f>
        <v>#ffb74d</v>
      </c>
    </row>
    <row r="16" spans="1:8" x14ac:dyDescent="0.2">
      <c r="A16" s="1" t="s">
        <v>18</v>
      </c>
      <c r="B16" s="2" t="s">
        <v>19</v>
      </c>
      <c r="C16">
        <v>3</v>
      </c>
      <c r="D16">
        <v>4</v>
      </c>
      <c r="E16" s="1" t="s">
        <v>18</v>
      </c>
      <c r="F16" t="s">
        <v>648</v>
      </c>
      <c r="G16" t="str">
        <f t="shared" si="0"/>
        <v>34</v>
      </c>
      <c r="H16" t="str">
        <f>VLOOKUP(G16,Sheet3!AD:AE,2,0)</f>
        <v>#b6d7a8</v>
      </c>
    </row>
    <row r="17" spans="1:8" x14ac:dyDescent="0.2">
      <c r="A17" s="1" t="s">
        <v>20</v>
      </c>
      <c r="B17" s="2" t="s">
        <v>8</v>
      </c>
      <c r="C17">
        <v>6</v>
      </c>
      <c r="D17">
        <v>2</v>
      </c>
      <c r="E17" s="1" t="s">
        <v>20</v>
      </c>
      <c r="F17" t="s">
        <v>652</v>
      </c>
      <c r="G17" t="str">
        <f t="shared" si="0"/>
        <v>62</v>
      </c>
      <c r="H17" t="str">
        <f>VLOOKUP(G17,Sheet3!AD:AE,2,0)</f>
        <v>#ffb74d</v>
      </c>
    </row>
    <row r="18" spans="1:8" x14ac:dyDescent="0.2">
      <c r="A18" s="1" t="s">
        <v>21</v>
      </c>
      <c r="B18" s="2" t="s">
        <v>8</v>
      </c>
      <c r="C18">
        <v>6</v>
      </c>
      <c r="D18">
        <v>2</v>
      </c>
      <c r="E18" s="1" t="s">
        <v>21</v>
      </c>
      <c r="F18" t="s">
        <v>652</v>
      </c>
      <c r="G18" t="str">
        <f t="shared" si="0"/>
        <v>62</v>
      </c>
      <c r="H18" t="str">
        <f>VLOOKUP(G18,Sheet3!AD:AE,2,0)</f>
        <v>#ffb74d</v>
      </c>
    </row>
    <row r="19" spans="1:8" x14ac:dyDescent="0.2">
      <c r="A19" s="1" t="s">
        <v>22</v>
      </c>
      <c r="B19" s="2" t="s">
        <v>8</v>
      </c>
      <c r="C19">
        <v>6</v>
      </c>
      <c r="D19">
        <v>2</v>
      </c>
      <c r="E19" s="1" t="s">
        <v>22</v>
      </c>
      <c r="F19" t="s">
        <v>652</v>
      </c>
      <c r="G19" t="str">
        <f t="shared" si="0"/>
        <v>62</v>
      </c>
      <c r="H19" t="str">
        <f>VLOOKUP(G19,Sheet3!AD:AE,2,0)</f>
        <v>#ffb74d</v>
      </c>
    </row>
    <row r="20" spans="1:8" x14ac:dyDescent="0.2">
      <c r="A20" s="1" t="s">
        <v>23</v>
      </c>
      <c r="B20" s="2" t="s">
        <v>8</v>
      </c>
      <c r="C20">
        <v>6</v>
      </c>
      <c r="D20">
        <v>2</v>
      </c>
      <c r="E20" s="1" t="s">
        <v>23</v>
      </c>
      <c r="F20" t="s">
        <v>652</v>
      </c>
      <c r="G20" t="str">
        <f t="shared" si="0"/>
        <v>62</v>
      </c>
      <c r="H20" t="str">
        <f>VLOOKUP(G20,Sheet3!AD:AE,2,0)</f>
        <v>#ffb74d</v>
      </c>
    </row>
    <row r="21" spans="1:8" x14ac:dyDescent="0.2">
      <c r="A21" s="1" t="s">
        <v>24</v>
      </c>
      <c r="B21" s="2" t="s">
        <v>8</v>
      </c>
      <c r="C21">
        <v>6</v>
      </c>
      <c r="D21">
        <v>2</v>
      </c>
      <c r="E21" s="1" t="s">
        <v>24</v>
      </c>
      <c r="F21" t="s">
        <v>652</v>
      </c>
      <c r="G21" t="str">
        <f t="shared" si="0"/>
        <v>62</v>
      </c>
      <c r="H21" t="str">
        <f>VLOOKUP(G21,Sheet3!AD:AE,2,0)</f>
        <v>#ffb74d</v>
      </c>
    </row>
    <row r="22" spans="1:8" x14ac:dyDescent="0.2">
      <c r="A22" s="1" t="s">
        <v>25</v>
      </c>
      <c r="B22" s="2" t="s">
        <v>5</v>
      </c>
      <c r="C22">
        <v>4</v>
      </c>
      <c r="D22">
        <v>2</v>
      </c>
      <c r="E22" s="1" t="s">
        <v>25</v>
      </c>
      <c r="F22" t="s">
        <v>647</v>
      </c>
      <c r="G22" t="str">
        <f t="shared" si="0"/>
        <v>42</v>
      </c>
      <c r="H22" t="str">
        <f>VLOOKUP(G22,Sheet3!AD:AE,2,0)</f>
        <v>#81c784</v>
      </c>
    </row>
    <row r="23" spans="1:8" x14ac:dyDescent="0.2">
      <c r="A23" s="1" t="s">
        <v>26</v>
      </c>
      <c r="B23" s="2" t="s">
        <v>8</v>
      </c>
      <c r="C23">
        <v>6</v>
      </c>
      <c r="D23">
        <v>2</v>
      </c>
      <c r="E23" s="1" t="s">
        <v>26</v>
      </c>
      <c r="F23" t="s">
        <v>652</v>
      </c>
      <c r="G23" t="str">
        <f t="shared" si="0"/>
        <v>62</v>
      </c>
      <c r="H23" t="str">
        <f>VLOOKUP(G23,Sheet3!AD:AE,2,0)</f>
        <v>#ffb74d</v>
      </c>
    </row>
    <row r="24" spans="1:8" x14ac:dyDescent="0.2">
      <c r="A24" s="1" t="s">
        <v>27</v>
      </c>
      <c r="B24" s="2" t="s">
        <v>8</v>
      </c>
      <c r="C24">
        <v>6</v>
      </c>
      <c r="D24">
        <v>2</v>
      </c>
      <c r="E24" s="1" t="s">
        <v>27</v>
      </c>
      <c r="F24" t="s">
        <v>652</v>
      </c>
      <c r="G24" t="str">
        <f t="shared" si="0"/>
        <v>62</v>
      </c>
      <c r="H24" t="str">
        <f>VLOOKUP(G24,Sheet3!AD:AE,2,0)</f>
        <v>#ffb74d</v>
      </c>
    </row>
    <row r="25" spans="1:8" x14ac:dyDescent="0.2">
      <c r="A25" s="1" t="s">
        <v>28</v>
      </c>
      <c r="B25" s="2" t="s">
        <v>8</v>
      </c>
      <c r="C25">
        <v>6</v>
      </c>
      <c r="D25">
        <v>2</v>
      </c>
      <c r="E25" s="1" t="s">
        <v>28</v>
      </c>
      <c r="F25" t="s">
        <v>652</v>
      </c>
      <c r="G25" t="str">
        <f t="shared" si="0"/>
        <v>62</v>
      </c>
      <c r="H25" t="str">
        <f>VLOOKUP(G25,Sheet3!AD:AE,2,0)</f>
        <v>#ffb74d</v>
      </c>
    </row>
    <row r="26" spans="1:8" x14ac:dyDescent="0.2">
      <c r="A26" s="1" t="s">
        <v>29</v>
      </c>
      <c r="B26" s="2" t="s">
        <v>8</v>
      </c>
      <c r="C26">
        <v>6</v>
      </c>
      <c r="D26">
        <v>2</v>
      </c>
      <c r="E26" s="1" t="s">
        <v>29</v>
      </c>
      <c r="F26" t="s">
        <v>652</v>
      </c>
      <c r="G26" t="str">
        <f t="shared" si="0"/>
        <v>62</v>
      </c>
      <c r="H26" t="str">
        <f>VLOOKUP(G26,Sheet3!AD:AE,2,0)</f>
        <v>#ffb74d</v>
      </c>
    </row>
    <row r="27" spans="1:8" x14ac:dyDescent="0.2">
      <c r="A27" s="1" t="s">
        <v>30</v>
      </c>
      <c r="B27" s="2" t="s">
        <v>8</v>
      </c>
      <c r="C27">
        <v>6</v>
      </c>
      <c r="D27">
        <v>2</v>
      </c>
      <c r="E27" s="1" t="s">
        <v>30</v>
      </c>
      <c r="F27" t="s">
        <v>652</v>
      </c>
      <c r="G27" t="str">
        <f t="shared" si="0"/>
        <v>62</v>
      </c>
      <c r="H27" t="str">
        <f>VLOOKUP(G27,Sheet3!AD:AE,2,0)</f>
        <v>#ffb74d</v>
      </c>
    </row>
    <row r="28" spans="1:8" x14ac:dyDescent="0.2">
      <c r="A28" s="1" t="s">
        <v>31</v>
      </c>
      <c r="B28" s="2" t="s">
        <v>5</v>
      </c>
      <c r="C28">
        <v>1</v>
      </c>
      <c r="D28">
        <v>2</v>
      </c>
      <c r="E28" s="1" t="s">
        <v>31</v>
      </c>
      <c r="F28" t="s">
        <v>653</v>
      </c>
      <c r="G28" t="str">
        <f t="shared" si="0"/>
        <v>12</v>
      </c>
      <c r="H28" t="str">
        <f>VLOOKUP(G28,Sheet3!AD:AE,2,0)</f>
        <v>#bdbdbd</v>
      </c>
    </row>
    <row r="29" spans="1:8" x14ac:dyDescent="0.2">
      <c r="A29" s="1" t="s">
        <v>32</v>
      </c>
      <c r="B29" s="2" t="s">
        <v>5</v>
      </c>
      <c r="C29">
        <v>3</v>
      </c>
      <c r="D29">
        <v>2</v>
      </c>
      <c r="E29" s="1" t="s">
        <v>32</v>
      </c>
      <c r="F29" t="s">
        <v>653</v>
      </c>
      <c r="G29" t="str">
        <f t="shared" si="0"/>
        <v>32</v>
      </c>
      <c r="H29" t="str">
        <f>VLOOKUP(G29,Sheet3!AD:AE,2,0)</f>
        <v>#bdbdbd</v>
      </c>
    </row>
    <row r="30" spans="1:8" x14ac:dyDescent="0.2">
      <c r="A30" s="1" t="s">
        <v>33</v>
      </c>
      <c r="B30" s="2" t="s">
        <v>34</v>
      </c>
      <c r="C30">
        <v>2</v>
      </c>
      <c r="D30">
        <v>3</v>
      </c>
      <c r="E30" s="1" t="s">
        <v>33</v>
      </c>
      <c r="F30" t="s">
        <v>651</v>
      </c>
      <c r="G30" t="str">
        <f t="shared" si="0"/>
        <v>23</v>
      </c>
      <c r="H30" t="str">
        <f>VLOOKUP(G30,Sheet3!AD:AE,2,0)</f>
        <v>#9575cd</v>
      </c>
    </row>
    <row r="31" spans="1:8" x14ac:dyDescent="0.2">
      <c r="A31" s="1" t="s">
        <v>35</v>
      </c>
      <c r="B31" s="2" t="s">
        <v>2</v>
      </c>
      <c r="C31">
        <v>1</v>
      </c>
      <c r="D31">
        <v>1</v>
      </c>
      <c r="E31" s="1" t="s">
        <v>35</v>
      </c>
      <c r="F31" t="s">
        <v>646</v>
      </c>
      <c r="G31" t="str">
        <f t="shared" si="0"/>
        <v>11</v>
      </c>
      <c r="H31" t="str">
        <f>VLOOKUP(G31,Sheet3!AD:AE,2,0)</f>
        <v>#64b5f6</v>
      </c>
    </row>
    <row r="32" spans="1:8" x14ac:dyDescent="0.2">
      <c r="A32" s="1" t="s">
        <v>36</v>
      </c>
      <c r="B32" s="2" t="s">
        <v>34</v>
      </c>
      <c r="C32">
        <v>2</v>
      </c>
      <c r="D32">
        <v>3</v>
      </c>
      <c r="E32" s="1" t="s">
        <v>36</v>
      </c>
      <c r="F32" t="s">
        <v>651</v>
      </c>
      <c r="G32" t="str">
        <f t="shared" si="0"/>
        <v>23</v>
      </c>
      <c r="H32" t="str">
        <f>VLOOKUP(G32,Sheet3!AD:AE,2,0)</f>
        <v>#9575cd</v>
      </c>
    </row>
    <row r="33" spans="1:8" x14ac:dyDescent="0.2">
      <c r="A33" s="1" t="s">
        <v>37</v>
      </c>
      <c r="B33" s="2" t="s">
        <v>2</v>
      </c>
      <c r="C33">
        <v>1</v>
      </c>
      <c r="D33">
        <v>1</v>
      </c>
      <c r="E33" s="1" t="s">
        <v>37</v>
      </c>
      <c r="F33" t="s">
        <v>646</v>
      </c>
      <c r="G33" t="str">
        <f t="shared" si="0"/>
        <v>11</v>
      </c>
      <c r="H33" t="str">
        <f>VLOOKUP(G33,Sheet3!AD:AE,2,0)</f>
        <v>#64b5f6</v>
      </c>
    </row>
    <row r="34" spans="1:8" x14ac:dyDescent="0.2">
      <c r="A34" s="1" t="s">
        <v>38</v>
      </c>
      <c r="B34" s="2" t="s">
        <v>2</v>
      </c>
      <c r="C34">
        <v>1</v>
      </c>
      <c r="D34">
        <v>1</v>
      </c>
      <c r="E34" s="1" t="s">
        <v>38</v>
      </c>
      <c r="F34" t="s">
        <v>646</v>
      </c>
      <c r="G34" t="str">
        <f t="shared" si="0"/>
        <v>11</v>
      </c>
      <c r="H34" t="str">
        <f>VLOOKUP(G34,Sheet3!AD:AE,2,0)</f>
        <v>#64b5f6</v>
      </c>
    </row>
    <row r="35" spans="1:8" x14ac:dyDescent="0.2">
      <c r="A35" s="1" t="s">
        <v>39</v>
      </c>
      <c r="B35" s="2" t="s">
        <v>40</v>
      </c>
      <c r="C35">
        <v>4</v>
      </c>
      <c r="D35">
        <v>2</v>
      </c>
      <c r="E35" s="1" t="s">
        <v>39</v>
      </c>
      <c r="F35" t="s">
        <v>647</v>
      </c>
      <c r="G35" t="str">
        <f t="shared" si="0"/>
        <v>42</v>
      </c>
      <c r="H35" t="str">
        <f>VLOOKUP(G35,Sheet3!AD:AE,2,0)</f>
        <v>#81c784</v>
      </c>
    </row>
    <row r="36" spans="1:8" x14ac:dyDescent="0.2">
      <c r="A36" s="1" t="s">
        <v>41</v>
      </c>
      <c r="B36" s="2" t="s">
        <v>2</v>
      </c>
      <c r="C36">
        <v>1</v>
      </c>
      <c r="D36">
        <v>1</v>
      </c>
      <c r="E36" s="1" t="s">
        <v>41</v>
      </c>
      <c r="F36" t="s">
        <v>646</v>
      </c>
      <c r="G36" t="str">
        <f t="shared" si="0"/>
        <v>11</v>
      </c>
      <c r="H36" t="str">
        <f>VLOOKUP(G36,Sheet3!AD:AE,2,0)</f>
        <v>#64b5f6</v>
      </c>
    </row>
    <row r="37" spans="1:8" x14ac:dyDescent="0.2">
      <c r="A37" s="1" t="s">
        <v>42</v>
      </c>
      <c r="B37" s="2" t="s">
        <v>2</v>
      </c>
      <c r="C37">
        <v>1</v>
      </c>
      <c r="D37">
        <v>1</v>
      </c>
      <c r="E37" s="1" t="s">
        <v>42</v>
      </c>
      <c r="F37" t="s">
        <v>646</v>
      </c>
      <c r="G37" t="str">
        <f t="shared" si="0"/>
        <v>11</v>
      </c>
      <c r="H37" t="str">
        <f>VLOOKUP(G37,Sheet3!AD:AE,2,0)</f>
        <v>#64b5f6</v>
      </c>
    </row>
    <row r="38" spans="1:8" x14ac:dyDescent="0.2">
      <c r="A38" s="1" t="s">
        <v>43</v>
      </c>
      <c r="B38" s="2" t="s">
        <v>2</v>
      </c>
      <c r="C38">
        <v>1</v>
      </c>
      <c r="D38">
        <v>1</v>
      </c>
      <c r="E38" s="1" t="s">
        <v>43</v>
      </c>
      <c r="F38" t="s">
        <v>646</v>
      </c>
      <c r="G38" t="str">
        <f t="shared" si="0"/>
        <v>11</v>
      </c>
      <c r="H38" t="str">
        <f>VLOOKUP(G38,Sheet3!AD:AE,2,0)</f>
        <v>#64b5f6</v>
      </c>
    </row>
    <row r="39" spans="1:8" x14ac:dyDescent="0.2">
      <c r="A39" s="1" t="s">
        <v>44</v>
      </c>
      <c r="B39" s="2" t="s">
        <v>2</v>
      </c>
      <c r="C39">
        <v>1</v>
      </c>
      <c r="D39">
        <v>1</v>
      </c>
      <c r="E39" s="1" t="s">
        <v>44</v>
      </c>
      <c r="F39" t="s">
        <v>646</v>
      </c>
      <c r="G39" t="str">
        <f t="shared" si="0"/>
        <v>11</v>
      </c>
      <c r="H39" t="str">
        <f>VLOOKUP(G39,Sheet3!AD:AE,2,0)</f>
        <v>#64b5f6</v>
      </c>
    </row>
    <row r="40" spans="1:8" x14ac:dyDescent="0.2">
      <c r="A40" s="1" t="s">
        <v>45</v>
      </c>
      <c r="B40" s="2" t="s">
        <v>2</v>
      </c>
      <c r="C40">
        <v>1</v>
      </c>
      <c r="D40">
        <v>1</v>
      </c>
      <c r="E40" s="1" t="s">
        <v>45</v>
      </c>
      <c r="F40" t="s">
        <v>646</v>
      </c>
      <c r="G40" t="str">
        <f t="shared" si="0"/>
        <v>11</v>
      </c>
      <c r="H40" t="str">
        <f>VLOOKUP(G40,Sheet3!AD:AE,2,0)</f>
        <v>#64b5f6</v>
      </c>
    </row>
    <row r="41" spans="1:8" x14ac:dyDescent="0.2">
      <c r="A41" s="1" t="s">
        <v>46</v>
      </c>
      <c r="B41" s="2" t="s">
        <v>2</v>
      </c>
      <c r="C41">
        <v>1</v>
      </c>
      <c r="D41">
        <v>1</v>
      </c>
      <c r="E41" s="1" t="s">
        <v>46</v>
      </c>
      <c r="F41" t="s">
        <v>646</v>
      </c>
      <c r="G41" t="str">
        <f t="shared" si="0"/>
        <v>11</v>
      </c>
      <c r="H41" t="str">
        <f>VLOOKUP(G41,Sheet3!AD:AE,2,0)</f>
        <v>#64b5f6</v>
      </c>
    </row>
    <row r="42" spans="1:8" x14ac:dyDescent="0.2">
      <c r="A42" s="1" t="s">
        <v>47</v>
      </c>
      <c r="B42" s="2" t="s">
        <v>2</v>
      </c>
      <c r="C42">
        <v>1</v>
      </c>
      <c r="D42">
        <v>1</v>
      </c>
      <c r="E42" s="1" t="s">
        <v>47</v>
      </c>
      <c r="F42" t="s">
        <v>646</v>
      </c>
      <c r="G42" t="str">
        <f t="shared" si="0"/>
        <v>11</v>
      </c>
      <c r="H42" t="str">
        <f>VLOOKUP(G42,Sheet3!AD:AE,2,0)</f>
        <v>#64b5f6</v>
      </c>
    </row>
    <row r="43" spans="1:8" x14ac:dyDescent="0.2">
      <c r="A43" s="1" t="s">
        <v>48</v>
      </c>
      <c r="B43" s="2" t="s">
        <v>34</v>
      </c>
      <c r="C43">
        <v>2</v>
      </c>
      <c r="D43">
        <v>3</v>
      </c>
      <c r="E43" s="1" t="s">
        <v>48</v>
      </c>
      <c r="F43" t="s">
        <v>651</v>
      </c>
      <c r="G43" t="str">
        <f t="shared" si="0"/>
        <v>23</v>
      </c>
      <c r="H43" t="str">
        <f>VLOOKUP(G43,Sheet3!AD:AE,2,0)</f>
        <v>#9575cd</v>
      </c>
    </row>
    <row r="44" spans="1:8" x14ac:dyDescent="0.2">
      <c r="A44" s="1" t="s">
        <v>49</v>
      </c>
      <c r="B44" s="2" t="s">
        <v>2</v>
      </c>
      <c r="C44">
        <v>1</v>
      </c>
      <c r="D44">
        <v>1</v>
      </c>
      <c r="E44" s="1" t="s">
        <v>49</v>
      </c>
      <c r="F44" t="s">
        <v>646</v>
      </c>
      <c r="G44" t="str">
        <f t="shared" si="0"/>
        <v>11</v>
      </c>
      <c r="H44" t="str">
        <f>VLOOKUP(G44,Sheet3!AD:AE,2,0)</f>
        <v>#64b5f6</v>
      </c>
    </row>
    <row r="45" spans="1:8" x14ac:dyDescent="0.2">
      <c r="A45" s="1" t="s">
        <v>50</v>
      </c>
      <c r="B45" s="2" t="s">
        <v>2</v>
      </c>
      <c r="C45">
        <v>1</v>
      </c>
      <c r="D45">
        <v>1</v>
      </c>
      <c r="E45" s="1" t="s">
        <v>50</v>
      </c>
      <c r="F45" t="s">
        <v>646</v>
      </c>
      <c r="G45" t="str">
        <f t="shared" si="0"/>
        <v>11</v>
      </c>
      <c r="H45" t="str">
        <f>VLOOKUP(G45,Sheet3!AD:AE,2,0)</f>
        <v>#64b5f6</v>
      </c>
    </row>
    <row r="46" spans="1:8" x14ac:dyDescent="0.2">
      <c r="A46" s="1" t="s">
        <v>51</v>
      </c>
      <c r="B46" s="2" t="s">
        <v>2</v>
      </c>
      <c r="C46">
        <v>1</v>
      </c>
      <c r="D46">
        <v>1</v>
      </c>
      <c r="E46" s="1" t="s">
        <v>51</v>
      </c>
      <c r="F46" t="s">
        <v>646</v>
      </c>
      <c r="G46" t="str">
        <f t="shared" si="0"/>
        <v>11</v>
      </c>
      <c r="H46" t="str">
        <f>VLOOKUP(G46,Sheet3!AD:AE,2,0)</f>
        <v>#64b5f6</v>
      </c>
    </row>
    <row r="47" spans="1:8" x14ac:dyDescent="0.2">
      <c r="A47" s="1" t="s">
        <v>52</v>
      </c>
      <c r="B47" s="2" t="s">
        <v>2</v>
      </c>
      <c r="C47">
        <v>1</v>
      </c>
      <c r="D47">
        <v>1</v>
      </c>
      <c r="E47" s="1" t="s">
        <v>52</v>
      </c>
      <c r="F47" t="s">
        <v>646</v>
      </c>
      <c r="G47" t="str">
        <f t="shared" si="0"/>
        <v>11</v>
      </c>
      <c r="H47" t="str">
        <f>VLOOKUP(G47,Sheet3!AD:AE,2,0)</f>
        <v>#64b5f6</v>
      </c>
    </row>
    <row r="48" spans="1:8" x14ac:dyDescent="0.2">
      <c r="A48" s="1" t="s">
        <v>53</v>
      </c>
      <c r="B48" s="2" t="s">
        <v>2</v>
      </c>
      <c r="C48">
        <v>1</v>
      </c>
      <c r="D48">
        <v>1</v>
      </c>
      <c r="E48" s="1" t="s">
        <v>53</v>
      </c>
      <c r="F48" t="s">
        <v>646</v>
      </c>
      <c r="G48" t="str">
        <f t="shared" si="0"/>
        <v>11</v>
      </c>
      <c r="H48" t="str">
        <f>VLOOKUP(G48,Sheet3!AD:AE,2,0)</f>
        <v>#64b5f6</v>
      </c>
    </row>
    <row r="49" spans="1:8" x14ac:dyDescent="0.2">
      <c r="A49" s="1" t="s">
        <v>54</v>
      </c>
      <c r="B49" s="2" t="s">
        <v>2</v>
      </c>
      <c r="C49">
        <v>1</v>
      </c>
      <c r="D49">
        <v>1</v>
      </c>
      <c r="E49" s="1" t="s">
        <v>54</v>
      </c>
      <c r="F49" t="s">
        <v>646</v>
      </c>
      <c r="G49" t="str">
        <f t="shared" si="0"/>
        <v>11</v>
      </c>
      <c r="H49" t="str">
        <f>VLOOKUP(G49,Sheet3!AD:AE,2,0)</f>
        <v>#64b5f6</v>
      </c>
    </row>
    <row r="50" spans="1:8" x14ac:dyDescent="0.2">
      <c r="A50" s="1" t="s">
        <v>55</v>
      </c>
      <c r="B50" s="2" t="s">
        <v>2</v>
      </c>
      <c r="C50">
        <v>1</v>
      </c>
      <c r="D50">
        <v>1</v>
      </c>
      <c r="E50" s="1" t="s">
        <v>55</v>
      </c>
      <c r="F50" t="s">
        <v>646</v>
      </c>
      <c r="G50" t="str">
        <f t="shared" si="0"/>
        <v>11</v>
      </c>
      <c r="H50" t="str">
        <f>VLOOKUP(G50,Sheet3!AD:AE,2,0)</f>
        <v>#64b5f6</v>
      </c>
    </row>
    <row r="51" spans="1:8" x14ac:dyDescent="0.2">
      <c r="A51" s="1" t="s">
        <v>56</v>
      </c>
      <c r="B51" s="2" t="s">
        <v>2</v>
      </c>
      <c r="C51">
        <v>1</v>
      </c>
      <c r="D51">
        <v>1</v>
      </c>
      <c r="E51" s="1" t="s">
        <v>56</v>
      </c>
      <c r="F51" t="s">
        <v>646</v>
      </c>
      <c r="G51" t="str">
        <f t="shared" si="0"/>
        <v>11</v>
      </c>
      <c r="H51" t="str">
        <f>VLOOKUP(G51,Sheet3!AD:AE,2,0)</f>
        <v>#64b5f6</v>
      </c>
    </row>
    <row r="52" spans="1:8" x14ac:dyDescent="0.2">
      <c r="A52" s="1" t="s">
        <v>57</v>
      </c>
      <c r="B52" s="2" t="s">
        <v>2</v>
      </c>
      <c r="C52">
        <v>1</v>
      </c>
      <c r="D52">
        <v>1</v>
      </c>
      <c r="E52" s="1" t="s">
        <v>57</v>
      </c>
      <c r="F52" t="s">
        <v>646</v>
      </c>
      <c r="G52" t="str">
        <f t="shared" si="0"/>
        <v>11</v>
      </c>
      <c r="H52" t="str">
        <f>VLOOKUP(G52,Sheet3!AD:AE,2,0)</f>
        <v>#64b5f6</v>
      </c>
    </row>
    <row r="53" spans="1:8" x14ac:dyDescent="0.2">
      <c r="A53" s="1" t="s">
        <v>58</v>
      </c>
      <c r="B53" s="2" t="s">
        <v>2</v>
      </c>
      <c r="C53">
        <v>1</v>
      </c>
      <c r="D53">
        <v>1</v>
      </c>
      <c r="E53" s="1" t="s">
        <v>58</v>
      </c>
      <c r="F53" t="s">
        <v>646</v>
      </c>
      <c r="G53" t="str">
        <f t="shared" si="0"/>
        <v>11</v>
      </c>
      <c r="H53" t="str">
        <f>VLOOKUP(G53,Sheet3!AD:AE,2,0)</f>
        <v>#64b5f6</v>
      </c>
    </row>
    <row r="54" spans="1:8" x14ac:dyDescent="0.2">
      <c r="A54" s="1" t="s">
        <v>59</v>
      </c>
      <c r="B54" s="2" t="s">
        <v>2</v>
      </c>
      <c r="C54">
        <v>1</v>
      </c>
      <c r="D54">
        <v>1</v>
      </c>
      <c r="E54" s="1" t="s">
        <v>59</v>
      </c>
      <c r="F54" t="s">
        <v>646</v>
      </c>
      <c r="G54" t="str">
        <f t="shared" si="0"/>
        <v>11</v>
      </c>
      <c r="H54" t="str">
        <f>VLOOKUP(G54,Sheet3!AD:AE,2,0)</f>
        <v>#64b5f6</v>
      </c>
    </row>
    <row r="55" spans="1:8" x14ac:dyDescent="0.2">
      <c r="A55" s="1" t="s">
        <v>60</v>
      </c>
      <c r="B55" s="2" t="s">
        <v>2</v>
      </c>
      <c r="C55">
        <v>1</v>
      </c>
      <c r="D55">
        <v>1</v>
      </c>
      <c r="E55" s="1" t="s">
        <v>60</v>
      </c>
      <c r="F55" t="s">
        <v>646</v>
      </c>
      <c r="G55" t="str">
        <f t="shared" si="0"/>
        <v>11</v>
      </c>
      <c r="H55" t="str">
        <f>VLOOKUP(G55,Sheet3!AD:AE,2,0)</f>
        <v>#64b5f6</v>
      </c>
    </row>
    <row r="56" spans="1:8" x14ac:dyDescent="0.2">
      <c r="A56" s="1" t="s">
        <v>61</v>
      </c>
      <c r="B56" s="2" t="s">
        <v>2</v>
      </c>
      <c r="C56">
        <v>1</v>
      </c>
      <c r="D56">
        <v>1</v>
      </c>
      <c r="E56" s="1" t="s">
        <v>61</v>
      </c>
      <c r="F56" t="s">
        <v>646</v>
      </c>
      <c r="G56" t="str">
        <f t="shared" si="0"/>
        <v>11</v>
      </c>
      <c r="H56" t="str">
        <f>VLOOKUP(G56,Sheet3!AD:AE,2,0)</f>
        <v>#64b5f6</v>
      </c>
    </row>
    <row r="57" spans="1:8" x14ac:dyDescent="0.2">
      <c r="A57" s="1" t="s">
        <v>62</v>
      </c>
      <c r="B57" s="2" t="s">
        <v>2</v>
      </c>
      <c r="C57">
        <v>1</v>
      </c>
      <c r="D57">
        <v>1</v>
      </c>
      <c r="E57" s="1" t="s">
        <v>62</v>
      </c>
      <c r="F57" t="s">
        <v>646</v>
      </c>
      <c r="G57" t="str">
        <f t="shared" si="0"/>
        <v>11</v>
      </c>
      <c r="H57" t="str">
        <f>VLOOKUP(G57,Sheet3!AD:AE,2,0)</f>
        <v>#64b5f6</v>
      </c>
    </row>
    <row r="58" spans="1:8" x14ac:dyDescent="0.2">
      <c r="A58" s="1" t="s">
        <v>63</v>
      </c>
      <c r="B58" s="2" t="s">
        <v>2</v>
      </c>
      <c r="C58">
        <v>1</v>
      </c>
      <c r="D58">
        <v>1</v>
      </c>
      <c r="E58" s="1" t="s">
        <v>63</v>
      </c>
      <c r="F58" t="s">
        <v>646</v>
      </c>
      <c r="G58" t="str">
        <f t="shared" si="0"/>
        <v>11</v>
      </c>
      <c r="H58" t="str">
        <f>VLOOKUP(G58,Sheet3!AD:AE,2,0)</f>
        <v>#64b5f6</v>
      </c>
    </row>
    <row r="59" spans="1:8" x14ac:dyDescent="0.2">
      <c r="A59" s="1" t="s">
        <v>64</v>
      </c>
      <c r="B59" s="2" t="s">
        <v>2</v>
      </c>
      <c r="C59">
        <v>1</v>
      </c>
      <c r="D59">
        <v>1</v>
      </c>
      <c r="E59" s="1" t="s">
        <v>64</v>
      </c>
      <c r="F59" t="s">
        <v>646</v>
      </c>
      <c r="G59" t="str">
        <f t="shared" si="0"/>
        <v>11</v>
      </c>
      <c r="H59" t="str">
        <f>VLOOKUP(G59,Sheet3!AD:AE,2,0)</f>
        <v>#64b5f6</v>
      </c>
    </row>
    <row r="60" spans="1:8" x14ac:dyDescent="0.2">
      <c r="A60" s="1" t="s">
        <v>65</v>
      </c>
      <c r="B60" s="2" t="s">
        <v>2</v>
      </c>
      <c r="C60">
        <v>1</v>
      </c>
      <c r="D60">
        <v>1</v>
      </c>
      <c r="E60" s="1" t="s">
        <v>65</v>
      </c>
      <c r="F60" t="s">
        <v>646</v>
      </c>
      <c r="G60" t="str">
        <f t="shared" si="0"/>
        <v>11</v>
      </c>
      <c r="H60" t="str">
        <f>VLOOKUP(G60,Sheet3!AD:AE,2,0)</f>
        <v>#64b5f6</v>
      </c>
    </row>
    <row r="61" spans="1:8" x14ac:dyDescent="0.2">
      <c r="A61" s="1" t="s">
        <v>66</v>
      </c>
      <c r="B61" s="2" t="s">
        <v>2</v>
      </c>
      <c r="C61">
        <v>1</v>
      </c>
      <c r="D61">
        <v>1</v>
      </c>
      <c r="E61" s="1" t="s">
        <v>66</v>
      </c>
      <c r="F61" t="s">
        <v>646</v>
      </c>
      <c r="G61" t="str">
        <f t="shared" si="0"/>
        <v>11</v>
      </c>
      <c r="H61" t="str">
        <f>VLOOKUP(G61,Sheet3!AD:AE,2,0)</f>
        <v>#64b5f6</v>
      </c>
    </row>
    <row r="62" spans="1:8" x14ac:dyDescent="0.2">
      <c r="A62" s="1" t="s">
        <v>67</v>
      </c>
      <c r="B62" s="2" t="s">
        <v>2</v>
      </c>
      <c r="C62">
        <v>1</v>
      </c>
      <c r="D62">
        <v>1</v>
      </c>
      <c r="E62" s="1" t="s">
        <v>67</v>
      </c>
      <c r="F62" t="s">
        <v>646</v>
      </c>
      <c r="G62" t="str">
        <f t="shared" si="0"/>
        <v>11</v>
      </c>
      <c r="H62" t="str">
        <f>VLOOKUP(G62,Sheet3!AD:AE,2,0)</f>
        <v>#64b5f6</v>
      </c>
    </row>
    <row r="63" spans="1:8" x14ac:dyDescent="0.2">
      <c r="A63" s="1" t="s">
        <v>68</v>
      </c>
      <c r="B63" s="2" t="s">
        <v>2</v>
      </c>
      <c r="C63">
        <v>1</v>
      </c>
      <c r="D63">
        <v>1</v>
      </c>
      <c r="E63" s="1" t="s">
        <v>68</v>
      </c>
      <c r="F63" t="s">
        <v>646</v>
      </c>
      <c r="G63" t="str">
        <f t="shared" si="0"/>
        <v>11</v>
      </c>
      <c r="H63" t="str">
        <f>VLOOKUP(G63,Sheet3!AD:AE,2,0)</f>
        <v>#64b5f6</v>
      </c>
    </row>
    <row r="64" spans="1:8" x14ac:dyDescent="0.2">
      <c r="A64" s="1" t="s">
        <v>69</v>
      </c>
      <c r="B64" s="2" t="s">
        <v>2</v>
      </c>
      <c r="C64">
        <v>1</v>
      </c>
      <c r="D64">
        <v>1</v>
      </c>
      <c r="E64" s="1" t="s">
        <v>69</v>
      </c>
      <c r="F64" t="s">
        <v>646</v>
      </c>
      <c r="G64" t="str">
        <f t="shared" si="0"/>
        <v>11</v>
      </c>
      <c r="H64" t="str">
        <f>VLOOKUP(G64,Sheet3!AD:AE,2,0)</f>
        <v>#64b5f6</v>
      </c>
    </row>
    <row r="65" spans="1:8" x14ac:dyDescent="0.2">
      <c r="A65" s="1" t="s">
        <v>70</v>
      </c>
      <c r="B65" s="2" t="s">
        <v>2</v>
      </c>
      <c r="C65">
        <v>1</v>
      </c>
      <c r="D65">
        <v>1</v>
      </c>
      <c r="E65" s="1" t="s">
        <v>70</v>
      </c>
      <c r="F65" t="s">
        <v>646</v>
      </c>
      <c r="G65" t="str">
        <f t="shared" si="0"/>
        <v>11</v>
      </c>
      <c r="H65" t="str">
        <f>VLOOKUP(G65,Sheet3!AD:AE,2,0)</f>
        <v>#64b5f6</v>
      </c>
    </row>
    <row r="66" spans="1:8" x14ac:dyDescent="0.2">
      <c r="A66" s="1" t="s">
        <v>71</v>
      </c>
      <c r="B66" s="2" t="s">
        <v>2</v>
      </c>
      <c r="C66">
        <v>1</v>
      </c>
      <c r="D66">
        <v>1</v>
      </c>
      <c r="E66" s="1" t="s">
        <v>71</v>
      </c>
      <c r="F66" t="s">
        <v>646</v>
      </c>
      <c r="G66" t="str">
        <f t="shared" si="0"/>
        <v>11</v>
      </c>
      <c r="H66" t="str">
        <f>VLOOKUP(G66,Sheet3!AD:AE,2,0)</f>
        <v>#64b5f6</v>
      </c>
    </row>
    <row r="67" spans="1:8" x14ac:dyDescent="0.2">
      <c r="A67" s="1" t="s">
        <v>72</v>
      </c>
      <c r="B67" s="2" t="s">
        <v>2</v>
      </c>
      <c r="C67">
        <v>1</v>
      </c>
      <c r="D67">
        <v>1</v>
      </c>
      <c r="E67" s="1" t="s">
        <v>72</v>
      </c>
      <c r="F67" t="s">
        <v>646</v>
      </c>
      <c r="G67" t="str">
        <f t="shared" ref="G67:G130" si="1">C67&amp;D67</f>
        <v>11</v>
      </c>
      <c r="H67" t="str">
        <f>VLOOKUP(G67,Sheet3!AD:AE,2,0)</f>
        <v>#64b5f6</v>
      </c>
    </row>
    <row r="68" spans="1:8" x14ac:dyDescent="0.2">
      <c r="A68" s="1" t="s">
        <v>73</v>
      </c>
      <c r="B68" s="2" t="s">
        <v>2</v>
      </c>
      <c r="C68">
        <v>1</v>
      </c>
      <c r="D68">
        <v>1</v>
      </c>
      <c r="E68" s="1" t="s">
        <v>73</v>
      </c>
      <c r="F68" t="s">
        <v>646</v>
      </c>
      <c r="G68" t="str">
        <f t="shared" si="1"/>
        <v>11</v>
      </c>
      <c r="H68" t="str">
        <f>VLOOKUP(G68,Sheet3!AD:AE,2,0)</f>
        <v>#64b5f6</v>
      </c>
    </row>
    <row r="69" spans="1:8" x14ac:dyDescent="0.2">
      <c r="A69" s="1" t="s">
        <v>74</v>
      </c>
      <c r="B69" s="2" t="s">
        <v>2</v>
      </c>
      <c r="C69">
        <v>1</v>
      </c>
      <c r="D69">
        <v>1</v>
      </c>
      <c r="E69" s="1" t="s">
        <v>74</v>
      </c>
      <c r="F69" t="s">
        <v>646</v>
      </c>
      <c r="G69" t="str">
        <f t="shared" si="1"/>
        <v>11</v>
      </c>
      <c r="H69" t="str">
        <f>VLOOKUP(G69,Sheet3!AD:AE,2,0)</f>
        <v>#64b5f6</v>
      </c>
    </row>
    <row r="70" spans="1:8" x14ac:dyDescent="0.2">
      <c r="A70" s="1" t="s">
        <v>75</v>
      </c>
      <c r="B70" s="2" t="s">
        <v>2</v>
      </c>
      <c r="C70">
        <v>1</v>
      </c>
      <c r="D70">
        <v>1</v>
      </c>
      <c r="E70" s="1" t="s">
        <v>75</v>
      </c>
      <c r="F70" t="s">
        <v>646</v>
      </c>
      <c r="G70" t="str">
        <f t="shared" si="1"/>
        <v>11</v>
      </c>
      <c r="H70" t="str">
        <f>VLOOKUP(G70,Sheet3!AD:AE,2,0)</f>
        <v>#64b5f6</v>
      </c>
    </row>
    <row r="71" spans="1:8" x14ac:dyDescent="0.2">
      <c r="A71" s="1" t="s">
        <v>76</v>
      </c>
      <c r="B71" s="2" t="s">
        <v>2</v>
      </c>
      <c r="C71">
        <v>1</v>
      </c>
      <c r="D71">
        <v>1</v>
      </c>
      <c r="E71" s="1" t="s">
        <v>76</v>
      </c>
      <c r="F71" t="s">
        <v>646</v>
      </c>
      <c r="G71" t="str">
        <f t="shared" si="1"/>
        <v>11</v>
      </c>
      <c r="H71" t="str">
        <f>VLOOKUP(G71,Sheet3!AD:AE,2,0)</f>
        <v>#64b5f6</v>
      </c>
    </row>
    <row r="72" spans="1:8" x14ac:dyDescent="0.2">
      <c r="A72" s="1" t="s">
        <v>77</v>
      </c>
      <c r="B72" s="2" t="s">
        <v>2</v>
      </c>
      <c r="C72">
        <v>1</v>
      </c>
      <c r="D72">
        <v>1</v>
      </c>
      <c r="E72" s="1" t="s">
        <v>77</v>
      </c>
      <c r="F72" t="s">
        <v>646</v>
      </c>
      <c r="G72" t="str">
        <f t="shared" si="1"/>
        <v>11</v>
      </c>
      <c r="H72" t="str">
        <f>VLOOKUP(G72,Sheet3!AD:AE,2,0)</f>
        <v>#64b5f6</v>
      </c>
    </row>
    <row r="73" spans="1:8" x14ac:dyDescent="0.2">
      <c r="A73" s="1" t="s">
        <v>78</v>
      </c>
      <c r="B73" s="2" t="s">
        <v>2</v>
      </c>
      <c r="C73">
        <v>1</v>
      </c>
      <c r="D73">
        <v>1</v>
      </c>
      <c r="E73" s="1" t="s">
        <v>78</v>
      </c>
      <c r="F73" t="s">
        <v>646</v>
      </c>
      <c r="G73" t="str">
        <f t="shared" si="1"/>
        <v>11</v>
      </c>
      <c r="H73" t="str">
        <f>VLOOKUP(G73,Sheet3!AD:AE,2,0)</f>
        <v>#64b5f6</v>
      </c>
    </row>
    <row r="74" spans="1:8" x14ac:dyDescent="0.2">
      <c r="A74" s="1" t="s">
        <v>79</v>
      </c>
      <c r="B74" s="2" t="s">
        <v>2</v>
      </c>
      <c r="C74">
        <v>1</v>
      </c>
      <c r="D74">
        <v>1</v>
      </c>
      <c r="E74" s="1" t="s">
        <v>79</v>
      </c>
      <c r="F74" t="s">
        <v>646</v>
      </c>
      <c r="G74" t="str">
        <f t="shared" si="1"/>
        <v>11</v>
      </c>
      <c r="H74" t="str">
        <f>VLOOKUP(G74,Sheet3!AD:AE,2,0)</f>
        <v>#64b5f6</v>
      </c>
    </row>
    <row r="75" spans="1:8" x14ac:dyDescent="0.2">
      <c r="A75" s="1" t="s">
        <v>80</v>
      </c>
      <c r="B75" s="2" t="s">
        <v>2</v>
      </c>
      <c r="C75">
        <v>1</v>
      </c>
      <c r="D75">
        <v>1</v>
      </c>
      <c r="E75" s="1" t="s">
        <v>80</v>
      </c>
      <c r="F75" t="s">
        <v>646</v>
      </c>
      <c r="G75" t="str">
        <f t="shared" si="1"/>
        <v>11</v>
      </c>
      <c r="H75" t="str">
        <f>VLOOKUP(G75,Sheet3!AD:AE,2,0)</f>
        <v>#64b5f6</v>
      </c>
    </row>
    <row r="76" spans="1:8" x14ac:dyDescent="0.2">
      <c r="A76" s="1" t="s">
        <v>81</v>
      </c>
      <c r="B76" s="2" t="s">
        <v>2</v>
      </c>
      <c r="C76">
        <v>1</v>
      </c>
      <c r="D76">
        <v>1</v>
      </c>
      <c r="E76" s="1" t="s">
        <v>81</v>
      </c>
      <c r="F76" t="s">
        <v>646</v>
      </c>
      <c r="G76" t="str">
        <f t="shared" si="1"/>
        <v>11</v>
      </c>
      <c r="H76" t="str">
        <f>VLOOKUP(G76,Sheet3!AD:AE,2,0)</f>
        <v>#64b5f6</v>
      </c>
    </row>
    <row r="77" spans="1:8" x14ac:dyDescent="0.2">
      <c r="A77" s="1" t="s">
        <v>82</v>
      </c>
      <c r="B77" s="2" t="s">
        <v>2</v>
      </c>
      <c r="C77">
        <v>1</v>
      </c>
      <c r="D77">
        <v>1</v>
      </c>
      <c r="E77" s="1" t="s">
        <v>82</v>
      </c>
      <c r="F77" t="s">
        <v>646</v>
      </c>
      <c r="G77" t="str">
        <f t="shared" si="1"/>
        <v>11</v>
      </c>
      <c r="H77" t="str">
        <f>VLOOKUP(G77,Sheet3!AD:AE,2,0)</f>
        <v>#64b5f6</v>
      </c>
    </row>
    <row r="78" spans="1:8" x14ac:dyDescent="0.2">
      <c r="A78" s="1" t="s">
        <v>83</v>
      </c>
      <c r="B78" s="2" t="s">
        <v>2</v>
      </c>
      <c r="C78">
        <v>1</v>
      </c>
      <c r="D78">
        <v>1</v>
      </c>
      <c r="E78" s="1" t="s">
        <v>83</v>
      </c>
      <c r="F78" t="s">
        <v>646</v>
      </c>
      <c r="G78" t="str">
        <f t="shared" si="1"/>
        <v>11</v>
      </c>
      <c r="H78" t="str">
        <f>VLOOKUP(G78,Sheet3!AD:AE,2,0)</f>
        <v>#64b5f6</v>
      </c>
    </row>
    <row r="79" spans="1:8" x14ac:dyDescent="0.2">
      <c r="A79" s="1" t="s">
        <v>84</v>
      </c>
      <c r="B79" s="2" t="s">
        <v>2</v>
      </c>
      <c r="C79">
        <v>1</v>
      </c>
      <c r="D79">
        <v>1</v>
      </c>
      <c r="E79" s="1" t="s">
        <v>84</v>
      </c>
      <c r="F79" t="s">
        <v>646</v>
      </c>
      <c r="G79" t="str">
        <f t="shared" si="1"/>
        <v>11</v>
      </c>
      <c r="H79" t="str">
        <f>VLOOKUP(G79,Sheet3!AD:AE,2,0)</f>
        <v>#64b5f6</v>
      </c>
    </row>
    <row r="80" spans="1:8" x14ac:dyDescent="0.2">
      <c r="A80" s="1" t="s">
        <v>85</v>
      </c>
      <c r="B80" s="2" t="s">
        <v>2</v>
      </c>
      <c r="C80">
        <v>1</v>
      </c>
      <c r="D80">
        <v>1</v>
      </c>
      <c r="E80" s="1" t="s">
        <v>85</v>
      </c>
      <c r="F80" t="s">
        <v>646</v>
      </c>
      <c r="G80" t="str">
        <f t="shared" si="1"/>
        <v>11</v>
      </c>
      <c r="H80" t="str">
        <f>VLOOKUP(G80,Sheet3!AD:AE,2,0)</f>
        <v>#64b5f6</v>
      </c>
    </row>
    <row r="81" spans="1:8" x14ac:dyDescent="0.2">
      <c r="A81" s="1" t="s">
        <v>86</v>
      </c>
      <c r="B81" s="2" t="s">
        <v>2</v>
      </c>
      <c r="C81">
        <v>1</v>
      </c>
      <c r="D81">
        <v>1</v>
      </c>
      <c r="E81" s="1" t="s">
        <v>86</v>
      </c>
      <c r="F81" t="s">
        <v>646</v>
      </c>
      <c r="G81" t="str">
        <f t="shared" si="1"/>
        <v>11</v>
      </c>
      <c r="H81" t="str">
        <f>VLOOKUP(G81,Sheet3!AD:AE,2,0)</f>
        <v>#64b5f6</v>
      </c>
    </row>
    <row r="82" spans="1:8" x14ac:dyDescent="0.2">
      <c r="A82" s="1" t="s">
        <v>87</v>
      </c>
      <c r="B82" s="2" t="s">
        <v>2</v>
      </c>
      <c r="C82">
        <v>1</v>
      </c>
      <c r="D82">
        <v>1</v>
      </c>
      <c r="E82" s="1" t="s">
        <v>87</v>
      </c>
      <c r="F82" t="s">
        <v>646</v>
      </c>
      <c r="G82" t="str">
        <f t="shared" si="1"/>
        <v>11</v>
      </c>
      <c r="H82" t="str">
        <f>VLOOKUP(G82,Sheet3!AD:AE,2,0)</f>
        <v>#64b5f6</v>
      </c>
    </row>
    <row r="83" spans="1:8" x14ac:dyDescent="0.2">
      <c r="A83" s="1" t="s">
        <v>88</v>
      </c>
      <c r="B83" s="2" t="s">
        <v>19</v>
      </c>
      <c r="C83">
        <v>3</v>
      </c>
      <c r="D83">
        <v>4</v>
      </c>
      <c r="E83" s="1" t="s">
        <v>88</v>
      </c>
      <c r="F83" t="s">
        <v>648</v>
      </c>
      <c r="G83" t="str">
        <f t="shared" si="1"/>
        <v>34</v>
      </c>
      <c r="H83" t="str">
        <f>VLOOKUP(G83,Sheet3!AD:AE,2,0)</f>
        <v>#b6d7a8</v>
      </c>
    </row>
    <row r="84" spans="1:8" x14ac:dyDescent="0.2">
      <c r="A84" s="1" t="s">
        <v>89</v>
      </c>
      <c r="B84" s="2" t="s">
        <v>5</v>
      </c>
      <c r="C84">
        <v>3</v>
      </c>
      <c r="D84">
        <v>2</v>
      </c>
      <c r="E84" s="1" t="s">
        <v>89</v>
      </c>
      <c r="F84" t="s">
        <v>653</v>
      </c>
      <c r="G84" t="str">
        <f t="shared" si="1"/>
        <v>32</v>
      </c>
      <c r="H84" t="str">
        <f>VLOOKUP(G84,Sheet3!AD:AE,2,0)</f>
        <v>#bdbdbd</v>
      </c>
    </row>
    <row r="85" spans="1:8" x14ac:dyDescent="0.2">
      <c r="A85" s="1" t="s">
        <v>90</v>
      </c>
      <c r="B85" s="2" t="s">
        <v>91</v>
      </c>
      <c r="C85">
        <v>3</v>
      </c>
      <c r="D85">
        <v>6</v>
      </c>
      <c r="E85" s="1" t="s">
        <v>90</v>
      </c>
      <c r="F85" t="s">
        <v>649</v>
      </c>
      <c r="G85" t="str">
        <f t="shared" si="1"/>
        <v>36</v>
      </c>
      <c r="H85" t="str">
        <f>VLOOKUP(G85,Sheet3!AD:AE,2,0)</f>
        <v>#e57373</v>
      </c>
    </row>
    <row r="86" spans="1:8" x14ac:dyDescent="0.2">
      <c r="A86" s="1" t="s">
        <v>92</v>
      </c>
      <c r="B86" s="2" t="s">
        <v>2</v>
      </c>
      <c r="C86">
        <v>1</v>
      </c>
      <c r="D86">
        <v>1</v>
      </c>
      <c r="E86" s="1" t="s">
        <v>92</v>
      </c>
      <c r="F86" t="s">
        <v>646</v>
      </c>
      <c r="G86" t="str">
        <f t="shared" si="1"/>
        <v>11</v>
      </c>
      <c r="H86" t="str">
        <f>VLOOKUP(G86,Sheet3!AD:AE,2,0)</f>
        <v>#64b5f6</v>
      </c>
    </row>
    <row r="87" spans="1:8" x14ac:dyDescent="0.2">
      <c r="A87" s="1" t="s">
        <v>93</v>
      </c>
      <c r="B87" s="2" t="s">
        <v>2</v>
      </c>
      <c r="C87">
        <v>1</v>
      </c>
      <c r="D87">
        <v>1</v>
      </c>
      <c r="E87" s="1" t="s">
        <v>93</v>
      </c>
      <c r="F87" t="s">
        <v>646</v>
      </c>
      <c r="G87" t="str">
        <f t="shared" si="1"/>
        <v>11</v>
      </c>
      <c r="H87" t="str">
        <f>VLOOKUP(G87,Sheet3!AD:AE,2,0)</f>
        <v>#64b5f6</v>
      </c>
    </row>
    <row r="88" spans="1:8" x14ac:dyDescent="0.2">
      <c r="A88" s="1" t="s">
        <v>94</v>
      </c>
      <c r="B88" s="2" t="s">
        <v>2</v>
      </c>
      <c r="C88">
        <v>1</v>
      </c>
      <c r="D88">
        <v>1</v>
      </c>
      <c r="E88" s="1" t="s">
        <v>94</v>
      </c>
      <c r="F88" t="s">
        <v>646</v>
      </c>
      <c r="G88" t="str">
        <f t="shared" si="1"/>
        <v>11</v>
      </c>
      <c r="H88" t="str">
        <f>VLOOKUP(G88,Sheet3!AD:AE,2,0)</f>
        <v>#64b5f6</v>
      </c>
    </row>
    <row r="89" spans="1:8" x14ac:dyDescent="0.2">
      <c r="A89" s="1" t="s">
        <v>95</v>
      </c>
      <c r="B89" s="2" t="s">
        <v>2</v>
      </c>
      <c r="C89">
        <v>1</v>
      </c>
      <c r="D89">
        <v>1</v>
      </c>
      <c r="E89" s="1" t="s">
        <v>95</v>
      </c>
      <c r="F89" t="s">
        <v>646</v>
      </c>
      <c r="G89" t="str">
        <f t="shared" si="1"/>
        <v>11</v>
      </c>
      <c r="H89" t="str">
        <f>VLOOKUP(G89,Sheet3!AD:AE,2,0)</f>
        <v>#64b5f6</v>
      </c>
    </row>
    <row r="90" spans="1:8" x14ac:dyDescent="0.2">
      <c r="A90" s="1" t="s">
        <v>96</v>
      </c>
      <c r="B90" s="2" t="s">
        <v>2</v>
      </c>
      <c r="C90">
        <v>1</v>
      </c>
      <c r="D90">
        <v>1</v>
      </c>
      <c r="E90" s="1" t="s">
        <v>96</v>
      </c>
      <c r="F90" t="s">
        <v>646</v>
      </c>
      <c r="G90" t="str">
        <f t="shared" si="1"/>
        <v>11</v>
      </c>
      <c r="H90" t="str">
        <f>VLOOKUP(G90,Sheet3!AD:AE,2,0)</f>
        <v>#64b5f6</v>
      </c>
    </row>
    <row r="91" spans="1:8" x14ac:dyDescent="0.2">
      <c r="A91" s="1" t="s">
        <v>97</v>
      </c>
      <c r="B91" s="2" t="s">
        <v>2</v>
      </c>
      <c r="C91">
        <v>1</v>
      </c>
      <c r="D91">
        <v>1</v>
      </c>
      <c r="E91" s="1" t="s">
        <v>97</v>
      </c>
      <c r="F91" t="s">
        <v>646</v>
      </c>
      <c r="G91" t="str">
        <f t="shared" si="1"/>
        <v>11</v>
      </c>
      <c r="H91" t="str">
        <f>VLOOKUP(G91,Sheet3!AD:AE,2,0)</f>
        <v>#64b5f6</v>
      </c>
    </row>
    <row r="92" spans="1:8" x14ac:dyDescent="0.2">
      <c r="A92" s="1" t="s">
        <v>98</v>
      </c>
      <c r="B92" s="2" t="s">
        <v>2</v>
      </c>
      <c r="C92">
        <v>1</v>
      </c>
      <c r="D92">
        <v>1</v>
      </c>
      <c r="E92" s="1" t="s">
        <v>98</v>
      </c>
      <c r="F92" t="s">
        <v>646</v>
      </c>
      <c r="G92" t="str">
        <f t="shared" si="1"/>
        <v>11</v>
      </c>
      <c r="H92" t="str">
        <f>VLOOKUP(G92,Sheet3!AD:AE,2,0)</f>
        <v>#64b5f6</v>
      </c>
    </row>
    <row r="93" spans="1:8" x14ac:dyDescent="0.2">
      <c r="A93" s="1" t="s">
        <v>99</v>
      </c>
      <c r="B93" s="2" t="s">
        <v>19</v>
      </c>
      <c r="C93">
        <v>3</v>
      </c>
      <c r="D93">
        <v>4</v>
      </c>
      <c r="E93" s="1" t="s">
        <v>99</v>
      </c>
      <c r="F93" t="s">
        <v>648</v>
      </c>
      <c r="G93" t="str">
        <f t="shared" si="1"/>
        <v>34</v>
      </c>
      <c r="H93" t="str">
        <f>VLOOKUP(G93,Sheet3!AD:AE,2,0)</f>
        <v>#b6d7a8</v>
      </c>
    </row>
    <row r="94" spans="1:8" x14ac:dyDescent="0.2">
      <c r="A94" s="1" t="s">
        <v>100</v>
      </c>
      <c r="B94" s="2" t="s">
        <v>2</v>
      </c>
      <c r="C94">
        <v>1</v>
      </c>
      <c r="D94">
        <v>1</v>
      </c>
      <c r="E94" s="1" t="s">
        <v>100</v>
      </c>
      <c r="F94" t="s">
        <v>646</v>
      </c>
      <c r="G94" t="str">
        <f t="shared" si="1"/>
        <v>11</v>
      </c>
      <c r="H94" t="str">
        <f>VLOOKUP(G94,Sheet3!AD:AE,2,0)</f>
        <v>#64b5f6</v>
      </c>
    </row>
    <row r="95" spans="1:8" x14ac:dyDescent="0.2">
      <c r="A95" s="1" t="s">
        <v>101</v>
      </c>
      <c r="B95" s="2" t="s">
        <v>2</v>
      </c>
      <c r="C95">
        <v>1</v>
      </c>
      <c r="D95">
        <v>1</v>
      </c>
      <c r="E95" s="1" t="s">
        <v>101</v>
      </c>
      <c r="F95" t="s">
        <v>646</v>
      </c>
      <c r="G95" t="str">
        <f t="shared" si="1"/>
        <v>11</v>
      </c>
      <c r="H95" t="str">
        <f>VLOOKUP(G95,Sheet3!AD:AE,2,0)</f>
        <v>#64b5f6</v>
      </c>
    </row>
    <row r="96" spans="1:8" x14ac:dyDescent="0.2">
      <c r="A96" s="1" t="s">
        <v>102</v>
      </c>
      <c r="B96" s="2" t="s">
        <v>2</v>
      </c>
      <c r="C96">
        <v>1</v>
      </c>
      <c r="D96">
        <v>1</v>
      </c>
      <c r="E96" s="1" t="s">
        <v>102</v>
      </c>
      <c r="F96" t="s">
        <v>646</v>
      </c>
      <c r="G96" t="str">
        <f t="shared" si="1"/>
        <v>11</v>
      </c>
      <c r="H96" t="str">
        <f>VLOOKUP(G96,Sheet3!AD:AE,2,0)</f>
        <v>#64b5f6</v>
      </c>
    </row>
    <row r="97" spans="1:8" x14ac:dyDescent="0.2">
      <c r="A97" s="1" t="s">
        <v>103</v>
      </c>
      <c r="B97" s="2" t="s">
        <v>2</v>
      </c>
      <c r="C97">
        <v>1</v>
      </c>
      <c r="D97">
        <v>1</v>
      </c>
      <c r="E97" s="1" t="s">
        <v>103</v>
      </c>
      <c r="F97" t="s">
        <v>646</v>
      </c>
      <c r="G97" t="str">
        <f t="shared" si="1"/>
        <v>11</v>
      </c>
      <c r="H97" t="str">
        <f>VLOOKUP(G97,Sheet3!AD:AE,2,0)</f>
        <v>#64b5f6</v>
      </c>
    </row>
    <row r="98" spans="1:8" x14ac:dyDescent="0.2">
      <c r="A98" s="1" t="s">
        <v>104</v>
      </c>
      <c r="B98" s="2" t="s">
        <v>2</v>
      </c>
      <c r="C98">
        <v>1</v>
      </c>
      <c r="D98">
        <v>1</v>
      </c>
      <c r="E98" s="1" t="s">
        <v>104</v>
      </c>
      <c r="F98" t="s">
        <v>646</v>
      </c>
      <c r="G98" t="str">
        <f t="shared" si="1"/>
        <v>11</v>
      </c>
      <c r="H98" t="str">
        <f>VLOOKUP(G98,Sheet3!AD:AE,2,0)</f>
        <v>#64b5f6</v>
      </c>
    </row>
    <row r="99" spans="1:8" x14ac:dyDescent="0.2">
      <c r="A99" s="1" t="s">
        <v>105</v>
      </c>
      <c r="B99" s="2" t="s">
        <v>2</v>
      </c>
      <c r="C99">
        <v>1</v>
      </c>
      <c r="D99">
        <v>1</v>
      </c>
      <c r="E99" s="1" t="s">
        <v>105</v>
      </c>
      <c r="F99" t="s">
        <v>646</v>
      </c>
      <c r="G99" t="str">
        <f t="shared" si="1"/>
        <v>11</v>
      </c>
      <c r="H99" t="str">
        <f>VLOOKUP(G99,Sheet3!AD:AE,2,0)</f>
        <v>#64b5f6</v>
      </c>
    </row>
    <row r="100" spans="1:8" x14ac:dyDescent="0.2">
      <c r="A100" s="1" t="s">
        <v>106</v>
      </c>
      <c r="B100" s="2" t="s">
        <v>2</v>
      </c>
      <c r="C100">
        <v>1</v>
      </c>
      <c r="D100">
        <v>1</v>
      </c>
      <c r="E100" s="1" t="s">
        <v>106</v>
      </c>
      <c r="F100" t="s">
        <v>646</v>
      </c>
      <c r="G100" t="str">
        <f t="shared" si="1"/>
        <v>11</v>
      </c>
      <c r="H100" t="str">
        <f>VLOOKUP(G100,Sheet3!AD:AE,2,0)</f>
        <v>#64b5f6</v>
      </c>
    </row>
    <row r="101" spans="1:8" x14ac:dyDescent="0.2">
      <c r="A101" s="1" t="s">
        <v>107</v>
      </c>
      <c r="B101" s="2" t="s">
        <v>2</v>
      </c>
      <c r="C101">
        <v>1</v>
      </c>
      <c r="D101">
        <v>1</v>
      </c>
      <c r="E101" s="1" t="s">
        <v>107</v>
      </c>
      <c r="F101" t="s">
        <v>646</v>
      </c>
      <c r="G101" t="str">
        <f t="shared" si="1"/>
        <v>11</v>
      </c>
      <c r="H101" t="str">
        <f>VLOOKUP(G101,Sheet3!AD:AE,2,0)</f>
        <v>#64b5f6</v>
      </c>
    </row>
    <row r="102" spans="1:8" x14ac:dyDescent="0.2">
      <c r="A102" s="1" t="s">
        <v>108</v>
      </c>
      <c r="B102" s="2" t="s">
        <v>2</v>
      </c>
      <c r="C102">
        <v>1</v>
      </c>
      <c r="D102">
        <v>1</v>
      </c>
      <c r="E102" s="1" t="s">
        <v>108</v>
      </c>
      <c r="F102" t="s">
        <v>646</v>
      </c>
      <c r="G102" t="str">
        <f t="shared" si="1"/>
        <v>11</v>
      </c>
      <c r="H102" t="str">
        <f>VLOOKUP(G102,Sheet3!AD:AE,2,0)</f>
        <v>#64b5f6</v>
      </c>
    </row>
    <row r="103" spans="1:8" x14ac:dyDescent="0.2">
      <c r="A103" s="1" t="s">
        <v>109</v>
      </c>
      <c r="B103" s="2" t="s">
        <v>2</v>
      </c>
      <c r="C103">
        <v>1</v>
      </c>
      <c r="D103">
        <v>1</v>
      </c>
      <c r="E103" s="1" t="s">
        <v>109</v>
      </c>
      <c r="F103" t="s">
        <v>646</v>
      </c>
      <c r="G103" t="str">
        <f t="shared" si="1"/>
        <v>11</v>
      </c>
      <c r="H103" t="str">
        <f>VLOOKUP(G103,Sheet3!AD:AE,2,0)</f>
        <v>#64b5f6</v>
      </c>
    </row>
    <row r="104" spans="1:8" x14ac:dyDescent="0.2">
      <c r="A104" s="1" t="s">
        <v>110</v>
      </c>
      <c r="B104" s="2" t="s">
        <v>2</v>
      </c>
      <c r="C104">
        <v>1</v>
      </c>
      <c r="D104">
        <v>1</v>
      </c>
      <c r="E104" s="1" t="s">
        <v>110</v>
      </c>
      <c r="F104" t="s">
        <v>646</v>
      </c>
      <c r="G104" t="str">
        <f t="shared" si="1"/>
        <v>11</v>
      </c>
      <c r="H104" t="str">
        <f>VLOOKUP(G104,Sheet3!AD:AE,2,0)</f>
        <v>#64b5f6</v>
      </c>
    </row>
    <row r="105" spans="1:8" x14ac:dyDescent="0.2">
      <c r="A105" s="1" t="s">
        <v>111</v>
      </c>
      <c r="B105" s="2" t="s">
        <v>2</v>
      </c>
      <c r="C105">
        <v>1</v>
      </c>
      <c r="D105">
        <v>1</v>
      </c>
      <c r="E105" s="1" t="s">
        <v>111</v>
      </c>
      <c r="F105" t="s">
        <v>646</v>
      </c>
      <c r="G105" t="str">
        <f t="shared" si="1"/>
        <v>11</v>
      </c>
      <c r="H105" t="str">
        <f>VLOOKUP(G105,Sheet3!AD:AE,2,0)</f>
        <v>#64b5f6</v>
      </c>
    </row>
    <row r="106" spans="1:8" x14ac:dyDescent="0.2">
      <c r="A106" s="1" t="s">
        <v>112</v>
      </c>
      <c r="B106" s="2" t="s">
        <v>2</v>
      </c>
      <c r="C106">
        <v>1</v>
      </c>
      <c r="D106">
        <v>1</v>
      </c>
      <c r="E106" s="1" t="s">
        <v>112</v>
      </c>
      <c r="F106" t="s">
        <v>646</v>
      </c>
      <c r="G106" t="str">
        <f t="shared" si="1"/>
        <v>11</v>
      </c>
      <c r="H106" t="str">
        <f>VLOOKUP(G106,Sheet3!AD:AE,2,0)</f>
        <v>#64b5f6</v>
      </c>
    </row>
    <row r="107" spans="1:8" x14ac:dyDescent="0.2">
      <c r="A107" s="1" t="s">
        <v>113</v>
      </c>
      <c r="B107" s="2" t="s">
        <v>2</v>
      </c>
      <c r="C107">
        <v>1</v>
      </c>
      <c r="D107">
        <v>1</v>
      </c>
      <c r="E107" s="1" t="s">
        <v>113</v>
      </c>
      <c r="F107" t="s">
        <v>646</v>
      </c>
      <c r="G107" t="str">
        <f t="shared" si="1"/>
        <v>11</v>
      </c>
      <c r="H107" t="str">
        <f>VLOOKUP(G107,Sheet3!AD:AE,2,0)</f>
        <v>#64b5f6</v>
      </c>
    </row>
    <row r="108" spans="1:8" x14ac:dyDescent="0.2">
      <c r="A108" s="1" t="s">
        <v>114</v>
      </c>
      <c r="B108" s="2" t="s">
        <v>40</v>
      </c>
      <c r="C108">
        <v>4</v>
      </c>
      <c r="D108">
        <v>2</v>
      </c>
      <c r="E108" s="1" t="s">
        <v>114</v>
      </c>
      <c r="F108" t="s">
        <v>647</v>
      </c>
      <c r="G108" t="str">
        <f t="shared" si="1"/>
        <v>42</v>
      </c>
      <c r="H108" t="str">
        <f>VLOOKUP(G108,Sheet3!AD:AE,2,0)</f>
        <v>#81c784</v>
      </c>
    </row>
    <row r="109" spans="1:8" x14ac:dyDescent="0.2">
      <c r="A109" s="1" t="s">
        <v>115</v>
      </c>
      <c r="B109" s="2" t="s">
        <v>19</v>
      </c>
      <c r="C109">
        <v>3</v>
      </c>
      <c r="D109">
        <v>4</v>
      </c>
      <c r="E109" s="1" t="s">
        <v>115</v>
      </c>
      <c r="F109" t="s">
        <v>648</v>
      </c>
      <c r="G109" t="str">
        <f t="shared" si="1"/>
        <v>34</v>
      </c>
      <c r="H109" t="str">
        <f>VLOOKUP(G109,Sheet3!AD:AE,2,0)</f>
        <v>#b6d7a8</v>
      </c>
    </row>
    <row r="110" spans="1:8" x14ac:dyDescent="0.2">
      <c r="A110" s="1" t="s">
        <v>116</v>
      </c>
      <c r="B110" s="2" t="s">
        <v>2</v>
      </c>
      <c r="C110">
        <v>1</v>
      </c>
      <c r="D110">
        <v>1</v>
      </c>
      <c r="E110" s="1" t="s">
        <v>116</v>
      </c>
      <c r="F110" t="s">
        <v>646</v>
      </c>
      <c r="G110" t="str">
        <f t="shared" si="1"/>
        <v>11</v>
      </c>
      <c r="H110" t="str">
        <f>VLOOKUP(G110,Sheet3!AD:AE,2,0)</f>
        <v>#64b5f6</v>
      </c>
    </row>
    <row r="111" spans="1:8" x14ac:dyDescent="0.2">
      <c r="A111" s="1" t="s">
        <v>117</v>
      </c>
      <c r="B111" s="2" t="s">
        <v>2</v>
      </c>
      <c r="C111">
        <v>1</v>
      </c>
      <c r="D111">
        <v>1</v>
      </c>
      <c r="E111" s="1" t="s">
        <v>117</v>
      </c>
      <c r="F111" t="s">
        <v>646</v>
      </c>
      <c r="G111" t="str">
        <f t="shared" si="1"/>
        <v>11</v>
      </c>
      <c r="H111" t="str">
        <f>VLOOKUP(G111,Sheet3!AD:AE,2,0)</f>
        <v>#64b5f6</v>
      </c>
    </row>
    <row r="112" spans="1:8" x14ac:dyDescent="0.2">
      <c r="A112" s="1" t="s">
        <v>118</v>
      </c>
      <c r="B112" s="2" t="s">
        <v>2</v>
      </c>
      <c r="C112">
        <v>1</v>
      </c>
      <c r="D112">
        <v>1</v>
      </c>
      <c r="E112" s="1" t="s">
        <v>118</v>
      </c>
      <c r="F112" t="s">
        <v>646</v>
      </c>
      <c r="G112" t="str">
        <f t="shared" si="1"/>
        <v>11</v>
      </c>
      <c r="H112" t="str">
        <f>VLOOKUP(G112,Sheet3!AD:AE,2,0)</f>
        <v>#64b5f6</v>
      </c>
    </row>
    <row r="113" spans="1:8" x14ac:dyDescent="0.2">
      <c r="A113" s="1" t="s">
        <v>119</v>
      </c>
      <c r="B113" s="2" t="s">
        <v>2</v>
      </c>
      <c r="C113">
        <v>1</v>
      </c>
      <c r="D113">
        <v>1</v>
      </c>
      <c r="E113" s="1" t="s">
        <v>119</v>
      </c>
      <c r="F113" t="s">
        <v>646</v>
      </c>
      <c r="G113" t="str">
        <f t="shared" si="1"/>
        <v>11</v>
      </c>
      <c r="H113" t="str">
        <f>VLOOKUP(G113,Sheet3!AD:AE,2,0)</f>
        <v>#64b5f6</v>
      </c>
    </row>
    <row r="114" spans="1:8" x14ac:dyDescent="0.2">
      <c r="A114" s="1" t="s">
        <v>120</v>
      </c>
      <c r="B114" s="2" t="s">
        <v>2</v>
      </c>
      <c r="C114">
        <v>1</v>
      </c>
      <c r="D114">
        <v>1</v>
      </c>
      <c r="E114" s="1" t="s">
        <v>120</v>
      </c>
      <c r="F114" t="s">
        <v>646</v>
      </c>
      <c r="G114" t="str">
        <f t="shared" si="1"/>
        <v>11</v>
      </c>
      <c r="H114" t="str">
        <f>VLOOKUP(G114,Sheet3!AD:AE,2,0)</f>
        <v>#64b5f6</v>
      </c>
    </row>
    <row r="115" spans="1:8" x14ac:dyDescent="0.2">
      <c r="A115" s="1" t="s">
        <v>121</v>
      </c>
      <c r="B115" s="2" t="s">
        <v>2</v>
      </c>
      <c r="C115">
        <v>1</v>
      </c>
      <c r="D115">
        <v>1</v>
      </c>
      <c r="E115" s="1" t="s">
        <v>121</v>
      </c>
      <c r="F115" t="s">
        <v>646</v>
      </c>
      <c r="G115" t="str">
        <f t="shared" si="1"/>
        <v>11</v>
      </c>
      <c r="H115" t="str">
        <f>VLOOKUP(G115,Sheet3!AD:AE,2,0)</f>
        <v>#64b5f6</v>
      </c>
    </row>
    <row r="116" spans="1:8" x14ac:dyDescent="0.2">
      <c r="A116" s="1" t="s">
        <v>122</v>
      </c>
      <c r="B116" s="2" t="s">
        <v>2</v>
      </c>
      <c r="C116">
        <v>1</v>
      </c>
      <c r="D116">
        <v>1</v>
      </c>
      <c r="E116" s="1" t="s">
        <v>122</v>
      </c>
      <c r="F116" t="s">
        <v>646</v>
      </c>
      <c r="G116" t="str">
        <f t="shared" si="1"/>
        <v>11</v>
      </c>
      <c r="H116" t="str">
        <f>VLOOKUP(G116,Sheet3!AD:AE,2,0)</f>
        <v>#64b5f6</v>
      </c>
    </row>
    <row r="117" spans="1:8" x14ac:dyDescent="0.2">
      <c r="A117" s="1" t="s">
        <v>123</v>
      </c>
      <c r="B117" s="2" t="s">
        <v>2</v>
      </c>
      <c r="C117">
        <v>1</v>
      </c>
      <c r="D117">
        <v>1</v>
      </c>
      <c r="E117" s="1" t="s">
        <v>123</v>
      </c>
      <c r="F117" t="s">
        <v>646</v>
      </c>
      <c r="G117" t="str">
        <f t="shared" si="1"/>
        <v>11</v>
      </c>
      <c r="H117" t="str">
        <f>VLOOKUP(G117,Sheet3!AD:AE,2,0)</f>
        <v>#64b5f6</v>
      </c>
    </row>
    <row r="118" spans="1:8" x14ac:dyDescent="0.2">
      <c r="A118" s="1" t="s">
        <v>124</v>
      </c>
      <c r="B118" s="2" t="s">
        <v>19</v>
      </c>
      <c r="C118">
        <v>3</v>
      </c>
      <c r="D118">
        <v>4</v>
      </c>
      <c r="E118" s="1" t="s">
        <v>124</v>
      </c>
      <c r="F118" t="s">
        <v>648</v>
      </c>
      <c r="G118" t="str">
        <f t="shared" si="1"/>
        <v>34</v>
      </c>
      <c r="H118" t="str">
        <f>VLOOKUP(G118,Sheet3!AD:AE,2,0)</f>
        <v>#b6d7a8</v>
      </c>
    </row>
    <row r="119" spans="1:8" x14ac:dyDescent="0.2">
      <c r="A119" s="1" t="s">
        <v>125</v>
      </c>
      <c r="B119" s="2" t="s">
        <v>2</v>
      </c>
      <c r="C119">
        <v>1</v>
      </c>
      <c r="D119">
        <v>1</v>
      </c>
      <c r="E119" s="1" t="s">
        <v>125</v>
      </c>
      <c r="F119" t="s">
        <v>646</v>
      </c>
      <c r="G119" t="str">
        <f t="shared" si="1"/>
        <v>11</v>
      </c>
      <c r="H119" t="str">
        <f>VLOOKUP(G119,Sheet3!AD:AE,2,0)</f>
        <v>#64b5f6</v>
      </c>
    </row>
    <row r="120" spans="1:8" x14ac:dyDescent="0.2">
      <c r="A120" s="1" t="s">
        <v>126</v>
      </c>
      <c r="B120" s="2" t="s">
        <v>40</v>
      </c>
      <c r="C120">
        <v>4</v>
      </c>
      <c r="D120">
        <v>2</v>
      </c>
      <c r="E120" s="1" t="s">
        <v>126</v>
      </c>
      <c r="F120" t="s">
        <v>647</v>
      </c>
      <c r="G120" t="str">
        <f t="shared" si="1"/>
        <v>42</v>
      </c>
      <c r="H120" t="str">
        <f>VLOOKUP(G120,Sheet3!AD:AE,2,0)</f>
        <v>#81c784</v>
      </c>
    </row>
    <row r="121" spans="1:8" x14ac:dyDescent="0.2">
      <c r="A121" s="1" t="s">
        <v>127</v>
      </c>
      <c r="B121" s="2" t="s">
        <v>2</v>
      </c>
      <c r="C121">
        <v>1</v>
      </c>
      <c r="D121">
        <v>1</v>
      </c>
      <c r="E121" s="1" t="s">
        <v>127</v>
      </c>
      <c r="F121" t="s">
        <v>646</v>
      </c>
      <c r="G121" t="str">
        <f t="shared" si="1"/>
        <v>11</v>
      </c>
      <c r="H121" t="str">
        <f>VLOOKUP(G121,Sheet3!AD:AE,2,0)</f>
        <v>#64b5f6</v>
      </c>
    </row>
    <row r="122" spans="1:8" x14ac:dyDescent="0.2">
      <c r="A122" s="1" t="s">
        <v>128</v>
      </c>
      <c r="B122" s="2" t="s">
        <v>34</v>
      </c>
      <c r="C122">
        <v>2</v>
      </c>
      <c r="D122">
        <v>3</v>
      </c>
      <c r="E122" s="1" t="s">
        <v>128</v>
      </c>
      <c r="F122" t="s">
        <v>651</v>
      </c>
      <c r="G122" t="str">
        <f t="shared" si="1"/>
        <v>23</v>
      </c>
      <c r="H122" t="str">
        <f>VLOOKUP(G122,Sheet3!AD:AE,2,0)</f>
        <v>#9575cd</v>
      </c>
    </row>
    <row r="123" spans="1:8" x14ac:dyDescent="0.2">
      <c r="A123" s="1" t="s">
        <v>129</v>
      </c>
      <c r="B123" s="2" t="s">
        <v>2</v>
      </c>
      <c r="C123">
        <v>1</v>
      </c>
      <c r="D123">
        <v>1</v>
      </c>
      <c r="E123" s="1" t="s">
        <v>129</v>
      </c>
      <c r="F123" t="s">
        <v>646</v>
      </c>
      <c r="G123" t="str">
        <f t="shared" si="1"/>
        <v>11</v>
      </c>
      <c r="H123" t="str">
        <f>VLOOKUP(G123,Sheet3!AD:AE,2,0)</f>
        <v>#64b5f6</v>
      </c>
    </row>
    <row r="124" spans="1:8" x14ac:dyDescent="0.2">
      <c r="A124" s="1" t="s">
        <v>130</v>
      </c>
      <c r="B124" s="2" t="s">
        <v>2</v>
      </c>
      <c r="C124">
        <v>1</v>
      </c>
      <c r="D124">
        <v>1</v>
      </c>
      <c r="E124" s="1" t="s">
        <v>130</v>
      </c>
      <c r="F124" t="s">
        <v>646</v>
      </c>
      <c r="G124" t="str">
        <f t="shared" si="1"/>
        <v>11</v>
      </c>
      <c r="H124" t="str">
        <f>VLOOKUP(G124,Sheet3!AD:AE,2,0)</f>
        <v>#64b5f6</v>
      </c>
    </row>
    <row r="125" spans="1:8" x14ac:dyDescent="0.2">
      <c r="A125" s="1" t="s">
        <v>131</v>
      </c>
      <c r="B125" s="2" t="s">
        <v>2</v>
      </c>
      <c r="C125">
        <v>1</v>
      </c>
      <c r="D125">
        <v>1</v>
      </c>
      <c r="E125" s="1" t="s">
        <v>131</v>
      </c>
      <c r="F125" t="s">
        <v>646</v>
      </c>
      <c r="G125" t="str">
        <f t="shared" si="1"/>
        <v>11</v>
      </c>
      <c r="H125" t="str">
        <f>VLOOKUP(G125,Sheet3!AD:AE,2,0)</f>
        <v>#64b5f6</v>
      </c>
    </row>
    <row r="126" spans="1:8" x14ac:dyDescent="0.2">
      <c r="A126" s="1" t="s">
        <v>132</v>
      </c>
      <c r="B126" s="2" t="s">
        <v>2</v>
      </c>
      <c r="C126">
        <v>1</v>
      </c>
      <c r="D126">
        <v>1</v>
      </c>
      <c r="E126" s="1" t="s">
        <v>132</v>
      </c>
      <c r="F126" t="s">
        <v>646</v>
      </c>
      <c r="G126" t="str">
        <f t="shared" si="1"/>
        <v>11</v>
      </c>
      <c r="H126" t="str">
        <f>VLOOKUP(G126,Sheet3!AD:AE,2,0)</f>
        <v>#64b5f6</v>
      </c>
    </row>
    <row r="127" spans="1:8" x14ac:dyDescent="0.2">
      <c r="A127" s="1" t="s">
        <v>133</v>
      </c>
      <c r="B127" s="2" t="s">
        <v>2</v>
      </c>
      <c r="C127">
        <v>1</v>
      </c>
      <c r="D127">
        <v>1</v>
      </c>
      <c r="E127" s="1" t="s">
        <v>133</v>
      </c>
      <c r="F127" t="s">
        <v>646</v>
      </c>
      <c r="G127" t="str">
        <f t="shared" si="1"/>
        <v>11</v>
      </c>
      <c r="H127" t="str">
        <f>VLOOKUP(G127,Sheet3!AD:AE,2,0)</f>
        <v>#64b5f6</v>
      </c>
    </row>
    <row r="128" spans="1:8" x14ac:dyDescent="0.2">
      <c r="A128" s="1" t="s">
        <v>134</v>
      </c>
      <c r="B128" s="2" t="s">
        <v>91</v>
      </c>
      <c r="C128">
        <v>3</v>
      </c>
      <c r="D128">
        <v>6</v>
      </c>
      <c r="E128" s="1" t="s">
        <v>134</v>
      </c>
      <c r="F128" t="s">
        <v>649</v>
      </c>
      <c r="G128" t="str">
        <f t="shared" si="1"/>
        <v>36</v>
      </c>
      <c r="H128" t="str">
        <f>VLOOKUP(G128,Sheet3!AD:AE,2,0)</f>
        <v>#e57373</v>
      </c>
    </row>
    <row r="129" spans="1:8" x14ac:dyDescent="0.2">
      <c r="A129" s="1" t="s">
        <v>135</v>
      </c>
      <c r="B129" s="2" t="s">
        <v>2</v>
      </c>
      <c r="C129">
        <v>1</v>
      </c>
      <c r="D129">
        <v>1</v>
      </c>
      <c r="E129" s="1" t="s">
        <v>135</v>
      </c>
      <c r="F129" t="s">
        <v>646</v>
      </c>
      <c r="G129" t="str">
        <f t="shared" si="1"/>
        <v>11</v>
      </c>
      <c r="H129" t="str">
        <f>VLOOKUP(G129,Sheet3!AD:AE,2,0)</f>
        <v>#64b5f6</v>
      </c>
    </row>
    <row r="130" spans="1:8" x14ac:dyDescent="0.2">
      <c r="A130" s="1" t="s">
        <v>136</v>
      </c>
      <c r="B130" s="2" t="s">
        <v>2</v>
      </c>
      <c r="C130">
        <v>1</v>
      </c>
      <c r="D130">
        <v>1</v>
      </c>
      <c r="E130" s="1" t="s">
        <v>136</v>
      </c>
      <c r="F130" t="s">
        <v>646</v>
      </c>
      <c r="G130" t="str">
        <f t="shared" si="1"/>
        <v>11</v>
      </c>
      <c r="H130" t="str">
        <f>VLOOKUP(G130,Sheet3!AD:AE,2,0)</f>
        <v>#64b5f6</v>
      </c>
    </row>
    <row r="131" spans="1:8" x14ac:dyDescent="0.2">
      <c r="A131" s="1" t="s">
        <v>137</v>
      </c>
      <c r="B131" s="2" t="s">
        <v>2</v>
      </c>
      <c r="C131">
        <v>1</v>
      </c>
      <c r="D131">
        <v>1</v>
      </c>
      <c r="E131" s="1" t="s">
        <v>137</v>
      </c>
      <c r="F131" t="s">
        <v>646</v>
      </c>
      <c r="G131" t="str">
        <f t="shared" ref="G131:G194" si="2">C131&amp;D131</f>
        <v>11</v>
      </c>
      <c r="H131" t="str">
        <f>VLOOKUP(G131,Sheet3!AD:AE,2,0)</f>
        <v>#64b5f6</v>
      </c>
    </row>
    <row r="132" spans="1:8" x14ac:dyDescent="0.2">
      <c r="A132" s="1" t="s">
        <v>138</v>
      </c>
      <c r="B132" s="2" t="s">
        <v>2</v>
      </c>
      <c r="C132">
        <v>1</v>
      </c>
      <c r="D132">
        <v>1</v>
      </c>
      <c r="E132" s="1" t="s">
        <v>138</v>
      </c>
      <c r="F132" t="s">
        <v>646</v>
      </c>
      <c r="G132" t="str">
        <f t="shared" si="2"/>
        <v>11</v>
      </c>
      <c r="H132" t="str">
        <f>VLOOKUP(G132,Sheet3!AD:AE,2,0)</f>
        <v>#64b5f6</v>
      </c>
    </row>
    <row r="133" spans="1:8" x14ac:dyDescent="0.2">
      <c r="A133" s="1" t="s">
        <v>139</v>
      </c>
      <c r="B133" s="2" t="s">
        <v>2</v>
      </c>
      <c r="C133">
        <v>1</v>
      </c>
      <c r="D133">
        <v>1</v>
      </c>
      <c r="E133" s="1" t="s">
        <v>139</v>
      </c>
      <c r="F133" t="s">
        <v>646</v>
      </c>
      <c r="G133" t="str">
        <f t="shared" si="2"/>
        <v>11</v>
      </c>
      <c r="H133" t="str">
        <f>VLOOKUP(G133,Sheet3!AD:AE,2,0)</f>
        <v>#64b5f6</v>
      </c>
    </row>
    <row r="134" spans="1:8" x14ac:dyDescent="0.2">
      <c r="A134" s="1" t="s">
        <v>140</v>
      </c>
      <c r="B134" s="2" t="s">
        <v>2</v>
      </c>
      <c r="C134">
        <v>1</v>
      </c>
      <c r="D134">
        <v>1</v>
      </c>
      <c r="E134" s="1" t="s">
        <v>140</v>
      </c>
      <c r="F134" t="s">
        <v>646</v>
      </c>
      <c r="G134" t="str">
        <f t="shared" si="2"/>
        <v>11</v>
      </c>
      <c r="H134" t="str">
        <f>VLOOKUP(G134,Sheet3!AD:AE,2,0)</f>
        <v>#64b5f6</v>
      </c>
    </row>
    <row r="135" spans="1:8" x14ac:dyDescent="0.2">
      <c r="A135" s="1" t="s">
        <v>141</v>
      </c>
      <c r="B135" s="2" t="s">
        <v>2</v>
      </c>
      <c r="C135">
        <v>1</v>
      </c>
      <c r="D135">
        <v>1</v>
      </c>
      <c r="E135" s="1" t="s">
        <v>141</v>
      </c>
      <c r="F135" t="s">
        <v>646</v>
      </c>
      <c r="G135" t="str">
        <f t="shared" si="2"/>
        <v>11</v>
      </c>
      <c r="H135" t="str">
        <f>VLOOKUP(G135,Sheet3!AD:AE,2,0)</f>
        <v>#64b5f6</v>
      </c>
    </row>
    <row r="136" spans="1:8" x14ac:dyDescent="0.2">
      <c r="A136" s="1" t="s">
        <v>142</v>
      </c>
      <c r="B136" s="2" t="s">
        <v>2</v>
      </c>
      <c r="C136">
        <v>1</v>
      </c>
      <c r="D136">
        <v>1</v>
      </c>
      <c r="E136" s="1" t="s">
        <v>142</v>
      </c>
      <c r="F136" t="s">
        <v>646</v>
      </c>
      <c r="G136" t="str">
        <f t="shared" si="2"/>
        <v>11</v>
      </c>
      <c r="H136" t="str">
        <f>VLOOKUP(G136,Sheet3!AD:AE,2,0)</f>
        <v>#64b5f6</v>
      </c>
    </row>
    <row r="137" spans="1:8" x14ac:dyDescent="0.2">
      <c r="A137" s="1" t="s">
        <v>143</v>
      </c>
      <c r="B137" s="2" t="s">
        <v>19</v>
      </c>
      <c r="C137">
        <v>3</v>
      </c>
      <c r="D137">
        <v>4</v>
      </c>
      <c r="E137" s="1" t="s">
        <v>143</v>
      </c>
      <c r="F137" t="s">
        <v>648</v>
      </c>
      <c r="G137" t="str">
        <f t="shared" si="2"/>
        <v>34</v>
      </c>
      <c r="H137" t="str">
        <f>VLOOKUP(G137,Sheet3!AD:AE,2,0)</f>
        <v>#b6d7a8</v>
      </c>
    </row>
    <row r="138" spans="1:8" x14ac:dyDescent="0.2">
      <c r="A138" s="1" t="s">
        <v>144</v>
      </c>
      <c r="B138" s="2" t="s">
        <v>19</v>
      </c>
      <c r="C138">
        <v>3</v>
      </c>
      <c r="D138">
        <v>4</v>
      </c>
      <c r="E138" s="1" t="s">
        <v>144</v>
      </c>
      <c r="F138" t="s">
        <v>648</v>
      </c>
      <c r="G138" t="str">
        <f t="shared" si="2"/>
        <v>34</v>
      </c>
      <c r="H138" t="str">
        <f>VLOOKUP(G138,Sheet3!AD:AE,2,0)</f>
        <v>#b6d7a8</v>
      </c>
    </row>
    <row r="139" spans="1:8" x14ac:dyDescent="0.2">
      <c r="A139" s="1" t="s">
        <v>145</v>
      </c>
      <c r="B139" s="2" t="s">
        <v>2</v>
      </c>
      <c r="C139">
        <v>1</v>
      </c>
      <c r="D139">
        <v>1</v>
      </c>
      <c r="E139" s="1" t="s">
        <v>145</v>
      </c>
      <c r="F139" t="s">
        <v>646</v>
      </c>
      <c r="G139" t="str">
        <f t="shared" si="2"/>
        <v>11</v>
      </c>
      <c r="H139" t="str">
        <f>VLOOKUP(G139,Sheet3!AD:AE,2,0)</f>
        <v>#64b5f6</v>
      </c>
    </row>
    <row r="140" spans="1:8" x14ac:dyDescent="0.2">
      <c r="A140" s="1" t="s">
        <v>146</v>
      </c>
      <c r="B140" s="2" t="s">
        <v>2</v>
      </c>
      <c r="C140">
        <v>1</v>
      </c>
      <c r="D140">
        <v>1</v>
      </c>
      <c r="E140" s="1" t="s">
        <v>146</v>
      </c>
      <c r="F140" t="s">
        <v>646</v>
      </c>
      <c r="G140" t="str">
        <f t="shared" si="2"/>
        <v>11</v>
      </c>
      <c r="H140" t="str">
        <f>VLOOKUP(G140,Sheet3!AD:AE,2,0)</f>
        <v>#64b5f6</v>
      </c>
    </row>
    <row r="141" spans="1:8" x14ac:dyDescent="0.2">
      <c r="A141" s="1" t="s">
        <v>147</v>
      </c>
      <c r="B141" s="2" t="s">
        <v>2</v>
      </c>
      <c r="C141">
        <v>1</v>
      </c>
      <c r="D141">
        <v>1</v>
      </c>
      <c r="E141" s="1" t="s">
        <v>147</v>
      </c>
      <c r="F141" t="s">
        <v>646</v>
      </c>
      <c r="G141" t="str">
        <f t="shared" si="2"/>
        <v>11</v>
      </c>
      <c r="H141" t="str">
        <f>VLOOKUP(G141,Sheet3!AD:AE,2,0)</f>
        <v>#64b5f6</v>
      </c>
    </row>
    <row r="142" spans="1:8" x14ac:dyDescent="0.2">
      <c r="A142" s="1" t="s">
        <v>148</v>
      </c>
      <c r="B142" s="2" t="s">
        <v>2</v>
      </c>
      <c r="C142">
        <v>1</v>
      </c>
      <c r="D142">
        <v>1</v>
      </c>
      <c r="E142" s="1" t="s">
        <v>148</v>
      </c>
      <c r="F142" t="s">
        <v>646</v>
      </c>
      <c r="G142" t="str">
        <f t="shared" si="2"/>
        <v>11</v>
      </c>
      <c r="H142" t="str">
        <f>VLOOKUP(G142,Sheet3!AD:AE,2,0)</f>
        <v>#64b5f6</v>
      </c>
    </row>
    <row r="143" spans="1:8" x14ac:dyDescent="0.2">
      <c r="A143" s="1" t="s">
        <v>149</v>
      </c>
      <c r="B143" s="2" t="s">
        <v>2</v>
      </c>
      <c r="C143">
        <v>1</v>
      </c>
      <c r="D143">
        <v>1</v>
      </c>
      <c r="E143" s="1" t="s">
        <v>149</v>
      </c>
      <c r="F143" t="s">
        <v>646</v>
      </c>
      <c r="G143" t="str">
        <f t="shared" si="2"/>
        <v>11</v>
      </c>
      <c r="H143" t="str">
        <f>VLOOKUP(G143,Sheet3!AD:AE,2,0)</f>
        <v>#64b5f6</v>
      </c>
    </row>
    <row r="144" spans="1:8" x14ac:dyDescent="0.2">
      <c r="A144" s="1" t="s">
        <v>150</v>
      </c>
      <c r="B144" s="2" t="s">
        <v>2</v>
      </c>
      <c r="C144">
        <v>1</v>
      </c>
      <c r="D144">
        <v>1</v>
      </c>
      <c r="E144" s="1" t="s">
        <v>150</v>
      </c>
      <c r="F144" t="s">
        <v>646</v>
      </c>
      <c r="G144" t="str">
        <f t="shared" si="2"/>
        <v>11</v>
      </c>
      <c r="H144" t="str">
        <f>VLOOKUP(G144,Sheet3!AD:AE,2,0)</f>
        <v>#64b5f6</v>
      </c>
    </row>
    <row r="145" spans="1:8" x14ac:dyDescent="0.2">
      <c r="A145" s="1" t="s">
        <v>151</v>
      </c>
      <c r="B145" s="2" t="s">
        <v>2</v>
      </c>
      <c r="C145">
        <v>1</v>
      </c>
      <c r="D145">
        <v>1</v>
      </c>
      <c r="E145" s="1" t="s">
        <v>151</v>
      </c>
      <c r="F145" t="s">
        <v>646</v>
      </c>
      <c r="G145" t="str">
        <f t="shared" si="2"/>
        <v>11</v>
      </c>
      <c r="H145" t="str">
        <f>VLOOKUP(G145,Sheet3!AD:AE,2,0)</f>
        <v>#64b5f6</v>
      </c>
    </row>
    <row r="146" spans="1:8" x14ac:dyDescent="0.2">
      <c r="A146" s="1" t="s">
        <v>152</v>
      </c>
      <c r="B146" s="2" t="s">
        <v>2</v>
      </c>
      <c r="C146">
        <v>1</v>
      </c>
      <c r="D146">
        <v>1</v>
      </c>
      <c r="E146" s="1" t="s">
        <v>152</v>
      </c>
      <c r="F146" t="s">
        <v>646</v>
      </c>
      <c r="G146" t="str">
        <f t="shared" si="2"/>
        <v>11</v>
      </c>
      <c r="H146" t="str">
        <f>VLOOKUP(G146,Sheet3!AD:AE,2,0)</f>
        <v>#64b5f6</v>
      </c>
    </row>
    <row r="147" spans="1:8" x14ac:dyDescent="0.2">
      <c r="A147" s="1" t="s">
        <v>153</v>
      </c>
      <c r="B147" s="2" t="s">
        <v>2</v>
      </c>
      <c r="C147">
        <v>1</v>
      </c>
      <c r="D147">
        <v>1</v>
      </c>
      <c r="E147" s="1" t="s">
        <v>153</v>
      </c>
      <c r="F147" t="s">
        <v>646</v>
      </c>
      <c r="G147" t="str">
        <f t="shared" si="2"/>
        <v>11</v>
      </c>
      <c r="H147" t="str">
        <f>VLOOKUP(G147,Sheet3!AD:AE,2,0)</f>
        <v>#64b5f6</v>
      </c>
    </row>
    <row r="148" spans="1:8" x14ac:dyDescent="0.2">
      <c r="A148" s="1" t="s">
        <v>154</v>
      </c>
      <c r="B148" s="2" t="s">
        <v>40</v>
      </c>
      <c r="C148">
        <v>4</v>
      </c>
      <c r="D148">
        <v>2</v>
      </c>
      <c r="E148" s="1" t="s">
        <v>154</v>
      </c>
      <c r="F148" t="s">
        <v>647</v>
      </c>
      <c r="G148" t="str">
        <f t="shared" si="2"/>
        <v>42</v>
      </c>
      <c r="H148" t="str">
        <f>VLOOKUP(G148,Sheet3!AD:AE,2,0)</f>
        <v>#81c784</v>
      </c>
    </row>
    <row r="149" spans="1:8" x14ac:dyDescent="0.2">
      <c r="A149" s="1" t="s">
        <v>155</v>
      </c>
      <c r="B149" s="2" t="s">
        <v>40</v>
      </c>
      <c r="C149">
        <v>4</v>
      </c>
      <c r="D149">
        <v>2</v>
      </c>
      <c r="E149" s="1" t="s">
        <v>155</v>
      </c>
      <c r="F149" t="s">
        <v>647</v>
      </c>
      <c r="G149" t="str">
        <f t="shared" si="2"/>
        <v>42</v>
      </c>
      <c r="H149" t="str">
        <f>VLOOKUP(G149,Sheet3!AD:AE,2,0)</f>
        <v>#81c784</v>
      </c>
    </row>
    <row r="150" spans="1:8" x14ac:dyDescent="0.2">
      <c r="A150" s="1" t="s">
        <v>156</v>
      </c>
      <c r="B150" s="2" t="s">
        <v>40</v>
      </c>
      <c r="C150">
        <v>4</v>
      </c>
      <c r="D150">
        <v>2</v>
      </c>
      <c r="E150" s="1" t="s">
        <v>156</v>
      </c>
      <c r="F150" t="s">
        <v>647</v>
      </c>
      <c r="G150" t="str">
        <f t="shared" si="2"/>
        <v>42</v>
      </c>
      <c r="H150" t="str">
        <f>VLOOKUP(G150,Sheet3!AD:AE,2,0)</f>
        <v>#81c784</v>
      </c>
    </row>
    <row r="151" spans="1:8" x14ac:dyDescent="0.2">
      <c r="A151" s="1" t="s">
        <v>157</v>
      </c>
      <c r="B151" s="2" t="s">
        <v>2</v>
      </c>
      <c r="C151">
        <v>1</v>
      </c>
      <c r="D151">
        <v>1</v>
      </c>
      <c r="E151" s="1" t="s">
        <v>157</v>
      </c>
      <c r="F151" t="s">
        <v>646</v>
      </c>
      <c r="G151" t="str">
        <f t="shared" si="2"/>
        <v>11</v>
      </c>
      <c r="H151" t="str">
        <f>VLOOKUP(G151,Sheet3!AD:AE,2,0)</f>
        <v>#64b5f6</v>
      </c>
    </row>
    <row r="152" spans="1:8" x14ac:dyDescent="0.2">
      <c r="A152" s="1" t="s">
        <v>158</v>
      </c>
      <c r="B152" s="2" t="s">
        <v>2</v>
      </c>
      <c r="C152">
        <v>1</v>
      </c>
      <c r="D152">
        <v>1</v>
      </c>
      <c r="E152" s="1" t="s">
        <v>158</v>
      </c>
      <c r="F152" t="s">
        <v>646</v>
      </c>
      <c r="G152" t="str">
        <f t="shared" si="2"/>
        <v>11</v>
      </c>
      <c r="H152" t="str">
        <f>VLOOKUP(G152,Sheet3!AD:AE,2,0)</f>
        <v>#64b5f6</v>
      </c>
    </row>
    <row r="153" spans="1:8" x14ac:dyDescent="0.2">
      <c r="A153" s="1" t="s">
        <v>159</v>
      </c>
      <c r="B153" s="2" t="s">
        <v>2</v>
      </c>
      <c r="C153">
        <v>1</v>
      </c>
      <c r="D153">
        <v>1</v>
      </c>
      <c r="E153" s="1" t="s">
        <v>159</v>
      </c>
      <c r="F153" t="s">
        <v>646</v>
      </c>
      <c r="G153" t="str">
        <f t="shared" si="2"/>
        <v>11</v>
      </c>
      <c r="H153" t="str">
        <f>VLOOKUP(G153,Sheet3!AD:AE,2,0)</f>
        <v>#64b5f6</v>
      </c>
    </row>
    <row r="154" spans="1:8" x14ac:dyDescent="0.2">
      <c r="A154" s="1" t="s">
        <v>160</v>
      </c>
      <c r="B154" s="2" t="s">
        <v>2</v>
      </c>
      <c r="C154">
        <v>1</v>
      </c>
      <c r="D154">
        <v>1</v>
      </c>
      <c r="E154" s="1" t="s">
        <v>160</v>
      </c>
      <c r="F154" t="s">
        <v>646</v>
      </c>
      <c r="G154" t="str">
        <f t="shared" si="2"/>
        <v>11</v>
      </c>
      <c r="H154" t="str">
        <f>VLOOKUP(G154,Sheet3!AD:AE,2,0)</f>
        <v>#64b5f6</v>
      </c>
    </row>
    <row r="155" spans="1:8" x14ac:dyDescent="0.2">
      <c r="A155" s="1" t="s">
        <v>161</v>
      </c>
      <c r="B155" s="2" t="s">
        <v>2</v>
      </c>
      <c r="C155">
        <v>1</v>
      </c>
      <c r="D155">
        <v>1</v>
      </c>
      <c r="E155" s="1" t="s">
        <v>161</v>
      </c>
      <c r="F155" t="s">
        <v>646</v>
      </c>
      <c r="G155" t="str">
        <f t="shared" si="2"/>
        <v>11</v>
      </c>
      <c r="H155" t="str">
        <f>VLOOKUP(G155,Sheet3!AD:AE,2,0)</f>
        <v>#64b5f6</v>
      </c>
    </row>
    <row r="156" spans="1:8" x14ac:dyDescent="0.2">
      <c r="A156" s="1" t="s">
        <v>162</v>
      </c>
      <c r="B156" s="2" t="s">
        <v>2</v>
      </c>
      <c r="C156">
        <v>1</v>
      </c>
      <c r="D156">
        <v>1</v>
      </c>
      <c r="E156" s="1" t="s">
        <v>162</v>
      </c>
      <c r="F156" t="s">
        <v>646</v>
      </c>
      <c r="G156" t="str">
        <f t="shared" si="2"/>
        <v>11</v>
      </c>
      <c r="H156" t="str">
        <f>VLOOKUP(G156,Sheet3!AD:AE,2,0)</f>
        <v>#64b5f6</v>
      </c>
    </row>
    <row r="157" spans="1:8" x14ac:dyDescent="0.2">
      <c r="A157" s="1" t="s">
        <v>163</v>
      </c>
      <c r="B157" s="2" t="s">
        <v>2</v>
      </c>
      <c r="C157">
        <v>1</v>
      </c>
      <c r="D157">
        <v>1</v>
      </c>
      <c r="E157" s="1" t="s">
        <v>163</v>
      </c>
      <c r="F157" t="s">
        <v>646</v>
      </c>
      <c r="G157" t="str">
        <f t="shared" si="2"/>
        <v>11</v>
      </c>
      <c r="H157" t="str">
        <f>VLOOKUP(G157,Sheet3!AD:AE,2,0)</f>
        <v>#64b5f6</v>
      </c>
    </row>
    <row r="158" spans="1:8" x14ac:dyDescent="0.2">
      <c r="A158" s="1" t="s">
        <v>164</v>
      </c>
      <c r="B158" s="2" t="s">
        <v>2</v>
      </c>
      <c r="C158">
        <v>1</v>
      </c>
      <c r="D158">
        <v>1</v>
      </c>
      <c r="E158" s="1" t="s">
        <v>164</v>
      </c>
      <c r="F158" t="s">
        <v>646</v>
      </c>
      <c r="G158" t="str">
        <f t="shared" si="2"/>
        <v>11</v>
      </c>
      <c r="H158" t="str">
        <f>VLOOKUP(G158,Sheet3!AD:AE,2,0)</f>
        <v>#64b5f6</v>
      </c>
    </row>
    <row r="159" spans="1:8" x14ac:dyDescent="0.2">
      <c r="A159" s="1" t="s">
        <v>165</v>
      </c>
      <c r="B159" s="2" t="s">
        <v>2</v>
      </c>
      <c r="C159">
        <v>1</v>
      </c>
      <c r="D159">
        <v>1</v>
      </c>
      <c r="E159" s="1" t="s">
        <v>165</v>
      </c>
      <c r="F159" t="s">
        <v>646</v>
      </c>
      <c r="G159" t="str">
        <f t="shared" si="2"/>
        <v>11</v>
      </c>
      <c r="H159" t="str">
        <f>VLOOKUP(G159,Sheet3!AD:AE,2,0)</f>
        <v>#64b5f6</v>
      </c>
    </row>
    <row r="160" spans="1:8" x14ac:dyDescent="0.2">
      <c r="A160" s="1" t="s">
        <v>166</v>
      </c>
      <c r="B160" s="2" t="s">
        <v>2</v>
      </c>
      <c r="C160">
        <v>1</v>
      </c>
      <c r="D160">
        <v>1</v>
      </c>
      <c r="E160" s="1" t="s">
        <v>166</v>
      </c>
      <c r="F160" t="s">
        <v>646</v>
      </c>
      <c r="G160" t="str">
        <f t="shared" si="2"/>
        <v>11</v>
      </c>
      <c r="H160" t="str">
        <f>VLOOKUP(G160,Sheet3!AD:AE,2,0)</f>
        <v>#64b5f6</v>
      </c>
    </row>
    <row r="161" spans="1:8" x14ac:dyDescent="0.2">
      <c r="A161" s="1" t="s">
        <v>167</v>
      </c>
      <c r="B161" s="2" t="s">
        <v>2</v>
      </c>
      <c r="C161">
        <v>1</v>
      </c>
      <c r="D161">
        <v>1</v>
      </c>
      <c r="E161" s="1" t="s">
        <v>167</v>
      </c>
      <c r="F161" t="s">
        <v>646</v>
      </c>
      <c r="G161" t="str">
        <f t="shared" si="2"/>
        <v>11</v>
      </c>
      <c r="H161" t="str">
        <f>VLOOKUP(G161,Sheet3!AD:AE,2,0)</f>
        <v>#64b5f6</v>
      </c>
    </row>
    <row r="162" spans="1:8" x14ac:dyDescent="0.2">
      <c r="A162" s="1" t="s">
        <v>168</v>
      </c>
      <c r="B162" s="2" t="s">
        <v>2</v>
      </c>
      <c r="C162">
        <v>1</v>
      </c>
      <c r="D162">
        <v>1</v>
      </c>
      <c r="E162" s="1" t="s">
        <v>168</v>
      </c>
      <c r="F162" t="s">
        <v>646</v>
      </c>
      <c r="G162" t="str">
        <f t="shared" si="2"/>
        <v>11</v>
      </c>
      <c r="H162" t="str">
        <f>VLOOKUP(G162,Sheet3!AD:AE,2,0)</f>
        <v>#64b5f6</v>
      </c>
    </row>
    <row r="163" spans="1:8" x14ac:dyDescent="0.2">
      <c r="A163" s="1" t="s">
        <v>169</v>
      </c>
      <c r="B163" s="2" t="s">
        <v>2</v>
      </c>
      <c r="C163">
        <v>1</v>
      </c>
      <c r="D163">
        <v>1</v>
      </c>
      <c r="E163" s="1" t="s">
        <v>169</v>
      </c>
      <c r="F163" t="s">
        <v>646</v>
      </c>
      <c r="G163" t="str">
        <f t="shared" si="2"/>
        <v>11</v>
      </c>
      <c r="H163" t="str">
        <f>VLOOKUP(G163,Sheet3!AD:AE,2,0)</f>
        <v>#64b5f6</v>
      </c>
    </row>
    <row r="164" spans="1:8" x14ac:dyDescent="0.2">
      <c r="A164" s="1" t="s">
        <v>170</v>
      </c>
      <c r="B164" s="2" t="s">
        <v>5</v>
      </c>
      <c r="C164">
        <v>4</v>
      </c>
      <c r="D164">
        <v>2</v>
      </c>
      <c r="E164" s="1" t="s">
        <v>170</v>
      </c>
      <c r="F164" t="s">
        <v>647</v>
      </c>
      <c r="G164" t="str">
        <f t="shared" si="2"/>
        <v>42</v>
      </c>
      <c r="H164" t="str">
        <f>VLOOKUP(G164,Sheet3!AD:AE,2,0)</f>
        <v>#81c784</v>
      </c>
    </row>
    <row r="165" spans="1:8" x14ac:dyDescent="0.2">
      <c r="A165" s="1" t="s">
        <v>171</v>
      </c>
      <c r="B165" s="2" t="s">
        <v>91</v>
      </c>
      <c r="C165">
        <v>3</v>
      </c>
      <c r="D165">
        <v>6</v>
      </c>
      <c r="E165" s="1" t="s">
        <v>171</v>
      </c>
      <c r="F165" t="s">
        <v>649</v>
      </c>
      <c r="G165" t="str">
        <f t="shared" si="2"/>
        <v>36</v>
      </c>
      <c r="H165" t="str">
        <f>VLOOKUP(G165,Sheet3!AD:AE,2,0)</f>
        <v>#e57373</v>
      </c>
    </row>
    <row r="166" spans="1:8" x14ac:dyDescent="0.2">
      <c r="A166" s="1" t="s">
        <v>172</v>
      </c>
      <c r="B166" s="2" t="s">
        <v>91</v>
      </c>
      <c r="C166">
        <v>3</v>
      </c>
      <c r="D166">
        <v>6</v>
      </c>
      <c r="E166" s="1" t="s">
        <v>172</v>
      </c>
      <c r="F166" t="s">
        <v>649</v>
      </c>
      <c r="G166" t="str">
        <f t="shared" si="2"/>
        <v>36</v>
      </c>
      <c r="H166" t="str">
        <f>VLOOKUP(G166,Sheet3!AD:AE,2,0)</f>
        <v>#e57373</v>
      </c>
    </row>
    <row r="167" spans="1:8" x14ac:dyDescent="0.2">
      <c r="A167" s="1" t="s">
        <v>173</v>
      </c>
      <c r="B167" s="2" t="s">
        <v>91</v>
      </c>
      <c r="C167">
        <v>3</v>
      </c>
      <c r="D167">
        <v>6</v>
      </c>
      <c r="E167" s="1" t="s">
        <v>173</v>
      </c>
      <c r="F167" t="s">
        <v>649</v>
      </c>
      <c r="G167" t="str">
        <f t="shared" si="2"/>
        <v>36</v>
      </c>
      <c r="H167" t="str">
        <f>VLOOKUP(G167,Sheet3!AD:AE,2,0)</f>
        <v>#e57373</v>
      </c>
    </row>
    <row r="168" spans="1:8" x14ac:dyDescent="0.2">
      <c r="A168" s="1" t="s">
        <v>174</v>
      </c>
      <c r="B168" s="2" t="s">
        <v>2</v>
      </c>
      <c r="C168">
        <v>1</v>
      </c>
      <c r="D168">
        <v>1</v>
      </c>
      <c r="E168" s="1" t="s">
        <v>174</v>
      </c>
      <c r="F168" t="s">
        <v>646</v>
      </c>
      <c r="G168" t="str">
        <f t="shared" si="2"/>
        <v>11</v>
      </c>
      <c r="H168" t="str">
        <f>VLOOKUP(G168,Sheet3!AD:AE,2,0)</f>
        <v>#64b5f6</v>
      </c>
    </row>
    <row r="169" spans="1:8" x14ac:dyDescent="0.2">
      <c r="A169" s="1" t="s">
        <v>175</v>
      </c>
      <c r="B169" s="2" t="s">
        <v>2</v>
      </c>
      <c r="C169">
        <v>1</v>
      </c>
      <c r="D169">
        <v>1</v>
      </c>
      <c r="E169" s="1" t="s">
        <v>175</v>
      </c>
      <c r="F169" t="s">
        <v>646</v>
      </c>
      <c r="G169" t="str">
        <f t="shared" si="2"/>
        <v>11</v>
      </c>
      <c r="H169" t="str">
        <f>VLOOKUP(G169,Sheet3!AD:AE,2,0)</f>
        <v>#64b5f6</v>
      </c>
    </row>
    <row r="170" spans="1:8" x14ac:dyDescent="0.2">
      <c r="A170" s="1" t="s">
        <v>176</v>
      </c>
      <c r="B170" s="2" t="s">
        <v>2</v>
      </c>
      <c r="C170">
        <v>1</v>
      </c>
      <c r="D170">
        <v>1</v>
      </c>
      <c r="E170" s="1" t="s">
        <v>176</v>
      </c>
      <c r="F170" t="s">
        <v>646</v>
      </c>
      <c r="G170" t="str">
        <f t="shared" si="2"/>
        <v>11</v>
      </c>
      <c r="H170" t="str">
        <f>VLOOKUP(G170,Sheet3!AD:AE,2,0)</f>
        <v>#64b5f6</v>
      </c>
    </row>
    <row r="171" spans="1:8" x14ac:dyDescent="0.2">
      <c r="A171" s="1" t="s">
        <v>177</v>
      </c>
      <c r="B171" s="2" t="s">
        <v>2</v>
      </c>
      <c r="C171">
        <v>1</v>
      </c>
      <c r="D171">
        <v>1</v>
      </c>
      <c r="E171" s="1" t="s">
        <v>177</v>
      </c>
      <c r="F171" t="s">
        <v>646</v>
      </c>
      <c r="G171" t="str">
        <f t="shared" si="2"/>
        <v>11</v>
      </c>
      <c r="H171" t="str">
        <f>VLOOKUP(G171,Sheet3!AD:AE,2,0)</f>
        <v>#64b5f6</v>
      </c>
    </row>
    <row r="172" spans="1:8" x14ac:dyDescent="0.2">
      <c r="A172" s="1" t="s">
        <v>178</v>
      </c>
      <c r="B172" s="2" t="s">
        <v>2</v>
      </c>
      <c r="C172">
        <v>1</v>
      </c>
      <c r="D172">
        <v>1</v>
      </c>
      <c r="E172" s="1" t="s">
        <v>178</v>
      </c>
      <c r="F172" t="s">
        <v>646</v>
      </c>
      <c r="G172" t="str">
        <f t="shared" si="2"/>
        <v>11</v>
      </c>
      <c r="H172" t="str">
        <f>VLOOKUP(G172,Sheet3!AD:AE,2,0)</f>
        <v>#64b5f6</v>
      </c>
    </row>
    <row r="173" spans="1:8" x14ac:dyDescent="0.2">
      <c r="A173" s="1" t="s">
        <v>179</v>
      </c>
      <c r="B173" s="2" t="s">
        <v>91</v>
      </c>
      <c r="C173">
        <v>3</v>
      </c>
      <c r="D173">
        <v>6</v>
      </c>
      <c r="E173" s="1" t="s">
        <v>179</v>
      </c>
      <c r="F173" t="s">
        <v>649</v>
      </c>
      <c r="G173" t="str">
        <f t="shared" si="2"/>
        <v>36</v>
      </c>
      <c r="H173" t="str">
        <f>VLOOKUP(G173,Sheet3!AD:AE,2,0)</f>
        <v>#e57373</v>
      </c>
    </row>
    <row r="174" spans="1:8" x14ac:dyDescent="0.2">
      <c r="A174" s="1" t="s">
        <v>180</v>
      </c>
      <c r="B174" s="2" t="s">
        <v>91</v>
      </c>
      <c r="C174">
        <v>3</v>
      </c>
      <c r="D174">
        <v>6</v>
      </c>
      <c r="E174" s="1" t="s">
        <v>180</v>
      </c>
      <c r="F174" t="s">
        <v>649</v>
      </c>
      <c r="G174" t="str">
        <f t="shared" si="2"/>
        <v>36</v>
      </c>
      <c r="H174" t="str">
        <f>VLOOKUP(G174,Sheet3!AD:AE,2,0)</f>
        <v>#e57373</v>
      </c>
    </row>
    <row r="175" spans="1:8" x14ac:dyDescent="0.2">
      <c r="A175" s="1" t="s">
        <v>181</v>
      </c>
      <c r="B175" s="2" t="s">
        <v>40</v>
      </c>
      <c r="C175">
        <v>4</v>
      </c>
      <c r="D175">
        <v>2</v>
      </c>
      <c r="E175" s="1" t="s">
        <v>181</v>
      </c>
      <c r="F175" t="s">
        <v>647</v>
      </c>
      <c r="G175" t="str">
        <f t="shared" si="2"/>
        <v>42</v>
      </c>
      <c r="H175" t="str">
        <f>VLOOKUP(G175,Sheet3!AD:AE,2,0)</f>
        <v>#81c784</v>
      </c>
    </row>
    <row r="176" spans="1:8" x14ac:dyDescent="0.2">
      <c r="A176" s="1" t="s">
        <v>182</v>
      </c>
      <c r="B176" s="2" t="s">
        <v>2</v>
      </c>
      <c r="C176">
        <v>1</v>
      </c>
      <c r="D176">
        <v>1</v>
      </c>
      <c r="E176" s="1" t="s">
        <v>182</v>
      </c>
      <c r="F176" t="s">
        <v>646</v>
      </c>
      <c r="G176" t="str">
        <f t="shared" si="2"/>
        <v>11</v>
      </c>
      <c r="H176" t="str">
        <f>VLOOKUP(G176,Sheet3!AD:AE,2,0)</f>
        <v>#64b5f6</v>
      </c>
    </row>
    <row r="177" spans="1:8" x14ac:dyDescent="0.2">
      <c r="A177" s="1" t="s">
        <v>183</v>
      </c>
      <c r="B177" s="2" t="s">
        <v>91</v>
      </c>
      <c r="C177">
        <v>3</v>
      </c>
      <c r="D177">
        <v>6</v>
      </c>
      <c r="E177" s="1" t="s">
        <v>183</v>
      </c>
      <c r="F177" t="s">
        <v>649</v>
      </c>
      <c r="G177" t="str">
        <f t="shared" si="2"/>
        <v>36</v>
      </c>
      <c r="H177" t="str">
        <f>VLOOKUP(G177,Sheet3!AD:AE,2,0)</f>
        <v>#e57373</v>
      </c>
    </row>
    <row r="178" spans="1:8" x14ac:dyDescent="0.2">
      <c r="A178" s="1" t="s">
        <v>184</v>
      </c>
      <c r="B178" s="2" t="s">
        <v>91</v>
      </c>
      <c r="C178">
        <v>3</v>
      </c>
      <c r="D178">
        <v>6</v>
      </c>
      <c r="E178" s="1" t="s">
        <v>184</v>
      </c>
      <c r="F178" t="s">
        <v>649</v>
      </c>
      <c r="G178" t="str">
        <f t="shared" si="2"/>
        <v>36</v>
      </c>
      <c r="H178" t="str">
        <f>VLOOKUP(G178,Sheet3!AD:AE,2,0)</f>
        <v>#e57373</v>
      </c>
    </row>
    <row r="179" spans="1:8" x14ac:dyDescent="0.2">
      <c r="A179" s="1" t="s">
        <v>185</v>
      </c>
      <c r="B179" s="2" t="s">
        <v>2</v>
      </c>
      <c r="C179">
        <v>1</v>
      </c>
      <c r="D179">
        <v>1</v>
      </c>
      <c r="E179" s="1" t="s">
        <v>185</v>
      </c>
      <c r="F179" t="s">
        <v>646</v>
      </c>
      <c r="G179" t="str">
        <f t="shared" si="2"/>
        <v>11</v>
      </c>
      <c r="H179" t="str">
        <f>VLOOKUP(G179,Sheet3!AD:AE,2,0)</f>
        <v>#64b5f6</v>
      </c>
    </row>
    <row r="180" spans="1:8" x14ac:dyDescent="0.2">
      <c r="A180" s="1" t="s">
        <v>186</v>
      </c>
      <c r="B180" s="2" t="s">
        <v>2</v>
      </c>
      <c r="C180">
        <v>1</v>
      </c>
      <c r="D180">
        <v>1</v>
      </c>
      <c r="E180" s="1" t="s">
        <v>186</v>
      </c>
      <c r="F180" t="s">
        <v>646</v>
      </c>
      <c r="G180" t="str">
        <f t="shared" si="2"/>
        <v>11</v>
      </c>
      <c r="H180" t="str">
        <f>VLOOKUP(G180,Sheet3!AD:AE,2,0)</f>
        <v>#64b5f6</v>
      </c>
    </row>
    <row r="181" spans="1:8" x14ac:dyDescent="0.2">
      <c r="A181" s="1" t="s">
        <v>187</v>
      </c>
      <c r="B181" s="2" t="s">
        <v>2</v>
      </c>
      <c r="C181">
        <v>1</v>
      </c>
      <c r="D181">
        <v>1</v>
      </c>
      <c r="E181" s="1" t="s">
        <v>187</v>
      </c>
      <c r="F181" t="s">
        <v>646</v>
      </c>
      <c r="G181" t="str">
        <f t="shared" si="2"/>
        <v>11</v>
      </c>
      <c r="H181" t="str">
        <f>VLOOKUP(G181,Sheet3!AD:AE,2,0)</f>
        <v>#64b5f6</v>
      </c>
    </row>
    <row r="182" spans="1:8" x14ac:dyDescent="0.2">
      <c r="A182" s="1" t="s">
        <v>188</v>
      </c>
      <c r="B182" s="2" t="s">
        <v>2</v>
      </c>
      <c r="C182">
        <v>1</v>
      </c>
      <c r="D182">
        <v>1</v>
      </c>
      <c r="E182" s="1" t="s">
        <v>188</v>
      </c>
      <c r="F182" t="s">
        <v>646</v>
      </c>
      <c r="G182" t="str">
        <f t="shared" si="2"/>
        <v>11</v>
      </c>
      <c r="H182" t="str">
        <f>VLOOKUP(G182,Sheet3!AD:AE,2,0)</f>
        <v>#64b5f6</v>
      </c>
    </row>
    <row r="183" spans="1:8" x14ac:dyDescent="0.2">
      <c r="A183" s="1" t="s">
        <v>189</v>
      </c>
      <c r="B183" s="2" t="s">
        <v>2</v>
      </c>
      <c r="C183">
        <v>1</v>
      </c>
      <c r="D183">
        <v>1</v>
      </c>
      <c r="E183" s="1" t="s">
        <v>189</v>
      </c>
      <c r="F183" t="s">
        <v>646</v>
      </c>
      <c r="G183" t="str">
        <f t="shared" si="2"/>
        <v>11</v>
      </c>
      <c r="H183" t="str">
        <f>VLOOKUP(G183,Sheet3!AD:AE,2,0)</f>
        <v>#64b5f6</v>
      </c>
    </row>
    <row r="184" spans="1:8" x14ac:dyDescent="0.2">
      <c r="A184" s="1" t="s">
        <v>190</v>
      </c>
      <c r="B184" s="2" t="s">
        <v>2</v>
      </c>
      <c r="C184">
        <v>1</v>
      </c>
      <c r="D184">
        <v>1</v>
      </c>
      <c r="E184" s="1" t="s">
        <v>190</v>
      </c>
      <c r="F184" t="s">
        <v>646</v>
      </c>
      <c r="G184" t="str">
        <f t="shared" si="2"/>
        <v>11</v>
      </c>
      <c r="H184" t="str">
        <f>VLOOKUP(G184,Sheet3!AD:AE,2,0)</f>
        <v>#64b5f6</v>
      </c>
    </row>
    <row r="185" spans="1:8" x14ac:dyDescent="0.2">
      <c r="A185" s="1" t="s">
        <v>191</v>
      </c>
      <c r="B185" s="2" t="s">
        <v>2</v>
      </c>
      <c r="C185">
        <v>1</v>
      </c>
      <c r="D185">
        <v>1</v>
      </c>
      <c r="E185" s="1" t="s">
        <v>191</v>
      </c>
      <c r="F185" t="s">
        <v>646</v>
      </c>
      <c r="G185" t="str">
        <f t="shared" si="2"/>
        <v>11</v>
      </c>
      <c r="H185" t="str">
        <f>VLOOKUP(G185,Sheet3!AD:AE,2,0)</f>
        <v>#64b5f6</v>
      </c>
    </row>
    <row r="186" spans="1:8" x14ac:dyDescent="0.2">
      <c r="A186" s="1" t="s">
        <v>192</v>
      </c>
      <c r="B186" s="2" t="s">
        <v>91</v>
      </c>
      <c r="C186">
        <v>3</v>
      </c>
      <c r="D186">
        <v>6</v>
      </c>
      <c r="E186" s="1" t="s">
        <v>192</v>
      </c>
      <c r="F186" t="s">
        <v>649</v>
      </c>
      <c r="G186" t="str">
        <f t="shared" si="2"/>
        <v>36</v>
      </c>
      <c r="H186" t="str">
        <f>VLOOKUP(G186,Sheet3!AD:AE,2,0)</f>
        <v>#e57373</v>
      </c>
    </row>
    <row r="187" spans="1:8" x14ac:dyDescent="0.2">
      <c r="A187" s="1" t="s">
        <v>193</v>
      </c>
      <c r="B187" s="2" t="s">
        <v>2</v>
      </c>
      <c r="C187">
        <v>1</v>
      </c>
      <c r="D187">
        <v>1</v>
      </c>
      <c r="E187" s="1" t="s">
        <v>193</v>
      </c>
      <c r="F187" t="s">
        <v>646</v>
      </c>
      <c r="G187" t="str">
        <f t="shared" si="2"/>
        <v>11</v>
      </c>
      <c r="H187" t="str">
        <f>VLOOKUP(G187,Sheet3!AD:AE,2,0)</f>
        <v>#64b5f6</v>
      </c>
    </row>
    <row r="188" spans="1:8" x14ac:dyDescent="0.2">
      <c r="A188" s="1" t="s">
        <v>194</v>
      </c>
      <c r="B188" s="2" t="s">
        <v>5</v>
      </c>
      <c r="C188">
        <v>4</v>
      </c>
      <c r="D188">
        <v>2</v>
      </c>
      <c r="E188" s="1" t="s">
        <v>194</v>
      </c>
      <c r="F188" t="s">
        <v>647</v>
      </c>
      <c r="G188" t="str">
        <f t="shared" si="2"/>
        <v>42</v>
      </c>
      <c r="H188" t="str">
        <f>VLOOKUP(G188,Sheet3!AD:AE,2,0)</f>
        <v>#81c784</v>
      </c>
    </row>
    <row r="189" spans="1:8" x14ac:dyDescent="0.2">
      <c r="A189" s="1" t="s">
        <v>195</v>
      </c>
      <c r="B189" s="2" t="s">
        <v>2</v>
      </c>
      <c r="C189">
        <v>1</v>
      </c>
      <c r="D189">
        <v>1</v>
      </c>
      <c r="E189" s="1" t="s">
        <v>195</v>
      </c>
      <c r="F189" t="s">
        <v>646</v>
      </c>
      <c r="G189" t="str">
        <f t="shared" si="2"/>
        <v>11</v>
      </c>
      <c r="H189" t="str">
        <f>VLOOKUP(G189,Sheet3!AD:AE,2,0)</f>
        <v>#64b5f6</v>
      </c>
    </row>
    <row r="190" spans="1:8" x14ac:dyDescent="0.2">
      <c r="A190" s="1" t="s">
        <v>196</v>
      </c>
      <c r="B190" s="2" t="s">
        <v>2</v>
      </c>
      <c r="C190">
        <v>1</v>
      </c>
      <c r="D190">
        <v>1</v>
      </c>
      <c r="E190" s="1" t="s">
        <v>196</v>
      </c>
      <c r="F190" t="s">
        <v>646</v>
      </c>
      <c r="G190" t="str">
        <f t="shared" si="2"/>
        <v>11</v>
      </c>
      <c r="H190" t="str">
        <f>VLOOKUP(G190,Sheet3!AD:AE,2,0)</f>
        <v>#64b5f6</v>
      </c>
    </row>
    <row r="191" spans="1:8" x14ac:dyDescent="0.2">
      <c r="A191" s="1" t="s">
        <v>197</v>
      </c>
      <c r="B191" s="2" t="s">
        <v>19</v>
      </c>
      <c r="C191">
        <v>3</v>
      </c>
      <c r="D191">
        <v>4</v>
      </c>
      <c r="E191" s="1" t="s">
        <v>197</v>
      </c>
      <c r="F191" t="s">
        <v>648</v>
      </c>
      <c r="G191" t="str">
        <f t="shared" si="2"/>
        <v>34</v>
      </c>
      <c r="H191" t="str">
        <f>VLOOKUP(G191,Sheet3!AD:AE,2,0)</f>
        <v>#b6d7a8</v>
      </c>
    </row>
    <row r="192" spans="1:8" x14ac:dyDescent="0.2">
      <c r="A192" s="1" t="s">
        <v>198</v>
      </c>
      <c r="B192" s="2" t="s">
        <v>2</v>
      </c>
      <c r="C192">
        <v>1</v>
      </c>
      <c r="D192">
        <v>1</v>
      </c>
      <c r="E192" s="1" t="s">
        <v>198</v>
      </c>
      <c r="F192" t="s">
        <v>646</v>
      </c>
      <c r="G192" t="str">
        <f t="shared" si="2"/>
        <v>11</v>
      </c>
      <c r="H192" t="str">
        <f>VLOOKUP(G192,Sheet3!AD:AE,2,0)</f>
        <v>#64b5f6</v>
      </c>
    </row>
    <row r="193" spans="1:8" x14ac:dyDescent="0.2">
      <c r="A193" s="1" t="s">
        <v>199</v>
      </c>
      <c r="B193" s="2" t="s">
        <v>34</v>
      </c>
      <c r="C193">
        <v>2</v>
      </c>
      <c r="D193">
        <v>3</v>
      </c>
      <c r="E193" s="1" t="s">
        <v>199</v>
      </c>
      <c r="F193" t="s">
        <v>651</v>
      </c>
      <c r="G193" t="str">
        <f t="shared" si="2"/>
        <v>23</v>
      </c>
      <c r="H193" t="str">
        <f>VLOOKUP(G193,Sheet3!AD:AE,2,0)</f>
        <v>#9575cd</v>
      </c>
    </row>
    <row r="194" spans="1:8" x14ac:dyDescent="0.2">
      <c r="A194" s="1" t="s">
        <v>200</v>
      </c>
      <c r="B194" s="2" t="s">
        <v>2</v>
      </c>
      <c r="C194">
        <v>1</v>
      </c>
      <c r="D194">
        <v>1</v>
      </c>
      <c r="E194" s="1" t="s">
        <v>200</v>
      </c>
      <c r="F194" t="s">
        <v>646</v>
      </c>
      <c r="G194" t="str">
        <f t="shared" si="2"/>
        <v>11</v>
      </c>
      <c r="H194" t="str">
        <f>VLOOKUP(G194,Sheet3!AD:AE,2,0)</f>
        <v>#64b5f6</v>
      </c>
    </row>
    <row r="195" spans="1:8" x14ac:dyDescent="0.2">
      <c r="A195" s="1" t="s">
        <v>201</v>
      </c>
      <c r="B195" s="2" t="s">
        <v>5</v>
      </c>
      <c r="C195">
        <v>3</v>
      </c>
      <c r="D195">
        <v>2</v>
      </c>
      <c r="E195" s="1" t="s">
        <v>201</v>
      </c>
      <c r="F195" t="s">
        <v>653</v>
      </c>
      <c r="G195" t="str">
        <f t="shared" ref="G195:G258" si="3">C195&amp;D195</f>
        <v>32</v>
      </c>
      <c r="H195" t="str">
        <f>VLOOKUP(G195,Sheet3!AD:AE,2,0)</f>
        <v>#bdbdbd</v>
      </c>
    </row>
    <row r="196" spans="1:8" x14ac:dyDescent="0.2">
      <c r="A196" s="1" t="s">
        <v>202</v>
      </c>
      <c r="B196" s="2" t="s">
        <v>91</v>
      </c>
      <c r="C196">
        <v>3</v>
      </c>
      <c r="D196">
        <v>6</v>
      </c>
      <c r="E196" s="1" t="s">
        <v>202</v>
      </c>
      <c r="F196" t="s">
        <v>649</v>
      </c>
      <c r="G196" t="str">
        <f t="shared" si="3"/>
        <v>36</v>
      </c>
      <c r="H196" t="str">
        <f>VLOOKUP(G196,Sheet3!AD:AE,2,0)</f>
        <v>#e57373</v>
      </c>
    </row>
    <row r="197" spans="1:8" x14ac:dyDescent="0.2">
      <c r="A197" s="1" t="s">
        <v>203</v>
      </c>
      <c r="B197" s="2" t="s">
        <v>5</v>
      </c>
      <c r="C197">
        <v>3</v>
      </c>
      <c r="D197">
        <v>2</v>
      </c>
      <c r="E197" s="1" t="s">
        <v>203</v>
      </c>
      <c r="F197" t="s">
        <v>653</v>
      </c>
      <c r="G197" t="str">
        <f t="shared" si="3"/>
        <v>32</v>
      </c>
      <c r="H197" t="str">
        <f>VLOOKUP(G197,Sheet3!AD:AE,2,0)</f>
        <v>#bdbdbd</v>
      </c>
    </row>
    <row r="198" spans="1:8" x14ac:dyDescent="0.2">
      <c r="A198" s="1" t="s">
        <v>204</v>
      </c>
      <c r="B198" s="2" t="s">
        <v>2</v>
      </c>
      <c r="C198">
        <v>1</v>
      </c>
      <c r="D198">
        <v>1</v>
      </c>
      <c r="E198" s="1" t="s">
        <v>204</v>
      </c>
      <c r="F198" t="s">
        <v>646</v>
      </c>
      <c r="G198" t="str">
        <f t="shared" si="3"/>
        <v>11</v>
      </c>
      <c r="H198" t="str">
        <f>VLOOKUP(G198,Sheet3!AD:AE,2,0)</f>
        <v>#64b5f6</v>
      </c>
    </row>
    <row r="199" spans="1:8" x14ac:dyDescent="0.2">
      <c r="A199" s="1" t="s">
        <v>205</v>
      </c>
      <c r="B199" s="2" t="s">
        <v>2</v>
      </c>
      <c r="C199">
        <v>1</v>
      </c>
      <c r="D199">
        <v>1</v>
      </c>
      <c r="E199" s="1" t="s">
        <v>205</v>
      </c>
      <c r="F199" t="s">
        <v>646</v>
      </c>
      <c r="G199" t="str">
        <f t="shared" si="3"/>
        <v>11</v>
      </c>
      <c r="H199" t="str">
        <f>VLOOKUP(G199,Sheet3!AD:AE,2,0)</f>
        <v>#64b5f6</v>
      </c>
    </row>
    <row r="200" spans="1:8" x14ac:dyDescent="0.2">
      <c r="A200" s="1" t="s">
        <v>206</v>
      </c>
      <c r="B200" s="2" t="s">
        <v>2</v>
      </c>
      <c r="C200">
        <v>1</v>
      </c>
      <c r="D200">
        <v>1</v>
      </c>
      <c r="E200" s="1" t="s">
        <v>206</v>
      </c>
      <c r="F200" t="s">
        <v>646</v>
      </c>
      <c r="G200" t="str">
        <f t="shared" si="3"/>
        <v>11</v>
      </c>
      <c r="H200" t="str">
        <f>VLOOKUP(G200,Sheet3!AD:AE,2,0)</f>
        <v>#64b5f6</v>
      </c>
    </row>
    <row r="201" spans="1:8" x14ac:dyDescent="0.2">
      <c r="A201" s="1" t="s">
        <v>207</v>
      </c>
      <c r="B201" s="2" t="s">
        <v>5</v>
      </c>
      <c r="C201">
        <v>4</v>
      </c>
      <c r="D201">
        <v>2</v>
      </c>
      <c r="E201" s="1" t="s">
        <v>207</v>
      </c>
      <c r="F201" t="s">
        <v>647</v>
      </c>
      <c r="G201" t="str">
        <f t="shared" si="3"/>
        <v>42</v>
      </c>
      <c r="H201" t="str">
        <f>VLOOKUP(G201,Sheet3!AD:AE,2,0)</f>
        <v>#81c784</v>
      </c>
    </row>
    <row r="202" spans="1:8" x14ac:dyDescent="0.2">
      <c r="A202" s="1" t="s">
        <v>208</v>
      </c>
      <c r="B202" s="2" t="s">
        <v>40</v>
      </c>
      <c r="C202">
        <v>4</v>
      </c>
      <c r="D202">
        <v>2</v>
      </c>
      <c r="E202" s="1" t="s">
        <v>208</v>
      </c>
      <c r="F202" t="s">
        <v>647</v>
      </c>
      <c r="G202" t="str">
        <f t="shared" si="3"/>
        <v>42</v>
      </c>
      <c r="H202" t="str">
        <f>VLOOKUP(G202,Sheet3!AD:AE,2,0)</f>
        <v>#81c784</v>
      </c>
    </row>
    <row r="203" spans="1:8" x14ac:dyDescent="0.2">
      <c r="A203" s="1" t="s">
        <v>209</v>
      </c>
      <c r="B203" s="2" t="s">
        <v>5</v>
      </c>
      <c r="C203">
        <v>1</v>
      </c>
      <c r="D203">
        <v>6</v>
      </c>
      <c r="E203" s="1" t="s">
        <v>209</v>
      </c>
      <c r="F203" t="s">
        <v>653</v>
      </c>
      <c r="G203" t="str">
        <f t="shared" si="3"/>
        <v>16</v>
      </c>
      <c r="H203" t="str">
        <f>VLOOKUP(G203,Sheet3!AD:AE,2,0)</f>
        <v>#bdbdbd</v>
      </c>
    </row>
    <row r="204" spans="1:8" x14ac:dyDescent="0.2">
      <c r="A204" s="1" t="s">
        <v>210</v>
      </c>
      <c r="B204" s="2" t="s">
        <v>5</v>
      </c>
      <c r="C204">
        <v>4</v>
      </c>
      <c r="D204">
        <v>2</v>
      </c>
      <c r="E204" s="1" t="s">
        <v>210</v>
      </c>
      <c r="F204" t="s">
        <v>647</v>
      </c>
      <c r="G204" t="str">
        <f t="shared" si="3"/>
        <v>42</v>
      </c>
      <c r="H204" t="str">
        <f>VLOOKUP(G204,Sheet3!AD:AE,2,0)</f>
        <v>#81c784</v>
      </c>
    </row>
    <row r="205" spans="1:8" x14ac:dyDescent="0.2">
      <c r="A205" s="1" t="s">
        <v>211</v>
      </c>
      <c r="B205" s="2" t="s">
        <v>2</v>
      </c>
      <c r="C205">
        <v>1</v>
      </c>
      <c r="D205">
        <v>1</v>
      </c>
      <c r="E205" s="1" t="s">
        <v>211</v>
      </c>
      <c r="F205" t="s">
        <v>646</v>
      </c>
      <c r="G205" t="str">
        <f t="shared" si="3"/>
        <v>11</v>
      </c>
      <c r="H205" t="str">
        <f>VLOOKUP(G205,Sheet3!AD:AE,2,0)</f>
        <v>#64b5f6</v>
      </c>
    </row>
    <row r="206" spans="1:8" x14ac:dyDescent="0.2">
      <c r="A206" s="1" t="s">
        <v>212</v>
      </c>
      <c r="B206" s="2" t="s">
        <v>2</v>
      </c>
      <c r="C206">
        <v>1</v>
      </c>
      <c r="D206">
        <v>1</v>
      </c>
      <c r="E206" s="1" t="s">
        <v>212</v>
      </c>
      <c r="F206" t="s">
        <v>646</v>
      </c>
      <c r="G206" t="str">
        <f t="shared" si="3"/>
        <v>11</v>
      </c>
      <c r="H206" t="str">
        <f>VLOOKUP(G206,Sheet3!AD:AE,2,0)</f>
        <v>#64b5f6</v>
      </c>
    </row>
    <row r="207" spans="1:8" x14ac:dyDescent="0.2">
      <c r="A207" s="1" t="s">
        <v>213</v>
      </c>
      <c r="B207" s="2" t="s">
        <v>2</v>
      </c>
      <c r="C207">
        <v>1</v>
      </c>
      <c r="D207">
        <v>1</v>
      </c>
      <c r="E207" s="1" t="s">
        <v>213</v>
      </c>
      <c r="F207" t="s">
        <v>646</v>
      </c>
      <c r="G207" t="str">
        <f t="shared" si="3"/>
        <v>11</v>
      </c>
      <c r="H207" t="str">
        <f>VLOOKUP(G207,Sheet3!AD:AE,2,0)</f>
        <v>#64b5f6</v>
      </c>
    </row>
    <row r="208" spans="1:8" x14ac:dyDescent="0.2">
      <c r="A208" s="1" t="s">
        <v>214</v>
      </c>
      <c r="B208" s="2" t="s">
        <v>2</v>
      </c>
      <c r="C208">
        <v>1</v>
      </c>
      <c r="D208">
        <v>1</v>
      </c>
      <c r="E208" s="1" t="s">
        <v>214</v>
      </c>
      <c r="F208" t="s">
        <v>646</v>
      </c>
      <c r="G208" t="str">
        <f t="shared" si="3"/>
        <v>11</v>
      </c>
      <c r="H208" t="str">
        <f>VLOOKUP(G208,Sheet3!AD:AE,2,0)</f>
        <v>#64b5f6</v>
      </c>
    </row>
    <row r="209" spans="1:8" x14ac:dyDescent="0.2">
      <c r="A209" s="1" t="s">
        <v>215</v>
      </c>
      <c r="B209" s="2" t="s">
        <v>91</v>
      </c>
      <c r="C209">
        <v>3</v>
      </c>
      <c r="D209">
        <v>6</v>
      </c>
      <c r="E209" s="1" t="s">
        <v>215</v>
      </c>
      <c r="F209" t="s">
        <v>649</v>
      </c>
      <c r="G209" t="str">
        <f t="shared" si="3"/>
        <v>36</v>
      </c>
      <c r="H209" t="str">
        <f>VLOOKUP(G209,Sheet3!AD:AE,2,0)</f>
        <v>#e57373</v>
      </c>
    </row>
    <row r="210" spans="1:8" x14ac:dyDescent="0.2">
      <c r="A210" s="1" t="s">
        <v>216</v>
      </c>
      <c r="B210" s="2" t="s">
        <v>91</v>
      </c>
      <c r="C210">
        <v>3</v>
      </c>
      <c r="D210">
        <v>6</v>
      </c>
      <c r="E210" s="1" t="s">
        <v>216</v>
      </c>
      <c r="F210" t="s">
        <v>649</v>
      </c>
      <c r="G210" t="str">
        <f t="shared" si="3"/>
        <v>36</v>
      </c>
      <c r="H210" t="str">
        <f>VLOOKUP(G210,Sheet3!AD:AE,2,0)</f>
        <v>#e57373</v>
      </c>
    </row>
    <row r="211" spans="1:8" x14ac:dyDescent="0.2">
      <c r="A211" s="1" t="s">
        <v>217</v>
      </c>
      <c r="B211" s="2" t="s">
        <v>19</v>
      </c>
      <c r="C211">
        <v>3</v>
      </c>
      <c r="D211">
        <v>4</v>
      </c>
      <c r="E211" s="1" t="s">
        <v>217</v>
      </c>
      <c r="F211" t="s">
        <v>648</v>
      </c>
      <c r="G211" t="str">
        <f t="shared" si="3"/>
        <v>34</v>
      </c>
      <c r="H211" t="str">
        <f>VLOOKUP(G211,Sheet3!AD:AE,2,0)</f>
        <v>#b6d7a8</v>
      </c>
    </row>
    <row r="212" spans="1:8" x14ac:dyDescent="0.2">
      <c r="A212" s="1" t="s">
        <v>218</v>
      </c>
      <c r="B212" s="2" t="s">
        <v>40</v>
      </c>
      <c r="C212">
        <v>4</v>
      </c>
      <c r="D212">
        <v>2</v>
      </c>
      <c r="E212" s="1" t="s">
        <v>218</v>
      </c>
      <c r="F212" t="s">
        <v>647</v>
      </c>
      <c r="G212" t="str">
        <f t="shared" si="3"/>
        <v>42</v>
      </c>
      <c r="H212" t="str">
        <f>VLOOKUP(G212,Sheet3!AD:AE,2,0)</f>
        <v>#81c784</v>
      </c>
    </row>
    <row r="213" spans="1:8" x14ac:dyDescent="0.2">
      <c r="A213" s="1" t="s">
        <v>219</v>
      </c>
      <c r="B213" s="2" t="s">
        <v>2</v>
      </c>
      <c r="C213">
        <v>1</v>
      </c>
      <c r="D213">
        <v>1</v>
      </c>
      <c r="E213" s="1" t="s">
        <v>219</v>
      </c>
      <c r="F213" t="s">
        <v>646</v>
      </c>
      <c r="G213" t="str">
        <f t="shared" si="3"/>
        <v>11</v>
      </c>
      <c r="H213" t="str">
        <f>VLOOKUP(G213,Sheet3!AD:AE,2,0)</f>
        <v>#64b5f6</v>
      </c>
    </row>
    <row r="214" spans="1:8" x14ac:dyDescent="0.2">
      <c r="A214" s="1" t="s">
        <v>220</v>
      </c>
      <c r="B214" s="2" t="s">
        <v>2</v>
      </c>
      <c r="C214">
        <v>1</v>
      </c>
      <c r="D214">
        <v>1</v>
      </c>
      <c r="E214" s="1" t="s">
        <v>220</v>
      </c>
      <c r="F214" t="s">
        <v>646</v>
      </c>
      <c r="G214" t="str">
        <f t="shared" si="3"/>
        <v>11</v>
      </c>
      <c r="H214" t="str">
        <f>VLOOKUP(G214,Sheet3!AD:AE,2,0)</f>
        <v>#64b5f6</v>
      </c>
    </row>
    <row r="215" spans="1:8" x14ac:dyDescent="0.2">
      <c r="A215" s="1" t="s">
        <v>221</v>
      </c>
      <c r="B215" s="2" t="s">
        <v>2</v>
      </c>
      <c r="C215">
        <v>1</v>
      </c>
      <c r="D215">
        <v>1</v>
      </c>
      <c r="E215" s="1" t="s">
        <v>221</v>
      </c>
      <c r="F215" t="s">
        <v>646</v>
      </c>
      <c r="G215" t="str">
        <f t="shared" si="3"/>
        <v>11</v>
      </c>
      <c r="H215" t="str">
        <f>VLOOKUP(G215,Sheet3!AD:AE,2,0)</f>
        <v>#64b5f6</v>
      </c>
    </row>
    <row r="216" spans="1:8" x14ac:dyDescent="0.2">
      <c r="A216" s="1" t="s">
        <v>222</v>
      </c>
      <c r="B216" s="2" t="s">
        <v>2</v>
      </c>
      <c r="C216">
        <v>1</v>
      </c>
      <c r="D216">
        <v>1</v>
      </c>
      <c r="E216" s="1" t="s">
        <v>222</v>
      </c>
      <c r="F216" t="s">
        <v>646</v>
      </c>
      <c r="G216" t="str">
        <f t="shared" si="3"/>
        <v>11</v>
      </c>
      <c r="H216" t="str">
        <f>VLOOKUP(G216,Sheet3!AD:AE,2,0)</f>
        <v>#64b5f6</v>
      </c>
    </row>
    <row r="217" spans="1:8" x14ac:dyDescent="0.2">
      <c r="A217" s="1" t="s">
        <v>223</v>
      </c>
      <c r="B217" s="2" t="s">
        <v>2</v>
      </c>
      <c r="C217">
        <v>1</v>
      </c>
      <c r="D217">
        <v>1</v>
      </c>
      <c r="E217" s="1" t="s">
        <v>223</v>
      </c>
      <c r="F217" t="s">
        <v>646</v>
      </c>
      <c r="G217" t="str">
        <f t="shared" si="3"/>
        <v>11</v>
      </c>
      <c r="H217" t="str">
        <f>VLOOKUP(G217,Sheet3!AD:AE,2,0)</f>
        <v>#64b5f6</v>
      </c>
    </row>
    <row r="218" spans="1:8" x14ac:dyDescent="0.2">
      <c r="A218" s="1" t="s">
        <v>224</v>
      </c>
      <c r="B218" s="2" t="s">
        <v>2</v>
      </c>
      <c r="C218">
        <v>1</v>
      </c>
      <c r="D218">
        <v>1</v>
      </c>
      <c r="E218" s="1" t="s">
        <v>224</v>
      </c>
      <c r="F218" t="s">
        <v>646</v>
      </c>
      <c r="G218" t="str">
        <f t="shared" si="3"/>
        <v>11</v>
      </c>
      <c r="H218" t="str">
        <f>VLOOKUP(G218,Sheet3!AD:AE,2,0)</f>
        <v>#64b5f6</v>
      </c>
    </row>
    <row r="219" spans="1:8" x14ac:dyDescent="0.2">
      <c r="A219" s="1" t="s">
        <v>225</v>
      </c>
      <c r="B219" s="2" t="s">
        <v>2</v>
      </c>
      <c r="C219">
        <v>1</v>
      </c>
      <c r="D219">
        <v>1</v>
      </c>
      <c r="E219" s="1" t="s">
        <v>225</v>
      </c>
      <c r="F219" t="s">
        <v>646</v>
      </c>
      <c r="G219" t="str">
        <f t="shared" si="3"/>
        <v>11</v>
      </c>
      <c r="H219" t="str">
        <f>VLOOKUP(G219,Sheet3!AD:AE,2,0)</f>
        <v>#64b5f6</v>
      </c>
    </row>
    <row r="220" spans="1:8" x14ac:dyDescent="0.2">
      <c r="A220" s="1" t="s">
        <v>226</v>
      </c>
      <c r="B220" s="2" t="s">
        <v>2</v>
      </c>
      <c r="C220">
        <v>1</v>
      </c>
      <c r="D220">
        <v>1</v>
      </c>
      <c r="E220" s="1" t="s">
        <v>226</v>
      </c>
      <c r="F220" t="s">
        <v>646</v>
      </c>
      <c r="G220" t="str">
        <f t="shared" si="3"/>
        <v>11</v>
      </c>
      <c r="H220" t="str">
        <f>VLOOKUP(G220,Sheet3!AD:AE,2,0)</f>
        <v>#64b5f6</v>
      </c>
    </row>
    <row r="221" spans="1:8" x14ac:dyDescent="0.2">
      <c r="A221" s="1" t="s">
        <v>227</v>
      </c>
      <c r="B221" s="2" t="s">
        <v>40</v>
      </c>
      <c r="C221">
        <v>4</v>
      </c>
      <c r="D221">
        <v>2</v>
      </c>
      <c r="E221" s="1" t="s">
        <v>227</v>
      </c>
      <c r="F221" t="s">
        <v>647</v>
      </c>
      <c r="G221" t="str">
        <f t="shared" si="3"/>
        <v>42</v>
      </c>
      <c r="H221" t="str">
        <f>VLOOKUP(G221,Sheet3!AD:AE,2,0)</f>
        <v>#81c784</v>
      </c>
    </row>
    <row r="222" spans="1:8" x14ac:dyDescent="0.2">
      <c r="A222" s="1" t="s">
        <v>228</v>
      </c>
      <c r="B222" s="2" t="s">
        <v>2</v>
      </c>
      <c r="C222">
        <v>1</v>
      </c>
      <c r="D222">
        <v>1</v>
      </c>
      <c r="E222" s="1" t="s">
        <v>228</v>
      </c>
      <c r="F222" t="s">
        <v>646</v>
      </c>
      <c r="G222" t="str">
        <f t="shared" si="3"/>
        <v>11</v>
      </c>
      <c r="H222" t="str">
        <f>VLOOKUP(G222,Sheet3!AD:AE,2,0)</f>
        <v>#64b5f6</v>
      </c>
    </row>
    <row r="223" spans="1:8" x14ac:dyDescent="0.2">
      <c r="A223" s="1" t="s">
        <v>229</v>
      </c>
      <c r="B223" s="2" t="s">
        <v>2</v>
      </c>
      <c r="C223">
        <v>1</v>
      </c>
      <c r="D223">
        <v>1</v>
      </c>
      <c r="E223" s="1" t="s">
        <v>229</v>
      </c>
      <c r="F223" t="s">
        <v>646</v>
      </c>
      <c r="G223" t="str">
        <f t="shared" si="3"/>
        <v>11</v>
      </c>
      <c r="H223" t="str">
        <f>VLOOKUP(G223,Sheet3!AD:AE,2,0)</f>
        <v>#64b5f6</v>
      </c>
    </row>
    <row r="224" spans="1:8" x14ac:dyDescent="0.2">
      <c r="A224" s="1" t="s">
        <v>230</v>
      </c>
      <c r="B224" s="2" t="s">
        <v>2</v>
      </c>
      <c r="C224">
        <v>1</v>
      </c>
      <c r="D224">
        <v>1</v>
      </c>
      <c r="E224" s="1" t="s">
        <v>230</v>
      </c>
      <c r="F224" t="s">
        <v>646</v>
      </c>
      <c r="G224" t="str">
        <f t="shared" si="3"/>
        <v>11</v>
      </c>
      <c r="H224" t="str">
        <f>VLOOKUP(G224,Sheet3!AD:AE,2,0)</f>
        <v>#64b5f6</v>
      </c>
    </row>
    <row r="225" spans="1:8" x14ac:dyDescent="0.2">
      <c r="A225" s="1" t="s">
        <v>231</v>
      </c>
      <c r="B225" s="2" t="s">
        <v>2</v>
      </c>
      <c r="C225">
        <v>1</v>
      </c>
      <c r="D225">
        <v>1</v>
      </c>
      <c r="E225" s="1" t="s">
        <v>231</v>
      </c>
      <c r="F225" t="s">
        <v>646</v>
      </c>
      <c r="G225" t="str">
        <f t="shared" si="3"/>
        <v>11</v>
      </c>
      <c r="H225" t="str">
        <f>VLOOKUP(G225,Sheet3!AD:AE,2,0)</f>
        <v>#64b5f6</v>
      </c>
    </row>
    <row r="226" spans="1:8" x14ac:dyDescent="0.2">
      <c r="A226" s="1" t="s">
        <v>232</v>
      </c>
      <c r="B226" s="2" t="s">
        <v>2</v>
      </c>
      <c r="C226">
        <v>1</v>
      </c>
      <c r="D226">
        <v>1</v>
      </c>
      <c r="E226" s="1" t="s">
        <v>232</v>
      </c>
      <c r="F226" t="s">
        <v>646</v>
      </c>
      <c r="G226" t="str">
        <f t="shared" si="3"/>
        <v>11</v>
      </c>
      <c r="H226" t="str">
        <f>VLOOKUP(G226,Sheet3!AD:AE,2,0)</f>
        <v>#64b5f6</v>
      </c>
    </row>
    <row r="227" spans="1:8" x14ac:dyDescent="0.2">
      <c r="A227" s="1" t="s">
        <v>233</v>
      </c>
      <c r="B227" s="2" t="s">
        <v>2</v>
      </c>
      <c r="C227">
        <v>1</v>
      </c>
      <c r="D227">
        <v>1</v>
      </c>
      <c r="E227" s="1" t="s">
        <v>233</v>
      </c>
      <c r="F227" t="s">
        <v>646</v>
      </c>
      <c r="G227" t="str">
        <f t="shared" si="3"/>
        <v>11</v>
      </c>
      <c r="H227" t="str">
        <f>VLOOKUP(G227,Sheet3!AD:AE,2,0)</f>
        <v>#64b5f6</v>
      </c>
    </row>
    <row r="228" spans="1:8" x14ac:dyDescent="0.2">
      <c r="A228" s="1" t="s">
        <v>234</v>
      </c>
      <c r="B228" s="2" t="s">
        <v>2</v>
      </c>
      <c r="C228">
        <v>1</v>
      </c>
      <c r="D228">
        <v>1</v>
      </c>
      <c r="E228" s="1" t="s">
        <v>234</v>
      </c>
      <c r="F228" t="s">
        <v>646</v>
      </c>
      <c r="G228" t="str">
        <f t="shared" si="3"/>
        <v>11</v>
      </c>
      <c r="H228" t="str">
        <f>VLOOKUP(G228,Sheet3!AD:AE,2,0)</f>
        <v>#64b5f6</v>
      </c>
    </row>
    <row r="229" spans="1:8" x14ac:dyDescent="0.2">
      <c r="A229" s="1" t="s">
        <v>235</v>
      </c>
      <c r="B229" s="2" t="s">
        <v>2</v>
      </c>
      <c r="C229">
        <v>1</v>
      </c>
      <c r="D229">
        <v>1</v>
      </c>
      <c r="E229" s="1" t="s">
        <v>235</v>
      </c>
      <c r="F229" t="s">
        <v>646</v>
      </c>
      <c r="G229" t="str">
        <f t="shared" si="3"/>
        <v>11</v>
      </c>
      <c r="H229" t="str">
        <f>VLOOKUP(G229,Sheet3!AD:AE,2,0)</f>
        <v>#64b5f6</v>
      </c>
    </row>
    <row r="230" spans="1:8" x14ac:dyDescent="0.2">
      <c r="A230" s="1" t="s">
        <v>236</v>
      </c>
      <c r="B230" s="2" t="s">
        <v>40</v>
      </c>
      <c r="C230">
        <v>4</v>
      </c>
      <c r="D230">
        <v>2</v>
      </c>
      <c r="E230" s="1" t="s">
        <v>236</v>
      </c>
      <c r="F230" t="s">
        <v>647</v>
      </c>
      <c r="G230" t="str">
        <f t="shared" si="3"/>
        <v>42</v>
      </c>
      <c r="H230" t="str">
        <f>VLOOKUP(G230,Sheet3!AD:AE,2,0)</f>
        <v>#81c784</v>
      </c>
    </row>
    <row r="231" spans="1:8" x14ac:dyDescent="0.2">
      <c r="A231" s="1" t="s">
        <v>237</v>
      </c>
      <c r="B231" s="2" t="s">
        <v>2</v>
      </c>
      <c r="C231">
        <v>1</v>
      </c>
      <c r="D231">
        <v>1</v>
      </c>
      <c r="E231" s="1" t="s">
        <v>237</v>
      </c>
      <c r="F231" t="s">
        <v>646</v>
      </c>
      <c r="G231" t="str">
        <f t="shared" si="3"/>
        <v>11</v>
      </c>
      <c r="H231" t="str">
        <f>VLOOKUP(G231,Sheet3!AD:AE,2,0)</f>
        <v>#64b5f6</v>
      </c>
    </row>
    <row r="232" spans="1:8" x14ac:dyDescent="0.2">
      <c r="A232" s="1" t="s">
        <v>238</v>
      </c>
      <c r="B232" s="2" t="s">
        <v>2</v>
      </c>
      <c r="C232">
        <v>1</v>
      </c>
      <c r="D232">
        <v>1</v>
      </c>
      <c r="E232" s="1" t="s">
        <v>238</v>
      </c>
      <c r="F232" t="s">
        <v>646</v>
      </c>
      <c r="G232" t="str">
        <f t="shared" si="3"/>
        <v>11</v>
      </c>
      <c r="H232" t="str">
        <f>VLOOKUP(G232,Sheet3!AD:AE,2,0)</f>
        <v>#64b5f6</v>
      </c>
    </row>
    <row r="233" spans="1:8" x14ac:dyDescent="0.2">
      <c r="A233" s="1" t="s">
        <v>239</v>
      </c>
      <c r="B233" s="2" t="s">
        <v>5</v>
      </c>
      <c r="C233">
        <v>1</v>
      </c>
      <c r="D233">
        <v>2</v>
      </c>
      <c r="E233" s="1" t="s">
        <v>239</v>
      </c>
      <c r="F233" t="s">
        <v>653</v>
      </c>
      <c r="G233" t="str">
        <f t="shared" si="3"/>
        <v>12</v>
      </c>
      <c r="H233" t="str">
        <f>VLOOKUP(G233,Sheet3!AD:AE,2,0)</f>
        <v>#bdbdbd</v>
      </c>
    </row>
    <row r="234" spans="1:8" x14ac:dyDescent="0.2">
      <c r="A234" s="1" t="s">
        <v>240</v>
      </c>
      <c r="B234" s="2" t="s">
        <v>5</v>
      </c>
      <c r="C234">
        <v>1</v>
      </c>
      <c r="D234">
        <v>9</v>
      </c>
      <c r="E234" s="1" t="s">
        <v>240</v>
      </c>
      <c r="F234" t="s">
        <v>653</v>
      </c>
      <c r="G234" t="str">
        <f t="shared" si="3"/>
        <v>19</v>
      </c>
      <c r="H234" t="str">
        <f>VLOOKUP(G234,Sheet3!AD:AE,2,0)</f>
        <v>#bdbdbd</v>
      </c>
    </row>
    <row r="235" spans="1:8" x14ac:dyDescent="0.2">
      <c r="A235" s="1" t="s">
        <v>241</v>
      </c>
      <c r="B235" s="2" t="s">
        <v>2</v>
      </c>
      <c r="C235">
        <v>1</v>
      </c>
      <c r="D235">
        <v>1</v>
      </c>
      <c r="E235" s="1" t="s">
        <v>241</v>
      </c>
      <c r="F235" t="s">
        <v>646</v>
      </c>
      <c r="G235" t="str">
        <f t="shared" si="3"/>
        <v>11</v>
      </c>
      <c r="H235" t="str">
        <f>VLOOKUP(G235,Sheet3!AD:AE,2,0)</f>
        <v>#64b5f6</v>
      </c>
    </row>
    <row r="236" spans="1:8" x14ac:dyDescent="0.2">
      <c r="A236" s="1" t="s">
        <v>242</v>
      </c>
      <c r="B236" s="2" t="s">
        <v>34</v>
      </c>
      <c r="C236">
        <v>2</v>
      </c>
      <c r="D236">
        <v>3</v>
      </c>
      <c r="E236" s="1" t="s">
        <v>242</v>
      </c>
      <c r="F236" t="s">
        <v>651</v>
      </c>
      <c r="G236" t="str">
        <f t="shared" si="3"/>
        <v>23</v>
      </c>
      <c r="H236" t="str">
        <f>VLOOKUP(G236,Sheet3!AD:AE,2,0)</f>
        <v>#9575cd</v>
      </c>
    </row>
    <row r="237" spans="1:8" x14ac:dyDescent="0.2">
      <c r="A237" s="1" t="s">
        <v>243</v>
      </c>
      <c r="B237" s="2" t="s">
        <v>34</v>
      </c>
      <c r="C237">
        <v>2</v>
      </c>
      <c r="D237">
        <v>3</v>
      </c>
      <c r="E237" s="1" t="s">
        <v>243</v>
      </c>
      <c r="F237" t="s">
        <v>651</v>
      </c>
      <c r="G237" t="str">
        <f t="shared" si="3"/>
        <v>23</v>
      </c>
      <c r="H237" t="str">
        <f>VLOOKUP(G237,Sheet3!AD:AE,2,0)</f>
        <v>#9575cd</v>
      </c>
    </row>
    <row r="238" spans="1:8" x14ac:dyDescent="0.2">
      <c r="A238" s="1" t="s">
        <v>244</v>
      </c>
      <c r="B238" s="2" t="s">
        <v>2</v>
      </c>
      <c r="C238">
        <v>1</v>
      </c>
      <c r="D238">
        <v>1</v>
      </c>
      <c r="E238" s="1" t="s">
        <v>244</v>
      </c>
      <c r="F238" t="s">
        <v>646</v>
      </c>
      <c r="G238" t="str">
        <f t="shared" si="3"/>
        <v>11</v>
      </c>
      <c r="H238" t="str">
        <f>VLOOKUP(G238,Sheet3!AD:AE,2,0)</f>
        <v>#64b5f6</v>
      </c>
    </row>
    <row r="239" spans="1:8" x14ac:dyDescent="0.2">
      <c r="A239" s="1" t="s">
        <v>245</v>
      </c>
      <c r="B239" s="2" t="s">
        <v>19</v>
      </c>
      <c r="C239">
        <v>3</v>
      </c>
      <c r="D239">
        <v>4</v>
      </c>
      <c r="E239" s="1" t="s">
        <v>245</v>
      </c>
      <c r="F239" t="s">
        <v>648</v>
      </c>
      <c r="G239" t="str">
        <f t="shared" si="3"/>
        <v>34</v>
      </c>
      <c r="H239" t="str">
        <f>VLOOKUP(G239,Sheet3!AD:AE,2,0)</f>
        <v>#b6d7a8</v>
      </c>
    </row>
    <row r="240" spans="1:8" x14ac:dyDescent="0.2">
      <c r="A240" s="1" t="s">
        <v>246</v>
      </c>
      <c r="B240" s="2" t="s">
        <v>2</v>
      </c>
      <c r="C240">
        <v>1</v>
      </c>
      <c r="D240">
        <v>1</v>
      </c>
      <c r="E240" s="1" t="s">
        <v>246</v>
      </c>
      <c r="F240" t="s">
        <v>646</v>
      </c>
      <c r="G240" t="str">
        <f t="shared" si="3"/>
        <v>11</v>
      </c>
      <c r="H240" t="str">
        <f>VLOOKUP(G240,Sheet3!AD:AE,2,0)</f>
        <v>#64b5f6</v>
      </c>
    </row>
    <row r="241" spans="1:8" x14ac:dyDescent="0.2">
      <c r="A241" s="1" t="s">
        <v>247</v>
      </c>
      <c r="B241" s="2" t="s">
        <v>2</v>
      </c>
      <c r="C241">
        <v>1</v>
      </c>
      <c r="D241">
        <v>1</v>
      </c>
      <c r="E241" s="1" t="s">
        <v>247</v>
      </c>
      <c r="F241" t="s">
        <v>646</v>
      </c>
      <c r="G241" t="str">
        <f t="shared" si="3"/>
        <v>11</v>
      </c>
      <c r="H241" t="str">
        <f>VLOOKUP(G241,Sheet3!AD:AE,2,0)</f>
        <v>#64b5f6</v>
      </c>
    </row>
    <row r="242" spans="1:8" x14ac:dyDescent="0.2">
      <c r="A242" s="1" t="s">
        <v>248</v>
      </c>
      <c r="B242" s="2" t="s">
        <v>2</v>
      </c>
      <c r="C242">
        <v>1</v>
      </c>
      <c r="D242">
        <v>1</v>
      </c>
      <c r="E242" s="1" t="s">
        <v>248</v>
      </c>
      <c r="F242" t="s">
        <v>646</v>
      </c>
      <c r="G242" t="str">
        <f t="shared" si="3"/>
        <v>11</v>
      </c>
      <c r="H242" t="str">
        <f>VLOOKUP(G242,Sheet3!AD:AE,2,0)</f>
        <v>#64b5f6</v>
      </c>
    </row>
    <row r="243" spans="1:8" x14ac:dyDescent="0.2">
      <c r="A243" s="1" t="s">
        <v>249</v>
      </c>
      <c r="B243" s="2" t="s">
        <v>2</v>
      </c>
      <c r="C243">
        <v>1</v>
      </c>
      <c r="D243">
        <v>1</v>
      </c>
      <c r="E243" s="1" t="s">
        <v>249</v>
      </c>
      <c r="F243" t="s">
        <v>646</v>
      </c>
      <c r="G243" t="str">
        <f t="shared" si="3"/>
        <v>11</v>
      </c>
      <c r="H243" t="str">
        <f>VLOOKUP(G243,Sheet3!AD:AE,2,0)</f>
        <v>#64b5f6</v>
      </c>
    </row>
    <row r="244" spans="1:8" x14ac:dyDescent="0.2">
      <c r="A244" s="1" t="s">
        <v>250</v>
      </c>
      <c r="B244" s="2" t="s">
        <v>2</v>
      </c>
      <c r="C244">
        <v>1</v>
      </c>
      <c r="D244">
        <v>1</v>
      </c>
      <c r="E244" s="1" t="s">
        <v>250</v>
      </c>
      <c r="F244" t="s">
        <v>646</v>
      </c>
      <c r="G244" t="str">
        <f t="shared" si="3"/>
        <v>11</v>
      </c>
      <c r="H244" t="str">
        <f>VLOOKUP(G244,Sheet3!AD:AE,2,0)</f>
        <v>#64b5f6</v>
      </c>
    </row>
    <row r="245" spans="1:8" x14ac:dyDescent="0.2">
      <c r="A245" s="1" t="s">
        <v>251</v>
      </c>
      <c r="B245" s="2" t="s">
        <v>19</v>
      </c>
      <c r="C245">
        <v>3</v>
      </c>
      <c r="D245">
        <v>4</v>
      </c>
      <c r="E245" s="1" t="s">
        <v>251</v>
      </c>
      <c r="F245" t="s">
        <v>648</v>
      </c>
      <c r="G245" t="str">
        <f t="shared" si="3"/>
        <v>34</v>
      </c>
      <c r="H245" t="str">
        <f>VLOOKUP(G245,Sheet3!AD:AE,2,0)</f>
        <v>#b6d7a8</v>
      </c>
    </row>
    <row r="246" spans="1:8" x14ac:dyDescent="0.2">
      <c r="A246" s="1" t="s">
        <v>252</v>
      </c>
      <c r="B246" s="2" t="s">
        <v>5</v>
      </c>
      <c r="C246">
        <v>9</v>
      </c>
      <c r="D246">
        <v>3</v>
      </c>
      <c r="E246" s="1" t="s">
        <v>252</v>
      </c>
      <c r="F246" t="s">
        <v>653</v>
      </c>
      <c r="G246" t="str">
        <f t="shared" si="3"/>
        <v>93</v>
      </c>
      <c r="H246" t="str">
        <f>VLOOKUP(G246,Sheet3!AD:AE,2,0)</f>
        <v>#bdbdbd</v>
      </c>
    </row>
    <row r="247" spans="1:8" x14ac:dyDescent="0.2">
      <c r="A247" s="1" t="s">
        <v>253</v>
      </c>
      <c r="B247" s="2" t="s">
        <v>34</v>
      </c>
      <c r="C247">
        <v>2</v>
      </c>
      <c r="D247">
        <v>3</v>
      </c>
      <c r="E247" s="1" t="s">
        <v>253</v>
      </c>
      <c r="F247" t="s">
        <v>651</v>
      </c>
      <c r="G247" t="str">
        <f t="shared" si="3"/>
        <v>23</v>
      </c>
      <c r="H247" t="str">
        <f>VLOOKUP(G247,Sheet3!AD:AE,2,0)</f>
        <v>#9575cd</v>
      </c>
    </row>
    <row r="248" spans="1:8" x14ac:dyDescent="0.2">
      <c r="A248" s="1" t="s">
        <v>254</v>
      </c>
      <c r="B248" s="2" t="s">
        <v>2</v>
      </c>
      <c r="C248">
        <v>1</v>
      </c>
      <c r="D248">
        <v>1</v>
      </c>
      <c r="E248" s="1" t="s">
        <v>254</v>
      </c>
      <c r="F248" t="s">
        <v>646</v>
      </c>
      <c r="G248" t="str">
        <f t="shared" si="3"/>
        <v>11</v>
      </c>
      <c r="H248" t="str">
        <f>VLOOKUP(G248,Sheet3!AD:AE,2,0)</f>
        <v>#64b5f6</v>
      </c>
    </row>
    <row r="249" spans="1:8" x14ac:dyDescent="0.2">
      <c r="A249" s="1" t="s">
        <v>255</v>
      </c>
      <c r="B249" s="2" t="s">
        <v>2</v>
      </c>
      <c r="C249">
        <v>1</v>
      </c>
      <c r="D249">
        <v>1</v>
      </c>
      <c r="E249" s="1" t="s">
        <v>255</v>
      </c>
      <c r="F249" t="s">
        <v>646</v>
      </c>
      <c r="G249" t="str">
        <f t="shared" si="3"/>
        <v>11</v>
      </c>
      <c r="H249" t="str">
        <f>VLOOKUP(G249,Sheet3!AD:AE,2,0)</f>
        <v>#64b5f6</v>
      </c>
    </row>
    <row r="250" spans="1:8" x14ac:dyDescent="0.2">
      <c r="A250" s="1" t="s">
        <v>256</v>
      </c>
      <c r="B250" s="2" t="s">
        <v>2</v>
      </c>
      <c r="C250">
        <v>1</v>
      </c>
      <c r="D250">
        <v>1</v>
      </c>
      <c r="E250" s="1" t="s">
        <v>256</v>
      </c>
      <c r="F250" t="s">
        <v>646</v>
      </c>
      <c r="G250" t="str">
        <f t="shared" si="3"/>
        <v>11</v>
      </c>
      <c r="H250" t="str">
        <f>VLOOKUP(G250,Sheet3!AD:AE,2,0)</f>
        <v>#64b5f6</v>
      </c>
    </row>
    <row r="251" spans="1:8" x14ac:dyDescent="0.2">
      <c r="A251" s="1" t="s">
        <v>257</v>
      </c>
      <c r="B251" s="2" t="s">
        <v>2</v>
      </c>
      <c r="C251">
        <v>1</v>
      </c>
      <c r="D251">
        <v>1</v>
      </c>
      <c r="E251" s="1" t="s">
        <v>257</v>
      </c>
      <c r="F251" t="s">
        <v>646</v>
      </c>
      <c r="G251" t="str">
        <f t="shared" si="3"/>
        <v>11</v>
      </c>
      <c r="H251" t="str">
        <f>VLOOKUP(G251,Sheet3!AD:AE,2,0)</f>
        <v>#64b5f6</v>
      </c>
    </row>
    <row r="252" spans="1:8" x14ac:dyDescent="0.2">
      <c r="A252" s="1" t="s">
        <v>258</v>
      </c>
      <c r="B252" s="2" t="s">
        <v>2</v>
      </c>
      <c r="C252">
        <v>1</v>
      </c>
      <c r="D252">
        <v>1</v>
      </c>
      <c r="E252" s="1" t="s">
        <v>258</v>
      </c>
      <c r="F252" t="s">
        <v>646</v>
      </c>
      <c r="G252" t="str">
        <f t="shared" si="3"/>
        <v>11</v>
      </c>
      <c r="H252" t="str">
        <f>VLOOKUP(G252,Sheet3!AD:AE,2,0)</f>
        <v>#64b5f6</v>
      </c>
    </row>
    <row r="253" spans="1:8" x14ac:dyDescent="0.2">
      <c r="A253" s="1" t="s">
        <v>259</v>
      </c>
      <c r="B253" s="2" t="s">
        <v>2</v>
      </c>
      <c r="C253">
        <v>1</v>
      </c>
      <c r="D253">
        <v>1</v>
      </c>
      <c r="E253" s="1" t="s">
        <v>259</v>
      </c>
      <c r="F253" t="s">
        <v>646</v>
      </c>
      <c r="G253" t="str">
        <f t="shared" si="3"/>
        <v>11</v>
      </c>
      <c r="H253" t="str">
        <f>VLOOKUP(G253,Sheet3!AD:AE,2,0)</f>
        <v>#64b5f6</v>
      </c>
    </row>
    <row r="254" spans="1:8" x14ac:dyDescent="0.2">
      <c r="A254" s="1" t="s">
        <v>260</v>
      </c>
      <c r="B254" s="2" t="s">
        <v>2</v>
      </c>
      <c r="C254">
        <v>1</v>
      </c>
      <c r="D254">
        <v>1</v>
      </c>
      <c r="E254" s="1" t="s">
        <v>260</v>
      </c>
      <c r="F254" t="s">
        <v>646</v>
      </c>
      <c r="G254" t="str">
        <f t="shared" si="3"/>
        <v>11</v>
      </c>
      <c r="H254" t="str">
        <f>VLOOKUP(G254,Sheet3!AD:AE,2,0)</f>
        <v>#64b5f6</v>
      </c>
    </row>
    <row r="255" spans="1:8" x14ac:dyDescent="0.2">
      <c r="A255" s="1" t="s">
        <v>261</v>
      </c>
      <c r="B255" s="2" t="s">
        <v>2</v>
      </c>
      <c r="C255">
        <v>1</v>
      </c>
      <c r="D255">
        <v>1</v>
      </c>
      <c r="E255" s="1" t="s">
        <v>261</v>
      </c>
      <c r="F255" t="s">
        <v>646</v>
      </c>
      <c r="G255" t="str">
        <f t="shared" si="3"/>
        <v>11</v>
      </c>
      <c r="H255" t="str">
        <f>VLOOKUP(G255,Sheet3!AD:AE,2,0)</f>
        <v>#64b5f6</v>
      </c>
    </row>
    <row r="256" spans="1:8" x14ac:dyDescent="0.2">
      <c r="A256" s="1" t="s">
        <v>262</v>
      </c>
      <c r="B256" s="2" t="s">
        <v>2</v>
      </c>
      <c r="C256">
        <v>1</v>
      </c>
      <c r="D256">
        <v>1</v>
      </c>
      <c r="E256" s="1" t="s">
        <v>262</v>
      </c>
      <c r="F256" t="s">
        <v>646</v>
      </c>
      <c r="G256" t="str">
        <f t="shared" si="3"/>
        <v>11</v>
      </c>
      <c r="H256" t="str">
        <f>VLOOKUP(G256,Sheet3!AD:AE,2,0)</f>
        <v>#64b5f6</v>
      </c>
    </row>
    <row r="257" spans="1:8" x14ac:dyDescent="0.2">
      <c r="A257" s="1" t="s">
        <v>263</v>
      </c>
      <c r="B257" s="2" t="s">
        <v>2</v>
      </c>
      <c r="C257">
        <v>1</v>
      </c>
      <c r="D257">
        <v>1</v>
      </c>
      <c r="E257" s="1" t="s">
        <v>263</v>
      </c>
      <c r="F257" t="s">
        <v>646</v>
      </c>
      <c r="G257" t="str">
        <f t="shared" si="3"/>
        <v>11</v>
      </c>
      <c r="H257" t="str">
        <f>VLOOKUP(G257,Sheet3!AD:AE,2,0)</f>
        <v>#64b5f6</v>
      </c>
    </row>
    <row r="258" spans="1:8" x14ac:dyDescent="0.2">
      <c r="A258" s="1" t="s">
        <v>264</v>
      </c>
      <c r="B258" s="2" t="s">
        <v>2</v>
      </c>
      <c r="C258">
        <v>1</v>
      </c>
      <c r="D258">
        <v>1</v>
      </c>
      <c r="E258" s="1" t="s">
        <v>264</v>
      </c>
      <c r="F258" t="s">
        <v>646</v>
      </c>
      <c r="G258" t="str">
        <f t="shared" si="3"/>
        <v>11</v>
      </c>
      <c r="H258" t="str">
        <f>VLOOKUP(G258,Sheet3!AD:AE,2,0)</f>
        <v>#64b5f6</v>
      </c>
    </row>
    <row r="259" spans="1:8" x14ac:dyDescent="0.2">
      <c r="A259" s="1" t="s">
        <v>265</v>
      </c>
      <c r="B259" s="2" t="s">
        <v>34</v>
      </c>
      <c r="C259">
        <v>2</v>
      </c>
      <c r="D259">
        <v>3</v>
      </c>
      <c r="E259" s="1" t="s">
        <v>265</v>
      </c>
      <c r="F259" t="s">
        <v>651</v>
      </c>
      <c r="G259" t="str">
        <f t="shared" ref="G259:G322" si="4">C259&amp;D259</f>
        <v>23</v>
      </c>
      <c r="H259" t="str">
        <f>VLOOKUP(G259,Sheet3!AD:AE,2,0)</f>
        <v>#9575cd</v>
      </c>
    </row>
    <row r="260" spans="1:8" x14ac:dyDescent="0.2">
      <c r="A260" s="1" t="s">
        <v>266</v>
      </c>
      <c r="B260" s="2" t="s">
        <v>40</v>
      </c>
      <c r="C260">
        <v>4</v>
      </c>
      <c r="D260">
        <v>2</v>
      </c>
      <c r="E260" s="1" t="s">
        <v>266</v>
      </c>
      <c r="F260" t="s">
        <v>647</v>
      </c>
      <c r="G260" t="str">
        <f t="shared" si="4"/>
        <v>42</v>
      </c>
      <c r="H260" t="str">
        <f>VLOOKUP(G260,Sheet3!AD:AE,2,0)</f>
        <v>#81c784</v>
      </c>
    </row>
    <row r="261" spans="1:8" x14ac:dyDescent="0.2">
      <c r="A261" s="1" t="s">
        <v>267</v>
      </c>
      <c r="B261" s="2" t="s">
        <v>34</v>
      </c>
      <c r="C261">
        <v>2</v>
      </c>
      <c r="D261">
        <v>3</v>
      </c>
      <c r="E261" s="1" t="s">
        <v>267</v>
      </c>
      <c r="F261" t="s">
        <v>651</v>
      </c>
      <c r="G261" t="str">
        <f t="shared" si="4"/>
        <v>23</v>
      </c>
      <c r="H261" t="str">
        <f>VLOOKUP(G261,Sheet3!AD:AE,2,0)</f>
        <v>#9575cd</v>
      </c>
    </row>
    <row r="262" spans="1:8" x14ac:dyDescent="0.2">
      <c r="A262" s="1" t="s">
        <v>268</v>
      </c>
      <c r="B262" s="2" t="s">
        <v>34</v>
      </c>
      <c r="C262">
        <v>2</v>
      </c>
      <c r="D262">
        <v>3</v>
      </c>
      <c r="E262" s="1" t="s">
        <v>268</v>
      </c>
      <c r="F262" t="s">
        <v>651</v>
      </c>
      <c r="G262" t="str">
        <f t="shared" si="4"/>
        <v>23</v>
      </c>
      <c r="H262" t="str">
        <f>VLOOKUP(G262,Sheet3!AD:AE,2,0)</f>
        <v>#9575cd</v>
      </c>
    </row>
    <row r="263" spans="1:8" x14ac:dyDescent="0.2">
      <c r="A263" s="1" t="s">
        <v>269</v>
      </c>
      <c r="B263" s="2" t="s">
        <v>19</v>
      </c>
      <c r="C263">
        <v>3</v>
      </c>
      <c r="D263">
        <v>4</v>
      </c>
      <c r="E263" s="1" t="s">
        <v>269</v>
      </c>
      <c r="F263" t="s">
        <v>648</v>
      </c>
      <c r="G263" t="str">
        <f t="shared" si="4"/>
        <v>34</v>
      </c>
      <c r="H263" t="str">
        <f>VLOOKUP(G263,Sheet3!AD:AE,2,0)</f>
        <v>#b6d7a8</v>
      </c>
    </row>
    <row r="264" spans="1:8" x14ac:dyDescent="0.2">
      <c r="A264" s="1" t="s">
        <v>270</v>
      </c>
      <c r="B264" s="2" t="s">
        <v>34</v>
      </c>
      <c r="C264">
        <v>2</v>
      </c>
      <c r="D264">
        <v>3</v>
      </c>
      <c r="E264" s="1" t="s">
        <v>270</v>
      </c>
      <c r="F264" t="s">
        <v>651</v>
      </c>
      <c r="G264" t="str">
        <f t="shared" si="4"/>
        <v>23</v>
      </c>
      <c r="H264" t="str">
        <f>VLOOKUP(G264,Sheet3!AD:AE,2,0)</f>
        <v>#9575cd</v>
      </c>
    </row>
    <row r="265" spans="1:8" x14ac:dyDescent="0.2">
      <c r="A265" s="1" t="s">
        <v>271</v>
      </c>
      <c r="B265" s="2" t="s">
        <v>34</v>
      </c>
      <c r="C265">
        <v>2</v>
      </c>
      <c r="D265">
        <v>3</v>
      </c>
      <c r="E265" s="1" t="s">
        <v>271</v>
      </c>
      <c r="F265" t="s">
        <v>651</v>
      </c>
      <c r="G265" t="str">
        <f t="shared" si="4"/>
        <v>23</v>
      </c>
      <c r="H265" t="str">
        <f>VLOOKUP(G265,Sheet3!AD:AE,2,0)</f>
        <v>#9575cd</v>
      </c>
    </row>
    <row r="266" spans="1:8" x14ac:dyDescent="0.2">
      <c r="A266" s="1" t="s">
        <v>272</v>
      </c>
      <c r="B266" s="2" t="s">
        <v>2</v>
      </c>
      <c r="C266">
        <v>1</v>
      </c>
      <c r="D266">
        <v>1</v>
      </c>
      <c r="E266" s="1" t="s">
        <v>272</v>
      </c>
      <c r="F266" t="s">
        <v>646</v>
      </c>
      <c r="G266" t="str">
        <f t="shared" si="4"/>
        <v>11</v>
      </c>
      <c r="H266" t="str">
        <f>VLOOKUP(G266,Sheet3!AD:AE,2,0)</f>
        <v>#64b5f6</v>
      </c>
    </row>
    <row r="267" spans="1:8" x14ac:dyDescent="0.2">
      <c r="A267" s="1" t="s">
        <v>273</v>
      </c>
      <c r="B267" s="2" t="s">
        <v>34</v>
      </c>
      <c r="C267">
        <v>2</v>
      </c>
      <c r="D267">
        <v>10</v>
      </c>
      <c r="E267" s="1" t="s">
        <v>273</v>
      </c>
      <c r="F267" t="s">
        <v>653</v>
      </c>
      <c r="G267" t="str">
        <f t="shared" si="4"/>
        <v>210</v>
      </c>
      <c r="H267" t="str">
        <f>VLOOKUP(G267,Sheet3!AD:AE,2,0)</f>
        <v>#bdbdbd</v>
      </c>
    </row>
    <row r="268" spans="1:8" x14ac:dyDescent="0.2">
      <c r="A268" s="1" t="s">
        <v>274</v>
      </c>
      <c r="B268" s="2" t="s">
        <v>34</v>
      </c>
      <c r="C268">
        <v>2</v>
      </c>
      <c r="D268">
        <v>3</v>
      </c>
      <c r="E268" s="1" t="s">
        <v>274</v>
      </c>
      <c r="F268" t="s">
        <v>651</v>
      </c>
      <c r="G268" t="str">
        <f t="shared" si="4"/>
        <v>23</v>
      </c>
      <c r="H268" t="str">
        <f>VLOOKUP(G268,Sheet3!AD:AE,2,0)</f>
        <v>#9575cd</v>
      </c>
    </row>
    <row r="269" spans="1:8" x14ac:dyDescent="0.2">
      <c r="A269" s="1" t="s">
        <v>275</v>
      </c>
      <c r="B269" s="2" t="s">
        <v>34</v>
      </c>
      <c r="C269">
        <v>2</v>
      </c>
      <c r="D269">
        <v>3</v>
      </c>
      <c r="E269" s="1" t="s">
        <v>275</v>
      </c>
      <c r="F269" t="s">
        <v>651</v>
      </c>
      <c r="G269" t="str">
        <f t="shared" si="4"/>
        <v>23</v>
      </c>
      <c r="H269" t="str">
        <f>VLOOKUP(G269,Sheet3!AD:AE,2,0)</f>
        <v>#9575cd</v>
      </c>
    </row>
    <row r="270" spans="1:8" x14ac:dyDescent="0.2">
      <c r="A270" s="1" t="s">
        <v>276</v>
      </c>
      <c r="B270" s="2" t="s">
        <v>91</v>
      </c>
      <c r="C270">
        <v>3</v>
      </c>
      <c r="D270">
        <v>6</v>
      </c>
      <c r="E270" s="1" t="s">
        <v>276</v>
      </c>
      <c r="F270" t="s">
        <v>649</v>
      </c>
      <c r="G270" t="str">
        <f t="shared" si="4"/>
        <v>36</v>
      </c>
      <c r="H270" t="str">
        <f>VLOOKUP(G270,Sheet3!AD:AE,2,0)</f>
        <v>#e57373</v>
      </c>
    </row>
    <row r="271" spans="1:8" x14ac:dyDescent="0.2">
      <c r="A271" s="1" t="s">
        <v>277</v>
      </c>
      <c r="B271" s="2" t="s">
        <v>34</v>
      </c>
      <c r="C271">
        <v>2</v>
      </c>
      <c r="D271">
        <v>3</v>
      </c>
      <c r="E271" s="1" t="s">
        <v>277</v>
      </c>
      <c r="F271" t="s">
        <v>651</v>
      </c>
      <c r="G271" t="str">
        <f t="shared" si="4"/>
        <v>23</v>
      </c>
      <c r="H271" t="str">
        <f>VLOOKUP(G271,Sheet3!AD:AE,2,0)</f>
        <v>#9575cd</v>
      </c>
    </row>
    <row r="272" spans="1:8" x14ac:dyDescent="0.2">
      <c r="A272" s="1" t="s">
        <v>278</v>
      </c>
      <c r="B272" s="2" t="s">
        <v>34</v>
      </c>
      <c r="C272">
        <v>2</v>
      </c>
      <c r="D272">
        <v>3</v>
      </c>
      <c r="E272" s="1" t="s">
        <v>278</v>
      </c>
      <c r="F272" t="s">
        <v>651</v>
      </c>
      <c r="G272" t="str">
        <f t="shared" si="4"/>
        <v>23</v>
      </c>
      <c r="H272" t="str">
        <f>VLOOKUP(G272,Sheet3!AD:AE,2,0)</f>
        <v>#9575cd</v>
      </c>
    </row>
    <row r="273" spans="1:8" x14ac:dyDescent="0.2">
      <c r="A273" s="1" t="s">
        <v>279</v>
      </c>
      <c r="B273" s="2" t="s">
        <v>2</v>
      </c>
      <c r="C273">
        <v>1</v>
      </c>
      <c r="D273">
        <v>1</v>
      </c>
      <c r="E273" s="1" t="s">
        <v>279</v>
      </c>
      <c r="F273" t="s">
        <v>646</v>
      </c>
      <c r="G273" t="str">
        <f t="shared" si="4"/>
        <v>11</v>
      </c>
      <c r="H273" t="str">
        <f>VLOOKUP(G273,Sheet3!AD:AE,2,0)</f>
        <v>#64b5f6</v>
      </c>
    </row>
    <row r="274" spans="1:8" x14ac:dyDescent="0.2">
      <c r="A274" s="1" t="s">
        <v>280</v>
      </c>
      <c r="B274" s="2" t="s">
        <v>2</v>
      </c>
      <c r="C274">
        <v>1</v>
      </c>
      <c r="D274">
        <v>1</v>
      </c>
      <c r="E274" s="1" t="s">
        <v>280</v>
      </c>
      <c r="F274" t="s">
        <v>646</v>
      </c>
      <c r="G274" t="str">
        <f t="shared" si="4"/>
        <v>11</v>
      </c>
      <c r="H274" t="str">
        <f>VLOOKUP(G274,Sheet3!AD:AE,2,0)</f>
        <v>#64b5f6</v>
      </c>
    </row>
    <row r="275" spans="1:8" x14ac:dyDescent="0.2">
      <c r="A275" s="1" t="s">
        <v>281</v>
      </c>
      <c r="B275" s="2" t="s">
        <v>2</v>
      </c>
      <c r="C275">
        <v>1</v>
      </c>
      <c r="D275">
        <v>1</v>
      </c>
      <c r="E275" s="1" t="s">
        <v>281</v>
      </c>
      <c r="F275" t="s">
        <v>646</v>
      </c>
      <c r="G275" t="str">
        <f t="shared" si="4"/>
        <v>11</v>
      </c>
      <c r="H275" t="str">
        <f>VLOOKUP(G275,Sheet3!AD:AE,2,0)</f>
        <v>#64b5f6</v>
      </c>
    </row>
    <row r="276" spans="1:8" x14ac:dyDescent="0.2">
      <c r="A276" s="1" t="s">
        <v>282</v>
      </c>
      <c r="B276" s="2" t="s">
        <v>2</v>
      </c>
      <c r="C276">
        <v>1</v>
      </c>
      <c r="D276">
        <v>1</v>
      </c>
      <c r="E276" s="1" t="s">
        <v>282</v>
      </c>
      <c r="F276" t="s">
        <v>646</v>
      </c>
      <c r="G276" t="str">
        <f t="shared" si="4"/>
        <v>11</v>
      </c>
      <c r="H276" t="str">
        <f>VLOOKUP(G276,Sheet3!AD:AE,2,0)</f>
        <v>#64b5f6</v>
      </c>
    </row>
    <row r="277" spans="1:8" x14ac:dyDescent="0.2">
      <c r="A277" s="1" t="s">
        <v>283</v>
      </c>
      <c r="B277" s="2" t="s">
        <v>2</v>
      </c>
      <c r="C277">
        <v>1</v>
      </c>
      <c r="D277">
        <v>1</v>
      </c>
      <c r="E277" s="1" t="s">
        <v>283</v>
      </c>
      <c r="F277" t="s">
        <v>646</v>
      </c>
      <c r="G277" t="str">
        <f t="shared" si="4"/>
        <v>11</v>
      </c>
      <c r="H277" t="str">
        <f>VLOOKUP(G277,Sheet3!AD:AE,2,0)</f>
        <v>#64b5f6</v>
      </c>
    </row>
    <row r="278" spans="1:8" x14ac:dyDescent="0.2">
      <c r="A278" s="1" t="s">
        <v>284</v>
      </c>
      <c r="B278" s="2" t="s">
        <v>2</v>
      </c>
      <c r="C278">
        <v>1</v>
      </c>
      <c r="D278">
        <v>1</v>
      </c>
      <c r="E278" s="1" t="s">
        <v>284</v>
      </c>
      <c r="F278" t="s">
        <v>646</v>
      </c>
      <c r="G278" t="str">
        <f t="shared" si="4"/>
        <v>11</v>
      </c>
      <c r="H278" t="str">
        <f>VLOOKUP(G278,Sheet3!AD:AE,2,0)</f>
        <v>#64b5f6</v>
      </c>
    </row>
    <row r="279" spans="1:8" x14ac:dyDescent="0.2">
      <c r="A279" s="1" t="s">
        <v>285</v>
      </c>
      <c r="B279" s="2" t="s">
        <v>2</v>
      </c>
      <c r="C279">
        <v>1</v>
      </c>
      <c r="D279">
        <v>1</v>
      </c>
      <c r="E279" s="1" t="s">
        <v>285</v>
      </c>
      <c r="F279" t="s">
        <v>646</v>
      </c>
      <c r="G279" t="str">
        <f t="shared" si="4"/>
        <v>11</v>
      </c>
      <c r="H279" t="str">
        <f>VLOOKUP(G279,Sheet3!AD:AE,2,0)</f>
        <v>#64b5f6</v>
      </c>
    </row>
    <row r="280" spans="1:8" x14ac:dyDescent="0.2">
      <c r="A280" s="1" t="s">
        <v>286</v>
      </c>
      <c r="B280" s="2" t="s">
        <v>2</v>
      </c>
      <c r="C280">
        <v>1</v>
      </c>
      <c r="D280">
        <v>1</v>
      </c>
      <c r="E280" s="1" t="s">
        <v>286</v>
      </c>
      <c r="F280" t="s">
        <v>646</v>
      </c>
      <c r="G280" t="str">
        <f t="shared" si="4"/>
        <v>11</v>
      </c>
      <c r="H280" t="str">
        <f>VLOOKUP(G280,Sheet3!AD:AE,2,0)</f>
        <v>#64b5f6</v>
      </c>
    </row>
    <row r="281" spans="1:8" x14ac:dyDescent="0.2">
      <c r="A281" s="1" t="s">
        <v>287</v>
      </c>
      <c r="B281" s="2" t="s">
        <v>2</v>
      </c>
      <c r="C281">
        <v>1</v>
      </c>
      <c r="D281">
        <v>1</v>
      </c>
      <c r="E281" s="1" t="s">
        <v>287</v>
      </c>
      <c r="F281" t="s">
        <v>646</v>
      </c>
      <c r="G281" t="str">
        <f t="shared" si="4"/>
        <v>11</v>
      </c>
      <c r="H281" t="str">
        <f>VLOOKUP(G281,Sheet3!AD:AE,2,0)</f>
        <v>#64b5f6</v>
      </c>
    </row>
    <row r="282" spans="1:8" x14ac:dyDescent="0.2">
      <c r="A282" s="1" t="s">
        <v>288</v>
      </c>
      <c r="B282" s="2" t="s">
        <v>2</v>
      </c>
      <c r="C282">
        <v>1</v>
      </c>
      <c r="D282">
        <v>1</v>
      </c>
      <c r="E282" s="1" t="s">
        <v>288</v>
      </c>
      <c r="F282" t="s">
        <v>646</v>
      </c>
      <c r="G282" t="str">
        <f t="shared" si="4"/>
        <v>11</v>
      </c>
      <c r="H282" t="str">
        <f>VLOOKUP(G282,Sheet3!AD:AE,2,0)</f>
        <v>#64b5f6</v>
      </c>
    </row>
    <row r="283" spans="1:8" x14ac:dyDescent="0.2">
      <c r="A283" s="1" t="s">
        <v>289</v>
      </c>
      <c r="B283" s="2" t="s">
        <v>2</v>
      </c>
      <c r="C283">
        <v>1</v>
      </c>
      <c r="D283">
        <v>1</v>
      </c>
      <c r="E283" s="1" t="s">
        <v>289</v>
      </c>
      <c r="F283" t="s">
        <v>646</v>
      </c>
      <c r="G283" t="str">
        <f t="shared" si="4"/>
        <v>11</v>
      </c>
      <c r="H283" t="str">
        <f>VLOOKUP(G283,Sheet3!AD:AE,2,0)</f>
        <v>#64b5f6</v>
      </c>
    </row>
    <row r="284" spans="1:8" x14ac:dyDescent="0.2">
      <c r="A284" s="1" t="s">
        <v>290</v>
      </c>
      <c r="B284" s="2" t="s">
        <v>2</v>
      </c>
      <c r="C284">
        <v>1</v>
      </c>
      <c r="D284">
        <v>1</v>
      </c>
      <c r="E284" s="1" t="s">
        <v>290</v>
      </c>
      <c r="F284" t="s">
        <v>646</v>
      </c>
      <c r="G284" t="str">
        <f t="shared" si="4"/>
        <v>11</v>
      </c>
      <c r="H284" t="str">
        <f>VLOOKUP(G284,Sheet3!AD:AE,2,0)</f>
        <v>#64b5f6</v>
      </c>
    </row>
    <row r="285" spans="1:8" x14ac:dyDescent="0.2">
      <c r="A285" s="1" t="s">
        <v>291</v>
      </c>
      <c r="B285" s="2" t="s">
        <v>2</v>
      </c>
      <c r="C285">
        <v>1</v>
      </c>
      <c r="D285">
        <v>1</v>
      </c>
      <c r="E285" s="1" t="s">
        <v>291</v>
      </c>
      <c r="F285" t="s">
        <v>646</v>
      </c>
      <c r="G285" t="str">
        <f t="shared" si="4"/>
        <v>11</v>
      </c>
      <c r="H285" t="str">
        <f>VLOOKUP(G285,Sheet3!AD:AE,2,0)</f>
        <v>#64b5f6</v>
      </c>
    </row>
    <row r="286" spans="1:8" x14ac:dyDescent="0.2">
      <c r="A286" s="1" t="s">
        <v>292</v>
      </c>
      <c r="B286" s="2" t="s">
        <v>2</v>
      </c>
      <c r="C286">
        <v>1</v>
      </c>
      <c r="D286">
        <v>1</v>
      </c>
      <c r="E286" s="1" t="s">
        <v>292</v>
      </c>
      <c r="F286" t="s">
        <v>646</v>
      </c>
      <c r="G286" t="str">
        <f t="shared" si="4"/>
        <v>11</v>
      </c>
      <c r="H286" t="str">
        <f>VLOOKUP(G286,Sheet3!AD:AE,2,0)</f>
        <v>#64b5f6</v>
      </c>
    </row>
    <row r="287" spans="1:8" x14ac:dyDescent="0.2">
      <c r="A287" s="1" t="s">
        <v>293</v>
      </c>
      <c r="B287" s="2" t="s">
        <v>2</v>
      </c>
      <c r="C287">
        <v>1</v>
      </c>
      <c r="D287">
        <v>1</v>
      </c>
      <c r="E287" s="1" t="s">
        <v>293</v>
      </c>
      <c r="F287" t="s">
        <v>646</v>
      </c>
      <c r="G287" t="str">
        <f t="shared" si="4"/>
        <v>11</v>
      </c>
      <c r="H287" t="str">
        <f>VLOOKUP(G287,Sheet3!AD:AE,2,0)</f>
        <v>#64b5f6</v>
      </c>
    </row>
    <row r="288" spans="1:8" x14ac:dyDescent="0.2">
      <c r="A288" s="1" t="s">
        <v>294</v>
      </c>
      <c r="B288" s="2" t="s">
        <v>19</v>
      </c>
      <c r="C288">
        <v>3</v>
      </c>
      <c r="D288">
        <v>4</v>
      </c>
      <c r="E288" s="1" t="s">
        <v>294</v>
      </c>
      <c r="F288" t="s">
        <v>648</v>
      </c>
      <c r="G288" t="str">
        <f t="shared" si="4"/>
        <v>34</v>
      </c>
      <c r="H288" t="str">
        <f>VLOOKUP(G288,Sheet3!AD:AE,2,0)</f>
        <v>#b6d7a8</v>
      </c>
    </row>
    <row r="289" spans="1:8" x14ac:dyDescent="0.2">
      <c r="A289" s="1" t="s">
        <v>295</v>
      </c>
      <c r="B289" s="2" t="s">
        <v>40</v>
      </c>
      <c r="C289">
        <v>4</v>
      </c>
      <c r="D289">
        <v>2</v>
      </c>
      <c r="E289" s="1" t="s">
        <v>295</v>
      </c>
      <c r="F289" t="s">
        <v>647</v>
      </c>
      <c r="G289" t="str">
        <f t="shared" si="4"/>
        <v>42</v>
      </c>
      <c r="H289" t="str">
        <f>VLOOKUP(G289,Sheet3!AD:AE,2,0)</f>
        <v>#81c784</v>
      </c>
    </row>
    <row r="290" spans="1:8" x14ac:dyDescent="0.2">
      <c r="A290" s="1" t="s">
        <v>296</v>
      </c>
      <c r="B290" s="2" t="s">
        <v>2</v>
      </c>
      <c r="C290">
        <v>1</v>
      </c>
      <c r="D290">
        <v>1</v>
      </c>
      <c r="E290" s="1" t="s">
        <v>296</v>
      </c>
      <c r="F290" t="s">
        <v>646</v>
      </c>
      <c r="G290" t="str">
        <f t="shared" si="4"/>
        <v>11</v>
      </c>
      <c r="H290" t="str">
        <f>VLOOKUP(G290,Sheet3!AD:AE,2,0)</f>
        <v>#64b5f6</v>
      </c>
    </row>
    <row r="291" spans="1:8" x14ac:dyDescent="0.2">
      <c r="A291" s="1" t="s">
        <v>297</v>
      </c>
      <c r="B291" s="2" t="s">
        <v>2</v>
      </c>
      <c r="C291">
        <v>1</v>
      </c>
      <c r="D291">
        <v>1</v>
      </c>
      <c r="E291" s="1" t="s">
        <v>297</v>
      </c>
      <c r="F291" t="s">
        <v>646</v>
      </c>
      <c r="G291" t="str">
        <f t="shared" si="4"/>
        <v>11</v>
      </c>
      <c r="H291" t="str">
        <f>VLOOKUP(G291,Sheet3!AD:AE,2,0)</f>
        <v>#64b5f6</v>
      </c>
    </row>
    <row r="292" spans="1:8" x14ac:dyDescent="0.2">
      <c r="A292" s="1" t="s">
        <v>298</v>
      </c>
      <c r="B292" s="2" t="s">
        <v>2</v>
      </c>
      <c r="C292">
        <v>1</v>
      </c>
      <c r="D292">
        <v>1</v>
      </c>
      <c r="E292" s="1" t="s">
        <v>298</v>
      </c>
      <c r="F292" t="s">
        <v>646</v>
      </c>
      <c r="G292" t="str">
        <f t="shared" si="4"/>
        <v>11</v>
      </c>
      <c r="H292" t="str">
        <f>VLOOKUP(G292,Sheet3!AD:AE,2,0)</f>
        <v>#64b5f6</v>
      </c>
    </row>
    <row r="293" spans="1:8" x14ac:dyDescent="0.2">
      <c r="A293" s="1" t="s">
        <v>299</v>
      </c>
      <c r="B293" s="2" t="s">
        <v>2</v>
      </c>
      <c r="C293">
        <v>1</v>
      </c>
      <c r="D293">
        <v>1</v>
      </c>
      <c r="E293" s="1" t="s">
        <v>299</v>
      </c>
      <c r="F293" t="s">
        <v>646</v>
      </c>
      <c r="G293" t="str">
        <f t="shared" si="4"/>
        <v>11</v>
      </c>
      <c r="H293" t="str">
        <f>VLOOKUP(G293,Sheet3!AD:AE,2,0)</f>
        <v>#64b5f6</v>
      </c>
    </row>
    <row r="294" spans="1:8" x14ac:dyDescent="0.2">
      <c r="A294" s="1" t="s">
        <v>300</v>
      </c>
      <c r="B294" s="2" t="s">
        <v>34</v>
      </c>
      <c r="C294">
        <v>2</v>
      </c>
      <c r="D294">
        <v>3</v>
      </c>
      <c r="E294" s="1" t="s">
        <v>300</v>
      </c>
      <c r="F294" t="s">
        <v>651</v>
      </c>
      <c r="G294" t="str">
        <f t="shared" si="4"/>
        <v>23</v>
      </c>
      <c r="H294" t="str">
        <f>VLOOKUP(G294,Sheet3!AD:AE,2,0)</f>
        <v>#9575cd</v>
      </c>
    </row>
    <row r="295" spans="1:8" x14ac:dyDescent="0.2">
      <c r="A295" s="1" t="s">
        <v>301</v>
      </c>
      <c r="B295" s="2" t="s">
        <v>2</v>
      </c>
      <c r="C295">
        <v>1</v>
      </c>
      <c r="D295">
        <v>1</v>
      </c>
      <c r="E295" s="1" t="s">
        <v>301</v>
      </c>
      <c r="F295" t="s">
        <v>646</v>
      </c>
      <c r="G295" t="str">
        <f t="shared" si="4"/>
        <v>11</v>
      </c>
      <c r="H295" t="str">
        <f>VLOOKUP(G295,Sheet3!AD:AE,2,0)</f>
        <v>#64b5f6</v>
      </c>
    </row>
    <row r="296" spans="1:8" x14ac:dyDescent="0.2">
      <c r="A296" s="1" t="s">
        <v>302</v>
      </c>
      <c r="B296" s="2" t="s">
        <v>2</v>
      </c>
      <c r="C296">
        <v>1</v>
      </c>
      <c r="D296">
        <v>1</v>
      </c>
      <c r="E296" s="1" t="s">
        <v>302</v>
      </c>
      <c r="F296" t="s">
        <v>646</v>
      </c>
      <c r="G296" t="str">
        <f t="shared" si="4"/>
        <v>11</v>
      </c>
      <c r="H296" t="str">
        <f>VLOOKUP(G296,Sheet3!AD:AE,2,0)</f>
        <v>#64b5f6</v>
      </c>
    </row>
    <row r="297" spans="1:8" x14ac:dyDescent="0.2">
      <c r="A297" s="1" t="s">
        <v>303</v>
      </c>
      <c r="B297" s="2" t="s">
        <v>40</v>
      </c>
      <c r="C297">
        <v>4</v>
      </c>
      <c r="D297">
        <v>2</v>
      </c>
      <c r="E297" s="1" t="s">
        <v>303</v>
      </c>
      <c r="F297" t="s">
        <v>647</v>
      </c>
      <c r="G297" t="str">
        <f t="shared" si="4"/>
        <v>42</v>
      </c>
      <c r="H297" t="str">
        <f>VLOOKUP(G297,Sheet3!AD:AE,2,0)</f>
        <v>#81c784</v>
      </c>
    </row>
    <row r="298" spans="1:8" x14ac:dyDescent="0.2">
      <c r="A298" s="1" t="s">
        <v>304</v>
      </c>
      <c r="B298" s="2" t="s">
        <v>2</v>
      </c>
      <c r="C298">
        <v>1</v>
      </c>
      <c r="D298">
        <v>1</v>
      </c>
      <c r="E298" s="1" t="s">
        <v>304</v>
      </c>
      <c r="F298" t="s">
        <v>646</v>
      </c>
      <c r="G298" t="str">
        <f t="shared" si="4"/>
        <v>11</v>
      </c>
      <c r="H298" t="str">
        <f>VLOOKUP(G298,Sheet3!AD:AE,2,0)</f>
        <v>#64b5f6</v>
      </c>
    </row>
    <row r="299" spans="1:8" x14ac:dyDescent="0.2">
      <c r="A299" s="1" t="s">
        <v>305</v>
      </c>
      <c r="B299" s="2" t="s">
        <v>2</v>
      </c>
      <c r="C299">
        <v>1</v>
      </c>
      <c r="D299">
        <v>1</v>
      </c>
      <c r="E299" s="1" t="s">
        <v>305</v>
      </c>
      <c r="F299" t="s">
        <v>646</v>
      </c>
      <c r="G299" t="str">
        <f t="shared" si="4"/>
        <v>11</v>
      </c>
      <c r="H299" t="str">
        <f>VLOOKUP(G299,Sheet3!AD:AE,2,0)</f>
        <v>#64b5f6</v>
      </c>
    </row>
    <row r="300" spans="1:8" x14ac:dyDescent="0.2">
      <c r="A300" s="1" t="s">
        <v>306</v>
      </c>
      <c r="B300" s="2" t="s">
        <v>2</v>
      </c>
      <c r="C300">
        <v>1</v>
      </c>
      <c r="D300">
        <v>1</v>
      </c>
      <c r="E300" s="1" t="s">
        <v>306</v>
      </c>
      <c r="F300" t="s">
        <v>646</v>
      </c>
      <c r="G300" t="str">
        <f t="shared" si="4"/>
        <v>11</v>
      </c>
      <c r="H300" t="str">
        <f>VLOOKUP(G300,Sheet3!AD:AE,2,0)</f>
        <v>#64b5f6</v>
      </c>
    </row>
    <row r="301" spans="1:8" x14ac:dyDescent="0.2">
      <c r="A301" s="1" t="s">
        <v>307</v>
      </c>
      <c r="B301" s="2" t="s">
        <v>2</v>
      </c>
      <c r="C301">
        <v>1</v>
      </c>
      <c r="D301">
        <v>1</v>
      </c>
      <c r="E301" s="1" t="s">
        <v>307</v>
      </c>
      <c r="F301" t="s">
        <v>646</v>
      </c>
      <c r="G301" t="str">
        <f t="shared" si="4"/>
        <v>11</v>
      </c>
      <c r="H301" t="str">
        <f>VLOOKUP(G301,Sheet3!AD:AE,2,0)</f>
        <v>#64b5f6</v>
      </c>
    </row>
    <row r="302" spans="1:8" x14ac:dyDescent="0.2">
      <c r="A302" s="1" t="s">
        <v>308</v>
      </c>
      <c r="B302" s="2" t="s">
        <v>2</v>
      </c>
      <c r="C302">
        <v>1</v>
      </c>
      <c r="D302">
        <v>1</v>
      </c>
      <c r="E302" s="1" t="s">
        <v>308</v>
      </c>
      <c r="F302" t="s">
        <v>646</v>
      </c>
      <c r="G302" t="str">
        <f t="shared" si="4"/>
        <v>11</v>
      </c>
      <c r="H302" t="str">
        <f>VLOOKUP(G302,Sheet3!AD:AE,2,0)</f>
        <v>#64b5f6</v>
      </c>
    </row>
    <row r="303" spans="1:8" x14ac:dyDescent="0.2">
      <c r="A303" s="1" t="s">
        <v>309</v>
      </c>
      <c r="B303" s="2" t="s">
        <v>2</v>
      </c>
      <c r="C303">
        <v>1</v>
      </c>
      <c r="D303">
        <v>1</v>
      </c>
      <c r="E303" s="1" t="s">
        <v>309</v>
      </c>
      <c r="F303" t="s">
        <v>646</v>
      </c>
      <c r="G303" t="str">
        <f t="shared" si="4"/>
        <v>11</v>
      </c>
      <c r="H303" t="str">
        <f>VLOOKUP(G303,Sheet3!AD:AE,2,0)</f>
        <v>#64b5f6</v>
      </c>
    </row>
    <row r="304" spans="1:8" x14ac:dyDescent="0.2">
      <c r="A304" s="1" t="s">
        <v>310</v>
      </c>
      <c r="B304" s="2" t="s">
        <v>34</v>
      </c>
      <c r="C304">
        <v>2</v>
      </c>
      <c r="D304">
        <v>3</v>
      </c>
      <c r="E304" s="1" t="s">
        <v>310</v>
      </c>
      <c r="F304" t="s">
        <v>651</v>
      </c>
      <c r="G304" t="str">
        <f t="shared" si="4"/>
        <v>23</v>
      </c>
      <c r="H304" t="str">
        <f>VLOOKUP(G304,Sheet3!AD:AE,2,0)</f>
        <v>#9575cd</v>
      </c>
    </row>
    <row r="305" spans="1:8" x14ac:dyDescent="0.2">
      <c r="A305" s="1" t="s">
        <v>311</v>
      </c>
      <c r="B305" s="2" t="s">
        <v>2</v>
      </c>
      <c r="C305">
        <v>1</v>
      </c>
      <c r="D305">
        <v>1</v>
      </c>
      <c r="E305" s="1" t="s">
        <v>311</v>
      </c>
      <c r="F305" t="s">
        <v>646</v>
      </c>
      <c r="G305" t="str">
        <f t="shared" si="4"/>
        <v>11</v>
      </c>
      <c r="H305" t="str">
        <f>VLOOKUP(G305,Sheet3!AD:AE,2,0)</f>
        <v>#64b5f6</v>
      </c>
    </row>
    <row r="306" spans="1:8" x14ac:dyDescent="0.2">
      <c r="A306" s="1" t="s">
        <v>312</v>
      </c>
      <c r="B306" s="2" t="s">
        <v>34</v>
      </c>
      <c r="C306">
        <v>2</v>
      </c>
      <c r="D306">
        <v>3</v>
      </c>
      <c r="E306" s="1" t="s">
        <v>312</v>
      </c>
      <c r="F306" t="s">
        <v>651</v>
      </c>
      <c r="G306" t="str">
        <f t="shared" si="4"/>
        <v>23</v>
      </c>
      <c r="H306" t="str">
        <f>VLOOKUP(G306,Sheet3!AD:AE,2,0)</f>
        <v>#9575cd</v>
      </c>
    </row>
    <row r="307" spans="1:8" x14ac:dyDescent="0.2">
      <c r="A307" s="1" t="s">
        <v>313</v>
      </c>
      <c r="B307" s="2" t="s">
        <v>2</v>
      </c>
      <c r="C307">
        <v>1</v>
      </c>
      <c r="D307">
        <v>1</v>
      </c>
      <c r="E307" s="1" t="s">
        <v>313</v>
      </c>
      <c r="F307" t="s">
        <v>646</v>
      </c>
      <c r="G307" t="str">
        <f t="shared" si="4"/>
        <v>11</v>
      </c>
      <c r="H307" t="str">
        <f>VLOOKUP(G307,Sheet3!AD:AE,2,0)</f>
        <v>#64b5f6</v>
      </c>
    </row>
    <row r="308" spans="1:8" x14ac:dyDescent="0.2">
      <c r="A308" s="1" t="s">
        <v>314</v>
      </c>
      <c r="B308" s="2" t="s">
        <v>34</v>
      </c>
      <c r="C308">
        <v>2</v>
      </c>
      <c r="D308">
        <v>3</v>
      </c>
      <c r="E308" s="1" t="s">
        <v>314</v>
      </c>
      <c r="F308" t="s">
        <v>651</v>
      </c>
      <c r="G308" t="str">
        <f t="shared" si="4"/>
        <v>23</v>
      </c>
      <c r="H308" t="str">
        <f>VLOOKUP(G308,Sheet3!AD:AE,2,0)</f>
        <v>#9575cd</v>
      </c>
    </row>
    <row r="309" spans="1:8" x14ac:dyDescent="0.2">
      <c r="A309" s="1" t="s">
        <v>315</v>
      </c>
      <c r="B309" s="2" t="s">
        <v>5</v>
      </c>
      <c r="C309">
        <v>1</v>
      </c>
      <c r="D309">
        <v>4</v>
      </c>
      <c r="E309" s="1" t="s">
        <v>315</v>
      </c>
      <c r="F309" t="s">
        <v>653</v>
      </c>
      <c r="G309" t="str">
        <f t="shared" si="4"/>
        <v>14</v>
      </c>
      <c r="H309" t="str">
        <f>VLOOKUP(G309,Sheet3!AD:AE,2,0)</f>
        <v>#bdbdbd</v>
      </c>
    </row>
    <row r="310" spans="1:8" x14ac:dyDescent="0.2">
      <c r="A310" s="1" t="s">
        <v>316</v>
      </c>
      <c r="B310" s="2" t="s">
        <v>2</v>
      </c>
      <c r="C310">
        <v>1</v>
      </c>
      <c r="D310">
        <v>1</v>
      </c>
      <c r="E310" s="1" t="s">
        <v>316</v>
      </c>
      <c r="F310" t="s">
        <v>646</v>
      </c>
      <c r="G310" t="str">
        <f t="shared" si="4"/>
        <v>11</v>
      </c>
      <c r="H310" t="str">
        <f>VLOOKUP(G310,Sheet3!AD:AE,2,0)</f>
        <v>#64b5f6</v>
      </c>
    </row>
    <row r="311" spans="1:8" x14ac:dyDescent="0.2">
      <c r="A311" s="1" t="s">
        <v>317</v>
      </c>
      <c r="B311" s="2" t="s">
        <v>5</v>
      </c>
      <c r="C311">
        <v>1</v>
      </c>
      <c r="D311">
        <v>2</v>
      </c>
      <c r="E311" s="1" t="s">
        <v>317</v>
      </c>
      <c r="F311" t="s">
        <v>653</v>
      </c>
      <c r="G311" t="str">
        <f t="shared" si="4"/>
        <v>12</v>
      </c>
      <c r="H311" t="str">
        <f>VLOOKUP(G311,Sheet3!AD:AE,2,0)</f>
        <v>#bdbdbd</v>
      </c>
    </row>
    <row r="312" spans="1:8" x14ac:dyDescent="0.2">
      <c r="A312" s="1" t="s">
        <v>318</v>
      </c>
      <c r="B312" s="2" t="s">
        <v>2</v>
      </c>
      <c r="C312">
        <v>1</v>
      </c>
      <c r="D312">
        <v>1</v>
      </c>
      <c r="E312" s="1" t="s">
        <v>318</v>
      </c>
      <c r="F312" t="s">
        <v>646</v>
      </c>
      <c r="G312" t="str">
        <f t="shared" si="4"/>
        <v>11</v>
      </c>
      <c r="H312" t="str">
        <f>VLOOKUP(G312,Sheet3!AD:AE,2,0)</f>
        <v>#64b5f6</v>
      </c>
    </row>
    <row r="313" spans="1:8" x14ac:dyDescent="0.2">
      <c r="A313" s="1" t="s">
        <v>319</v>
      </c>
      <c r="B313" s="2" t="s">
        <v>2</v>
      </c>
      <c r="C313">
        <v>1</v>
      </c>
      <c r="D313">
        <v>1</v>
      </c>
      <c r="E313" s="1" t="s">
        <v>319</v>
      </c>
      <c r="F313" t="s">
        <v>646</v>
      </c>
      <c r="G313" t="str">
        <f t="shared" si="4"/>
        <v>11</v>
      </c>
      <c r="H313" t="str">
        <f>VLOOKUP(G313,Sheet3!AD:AE,2,0)</f>
        <v>#64b5f6</v>
      </c>
    </row>
    <row r="314" spans="1:8" x14ac:dyDescent="0.2">
      <c r="A314" s="1" t="s">
        <v>320</v>
      </c>
      <c r="B314" s="2" t="s">
        <v>2</v>
      </c>
      <c r="C314">
        <v>1</v>
      </c>
      <c r="D314">
        <v>1</v>
      </c>
      <c r="E314" s="1" t="s">
        <v>320</v>
      </c>
      <c r="F314" t="s">
        <v>646</v>
      </c>
      <c r="G314" t="str">
        <f t="shared" si="4"/>
        <v>11</v>
      </c>
      <c r="H314" t="str">
        <f>VLOOKUP(G314,Sheet3!AD:AE,2,0)</f>
        <v>#64b5f6</v>
      </c>
    </row>
    <row r="315" spans="1:8" x14ac:dyDescent="0.2">
      <c r="A315" s="1" t="s">
        <v>321</v>
      </c>
      <c r="B315" s="2" t="s">
        <v>5</v>
      </c>
      <c r="C315">
        <v>10</v>
      </c>
      <c r="D315">
        <v>11</v>
      </c>
      <c r="E315" s="1" t="s">
        <v>321</v>
      </c>
      <c r="F315" t="s">
        <v>653</v>
      </c>
      <c r="G315" t="str">
        <f t="shared" si="4"/>
        <v>1011</v>
      </c>
      <c r="H315" t="str">
        <f>VLOOKUP(G315,Sheet3!AD:AE,2,0)</f>
        <v>#bdbdbd</v>
      </c>
    </row>
    <row r="316" spans="1:8" x14ac:dyDescent="0.2">
      <c r="A316" s="1" t="s">
        <v>322</v>
      </c>
      <c r="B316" s="2" t="s">
        <v>34</v>
      </c>
      <c r="C316">
        <v>2</v>
      </c>
      <c r="D316">
        <v>3</v>
      </c>
      <c r="E316" s="1" t="s">
        <v>322</v>
      </c>
      <c r="F316" t="s">
        <v>651</v>
      </c>
      <c r="G316" t="str">
        <f t="shared" si="4"/>
        <v>23</v>
      </c>
      <c r="H316" t="str">
        <f>VLOOKUP(G316,Sheet3!AD:AE,2,0)</f>
        <v>#9575cd</v>
      </c>
    </row>
    <row r="317" spans="1:8" x14ac:dyDescent="0.2">
      <c r="A317" s="1" t="s">
        <v>323</v>
      </c>
      <c r="B317" s="2" t="s">
        <v>2</v>
      </c>
      <c r="C317">
        <v>1</v>
      </c>
      <c r="D317">
        <v>1</v>
      </c>
      <c r="E317" s="1" t="s">
        <v>323</v>
      </c>
      <c r="F317" t="s">
        <v>646</v>
      </c>
      <c r="G317" t="str">
        <f t="shared" si="4"/>
        <v>11</v>
      </c>
      <c r="H317" t="str">
        <f>VLOOKUP(G317,Sheet3!AD:AE,2,0)</f>
        <v>#64b5f6</v>
      </c>
    </row>
    <row r="318" spans="1:8" x14ac:dyDescent="0.2">
      <c r="A318" s="1" t="s">
        <v>324</v>
      </c>
      <c r="B318" s="2" t="s">
        <v>2</v>
      </c>
      <c r="C318">
        <v>1</v>
      </c>
      <c r="D318">
        <v>1</v>
      </c>
      <c r="E318" s="1" t="s">
        <v>324</v>
      </c>
      <c r="F318" t="s">
        <v>646</v>
      </c>
      <c r="G318" t="str">
        <f t="shared" si="4"/>
        <v>11</v>
      </c>
      <c r="H318" t="str">
        <f>VLOOKUP(G318,Sheet3!AD:AE,2,0)</f>
        <v>#64b5f6</v>
      </c>
    </row>
    <row r="319" spans="1:8" x14ac:dyDescent="0.2">
      <c r="A319" s="1" t="s">
        <v>325</v>
      </c>
      <c r="B319" s="2" t="s">
        <v>5</v>
      </c>
      <c r="C319">
        <v>1</v>
      </c>
      <c r="D319">
        <v>2</v>
      </c>
      <c r="E319" s="1" t="s">
        <v>325</v>
      </c>
      <c r="F319" t="s">
        <v>653</v>
      </c>
      <c r="G319" t="str">
        <f t="shared" si="4"/>
        <v>12</v>
      </c>
      <c r="H319" t="str">
        <f>VLOOKUP(G319,Sheet3!AD:AE,2,0)</f>
        <v>#bdbdbd</v>
      </c>
    </row>
    <row r="320" spans="1:8" x14ac:dyDescent="0.2">
      <c r="A320" s="1" t="s">
        <v>326</v>
      </c>
      <c r="B320" s="2" t="s">
        <v>2</v>
      </c>
      <c r="C320">
        <v>1</v>
      </c>
      <c r="D320">
        <v>1</v>
      </c>
      <c r="E320" s="1" t="s">
        <v>326</v>
      </c>
      <c r="F320" t="s">
        <v>646</v>
      </c>
      <c r="G320" t="str">
        <f t="shared" si="4"/>
        <v>11</v>
      </c>
      <c r="H320" t="str">
        <f>VLOOKUP(G320,Sheet3!AD:AE,2,0)</f>
        <v>#64b5f6</v>
      </c>
    </row>
    <row r="321" spans="1:8" x14ac:dyDescent="0.2">
      <c r="A321" s="1" t="s">
        <v>327</v>
      </c>
      <c r="B321" s="2" t="s">
        <v>40</v>
      </c>
      <c r="C321">
        <v>4</v>
      </c>
      <c r="D321">
        <v>2</v>
      </c>
      <c r="E321" s="1" t="s">
        <v>327</v>
      </c>
      <c r="F321" t="s">
        <v>647</v>
      </c>
      <c r="G321" t="str">
        <f t="shared" si="4"/>
        <v>42</v>
      </c>
      <c r="H321" t="str">
        <f>VLOOKUP(G321,Sheet3!AD:AE,2,0)</f>
        <v>#81c784</v>
      </c>
    </row>
    <row r="322" spans="1:8" x14ac:dyDescent="0.2">
      <c r="A322" s="1" t="s">
        <v>328</v>
      </c>
      <c r="B322" s="2" t="s">
        <v>2</v>
      </c>
      <c r="C322">
        <v>1</v>
      </c>
      <c r="D322">
        <v>1</v>
      </c>
      <c r="E322" s="1" t="s">
        <v>328</v>
      </c>
      <c r="F322" t="s">
        <v>646</v>
      </c>
      <c r="G322" t="str">
        <f t="shared" si="4"/>
        <v>11</v>
      </c>
      <c r="H322" t="str">
        <f>VLOOKUP(G322,Sheet3!AD:AE,2,0)</f>
        <v>#64b5f6</v>
      </c>
    </row>
    <row r="323" spans="1:8" x14ac:dyDescent="0.2">
      <c r="A323" s="1" t="s">
        <v>329</v>
      </c>
      <c r="B323" s="2" t="s">
        <v>2</v>
      </c>
      <c r="C323">
        <v>1</v>
      </c>
      <c r="D323">
        <v>1</v>
      </c>
      <c r="E323" s="1" t="s">
        <v>329</v>
      </c>
      <c r="F323" t="s">
        <v>646</v>
      </c>
      <c r="G323" t="str">
        <f t="shared" ref="G323:G386" si="5">C323&amp;D323</f>
        <v>11</v>
      </c>
      <c r="H323" t="str">
        <f>VLOOKUP(G323,Sheet3!AD:AE,2,0)</f>
        <v>#64b5f6</v>
      </c>
    </row>
    <row r="324" spans="1:8" x14ac:dyDescent="0.2">
      <c r="A324" s="1" t="s">
        <v>330</v>
      </c>
      <c r="B324" s="2" t="s">
        <v>34</v>
      </c>
      <c r="C324">
        <v>2</v>
      </c>
      <c r="D324">
        <v>3</v>
      </c>
      <c r="E324" s="1" t="s">
        <v>330</v>
      </c>
      <c r="F324" t="s">
        <v>651</v>
      </c>
      <c r="G324" t="str">
        <f t="shared" si="5"/>
        <v>23</v>
      </c>
      <c r="H324" t="str">
        <f>VLOOKUP(G324,Sheet3!AD:AE,2,0)</f>
        <v>#9575cd</v>
      </c>
    </row>
    <row r="325" spans="1:8" x14ac:dyDescent="0.2">
      <c r="A325" s="1" t="s">
        <v>331</v>
      </c>
      <c r="B325" s="2" t="s">
        <v>2</v>
      </c>
      <c r="C325">
        <v>1</v>
      </c>
      <c r="D325">
        <v>1</v>
      </c>
      <c r="E325" s="1" t="s">
        <v>331</v>
      </c>
      <c r="F325" t="s">
        <v>646</v>
      </c>
      <c r="G325" t="str">
        <f t="shared" si="5"/>
        <v>11</v>
      </c>
      <c r="H325" t="str">
        <f>VLOOKUP(G325,Sheet3!AD:AE,2,0)</f>
        <v>#64b5f6</v>
      </c>
    </row>
    <row r="326" spans="1:8" x14ac:dyDescent="0.2">
      <c r="A326" s="1" t="s">
        <v>332</v>
      </c>
      <c r="B326" s="2" t="s">
        <v>2</v>
      </c>
      <c r="C326">
        <v>1</v>
      </c>
      <c r="D326">
        <v>1</v>
      </c>
      <c r="E326" s="1" t="s">
        <v>332</v>
      </c>
      <c r="F326" t="s">
        <v>646</v>
      </c>
      <c r="G326" t="str">
        <f t="shared" si="5"/>
        <v>11</v>
      </c>
      <c r="H326" t="str">
        <f>VLOOKUP(G326,Sheet3!AD:AE,2,0)</f>
        <v>#64b5f6</v>
      </c>
    </row>
    <row r="327" spans="1:8" x14ac:dyDescent="0.2">
      <c r="A327" s="1" t="s">
        <v>333</v>
      </c>
      <c r="B327" s="2" t="s">
        <v>2</v>
      </c>
      <c r="C327">
        <v>1</v>
      </c>
      <c r="D327">
        <v>1</v>
      </c>
      <c r="E327" s="1" t="s">
        <v>333</v>
      </c>
      <c r="F327" t="s">
        <v>646</v>
      </c>
      <c r="G327" t="str">
        <f t="shared" si="5"/>
        <v>11</v>
      </c>
      <c r="H327" t="str">
        <f>VLOOKUP(G327,Sheet3!AD:AE,2,0)</f>
        <v>#64b5f6</v>
      </c>
    </row>
    <row r="328" spans="1:8" x14ac:dyDescent="0.2">
      <c r="A328" s="1" t="s">
        <v>334</v>
      </c>
      <c r="B328" s="2" t="s">
        <v>2</v>
      </c>
      <c r="C328">
        <v>1</v>
      </c>
      <c r="D328">
        <v>1</v>
      </c>
      <c r="E328" s="1" t="s">
        <v>334</v>
      </c>
      <c r="F328" t="s">
        <v>646</v>
      </c>
      <c r="G328" t="str">
        <f t="shared" si="5"/>
        <v>11</v>
      </c>
      <c r="H328" t="str">
        <f>VLOOKUP(G328,Sheet3!AD:AE,2,0)</f>
        <v>#64b5f6</v>
      </c>
    </row>
    <row r="329" spans="1:8" x14ac:dyDescent="0.2">
      <c r="A329" s="1" t="s">
        <v>335</v>
      </c>
      <c r="B329" s="2" t="s">
        <v>2</v>
      </c>
      <c r="C329">
        <v>1</v>
      </c>
      <c r="D329">
        <v>1</v>
      </c>
      <c r="E329" s="1" t="s">
        <v>335</v>
      </c>
      <c r="F329" t="s">
        <v>646</v>
      </c>
      <c r="G329" t="str">
        <f t="shared" si="5"/>
        <v>11</v>
      </c>
      <c r="H329" t="str">
        <f>VLOOKUP(G329,Sheet3!AD:AE,2,0)</f>
        <v>#64b5f6</v>
      </c>
    </row>
    <row r="330" spans="1:8" x14ac:dyDescent="0.2">
      <c r="A330" s="1" t="s">
        <v>336</v>
      </c>
      <c r="B330" s="2" t="s">
        <v>2</v>
      </c>
      <c r="C330">
        <v>1</v>
      </c>
      <c r="D330">
        <v>1</v>
      </c>
      <c r="E330" s="1" t="s">
        <v>336</v>
      </c>
      <c r="F330" t="s">
        <v>646</v>
      </c>
      <c r="G330" t="str">
        <f t="shared" si="5"/>
        <v>11</v>
      </c>
      <c r="H330" t="str">
        <f>VLOOKUP(G330,Sheet3!AD:AE,2,0)</f>
        <v>#64b5f6</v>
      </c>
    </row>
    <row r="331" spans="1:8" x14ac:dyDescent="0.2">
      <c r="A331" s="1" t="s">
        <v>337</v>
      </c>
      <c r="B331" s="2" t="s">
        <v>2</v>
      </c>
      <c r="C331">
        <v>1</v>
      </c>
      <c r="D331">
        <v>1</v>
      </c>
      <c r="E331" s="1" t="s">
        <v>337</v>
      </c>
      <c r="F331" t="s">
        <v>646</v>
      </c>
      <c r="G331" t="str">
        <f t="shared" si="5"/>
        <v>11</v>
      </c>
      <c r="H331" t="str">
        <f>VLOOKUP(G331,Sheet3!AD:AE,2,0)</f>
        <v>#64b5f6</v>
      </c>
    </row>
    <row r="332" spans="1:8" x14ac:dyDescent="0.2">
      <c r="A332" s="1" t="s">
        <v>338</v>
      </c>
      <c r="B332" s="2" t="s">
        <v>2</v>
      </c>
      <c r="C332">
        <v>1</v>
      </c>
      <c r="D332">
        <v>1</v>
      </c>
      <c r="E332" s="1" t="s">
        <v>338</v>
      </c>
      <c r="F332" t="s">
        <v>646</v>
      </c>
      <c r="G332" t="str">
        <f t="shared" si="5"/>
        <v>11</v>
      </c>
      <c r="H332" t="str">
        <f>VLOOKUP(G332,Sheet3!AD:AE,2,0)</f>
        <v>#64b5f6</v>
      </c>
    </row>
    <row r="333" spans="1:8" x14ac:dyDescent="0.2">
      <c r="A333" s="1" t="s">
        <v>339</v>
      </c>
      <c r="B333" s="2" t="s">
        <v>34</v>
      </c>
      <c r="C333">
        <v>2</v>
      </c>
      <c r="D333">
        <v>3</v>
      </c>
      <c r="E333" s="1" t="s">
        <v>339</v>
      </c>
      <c r="F333" t="s">
        <v>651</v>
      </c>
      <c r="G333" t="str">
        <f t="shared" si="5"/>
        <v>23</v>
      </c>
      <c r="H333" t="str">
        <f>VLOOKUP(G333,Sheet3!AD:AE,2,0)</f>
        <v>#9575cd</v>
      </c>
    </row>
    <row r="334" spans="1:8" x14ac:dyDescent="0.2">
      <c r="A334" s="1" t="s">
        <v>340</v>
      </c>
      <c r="B334" s="2" t="s">
        <v>2</v>
      </c>
      <c r="C334">
        <v>1</v>
      </c>
      <c r="D334">
        <v>1</v>
      </c>
      <c r="E334" s="1" t="s">
        <v>340</v>
      </c>
      <c r="F334" t="s">
        <v>646</v>
      </c>
      <c r="G334" t="str">
        <f t="shared" si="5"/>
        <v>11</v>
      </c>
      <c r="H334" t="str">
        <f>VLOOKUP(G334,Sheet3!AD:AE,2,0)</f>
        <v>#64b5f6</v>
      </c>
    </row>
    <row r="335" spans="1:8" x14ac:dyDescent="0.2">
      <c r="A335" s="1" t="s">
        <v>341</v>
      </c>
      <c r="B335" s="2" t="s">
        <v>2</v>
      </c>
      <c r="C335">
        <v>1</v>
      </c>
      <c r="D335">
        <v>1</v>
      </c>
      <c r="E335" s="1" t="s">
        <v>341</v>
      </c>
      <c r="F335" t="s">
        <v>646</v>
      </c>
      <c r="G335" t="str">
        <f t="shared" si="5"/>
        <v>11</v>
      </c>
      <c r="H335" t="str">
        <f>VLOOKUP(G335,Sheet3!AD:AE,2,0)</f>
        <v>#64b5f6</v>
      </c>
    </row>
    <row r="336" spans="1:8" x14ac:dyDescent="0.2">
      <c r="A336" s="1" t="s">
        <v>342</v>
      </c>
      <c r="B336" s="2" t="s">
        <v>34</v>
      </c>
      <c r="C336">
        <v>2</v>
      </c>
      <c r="D336">
        <v>3</v>
      </c>
      <c r="E336" s="1" t="s">
        <v>342</v>
      </c>
      <c r="F336" t="s">
        <v>651</v>
      </c>
      <c r="G336" t="str">
        <f t="shared" si="5"/>
        <v>23</v>
      </c>
      <c r="H336" t="str">
        <f>VLOOKUP(G336,Sheet3!AD:AE,2,0)</f>
        <v>#9575cd</v>
      </c>
    </row>
    <row r="337" spans="1:8" x14ac:dyDescent="0.2">
      <c r="A337" s="1" t="s">
        <v>343</v>
      </c>
      <c r="B337" s="2" t="s">
        <v>2</v>
      </c>
      <c r="C337">
        <v>1</v>
      </c>
      <c r="D337">
        <v>1</v>
      </c>
      <c r="E337" s="1" t="s">
        <v>343</v>
      </c>
      <c r="F337" t="s">
        <v>646</v>
      </c>
      <c r="G337" t="str">
        <f t="shared" si="5"/>
        <v>11</v>
      </c>
      <c r="H337" t="str">
        <f>VLOOKUP(G337,Sheet3!AD:AE,2,0)</f>
        <v>#64b5f6</v>
      </c>
    </row>
    <row r="338" spans="1:8" x14ac:dyDescent="0.2">
      <c r="A338" s="1" t="s">
        <v>344</v>
      </c>
      <c r="B338" s="2" t="s">
        <v>2</v>
      </c>
      <c r="C338">
        <v>1</v>
      </c>
      <c r="D338">
        <v>1</v>
      </c>
      <c r="E338" s="1" t="s">
        <v>344</v>
      </c>
      <c r="F338" t="s">
        <v>646</v>
      </c>
      <c r="G338" t="str">
        <f t="shared" si="5"/>
        <v>11</v>
      </c>
      <c r="H338" t="str">
        <f>VLOOKUP(G338,Sheet3!AD:AE,2,0)</f>
        <v>#64b5f6</v>
      </c>
    </row>
    <row r="339" spans="1:8" x14ac:dyDescent="0.2">
      <c r="A339" s="1" t="s">
        <v>345</v>
      </c>
      <c r="B339" s="2" t="s">
        <v>2</v>
      </c>
      <c r="C339">
        <v>1</v>
      </c>
      <c r="D339">
        <v>1</v>
      </c>
      <c r="E339" s="1" t="s">
        <v>345</v>
      </c>
      <c r="F339" t="s">
        <v>646</v>
      </c>
      <c r="G339" t="str">
        <f t="shared" si="5"/>
        <v>11</v>
      </c>
      <c r="H339" t="str">
        <f>VLOOKUP(G339,Sheet3!AD:AE,2,0)</f>
        <v>#64b5f6</v>
      </c>
    </row>
    <row r="340" spans="1:8" x14ac:dyDescent="0.2">
      <c r="A340" s="1" t="s">
        <v>346</v>
      </c>
      <c r="B340" s="2" t="s">
        <v>2</v>
      </c>
      <c r="C340">
        <v>1</v>
      </c>
      <c r="D340">
        <v>1</v>
      </c>
      <c r="E340" s="1" t="s">
        <v>346</v>
      </c>
      <c r="F340" t="s">
        <v>646</v>
      </c>
      <c r="G340" t="str">
        <f t="shared" si="5"/>
        <v>11</v>
      </c>
      <c r="H340" t="str">
        <f>VLOOKUP(G340,Sheet3!AD:AE,2,0)</f>
        <v>#64b5f6</v>
      </c>
    </row>
    <row r="341" spans="1:8" x14ac:dyDescent="0.2">
      <c r="A341" s="1" t="s">
        <v>347</v>
      </c>
      <c r="B341" s="2" t="s">
        <v>2</v>
      </c>
      <c r="C341">
        <v>1</v>
      </c>
      <c r="D341">
        <v>1</v>
      </c>
      <c r="E341" s="1" t="s">
        <v>347</v>
      </c>
      <c r="F341" t="s">
        <v>646</v>
      </c>
      <c r="G341" t="str">
        <f t="shared" si="5"/>
        <v>11</v>
      </c>
      <c r="H341" t="str">
        <f>VLOOKUP(G341,Sheet3!AD:AE,2,0)</f>
        <v>#64b5f6</v>
      </c>
    </row>
    <row r="342" spans="1:8" x14ac:dyDescent="0.2">
      <c r="A342" s="1" t="s">
        <v>348</v>
      </c>
      <c r="B342" s="2" t="s">
        <v>2</v>
      </c>
      <c r="C342">
        <v>1</v>
      </c>
      <c r="D342">
        <v>1</v>
      </c>
      <c r="E342" s="1" t="s">
        <v>348</v>
      </c>
      <c r="F342" t="s">
        <v>646</v>
      </c>
      <c r="G342" t="str">
        <f t="shared" si="5"/>
        <v>11</v>
      </c>
      <c r="H342" t="str">
        <f>VLOOKUP(G342,Sheet3!AD:AE,2,0)</f>
        <v>#64b5f6</v>
      </c>
    </row>
    <row r="343" spans="1:8" x14ac:dyDescent="0.2">
      <c r="A343" s="1" t="s">
        <v>349</v>
      </c>
      <c r="B343" s="2" t="s">
        <v>2</v>
      </c>
      <c r="C343">
        <v>1</v>
      </c>
      <c r="D343">
        <v>1</v>
      </c>
      <c r="E343" s="1" t="s">
        <v>349</v>
      </c>
      <c r="F343" t="s">
        <v>646</v>
      </c>
      <c r="G343" t="str">
        <f t="shared" si="5"/>
        <v>11</v>
      </c>
      <c r="H343" t="str">
        <f>VLOOKUP(G343,Sheet3!AD:AE,2,0)</f>
        <v>#64b5f6</v>
      </c>
    </row>
    <row r="344" spans="1:8" x14ac:dyDescent="0.2">
      <c r="A344" s="1" t="s">
        <v>350</v>
      </c>
      <c r="B344" s="2" t="s">
        <v>2</v>
      </c>
      <c r="C344">
        <v>1</v>
      </c>
      <c r="D344">
        <v>1</v>
      </c>
      <c r="E344" s="1" t="s">
        <v>350</v>
      </c>
      <c r="F344" t="s">
        <v>646</v>
      </c>
      <c r="G344" t="str">
        <f t="shared" si="5"/>
        <v>11</v>
      </c>
      <c r="H344" t="str">
        <f>VLOOKUP(G344,Sheet3!AD:AE,2,0)</f>
        <v>#64b5f6</v>
      </c>
    </row>
    <row r="345" spans="1:8" x14ac:dyDescent="0.2">
      <c r="A345" s="1" t="s">
        <v>351</v>
      </c>
      <c r="B345" s="2" t="s">
        <v>2</v>
      </c>
      <c r="C345">
        <v>1</v>
      </c>
      <c r="D345">
        <v>1</v>
      </c>
      <c r="E345" s="1" t="s">
        <v>351</v>
      </c>
      <c r="F345" t="s">
        <v>646</v>
      </c>
      <c r="G345" t="str">
        <f t="shared" si="5"/>
        <v>11</v>
      </c>
      <c r="H345" t="str">
        <f>VLOOKUP(G345,Sheet3!AD:AE,2,0)</f>
        <v>#64b5f6</v>
      </c>
    </row>
    <row r="346" spans="1:8" x14ac:dyDescent="0.2">
      <c r="A346" s="1" t="s">
        <v>352</v>
      </c>
      <c r="B346" s="2" t="s">
        <v>2</v>
      </c>
      <c r="C346">
        <v>1</v>
      </c>
      <c r="D346">
        <v>1</v>
      </c>
      <c r="E346" s="1" t="s">
        <v>352</v>
      </c>
      <c r="F346" t="s">
        <v>646</v>
      </c>
      <c r="G346" t="str">
        <f t="shared" si="5"/>
        <v>11</v>
      </c>
      <c r="H346" t="str">
        <f>VLOOKUP(G346,Sheet3!AD:AE,2,0)</f>
        <v>#64b5f6</v>
      </c>
    </row>
    <row r="347" spans="1:8" x14ac:dyDescent="0.2">
      <c r="A347" s="1" t="s">
        <v>353</v>
      </c>
      <c r="B347" s="2" t="s">
        <v>2</v>
      </c>
      <c r="C347">
        <v>1</v>
      </c>
      <c r="D347">
        <v>1</v>
      </c>
      <c r="E347" s="1" t="s">
        <v>353</v>
      </c>
      <c r="F347" t="s">
        <v>646</v>
      </c>
      <c r="G347" t="str">
        <f t="shared" si="5"/>
        <v>11</v>
      </c>
      <c r="H347" t="str">
        <f>VLOOKUP(G347,Sheet3!AD:AE,2,0)</f>
        <v>#64b5f6</v>
      </c>
    </row>
    <row r="348" spans="1:8" x14ac:dyDescent="0.2">
      <c r="A348" s="1" t="s">
        <v>354</v>
      </c>
      <c r="B348" s="2" t="s">
        <v>2</v>
      </c>
      <c r="C348">
        <v>1</v>
      </c>
      <c r="D348">
        <v>1</v>
      </c>
      <c r="E348" s="1" t="s">
        <v>354</v>
      </c>
      <c r="F348" t="s">
        <v>646</v>
      </c>
      <c r="G348" t="str">
        <f t="shared" si="5"/>
        <v>11</v>
      </c>
      <c r="H348" t="str">
        <f>VLOOKUP(G348,Sheet3!AD:AE,2,0)</f>
        <v>#64b5f6</v>
      </c>
    </row>
    <row r="349" spans="1:8" x14ac:dyDescent="0.2">
      <c r="A349" s="1" t="s">
        <v>355</v>
      </c>
      <c r="B349" s="2" t="s">
        <v>2</v>
      </c>
      <c r="C349">
        <v>1</v>
      </c>
      <c r="D349">
        <v>1</v>
      </c>
      <c r="E349" s="1" t="s">
        <v>355</v>
      </c>
      <c r="F349" t="s">
        <v>646</v>
      </c>
      <c r="G349" t="str">
        <f t="shared" si="5"/>
        <v>11</v>
      </c>
      <c r="H349" t="str">
        <f>VLOOKUP(G349,Sheet3!AD:AE,2,0)</f>
        <v>#64b5f6</v>
      </c>
    </row>
    <row r="350" spans="1:8" x14ac:dyDescent="0.2">
      <c r="A350" s="1" t="s">
        <v>356</v>
      </c>
      <c r="B350" s="2" t="s">
        <v>2</v>
      </c>
      <c r="C350">
        <v>1</v>
      </c>
      <c r="D350">
        <v>1</v>
      </c>
      <c r="E350" s="1" t="s">
        <v>356</v>
      </c>
      <c r="F350" t="s">
        <v>646</v>
      </c>
      <c r="G350" t="str">
        <f t="shared" si="5"/>
        <v>11</v>
      </c>
      <c r="H350" t="str">
        <f>VLOOKUP(G350,Sheet3!AD:AE,2,0)</f>
        <v>#64b5f6</v>
      </c>
    </row>
    <row r="351" spans="1:8" x14ac:dyDescent="0.2">
      <c r="A351" s="1" t="s">
        <v>357</v>
      </c>
      <c r="B351" s="2" t="s">
        <v>2</v>
      </c>
      <c r="C351">
        <v>1</v>
      </c>
      <c r="D351">
        <v>1</v>
      </c>
      <c r="E351" s="1" t="s">
        <v>357</v>
      </c>
      <c r="F351" t="s">
        <v>646</v>
      </c>
      <c r="G351" t="str">
        <f t="shared" si="5"/>
        <v>11</v>
      </c>
      <c r="H351" t="str">
        <f>VLOOKUP(G351,Sheet3!AD:AE,2,0)</f>
        <v>#64b5f6</v>
      </c>
    </row>
    <row r="352" spans="1:8" x14ac:dyDescent="0.2">
      <c r="A352" s="1" t="s">
        <v>358</v>
      </c>
      <c r="B352" s="2" t="s">
        <v>2</v>
      </c>
      <c r="C352">
        <v>1</v>
      </c>
      <c r="D352">
        <v>1</v>
      </c>
      <c r="E352" s="1" t="s">
        <v>358</v>
      </c>
      <c r="F352" t="s">
        <v>646</v>
      </c>
      <c r="G352" t="str">
        <f t="shared" si="5"/>
        <v>11</v>
      </c>
      <c r="H352" t="str">
        <f>VLOOKUP(G352,Sheet3!AD:AE,2,0)</f>
        <v>#64b5f6</v>
      </c>
    </row>
    <row r="353" spans="1:8" x14ac:dyDescent="0.2">
      <c r="A353" s="1" t="s">
        <v>359</v>
      </c>
      <c r="B353" s="2" t="s">
        <v>2</v>
      </c>
      <c r="C353">
        <v>1</v>
      </c>
      <c r="D353">
        <v>1</v>
      </c>
      <c r="E353" s="1" t="s">
        <v>359</v>
      </c>
      <c r="F353" t="s">
        <v>646</v>
      </c>
      <c r="G353" t="str">
        <f t="shared" si="5"/>
        <v>11</v>
      </c>
      <c r="H353" t="str">
        <f>VLOOKUP(G353,Sheet3!AD:AE,2,0)</f>
        <v>#64b5f6</v>
      </c>
    </row>
    <row r="354" spans="1:8" x14ac:dyDescent="0.2">
      <c r="A354" s="1" t="s">
        <v>360</v>
      </c>
      <c r="B354" s="2" t="s">
        <v>2</v>
      </c>
      <c r="C354">
        <v>1</v>
      </c>
      <c r="D354">
        <v>1</v>
      </c>
      <c r="E354" s="1" t="s">
        <v>360</v>
      </c>
      <c r="F354" t="s">
        <v>646</v>
      </c>
      <c r="G354" t="str">
        <f t="shared" si="5"/>
        <v>11</v>
      </c>
      <c r="H354" t="str">
        <f>VLOOKUP(G354,Sheet3!AD:AE,2,0)</f>
        <v>#64b5f6</v>
      </c>
    </row>
    <row r="355" spans="1:8" x14ac:dyDescent="0.2">
      <c r="A355" s="1" t="s">
        <v>361</v>
      </c>
      <c r="B355" s="2" t="s">
        <v>2</v>
      </c>
      <c r="C355">
        <v>1</v>
      </c>
      <c r="D355">
        <v>1</v>
      </c>
      <c r="E355" s="1" t="s">
        <v>361</v>
      </c>
      <c r="F355" t="s">
        <v>646</v>
      </c>
      <c r="G355" t="str">
        <f t="shared" si="5"/>
        <v>11</v>
      </c>
      <c r="H355" t="str">
        <f>VLOOKUP(G355,Sheet3!AD:AE,2,0)</f>
        <v>#64b5f6</v>
      </c>
    </row>
    <row r="356" spans="1:8" x14ac:dyDescent="0.2">
      <c r="A356" s="1" t="s">
        <v>362</v>
      </c>
      <c r="B356" s="2" t="s">
        <v>2</v>
      </c>
      <c r="C356">
        <v>1</v>
      </c>
      <c r="D356">
        <v>1</v>
      </c>
      <c r="E356" s="1" t="s">
        <v>362</v>
      </c>
      <c r="F356" t="s">
        <v>646</v>
      </c>
      <c r="G356" t="str">
        <f t="shared" si="5"/>
        <v>11</v>
      </c>
      <c r="H356" t="str">
        <f>VLOOKUP(G356,Sheet3!AD:AE,2,0)</f>
        <v>#64b5f6</v>
      </c>
    </row>
    <row r="357" spans="1:8" x14ac:dyDescent="0.2">
      <c r="A357" s="1" t="s">
        <v>363</v>
      </c>
      <c r="B357" s="2" t="s">
        <v>2</v>
      </c>
      <c r="C357">
        <v>1</v>
      </c>
      <c r="D357">
        <v>1</v>
      </c>
      <c r="E357" s="1" t="s">
        <v>363</v>
      </c>
      <c r="F357" t="s">
        <v>646</v>
      </c>
      <c r="G357" t="str">
        <f t="shared" si="5"/>
        <v>11</v>
      </c>
      <c r="H357" t="str">
        <f>VLOOKUP(G357,Sheet3!AD:AE,2,0)</f>
        <v>#64b5f6</v>
      </c>
    </row>
    <row r="358" spans="1:8" x14ac:dyDescent="0.2">
      <c r="A358" s="1" t="s">
        <v>364</v>
      </c>
      <c r="B358" s="2" t="s">
        <v>2</v>
      </c>
      <c r="C358">
        <v>1</v>
      </c>
      <c r="D358">
        <v>1</v>
      </c>
      <c r="E358" s="1" t="s">
        <v>364</v>
      </c>
      <c r="F358" t="s">
        <v>646</v>
      </c>
      <c r="G358" t="str">
        <f t="shared" si="5"/>
        <v>11</v>
      </c>
      <c r="H358" t="str">
        <f>VLOOKUP(G358,Sheet3!AD:AE,2,0)</f>
        <v>#64b5f6</v>
      </c>
    </row>
    <row r="359" spans="1:8" x14ac:dyDescent="0.2">
      <c r="A359" s="1" t="s">
        <v>365</v>
      </c>
      <c r="B359" s="2" t="s">
        <v>2</v>
      </c>
      <c r="C359">
        <v>1</v>
      </c>
      <c r="D359">
        <v>1</v>
      </c>
      <c r="E359" s="1" t="s">
        <v>365</v>
      </c>
      <c r="F359" t="s">
        <v>646</v>
      </c>
      <c r="G359" t="str">
        <f t="shared" si="5"/>
        <v>11</v>
      </c>
      <c r="H359" t="str">
        <f>VLOOKUP(G359,Sheet3!AD:AE,2,0)</f>
        <v>#64b5f6</v>
      </c>
    </row>
    <row r="360" spans="1:8" x14ac:dyDescent="0.2">
      <c r="A360" s="1" t="s">
        <v>366</v>
      </c>
      <c r="B360" s="2" t="s">
        <v>2</v>
      </c>
      <c r="C360">
        <v>1</v>
      </c>
      <c r="D360">
        <v>1</v>
      </c>
      <c r="E360" s="1" t="s">
        <v>366</v>
      </c>
      <c r="F360" t="s">
        <v>646</v>
      </c>
      <c r="G360" t="str">
        <f t="shared" si="5"/>
        <v>11</v>
      </c>
      <c r="H360" t="str">
        <f>VLOOKUP(G360,Sheet3!AD:AE,2,0)</f>
        <v>#64b5f6</v>
      </c>
    </row>
    <row r="361" spans="1:8" x14ac:dyDescent="0.2">
      <c r="A361" s="1" t="s">
        <v>367</v>
      </c>
      <c r="B361" s="2" t="s">
        <v>2</v>
      </c>
      <c r="C361">
        <v>1</v>
      </c>
      <c r="D361">
        <v>1</v>
      </c>
      <c r="E361" s="1" t="s">
        <v>367</v>
      </c>
      <c r="F361" t="s">
        <v>646</v>
      </c>
      <c r="G361" t="str">
        <f t="shared" si="5"/>
        <v>11</v>
      </c>
      <c r="H361" t="str">
        <f>VLOOKUP(G361,Sheet3!AD:AE,2,0)</f>
        <v>#64b5f6</v>
      </c>
    </row>
    <row r="362" spans="1:8" x14ac:dyDescent="0.2">
      <c r="A362" s="1" t="s">
        <v>368</v>
      </c>
      <c r="B362" s="2" t="s">
        <v>34</v>
      </c>
      <c r="C362">
        <v>2</v>
      </c>
      <c r="D362">
        <v>3</v>
      </c>
      <c r="E362" s="1" t="s">
        <v>368</v>
      </c>
      <c r="F362" t="s">
        <v>651</v>
      </c>
      <c r="G362" t="str">
        <f t="shared" si="5"/>
        <v>23</v>
      </c>
      <c r="H362" t="str">
        <f>VLOOKUP(G362,Sheet3!AD:AE,2,0)</f>
        <v>#9575cd</v>
      </c>
    </row>
    <row r="363" spans="1:8" x14ac:dyDescent="0.2">
      <c r="A363" s="1" t="s">
        <v>369</v>
      </c>
      <c r="B363" s="2" t="s">
        <v>19</v>
      </c>
      <c r="C363">
        <v>3</v>
      </c>
      <c r="D363">
        <v>4</v>
      </c>
      <c r="E363" s="1" t="s">
        <v>369</v>
      </c>
      <c r="F363" t="s">
        <v>648</v>
      </c>
      <c r="G363" t="str">
        <f t="shared" si="5"/>
        <v>34</v>
      </c>
      <c r="H363" t="str">
        <f>VLOOKUP(G363,Sheet3!AD:AE,2,0)</f>
        <v>#b6d7a8</v>
      </c>
    </row>
    <row r="364" spans="1:8" x14ac:dyDescent="0.2">
      <c r="A364" s="1" t="s">
        <v>370</v>
      </c>
      <c r="B364" s="2" t="s">
        <v>19</v>
      </c>
      <c r="C364">
        <v>3</v>
      </c>
      <c r="D364">
        <v>4</v>
      </c>
      <c r="E364" s="1" t="s">
        <v>370</v>
      </c>
      <c r="F364" t="s">
        <v>648</v>
      </c>
      <c r="G364" t="str">
        <f t="shared" si="5"/>
        <v>34</v>
      </c>
      <c r="H364" t="str">
        <f>VLOOKUP(G364,Sheet3!AD:AE,2,0)</f>
        <v>#b6d7a8</v>
      </c>
    </row>
    <row r="365" spans="1:8" x14ac:dyDescent="0.2">
      <c r="A365" s="1" t="s">
        <v>371</v>
      </c>
      <c r="B365" s="2" t="s">
        <v>19</v>
      </c>
      <c r="C365">
        <v>3</v>
      </c>
      <c r="D365">
        <v>4</v>
      </c>
      <c r="E365" s="1" t="s">
        <v>371</v>
      </c>
      <c r="F365" t="s">
        <v>648</v>
      </c>
      <c r="G365" t="str">
        <f t="shared" si="5"/>
        <v>34</v>
      </c>
      <c r="H365" t="str">
        <f>VLOOKUP(G365,Sheet3!AD:AE,2,0)</f>
        <v>#b6d7a8</v>
      </c>
    </row>
    <row r="366" spans="1:8" x14ac:dyDescent="0.2">
      <c r="A366" s="1" t="s">
        <v>372</v>
      </c>
      <c r="B366" s="2" t="s">
        <v>34</v>
      </c>
      <c r="C366">
        <v>2</v>
      </c>
      <c r="D366">
        <v>3</v>
      </c>
      <c r="E366" s="1" t="s">
        <v>372</v>
      </c>
      <c r="F366" t="s">
        <v>651</v>
      </c>
      <c r="G366" t="str">
        <f t="shared" si="5"/>
        <v>23</v>
      </c>
      <c r="H366" t="str">
        <f>VLOOKUP(G366,Sheet3!AD:AE,2,0)</f>
        <v>#9575cd</v>
      </c>
    </row>
    <row r="367" spans="1:8" x14ac:dyDescent="0.2">
      <c r="A367" s="1" t="s">
        <v>373</v>
      </c>
      <c r="B367" s="2" t="s">
        <v>2</v>
      </c>
      <c r="C367">
        <v>1</v>
      </c>
      <c r="D367">
        <v>1</v>
      </c>
      <c r="E367" s="1" t="s">
        <v>373</v>
      </c>
      <c r="F367" t="s">
        <v>646</v>
      </c>
      <c r="G367" t="str">
        <f t="shared" si="5"/>
        <v>11</v>
      </c>
      <c r="H367" t="str">
        <f>VLOOKUP(G367,Sheet3!AD:AE,2,0)</f>
        <v>#64b5f6</v>
      </c>
    </row>
    <row r="368" spans="1:8" x14ac:dyDescent="0.2">
      <c r="A368" s="1" t="s">
        <v>374</v>
      </c>
      <c r="B368" s="2" t="s">
        <v>2</v>
      </c>
      <c r="C368">
        <v>1</v>
      </c>
      <c r="D368">
        <v>1</v>
      </c>
      <c r="E368" s="1" t="s">
        <v>374</v>
      </c>
      <c r="F368" t="s">
        <v>646</v>
      </c>
      <c r="G368" t="str">
        <f t="shared" si="5"/>
        <v>11</v>
      </c>
      <c r="H368" t="str">
        <f>VLOOKUP(G368,Sheet3!AD:AE,2,0)</f>
        <v>#64b5f6</v>
      </c>
    </row>
    <row r="369" spans="1:8" x14ac:dyDescent="0.2">
      <c r="A369" s="1" t="s">
        <v>375</v>
      </c>
      <c r="B369" s="2" t="s">
        <v>2</v>
      </c>
      <c r="C369">
        <v>1</v>
      </c>
      <c r="D369">
        <v>1</v>
      </c>
      <c r="E369" s="1" t="s">
        <v>375</v>
      </c>
      <c r="F369" t="s">
        <v>646</v>
      </c>
      <c r="G369" t="str">
        <f t="shared" si="5"/>
        <v>11</v>
      </c>
      <c r="H369" t="str">
        <f>VLOOKUP(G369,Sheet3!AD:AE,2,0)</f>
        <v>#64b5f6</v>
      </c>
    </row>
    <row r="370" spans="1:8" x14ac:dyDescent="0.2">
      <c r="A370" s="1" t="s">
        <v>376</v>
      </c>
      <c r="B370" s="2" t="s">
        <v>2</v>
      </c>
      <c r="C370">
        <v>1</v>
      </c>
      <c r="D370">
        <v>1</v>
      </c>
      <c r="E370" s="1" t="s">
        <v>376</v>
      </c>
      <c r="F370" t="s">
        <v>646</v>
      </c>
      <c r="G370" t="str">
        <f t="shared" si="5"/>
        <v>11</v>
      </c>
      <c r="H370" t="str">
        <f>VLOOKUP(G370,Sheet3!AD:AE,2,0)</f>
        <v>#64b5f6</v>
      </c>
    </row>
    <row r="371" spans="1:8" x14ac:dyDescent="0.2">
      <c r="A371" s="1" t="s">
        <v>377</v>
      </c>
      <c r="B371" s="2" t="s">
        <v>34</v>
      </c>
      <c r="C371">
        <v>2</v>
      </c>
      <c r="D371">
        <v>3</v>
      </c>
      <c r="E371" s="1" t="s">
        <v>377</v>
      </c>
      <c r="F371" t="s">
        <v>651</v>
      </c>
      <c r="G371" t="str">
        <f t="shared" si="5"/>
        <v>23</v>
      </c>
      <c r="H371" t="str">
        <f>VLOOKUP(G371,Sheet3!AD:AE,2,0)</f>
        <v>#9575cd</v>
      </c>
    </row>
    <row r="372" spans="1:8" x14ac:dyDescent="0.2">
      <c r="A372" s="1" t="s">
        <v>378</v>
      </c>
      <c r="B372" s="2" t="s">
        <v>2</v>
      </c>
      <c r="C372">
        <v>1</v>
      </c>
      <c r="D372">
        <v>1</v>
      </c>
      <c r="E372" s="1" t="s">
        <v>378</v>
      </c>
      <c r="F372" t="s">
        <v>646</v>
      </c>
      <c r="G372" t="str">
        <f t="shared" si="5"/>
        <v>11</v>
      </c>
      <c r="H372" t="str">
        <f>VLOOKUP(G372,Sheet3!AD:AE,2,0)</f>
        <v>#64b5f6</v>
      </c>
    </row>
    <row r="373" spans="1:8" x14ac:dyDescent="0.2">
      <c r="A373" s="1" t="s">
        <v>379</v>
      </c>
      <c r="B373" s="2" t="s">
        <v>2</v>
      </c>
      <c r="C373">
        <v>1</v>
      </c>
      <c r="D373">
        <v>1</v>
      </c>
      <c r="E373" s="1" t="s">
        <v>379</v>
      </c>
      <c r="F373" t="s">
        <v>646</v>
      </c>
      <c r="G373" t="str">
        <f t="shared" si="5"/>
        <v>11</v>
      </c>
      <c r="H373" t="str">
        <f>VLOOKUP(G373,Sheet3!AD:AE,2,0)</f>
        <v>#64b5f6</v>
      </c>
    </row>
    <row r="374" spans="1:8" x14ac:dyDescent="0.2">
      <c r="A374" s="1" t="s">
        <v>380</v>
      </c>
      <c r="B374" s="2" t="s">
        <v>40</v>
      </c>
      <c r="C374">
        <v>11</v>
      </c>
      <c r="D374">
        <v>2</v>
      </c>
      <c r="E374" s="1" t="s">
        <v>380</v>
      </c>
      <c r="F374" t="s">
        <v>653</v>
      </c>
      <c r="G374" t="str">
        <f t="shared" si="5"/>
        <v>112</v>
      </c>
      <c r="H374" t="str">
        <f>VLOOKUP(G374,Sheet3!AD:AE,2,0)</f>
        <v>#bdbdbd</v>
      </c>
    </row>
    <row r="375" spans="1:8" x14ac:dyDescent="0.2">
      <c r="A375" s="1" t="s">
        <v>381</v>
      </c>
      <c r="B375" s="2" t="s">
        <v>2</v>
      </c>
      <c r="C375">
        <v>1</v>
      </c>
      <c r="D375">
        <v>1</v>
      </c>
      <c r="E375" s="1" t="s">
        <v>381</v>
      </c>
      <c r="F375" t="s">
        <v>646</v>
      </c>
      <c r="G375" t="str">
        <f t="shared" si="5"/>
        <v>11</v>
      </c>
      <c r="H375" t="str">
        <f>VLOOKUP(G375,Sheet3!AD:AE,2,0)</f>
        <v>#64b5f6</v>
      </c>
    </row>
    <row r="376" spans="1:8" x14ac:dyDescent="0.2">
      <c r="A376" s="1" t="s">
        <v>382</v>
      </c>
      <c r="B376" s="2" t="s">
        <v>2</v>
      </c>
      <c r="C376">
        <v>1</v>
      </c>
      <c r="D376">
        <v>1</v>
      </c>
      <c r="E376" s="1" t="s">
        <v>382</v>
      </c>
      <c r="F376" t="s">
        <v>646</v>
      </c>
      <c r="G376" t="str">
        <f t="shared" si="5"/>
        <v>11</v>
      </c>
      <c r="H376" t="str">
        <f>VLOOKUP(G376,Sheet3!AD:AE,2,0)</f>
        <v>#64b5f6</v>
      </c>
    </row>
    <row r="377" spans="1:8" x14ac:dyDescent="0.2">
      <c r="A377" s="1" t="s">
        <v>383</v>
      </c>
      <c r="B377" s="2" t="s">
        <v>2</v>
      </c>
      <c r="C377">
        <v>1</v>
      </c>
      <c r="D377">
        <v>1</v>
      </c>
      <c r="E377" s="1" t="s">
        <v>383</v>
      </c>
      <c r="F377" t="s">
        <v>646</v>
      </c>
      <c r="G377" t="str">
        <f t="shared" si="5"/>
        <v>11</v>
      </c>
      <c r="H377" t="str">
        <f>VLOOKUP(G377,Sheet3!AD:AE,2,0)</f>
        <v>#64b5f6</v>
      </c>
    </row>
    <row r="378" spans="1:8" x14ac:dyDescent="0.2">
      <c r="A378" s="1" t="s">
        <v>384</v>
      </c>
      <c r="B378" s="2" t="s">
        <v>2</v>
      </c>
      <c r="C378">
        <v>1</v>
      </c>
      <c r="D378">
        <v>1</v>
      </c>
      <c r="E378" s="1" t="s">
        <v>384</v>
      </c>
      <c r="F378" t="s">
        <v>646</v>
      </c>
      <c r="G378" t="str">
        <f t="shared" si="5"/>
        <v>11</v>
      </c>
      <c r="H378" t="str">
        <f>VLOOKUP(G378,Sheet3!AD:AE,2,0)</f>
        <v>#64b5f6</v>
      </c>
    </row>
    <row r="379" spans="1:8" x14ac:dyDescent="0.2">
      <c r="A379" s="1" t="s">
        <v>385</v>
      </c>
      <c r="B379" s="2" t="s">
        <v>2</v>
      </c>
      <c r="C379">
        <v>1</v>
      </c>
      <c r="D379">
        <v>1</v>
      </c>
      <c r="E379" s="1" t="s">
        <v>385</v>
      </c>
      <c r="F379" t="s">
        <v>646</v>
      </c>
      <c r="G379" t="str">
        <f t="shared" si="5"/>
        <v>11</v>
      </c>
      <c r="H379" t="str">
        <f>VLOOKUP(G379,Sheet3!AD:AE,2,0)</f>
        <v>#64b5f6</v>
      </c>
    </row>
    <row r="380" spans="1:8" x14ac:dyDescent="0.2">
      <c r="A380" s="1" t="s">
        <v>386</v>
      </c>
      <c r="B380" s="2" t="s">
        <v>2</v>
      </c>
      <c r="C380">
        <v>1</v>
      </c>
      <c r="D380">
        <v>1</v>
      </c>
      <c r="E380" s="1" t="s">
        <v>386</v>
      </c>
      <c r="F380" t="s">
        <v>646</v>
      </c>
      <c r="G380" t="str">
        <f t="shared" si="5"/>
        <v>11</v>
      </c>
      <c r="H380" t="str">
        <f>VLOOKUP(G380,Sheet3!AD:AE,2,0)</f>
        <v>#64b5f6</v>
      </c>
    </row>
    <row r="381" spans="1:8" x14ac:dyDescent="0.2">
      <c r="A381" s="1" t="s">
        <v>387</v>
      </c>
      <c r="B381" s="2" t="s">
        <v>2</v>
      </c>
      <c r="C381">
        <v>1</v>
      </c>
      <c r="D381">
        <v>1</v>
      </c>
      <c r="E381" s="1" t="s">
        <v>387</v>
      </c>
      <c r="F381" t="s">
        <v>646</v>
      </c>
      <c r="G381" t="str">
        <f t="shared" si="5"/>
        <v>11</v>
      </c>
      <c r="H381" t="str">
        <f>VLOOKUP(G381,Sheet3!AD:AE,2,0)</f>
        <v>#64b5f6</v>
      </c>
    </row>
    <row r="382" spans="1:8" x14ac:dyDescent="0.2">
      <c r="A382" s="1" t="s">
        <v>388</v>
      </c>
      <c r="B382" s="2" t="s">
        <v>40</v>
      </c>
      <c r="C382">
        <v>4</v>
      </c>
      <c r="D382">
        <v>2</v>
      </c>
      <c r="E382" s="1" t="s">
        <v>388</v>
      </c>
      <c r="F382" t="s">
        <v>647</v>
      </c>
      <c r="G382" t="str">
        <f t="shared" si="5"/>
        <v>42</v>
      </c>
      <c r="H382" t="str">
        <f>VLOOKUP(G382,Sheet3!AD:AE,2,0)</f>
        <v>#81c784</v>
      </c>
    </row>
    <row r="383" spans="1:8" x14ac:dyDescent="0.2">
      <c r="A383" s="1" t="s">
        <v>389</v>
      </c>
      <c r="B383" s="2" t="s">
        <v>2</v>
      </c>
      <c r="C383">
        <v>1</v>
      </c>
      <c r="D383">
        <v>1</v>
      </c>
      <c r="E383" s="1" t="s">
        <v>389</v>
      </c>
      <c r="F383" t="s">
        <v>646</v>
      </c>
      <c r="G383" t="str">
        <f t="shared" si="5"/>
        <v>11</v>
      </c>
      <c r="H383" t="str">
        <f>VLOOKUP(G383,Sheet3!AD:AE,2,0)</f>
        <v>#64b5f6</v>
      </c>
    </row>
    <row r="384" spans="1:8" x14ac:dyDescent="0.2">
      <c r="A384" s="1" t="s">
        <v>390</v>
      </c>
      <c r="B384" s="2" t="s">
        <v>2</v>
      </c>
      <c r="C384">
        <v>1</v>
      </c>
      <c r="D384">
        <v>1</v>
      </c>
      <c r="E384" s="1" t="s">
        <v>390</v>
      </c>
      <c r="F384" t="s">
        <v>646</v>
      </c>
      <c r="G384" t="str">
        <f t="shared" si="5"/>
        <v>11</v>
      </c>
      <c r="H384" t="str">
        <f>VLOOKUP(G384,Sheet3!AD:AE,2,0)</f>
        <v>#64b5f6</v>
      </c>
    </row>
    <row r="385" spans="1:8" x14ac:dyDescent="0.2">
      <c r="A385" s="1" t="s">
        <v>391</v>
      </c>
      <c r="B385" s="2" t="s">
        <v>2</v>
      </c>
      <c r="C385">
        <v>1</v>
      </c>
      <c r="D385">
        <v>1</v>
      </c>
      <c r="E385" s="1" t="s">
        <v>391</v>
      </c>
      <c r="F385" t="s">
        <v>646</v>
      </c>
      <c r="G385" t="str">
        <f t="shared" si="5"/>
        <v>11</v>
      </c>
      <c r="H385" t="str">
        <f>VLOOKUP(G385,Sheet3!AD:AE,2,0)</f>
        <v>#64b5f6</v>
      </c>
    </row>
    <row r="386" spans="1:8" x14ac:dyDescent="0.2">
      <c r="A386" s="1" t="s">
        <v>392</v>
      </c>
      <c r="B386" s="2" t="s">
        <v>2</v>
      </c>
      <c r="C386">
        <v>1</v>
      </c>
      <c r="D386">
        <v>1</v>
      </c>
      <c r="E386" s="1" t="s">
        <v>392</v>
      </c>
      <c r="F386" t="s">
        <v>646</v>
      </c>
      <c r="G386" t="str">
        <f t="shared" si="5"/>
        <v>11</v>
      </c>
      <c r="H386" t="str">
        <f>VLOOKUP(G386,Sheet3!AD:AE,2,0)</f>
        <v>#64b5f6</v>
      </c>
    </row>
    <row r="387" spans="1:8" x14ac:dyDescent="0.2">
      <c r="A387" s="1" t="s">
        <v>393</v>
      </c>
      <c r="B387" s="2" t="s">
        <v>2</v>
      </c>
      <c r="C387">
        <v>1</v>
      </c>
      <c r="D387">
        <v>1</v>
      </c>
      <c r="E387" s="1" t="s">
        <v>393</v>
      </c>
      <c r="F387" t="s">
        <v>646</v>
      </c>
      <c r="G387" t="str">
        <f t="shared" ref="G387:G450" si="6">C387&amp;D387</f>
        <v>11</v>
      </c>
      <c r="H387" t="str">
        <f>VLOOKUP(G387,Sheet3!AD:AE,2,0)</f>
        <v>#64b5f6</v>
      </c>
    </row>
    <row r="388" spans="1:8" x14ac:dyDescent="0.2">
      <c r="A388" s="1" t="s">
        <v>394</v>
      </c>
      <c r="B388" s="2" t="s">
        <v>2</v>
      </c>
      <c r="C388">
        <v>1</v>
      </c>
      <c r="D388">
        <v>1</v>
      </c>
      <c r="E388" s="1" t="s">
        <v>394</v>
      </c>
      <c r="F388" t="s">
        <v>646</v>
      </c>
      <c r="G388" t="str">
        <f t="shared" si="6"/>
        <v>11</v>
      </c>
      <c r="H388" t="str">
        <f>VLOOKUP(G388,Sheet3!AD:AE,2,0)</f>
        <v>#64b5f6</v>
      </c>
    </row>
    <row r="389" spans="1:8" x14ac:dyDescent="0.2">
      <c r="A389" s="1" t="s">
        <v>395</v>
      </c>
      <c r="B389" s="2" t="s">
        <v>2</v>
      </c>
      <c r="C389">
        <v>1</v>
      </c>
      <c r="D389">
        <v>1</v>
      </c>
      <c r="E389" s="1" t="s">
        <v>395</v>
      </c>
      <c r="F389" t="s">
        <v>646</v>
      </c>
      <c r="G389" t="str">
        <f t="shared" si="6"/>
        <v>11</v>
      </c>
      <c r="H389" t="str">
        <f>VLOOKUP(G389,Sheet3!AD:AE,2,0)</f>
        <v>#64b5f6</v>
      </c>
    </row>
    <row r="390" spans="1:8" x14ac:dyDescent="0.2">
      <c r="A390" s="1" t="s">
        <v>396</v>
      </c>
      <c r="B390" s="2" t="s">
        <v>2</v>
      </c>
      <c r="C390">
        <v>1</v>
      </c>
      <c r="D390">
        <v>1</v>
      </c>
      <c r="E390" s="1" t="s">
        <v>396</v>
      </c>
      <c r="F390" t="s">
        <v>646</v>
      </c>
      <c r="G390" t="str">
        <f t="shared" si="6"/>
        <v>11</v>
      </c>
      <c r="H390" t="str">
        <f>VLOOKUP(G390,Sheet3!AD:AE,2,0)</f>
        <v>#64b5f6</v>
      </c>
    </row>
    <row r="391" spans="1:8" x14ac:dyDescent="0.2">
      <c r="A391" s="1" t="s">
        <v>397</v>
      </c>
      <c r="B391" s="2" t="s">
        <v>2</v>
      </c>
      <c r="C391">
        <v>1</v>
      </c>
      <c r="D391">
        <v>1</v>
      </c>
      <c r="E391" s="1" t="s">
        <v>397</v>
      </c>
      <c r="F391" t="s">
        <v>646</v>
      </c>
      <c r="G391" t="str">
        <f t="shared" si="6"/>
        <v>11</v>
      </c>
      <c r="H391" t="str">
        <f>VLOOKUP(G391,Sheet3!AD:AE,2,0)</f>
        <v>#64b5f6</v>
      </c>
    </row>
    <row r="392" spans="1:8" x14ac:dyDescent="0.2">
      <c r="A392" s="1" t="s">
        <v>398</v>
      </c>
      <c r="B392" s="2" t="s">
        <v>34</v>
      </c>
      <c r="C392">
        <v>2</v>
      </c>
      <c r="D392">
        <v>3</v>
      </c>
      <c r="E392" s="1" t="s">
        <v>398</v>
      </c>
      <c r="F392" t="s">
        <v>651</v>
      </c>
      <c r="G392" t="str">
        <f t="shared" si="6"/>
        <v>23</v>
      </c>
      <c r="H392" t="str">
        <f>VLOOKUP(G392,Sheet3!AD:AE,2,0)</f>
        <v>#9575cd</v>
      </c>
    </row>
    <row r="393" spans="1:8" x14ac:dyDescent="0.2">
      <c r="A393" s="1" t="s">
        <v>399</v>
      </c>
      <c r="B393" s="2" t="s">
        <v>2</v>
      </c>
      <c r="C393">
        <v>1</v>
      </c>
      <c r="D393">
        <v>1</v>
      </c>
      <c r="E393" s="1" t="s">
        <v>399</v>
      </c>
      <c r="F393" t="s">
        <v>646</v>
      </c>
      <c r="G393" t="str">
        <f t="shared" si="6"/>
        <v>11</v>
      </c>
      <c r="H393" t="str">
        <f>VLOOKUP(G393,Sheet3!AD:AE,2,0)</f>
        <v>#64b5f6</v>
      </c>
    </row>
    <row r="394" spans="1:8" x14ac:dyDescent="0.2">
      <c r="A394" s="1" t="s">
        <v>400</v>
      </c>
      <c r="B394" s="2" t="s">
        <v>2</v>
      </c>
      <c r="C394">
        <v>1</v>
      </c>
      <c r="D394">
        <v>1</v>
      </c>
      <c r="E394" s="1" t="s">
        <v>400</v>
      </c>
      <c r="F394" t="s">
        <v>646</v>
      </c>
      <c r="G394" t="str">
        <f t="shared" si="6"/>
        <v>11</v>
      </c>
      <c r="H394" t="str">
        <f>VLOOKUP(G394,Sheet3!AD:AE,2,0)</f>
        <v>#64b5f6</v>
      </c>
    </row>
    <row r="395" spans="1:8" x14ac:dyDescent="0.2">
      <c r="A395" s="1" t="s">
        <v>401</v>
      </c>
      <c r="B395" s="2" t="s">
        <v>2</v>
      </c>
      <c r="C395">
        <v>1</v>
      </c>
      <c r="D395">
        <v>1</v>
      </c>
      <c r="E395" s="1" t="s">
        <v>401</v>
      </c>
      <c r="F395" t="s">
        <v>646</v>
      </c>
      <c r="G395" t="str">
        <f t="shared" si="6"/>
        <v>11</v>
      </c>
      <c r="H395" t="str">
        <f>VLOOKUP(G395,Sheet3!AD:AE,2,0)</f>
        <v>#64b5f6</v>
      </c>
    </row>
    <row r="396" spans="1:8" x14ac:dyDescent="0.2">
      <c r="A396" s="1" t="s">
        <v>402</v>
      </c>
      <c r="B396" s="2" t="s">
        <v>34</v>
      </c>
      <c r="C396">
        <v>2</v>
      </c>
      <c r="D396">
        <v>3</v>
      </c>
      <c r="E396" s="1" t="s">
        <v>402</v>
      </c>
      <c r="F396" t="s">
        <v>651</v>
      </c>
      <c r="G396" t="str">
        <f t="shared" si="6"/>
        <v>23</v>
      </c>
      <c r="H396" t="str">
        <f>VLOOKUP(G396,Sheet3!AD:AE,2,0)</f>
        <v>#9575cd</v>
      </c>
    </row>
    <row r="397" spans="1:8" x14ac:dyDescent="0.2">
      <c r="A397" s="1" t="s">
        <v>403</v>
      </c>
      <c r="B397" s="2" t="s">
        <v>2</v>
      </c>
      <c r="C397">
        <v>1</v>
      </c>
      <c r="D397">
        <v>1</v>
      </c>
      <c r="E397" s="1" t="s">
        <v>403</v>
      </c>
      <c r="F397" t="s">
        <v>646</v>
      </c>
      <c r="G397" t="str">
        <f t="shared" si="6"/>
        <v>11</v>
      </c>
      <c r="H397" t="str">
        <f>VLOOKUP(G397,Sheet3!AD:AE,2,0)</f>
        <v>#64b5f6</v>
      </c>
    </row>
    <row r="398" spans="1:8" x14ac:dyDescent="0.2">
      <c r="A398" s="1" t="s">
        <v>404</v>
      </c>
      <c r="B398" s="2" t="s">
        <v>19</v>
      </c>
      <c r="C398">
        <v>3</v>
      </c>
      <c r="D398">
        <v>4</v>
      </c>
      <c r="E398" s="1" t="s">
        <v>404</v>
      </c>
      <c r="F398" t="s">
        <v>648</v>
      </c>
      <c r="G398" t="str">
        <f t="shared" si="6"/>
        <v>34</v>
      </c>
      <c r="H398" t="str">
        <f>VLOOKUP(G398,Sheet3!AD:AE,2,0)</f>
        <v>#b6d7a8</v>
      </c>
    </row>
    <row r="399" spans="1:8" x14ac:dyDescent="0.2">
      <c r="A399" s="1" t="s">
        <v>405</v>
      </c>
      <c r="B399" s="2" t="s">
        <v>2</v>
      </c>
      <c r="C399">
        <v>1</v>
      </c>
      <c r="D399">
        <v>1</v>
      </c>
      <c r="E399" s="1" t="s">
        <v>405</v>
      </c>
      <c r="F399" t="s">
        <v>646</v>
      </c>
      <c r="G399" t="str">
        <f t="shared" si="6"/>
        <v>11</v>
      </c>
      <c r="H399" t="str">
        <f>VLOOKUP(G399,Sheet3!AD:AE,2,0)</f>
        <v>#64b5f6</v>
      </c>
    </row>
    <row r="400" spans="1:8" x14ac:dyDescent="0.2">
      <c r="A400" s="1" t="s">
        <v>406</v>
      </c>
      <c r="B400" s="2" t="s">
        <v>2</v>
      </c>
      <c r="C400">
        <v>1</v>
      </c>
      <c r="D400">
        <v>1</v>
      </c>
      <c r="E400" s="1" t="s">
        <v>406</v>
      </c>
      <c r="F400" t="s">
        <v>646</v>
      </c>
      <c r="G400" t="str">
        <f t="shared" si="6"/>
        <v>11</v>
      </c>
      <c r="H400" t="str">
        <f>VLOOKUP(G400,Sheet3!AD:AE,2,0)</f>
        <v>#64b5f6</v>
      </c>
    </row>
    <row r="401" spans="1:8" x14ac:dyDescent="0.2">
      <c r="A401" s="1" t="s">
        <v>407</v>
      </c>
      <c r="B401" s="2" t="s">
        <v>2</v>
      </c>
      <c r="C401">
        <v>1</v>
      </c>
      <c r="D401">
        <v>1</v>
      </c>
      <c r="E401" s="1" t="s">
        <v>407</v>
      </c>
      <c r="F401" t="s">
        <v>646</v>
      </c>
      <c r="G401" t="str">
        <f t="shared" si="6"/>
        <v>11</v>
      </c>
      <c r="H401" t="str">
        <f>VLOOKUP(G401,Sheet3!AD:AE,2,0)</f>
        <v>#64b5f6</v>
      </c>
    </row>
    <row r="402" spans="1:8" x14ac:dyDescent="0.2">
      <c r="A402" s="1" t="s">
        <v>408</v>
      </c>
      <c r="B402" s="2" t="s">
        <v>2</v>
      </c>
      <c r="C402">
        <v>1</v>
      </c>
      <c r="D402">
        <v>1</v>
      </c>
      <c r="E402" s="1" t="s">
        <v>408</v>
      </c>
      <c r="F402" t="s">
        <v>646</v>
      </c>
      <c r="G402" t="str">
        <f t="shared" si="6"/>
        <v>11</v>
      </c>
      <c r="H402" t="str">
        <f>VLOOKUP(G402,Sheet3!AD:AE,2,0)</f>
        <v>#64b5f6</v>
      </c>
    </row>
    <row r="403" spans="1:8" x14ac:dyDescent="0.2">
      <c r="A403" s="1" t="s">
        <v>409</v>
      </c>
      <c r="B403" s="2" t="s">
        <v>2</v>
      </c>
      <c r="C403">
        <v>1</v>
      </c>
      <c r="D403">
        <v>1</v>
      </c>
      <c r="E403" s="1" t="s">
        <v>409</v>
      </c>
      <c r="F403" t="s">
        <v>646</v>
      </c>
      <c r="G403" t="str">
        <f t="shared" si="6"/>
        <v>11</v>
      </c>
      <c r="H403" t="str">
        <f>VLOOKUP(G403,Sheet3!AD:AE,2,0)</f>
        <v>#64b5f6</v>
      </c>
    </row>
    <row r="404" spans="1:8" x14ac:dyDescent="0.2">
      <c r="A404" s="1" t="s">
        <v>410</v>
      </c>
      <c r="B404" s="2" t="s">
        <v>2</v>
      </c>
      <c r="C404">
        <v>1</v>
      </c>
      <c r="D404">
        <v>1</v>
      </c>
      <c r="E404" s="1" t="s">
        <v>410</v>
      </c>
      <c r="F404" t="s">
        <v>646</v>
      </c>
      <c r="G404" t="str">
        <f t="shared" si="6"/>
        <v>11</v>
      </c>
      <c r="H404" t="str">
        <f>VLOOKUP(G404,Sheet3!AD:AE,2,0)</f>
        <v>#64b5f6</v>
      </c>
    </row>
    <row r="405" spans="1:8" x14ac:dyDescent="0.2">
      <c r="A405" s="1" t="s">
        <v>411</v>
      </c>
      <c r="B405" s="2" t="s">
        <v>2</v>
      </c>
      <c r="C405">
        <v>1</v>
      </c>
      <c r="D405">
        <v>1</v>
      </c>
      <c r="E405" s="1" t="s">
        <v>411</v>
      </c>
      <c r="F405" t="s">
        <v>646</v>
      </c>
      <c r="G405" t="str">
        <f t="shared" si="6"/>
        <v>11</v>
      </c>
      <c r="H405" t="str">
        <f>VLOOKUP(G405,Sheet3!AD:AE,2,0)</f>
        <v>#64b5f6</v>
      </c>
    </row>
    <row r="406" spans="1:8" x14ac:dyDescent="0.2">
      <c r="A406" s="1" t="s">
        <v>412</v>
      </c>
      <c r="B406" s="2" t="s">
        <v>5</v>
      </c>
      <c r="C406">
        <v>1</v>
      </c>
      <c r="D406">
        <v>3</v>
      </c>
      <c r="E406" s="1" t="s">
        <v>412</v>
      </c>
      <c r="F406" t="s">
        <v>653</v>
      </c>
      <c r="G406" t="str">
        <f t="shared" si="6"/>
        <v>13</v>
      </c>
      <c r="H406" t="str">
        <f>VLOOKUP(G406,Sheet3!AD:AE,2,0)</f>
        <v>#bdbdbd</v>
      </c>
    </row>
    <row r="407" spans="1:8" x14ac:dyDescent="0.2">
      <c r="A407" s="1" t="s">
        <v>413</v>
      </c>
      <c r="B407" s="2" t="s">
        <v>2</v>
      </c>
      <c r="C407">
        <v>1</v>
      </c>
      <c r="D407">
        <v>1</v>
      </c>
      <c r="E407" s="1" t="s">
        <v>413</v>
      </c>
      <c r="F407" t="s">
        <v>646</v>
      </c>
      <c r="G407" t="str">
        <f t="shared" si="6"/>
        <v>11</v>
      </c>
      <c r="H407" t="str">
        <f>VLOOKUP(G407,Sheet3!AD:AE,2,0)</f>
        <v>#64b5f6</v>
      </c>
    </row>
    <row r="408" spans="1:8" x14ac:dyDescent="0.2">
      <c r="A408" s="1" t="s">
        <v>414</v>
      </c>
      <c r="B408" s="2" t="s">
        <v>5</v>
      </c>
      <c r="C408">
        <v>1</v>
      </c>
      <c r="D408">
        <v>6</v>
      </c>
      <c r="E408" s="1" t="s">
        <v>414</v>
      </c>
      <c r="F408" t="s">
        <v>653</v>
      </c>
      <c r="G408" t="str">
        <f t="shared" si="6"/>
        <v>16</v>
      </c>
      <c r="H408" t="str">
        <f>VLOOKUP(G408,Sheet3!AD:AE,2,0)</f>
        <v>#bdbdbd</v>
      </c>
    </row>
    <row r="409" spans="1:8" x14ac:dyDescent="0.2">
      <c r="A409" s="1" t="s">
        <v>415</v>
      </c>
      <c r="B409" s="2" t="s">
        <v>34</v>
      </c>
      <c r="C409">
        <v>2</v>
      </c>
      <c r="D409">
        <v>3</v>
      </c>
      <c r="E409" s="1" t="s">
        <v>415</v>
      </c>
      <c r="F409" t="s">
        <v>651</v>
      </c>
      <c r="G409" t="str">
        <f t="shared" si="6"/>
        <v>23</v>
      </c>
      <c r="H409" t="str">
        <f>VLOOKUP(G409,Sheet3!AD:AE,2,0)</f>
        <v>#9575cd</v>
      </c>
    </row>
    <row r="410" spans="1:8" x14ac:dyDescent="0.2">
      <c r="A410" s="1" t="s">
        <v>416</v>
      </c>
      <c r="B410" s="2" t="s">
        <v>2</v>
      </c>
      <c r="C410">
        <v>1</v>
      </c>
      <c r="D410">
        <v>1</v>
      </c>
      <c r="E410" s="1" t="s">
        <v>416</v>
      </c>
      <c r="F410" t="s">
        <v>646</v>
      </c>
      <c r="G410" t="str">
        <f t="shared" si="6"/>
        <v>11</v>
      </c>
      <c r="H410" t="str">
        <f>VLOOKUP(G410,Sheet3!AD:AE,2,0)</f>
        <v>#64b5f6</v>
      </c>
    </row>
    <row r="411" spans="1:8" x14ac:dyDescent="0.2">
      <c r="A411" s="1" t="s">
        <v>417</v>
      </c>
      <c r="B411" s="2" t="s">
        <v>2</v>
      </c>
      <c r="C411">
        <v>1</v>
      </c>
      <c r="D411">
        <v>1</v>
      </c>
      <c r="E411" s="1" t="s">
        <v>417</v>
      </c>
      <c r="F411" t="s">
        <v>646</v>
      </c>
      <c r="G411" t="str">
        <f t="shared" si="6"/>
        <v>11</v>
      </c>
      <c r="H411" t="str">
        <f>VLOOKUP(G411,Sheet3!AD:AE,2,0)</f>
        <v>#64b5f6</v>
      </c>
    </row>
    <row r="412" spans="1:8" x14ac:dyDescent="0.2">
      <c r="A412" s="1" t="s">
        <v>418</v>
      </c>
      <c r="B412" s="2" t="s">
        <v>19</v>
      </c>
      <c r="C412">
        <v>3</v>
      </c>
      <c r="D412">
        <v>4</v>
      </c>
      <c r="E412" s="1" t="s">
        <v>418</v>
      </c>
      <c r="F412" t="s">
        <v>648</v>
      </c>
      <c r="G412" t="str">
        <f t="shared" si="6"/>
        <v>34</v>
      </c>
      <c r="H412" t="str">
        <f>VLOOKUP(G412,Sheet3!AD:AE,2,0)</f>
        <v>#b6d7a8</v>
      </c>
    </row>
    <row r="413" spans="1:8" x14ac:dyDescent="0.2">
      <c r="A413" s="1" t="s">
        <v>419</v>
      </c>
      <c r="B413" s="2" t="s">
        <v>5</v>
      </c>
      <c r="C413">
        <v>1</v>
      </c>
      <c r="D413">
        <v>3</v>
      </c>
      <c r="E413" s="1" t="s">
        <v>419</v>
      </c>
      <c r="F413" t="s">
        <v>653</v>
      </c>
      <c r="G413" t="str">
        <f t="shared" si="6"/>
        <v>13</v>
      </c>
      <c r="H413" t="str">
        <f>VLOOKUP(G413,Sheet3!AD:AE,2,0)</f>
        <v>#bdbdbd</v>
      </c>
    </row>
    <row r="414" spans="1:8" x14ac:dyDescent="0.2">
      <c r="A414" s="1" t="s">
        <v>420</v>
      </c>
      <c r="B414" s="2" t="s">
        <v>40</v>
      </c>
      <c r="C414">
        <v>4</v>
      </c>
      <c r="D414">
        <v>2</v>
      </c>
      <c r="E414" s="1" t="s">
        <v>420</v>
      </c>
      <c r="F414" t="s">
        <v>647</v>
      </c>
      <c r="G414" t="str">
        <f t="shared" si="6"/>
        <v>42</v>
      </c>
      <c r="H414" t="str">
        <f>VLOOKUP(G414,Sheet3!AD:AE,2,0)</f>
        <v>#81c784</v>
      </c>
    </row>
    <row r="415" spans="1:8" x14ac:dyDescent="0.2">
      <c r="A415" s="1" t="s">
        <v>421</v>
      </c>
      <c r="B415" s="2" t="s">
        <v>2</v>
      </c>
      <c r="C415">
        <v>1</v>
      </c>
      <c r="D415">
        <v>1</v>
      </c>
      <c r="E415" s="1" t="s">
        <v>421</v>
      </c>
      <c r="F415" t="s">
        <v>646</v>
      </c>
      <c r="G415" t="str">
        <f t="shared" si="6"/>
        <v>11</v>
      </c>
      <c r="H415" t="str">
        <f>VLOOKUP(G415,Sheet3!AD:AE,2,0)</f>
        <v>#64b5f6</v>
      </c>
    </row>
    <row r="416" spans="1:8" x14ac:dyDescent="0.2">
      <c r="A416" s="1" t="s">
        <v>422</v>
      </c>
      <c r="B416" s="2" t="s">
        <v>2</v>
      </c>
      <c r="C416">
        <v>1</v>
      </c>
      <c r="D416">
        <v>1</v>
      </c>
      <c r="E416" s="1" t="s">
        <v>422</v>
      </c>
      <c r="F416" t="s">
        <v>646</v>
      </c>
      <c r="G416" t="str">
        <f t="shared" si="6"/>
        <v>11</v>
      </c>
      <c r="H416" t="str">
        <f>VLOOKUP(G416,Sheet3!AD:AE,2,0)</f>
        <v>#64b5f6</v>
      </c>
    </row>
    <row r="417" spans="1:8" x14ac:dyDescent="0.2">
      <c r="A417" s="1" t="s">
        <v>423</v>
      </c>
      <c r="B417" s="2" t="s">
        <v>2</v>
      </c>
      <c r="C417">
        <v>1</v>
      </c>
      <c r="D417">
        <v>1</v>
      </c>
      <c r="E417" s="1" t="s">
        <v>423</v>
      </c>
      <c r="F417" t="s">
        <v>646</v>
      </c>
      <c r="G417" t="str">
        <f t="shared" si="6"/>
        <v>11</v>
      </c>
      <c r="H417" t="str">
        <f>VLOOKUP(G417,Sheet3!AD:AE,2,0)</f>
        <v>#64b5f6</v>
      </c>
    </row>
    <row r="418" spans="1:8" x14ac:dyDescent="0.2">
      <c r="A418" s="1" t="s">
        <v>424</v>
      </c>
      <c r="B418" s="2" t="s">
        <v>2</v>
      </c>
      <c r="C418">
        <v>1</v>
      </c>
      <c r="D418">
        <v>1</v>
      </c>
      <c r="E418" s="1" t="s">
        <v>424</v>
      </c>
      <c r="F418" t="s">
        <v>646</v>
      </c>
      <c r="G418" t="str">
        <f t="shared" si="6"/>
        <v>11</v>
      </c>
      <c r="H418" t="str">
        <f>VLOOKUP(G418,Sheet3!AD:AE,2,0)</f>
        <v>#64b5f6</v>
      </c>
    </row>
    <row r="419" spans="1:8" x14ac:dyDescent="0.2">
      <c r="A419" s="1" t="s">
        <v>425</v>
      </c>
      <c r="B419" s="2" t="s">
        <v>2</v>
      </c>
      <c r="C419">
        <v>1</v>
      </c>
      <c r="D419">
        <v>1</v>
      </c>
      <c r="E419" s="1" t="s">
        <v>425</v>
      </c>
      <c r="F419" t="s">
        <v>646</v>
      </c>
      <c r="G419" t="str">
        <f t="shared" si="6"/>
        <v>11</v>
      </c>
      <c r="H419" t="str">
        <f>VLOOKUP(G419,Sheet3!AD:AE,2,0)</f>
        <v>#64b5f6</v>
      </c>
    </row>
    <row r="420" spans="1:8" x14ac:dyDescent="0.2">
      <c r="A420" s="1" t="s">
        <v>426</v>
      </c>
      <c r="B420" s="2" t="s">
        <v>2</v>
      </c>
      <c r="C420">
        <v>1</v>
      </c>
      <c r="D420">
        <v>1</v>
      </c>
      <c r="E420" s="1" t="s">
        <v>426</v>
      </c>
      <c r="F420" t="s">
        <v>646</v>
      </c>
      <c r="G420" t="str">
        <f t="shared" si="6"/>
        <v>11</v>
      </c>
      <c r="H420" t="str">
        <f>VLOOKUP(G420,Sheet3!AD:AE,2,0)</f>
        <v>#64b5f6</v>
      </c>
    </row>
    <row r="421" spans="1:8" x14ac:dyDescent="0.2">
      <c r="A421" s="1" t="s">
        <v>427</v>
      </c>
      <c r="B421" s="2" t="s">
        <v>2</v>
      </c>
      <c r="C421">
        <v>1</v>
      </c>
      <c r="D421">
        <v>1</v>
      </c>
      <c r="E421" s="1" t="s">
        <v>427</v>
      </c>
      <c r="F421" t="s">
        <v>646</v>
      </c>
      <c r="G421" t="str">
        <f t="shared" si="6"/>
        <v>11</v>
      </c>
      <c r="H421" t="str">
        <f>VLOOKUP(G421,Sheet3!AD:AE,2,0)</f>
        <v>#64b5f6</v>
      </c>
    </row>
    <row r="422" spans="1:8" x14ac:dyDescent="0.2">
      <c r="A422" s="1" t="s">
        <v>428</v>
      </c>
      <c r="B422" s="2" t="s">
        <v>2</v>
      </c>
      <c r="C422">
        <v>1</v>
      </c>
      <c r="D422">
        <v>1</v>
      </c>
      <c r="E422" s="1" t="s">
        <v>428</v>
      </c>
      <c r="F422" t="s">
        <v>646</v>
      </c>
      <c r="G422" t="str">
        <f t="shared" si="6"/>
        <v>11</v>
      </c>
      <c r="H422" t="str">
        <f>VLOOKUP(G422,Sheet3!AD:AE,2,0)</f>
        <v>#64b5f6</v>
      </c>
    </row>
    <row r="423" spans="1:8" x14ac:dyDescent="0.2">
      <c r="A423" s="1" t="s">
        <v>429</v>
      </c>
      <c r="B423" s="2" t="s">
        <v>2</v>
      </c>
      <c r="C423">
        <v>1</v>
      </c>
      <c r="D423">
        <v>1</v>
      </c>
      <c r="E423" s="1" t="s">
        <v>429</v>
      </c>
      <c r="F423" t="s">
        <v>646</v>
      </c>
      <c r="G423" t="str">
        <f t="shared" si="6"/>
        <v>11</v>
      </c>
      <c r="H423" t="str">
        <f>VLOOKUP(G423,Sheet3!AD:AE,2,0)</f>
        <v>#64b5f6</v>
      </c>
    </row>
    <row r="424" spans="1:8" x14ac:dyDescent="0.2">
      <c r="A424" s="1" t="s">
        <v>430</v>
      </c>
      <c r="B424" s="2" t="s">
        <v>2</v>
      </c>
      <c r="C424">
        <v>1</v>
      </c>
      <c r="D424">
        <v>1</v>
      </c>
      <c r="E424" s="1" t="s">
        <v>430</v>
      </c>
      <c r="F424" t="s">
        <v>646</v>
      </c>
      <c r="G424" t="str">
        <f t="shared" si="6"/>
        <v>11</v>
      </c>
      <c r="H424" t="str">
        <f>VLOOKUP(G424,Sheet3!AD:AE,2,0)</f>
        <v>#64b5f6</v>
      </c>
    </row>
    <row r="425" spans="1:8" x14ac:dyDescent="0.2">
      <c r="A425" s="1" t="s">
        <v>431</v>
      </c>
      <c r="B425" s="2" t="s">
        <v>91</v>
      </c>
      <c r="C425">
        <v>3</v>
      </c>
      <c r="D425">
        <v>6</v>
      </c>
      <c r="E425" s="1" t="s">
        <v>431</v>
      </c>
      <c r="F425" t="s">
        <v>649</v>
      </c>
      <c r="G425" t="str">
        <f t="shared" si="6"/>
        <v>36</v>
      </c>
      <c r="H425" t="str">
        <f>VLOOKUP(G425,Sheet3!AD:AE,2,0)</f>
        <v>#e57373</v>
      </c>
    </row>
    <row r="426" spans="1:8" x14ac:dyDescent="0.2">
      <c r="A426" s="1" t="s">
        <v>432</v>
      </c>
      <c r="B426" s="2" t="s">
        <v>5</v>
      </c>
      <c r="C426">
        <v>1</v>
      </c>
      <c r="D426">
        <v>3</v>
      </c>
      <c r="E426" s="1" t="s">
        <v>432</v>
      </c>
      <c r="F426" t="s">
        <v>653</v>
      </c>
      <c r="G426" t="str">
        <f t="shared" si="6"/>
        <v>13</v>
      </c>
      <c r="H426" t="str">
        <f>VLOOKUP(G426,Sheet3!AD:AE,2,0)</f>
        <v>#bdbdbd</v>
      </c>
    </row>
    <row r="427" spans="1:8" x14ac:dyDescent="0.2">
      <c r="A427" s="1" t="s">
        <v>433</v>
      </c>
      <c r="B427" s="2" t="s">
        <v>91</v>
      </c>
      <c r="C427">
        <v>3</v>
      </c>
      <c r="D427">
        <v>6</v>
      </c>
      <c r="E427" s="1" t="s">
        <v>433</v>
      </c>
      <c r="F427" t="s">
        <v>649</v>
      </c>
      <c r="G427" t="str">
        <f t="shared" si="6"/>
        <v>36</v>
      </c>
      <c r="H427" t="str">
        <f>VLOOKUP(G427,Sheet3!AD:AE,2,0)</f>
        <v>#e57373</v>
      </c>
    </row>
    <row r="428" spans="1:8" x14ac:dyDescent="0.2">
      <c r="A428" s="1" t="s">
        <v>434</v>
      </c>
      <c r="B428" s="2" t="s">
        <v>19</v>
      </c>
      <c r="C428">
        <v>3</v>
      </c>
      <c r="D428">
        <v>4</v>
      </c>
      <c r="E428" s="1" t="s">
        <v>434</v>
      </c>
      <c r="F428" t="s">
        <v>648</v>
      </c>
      <c r="G428" t="str">
        <f t="shared" si="6"/>
        <v>34</v>
      </c>
      <c r="H428" t="str">
        <f>VLOOKUP(G428,Sheet3!AD:AE,2,0)</f>
        <v>#b6d7a8</v>
      </c>
    </row>
    <row r="429" spans="1:8" x14ac:dyDescent="0.2">
      <c r="A429" s="1" t="s">
        <v>435</v>
      </c>
      <c r="B429" s="2" t="s">
        <v>2</v>
      </c>
      <c r="C429">
        <v>1</v>
      </c>
      <c r="D429">
        <v>1</v>
      </c>
      <c r="E429" s="1" t="s">
        <v>435</v>
      </c>
      <c r="F429" t="s">
        <v>646</v>
      </c>
      <c r="G429" t="str">
        <f t="shared" si="6"/>
        <v>11</v>
      </c>
      <c r="H429" t="str">
        <f>VLOOKUP(G429,Sheet3!AD:AE,2,0)</f>
        <v>#64b5f6</v>
      </c>
    </row>
    <row r="430" spans="1:8" x14ac:dyDescent="0.2">
      <c r="A430" s="1" t="s">
        <v>436</v>
      </c>
      <c r="B430" s="2" t="s">
        <v>2</v>
      </c>
      <c r="C430">
        <v>1</v>
      </c>
      <c r="D430">
        <v>1</v>
      </c>
      <c r="E430" s="1" t="s">
        <v>436</v>
      </c>
      <c r="F430" t="s">
        <v>646</v>
      </c>
      <c r="G430" t="str">
        <f t="shared" si="6"/>
        <v>11</v>
      </c>
      <c r="H430" t="str">
        <f>VLOOKUP(G430,Sheet3!AD:AE,2,0)</f>
        <v>#64b5f6</v>
      </c>
    </row>
    <row r="431" spans="1:8" x14ac:dyDescent="0.2">
      <c r="A431" s="1" t="s">
        <v>437</v>
      </c>
      <c r="B431" s="2" t="s">
        <v>2</v>
      </c>
      <c r="C431">
        <v>1</v>
      </c>
      <c r="D431">
        <v>1</v>
      </c>
      <c r="E431" s="1" t="s">
        <v>437</v>
      </c>
      <c r="F431" t="s">
        <v>646</v>
      </c>
      <c r="G431" t="str">
        <f t="shared" si="6"/>
        <v>11</v>
      </c>
      <c r="H431" t="str">
        <f>VLOOKUP(G431,Sheet3!AD:AE,2,0)</f>
        <v>#64b5f6</v>
      </c>
    </row>
    <row r="432" spans="1:8" x14ac:dyDescent="0.2">
      <c r="A432" s="1" t="s">
        <v>438</v>
      </c>
      <c r="B432" s="2" t="s">
        <v>19</v>
      </c>
      <c r="C432">
        <v>3</v>
      </c>
      <c r="D432">
        <v>4</v>
      </c>
      <c r="E432" s="1" t="s">
        <v>438</v>
      </c>
      <c r="F432" t="s">
        <v>648</v>
      </c>
      <c r="G432" t="str">
        <f t="shared" si="6"/>
        <v>34</v>
      </c>
      <c r="H432" t="str">
        <f>VLOOKUP(G432,Sheet3!AD:AE,2,0)</f>
        <v>#b6d7a8</v>
      </c>
    </row>
    <row r="433" spans="1:8" x14ac:dyDescent="0.2">
      <c r="A433" s="1" t="s">
        <v>439</v>
      </c>
      <c r="B433" s="2" t="s">
        <v>2</v>
      </c>
      <c r="C433">
        <v>1</v>
      </c>
      <c r="D433">
        <v>1</v>
      </c>
      <c r="E433" s="1" t="s">
        <v>439</v>
      </c>
      <c r="F433" t="s">
        <v>646</v>
      </c>
      <c r="G433" t="str">
        <f t="shared" si="6"/>
        <v>11</v>
      </c>
      <c r="H433" t="str">
        <f>VLOOKUP(G433,Sheet3!AD:AE,2,0)</f>
        <v>#64b5f6</v>
      </c>
    </row>
    <row r="434" spans="1:8" x14ac:dyDescent="0.2">
      <c r="A434" s="1" t="s">
        <v>440</v>
      </c>
      <c r="B434" s="2" t="s">
        <v>2</v>
      </c>
      <c r="C434">
        <v>1</v>
      </c>
      <c r="D434">
        <v>1</v>
      </c>
      <c r="E434" s="1" t="s">
        <v>440</v>
      </c>
      <c r="F434" t="s">
        <v>646</v>
      </c>
      <c r="G434" t="str">
        <f t="shared" si="6"/>
        <v>11</v>
      </c>
      <c r="H434" t="str">
        <f>VLOOKUP(G434,Sheet3!AD:AE,2,0)</f>
        <v>#64b5f6</v>
      </c>
    </row>
    <row r="435" spans="1:8" x14ac:dyDescent="0.2">
      <c r="A435" s="1" t="s">
        <v>441</v>
      </c>
      <c r="B435" s="2" t="s">
        <v>2</v>
      </c>
      <c r="C435">
        <v>1</v>
      </c>
      <c r="D435">
        <v>1</v>
      </c>
      <c r="E435" s="1" t="s">
        <v>441</v>
      </c>
      <c r="F435" t="s">
        <v>646</v>
      </c>
      <c r="G435" t="str">
        <f t="shared" si="6"/>
        <v>11</v>
      </c>
      <c r="H435" t="str">
        <f>VLOOKUP(G435,Sheet3!AD:AE,2,0)</f>
        <v>#64b5f6</v>
      </c>
    </row>
    <row r="436" spans="1:8" x14ac:dyDescent="0.2">
      <c r="A436" s="1" t="s">
        <v>442</v>
      </c>
      <c r="B436" s="2" t="s">
        <v>2</v>
      </c>
      <c r="C436">
        <v>1</v>
      </c>
      <c r="D436">
        <v>1</v>
      </c>
      <c r="E436" s="1" t="s">
        <v>442</v>
      </c>
      <c r="F436" t="s">
        <v>646</v>
      </c>
      <c r="G436" t="str">
        <f t="shared" si="6"/>
        <v>11</v>
      </c>
      <c r="H436" t="str">
        <f>VLOOKUP(G436,Sheet3!AD:AE,2,0)</f>
        <v>#64b5f6</v>
      </c>
    </row>
    <row r="437" spans="1:8" x14ac:dyDescent="0.2">
      <c r="A437" s="1" t="s">
        <v>443</v>
      </c>
      <c r="B437" s="2" t="s">
        <v>2</v>
      </c>
      <c r="C437">
        <v>1</v>
      </c>
      <c r="D437">
        <v>1</v>
      </c>
      <c r="E437" s="1" t="s">
        <v>443</v>
      </c>
      <c r="F437" t="s">
        <v>646</v>
      </c>
      <c r="G437" t="str">
        <f t="shared" si="6"/>
        <v>11</v>
      </c>
      <c r="H437" t="str">
        <f>VLOOKUP(G437,Sheet3!AD:AE,2,0)</f>
        <v>#64b5f6</v>
      </c>
    </row>
    <row r="438" spans="1:8" x14ac:dyDescent="0.2">
      <c r="A438" s="1" t="s">
        <v>444</v>
      </c>
      <c r="B438" s="2" t="s">
        <v>2</v>
      </c>
      <c r="C438">
        <v>1</v>
      </c>
      <c r="D438">
        <v>1</v>
      </c>
      <c r="E438" s="1" t="s">
        <v>444</v>
      </c>
      <c r="F438" t="s">
        <v>646</v>
      </c>
      <c r="G438" t="str">
        <f t="shared" si="6"/>
        <v>11</v>
      </c>
      <c r="H438" t="str">
        <f>VLOOKUP(G438,Sheet3!AD:AE,2,0)</f>
        <v>#64b5f6</v>
      </c>
    </row>
    <row r="439" spans="1:8" x14ac:dyDescent="0.2">
      <c r="A439" s="1" t="s">
        <v>445</v>
      </c>
      <c r="B439" s="2" t="s">
        <v>2</v>
      </c>
      <c r="C439">
        <v>1</v>
      </c>
      <c r="D439">
        <v>1</v>
      </c>
      <c r="E439" s="1" t="s">
        <v>445</v>
      </c>
      <c r="F439" t="s">
        <v>646</v>
      </c>
      <c r="G439" t="str">
        <f t="shared" si="6"/>
        <v>11</v>
      </c>
      <c r="H439" t="str">
        <f>VLOOKUP(G439,Sheet3!AD:AE,2,0)</f>
        <v>#64b5f6</v>
      </c>
    </row>
    <row r="440" spans="1:8" x14ac:dyDescent="0.2">
      <c r="A440" s="1" t="s">
        <v>446</v>
      </c>
      <c r="B440" s="2" t="s">
        <v>2</v>
      </c>
      <c r="C440">
        <v>1</v>
      </c>
      <c r="D440">
        <v>1</v>
      </c>
      <c r="E440" s="1" t="s">
        <v>446</v>
      </c>
      <c r="F440" t="s">
        <v>646</v>
      </c>
      <c r="G440" t="str">
        <f t="shared" si="6"/>
        <v>11</v>
      </c>
      <c r="H440" t="str">
        <f>VLOOKUP(G440,Sheet3!AD:AE,2,0)</f>
        <v>#64b5f6</v>
      </c>
    </row>
    <row r="441" spans="1:8" x14ac:dyDescent="0.2">
      <c r="A441" s="1" t="s">
        <v>447</v>
      </c>
      <c r="B441" s="2" t="s">
        <v>2</v>
      </c>
      <c r="C441">
        <v>1</v>
      </c>
      <c r="D441">
        <v>1</v>
      </c>
      <c r="E441" s="1" t="s">
        <v>447</v>
      </c>
      <c r="F441" t="s">
        <v>646</v>
      </c>
      <c r="G441" t="str">
        <f t="shared" si="6"/>
        <v>11</v>
      </c>
      <c r="H441" t="str">
        <f>VLOOKUP(G441,Sheet3!AD:AE,2,0)</f>
        <v>#64b5f6</v>
      </c>
    </row>
    <row r="442" spans="1:8" x14ac:dyDescent="0.2">
      <c r="A442" s="1" t="s">
        <v>448</v>
      </c>
      <c r="B442" s="2" t="s">
        <v>2</v>
      </c>
      <c r="C442">
        <v>1</v>
      </c>
      <c r="D442">
        <v>1</v>
      </c>
      <c r="E442" s="1" t="s">
        <v>448</v>
      </c>
      <c r="F442" t="s">
        <v>646</v>
      </c>
      <c r="G442" t="str">
        <f t="shared" si="6"/>
        <v>11</v>
      </c>
      <c r="H442" t="str">
        <f>VLOOKUP(G442,Sheet3!AD:AE,2,0)</f>
        <v>#64b5f6</v>
      </c>
    </row>
    <row r="443" spans="1:8" x14ac:dyDescent="0.2">
      <c r="A443" s="1" t="s">
        <v>449</v>
      </c>
      <c r="B443" s="2" t="s">
        <v>2</v>
      </c>
      <c r="C443">
        <v>1</v>
      </c>
      <c r="D443">
        <v>1</v>
      </c>
      <c r="E443" s="1" t="s">
        <v>449</v>
      </c>
      <c r="F443" t="s">
        <v>646</v>
      </c>
      <c r="G443" t="str">
        <f t="shared" si="6"/>
        <v>11</v>
      </c>
      <c r="H443" t="str">
        <f>VLOOKUP(G443,Sheet3!AD:AE,2,0)</f>
        <v>#64b5f6</v>
      </c>
    </row>
    <row r="444" spans="1:8" x14ac:dyDescent="0.2">
      <c r="A444" s="1" t="s">
        <v>450</v>
      </c>
      <c r="B444" s="2" t="s">
        <v>2</v>
      </c>
      <c r="C444">
        <v>1</v>
      </c>
      <c r="D444">
        <v>1</v>
      </c>
      <c r="E444" s="1" t="s">
        <v>450</v>
      </c>
      <c r="F444" t="s">
        <v>646</v>
      </c>
      <c r="G444" t="str">
        <f t="shared" si="6"/>
        <v>11</v>
      </c>
      <c r="H444" t="str">
        <f>VLOOKUP(G444,Sheet3!AD:AE,2,0)</f>
        <v>#64b5f6</v>
      </c>
    </row>
    <row r="445" spans="1:8" x14ac:dyDescent="0.2">
      <c r="A445" s="1" t="s">
        <v>451</v>
      </c>
      <c r="B445" s="2" t="s">
        <v>2</v>
      </c>
      <c r="C445">
        <v>1</v>
      </c>
      <c r="D445">
        <v>1</v>
      </c>
      <c r="E445" s="1" t="s">
        <v>451</v>
      </c>
      <c r="F445" t="s">
        <v>646</v>
      </c>
      <c r="G445" t="str">
        <f t="shared" si="6"/>
        <v>11</v>
      </c>
      <c r="H445" t="str">
        <f>VLOOKUP(G445,Sheet3!AD:AE,2,0)</f>
        <v>#64b5f6</v>
      </c>
    </row>
    <row r="446" spans="1:8" x14ac:dyDescent="0.2">
      <c r="A446" s="1" t="s">
        <v>452</v>
      </c>
      <c r="B446" s="2" t="s">
        <v>2</v>
      </c>
      <c r="C446">
        <v>1</v>
      </c>
      <c r="D446">
        <v>1</v>
      </c>
      <c r="E446" s="1" t="s">
        <v>452</v>
      </c>
      <c r="F446" t="s">
        <v>646</v>
      </c>
      <c r="G446" t="str">
        <f t="shared" si="6"/>
        <v>11</v>
      </c>
      <c r="H446" t="str">
        <f>VLOOKUP(G446,Sheet3!AD:AE,2,0)</f>
        <v>#64b5f6</v>
      </c>
    </row>
    <row r="447" spans="1:8" x14ac:dyDescent="0.2">
      <c r="A447" s="1" t="s">
        <v>453</v>
      </c>
      <c r="B447" s="2" t="s">
        <v>2</v>
      </c>
      <c r="C447">
        <v>1</v>
      </c>
      <c r="D447">
        <v>1</v>
      </c>
      <c r="E447" s="1" t="s">
        <v>453</v>
      </c>
      <c r="F447" t="s">
        <v>646</v>
      </c>
      <c r="G447" t="str">
        <f t="shared" si="6"/>
        <v>11</v>
      </c>
      <c r="H447" t="str">
        <f>VLOOKUP(G447,Sheet3!AD:AE,2,0)</f>
        <v>#64b5f6</v>
      </c>
    </row>
    <row r="448" spans="1:8" x14ac:dyDescent="0.2">
      <c r="A448" s="1" t="s">
        <v>454</v>
      </c>
      <c r="B448" s="2" t="s">
        <v>2</v>
      </c>
      <c r="C448">
        <v>1</v>
      </c>
      <c r="D448">
        <v>1</v>
      </c>
      <c r="E448" s="1" t="s">
        <v>454</v>
      </c>
      <c r="F448" t="s">
        <v>646</v>
      </c>
      <c r="G448" t="str">
        <f t="shared" si="6"/>
        <v>11</v>
      </c>
      <c r="H448" t="str">
        <f>VLOOKUP(G448,Sheet3!AD:AE,2,0)</f>
        <v>#64b5f6</v>
      </c>
    </row>
    <row r="449" spans="1:8" x14ac:dyDescent="0.2">
      <c r="A449" s="1" t="s">
        <v>455</v>
      </c>
      <c r="B449" s="2" t="s">
        <v>2</v>
      </c>
      <c r="C449">
        <v>1</v>
      </c>
      <c r="D449">
        <v>1</v>
      </c>
      <c r="E449" s="1" t="s">
        <v>455</v>
      </c>
      <c r="F449" t="s">
        <v>646</v>
      </c>
      <c r="G449" t="str">
        <f t="shared" si="6"/>
        <v>11</v>
      </c>
      <c r="H449" t="str">
        <f>VLOOKUP(G449,Sheet3!AD:AE,2,0)</f>
        <v>#64b5f6</v>
      </c>
    </row>
    <row r="450" spans="1:8" x14ac:dyDescent="0.2">
      <c r="A450" s="1" t="s">
        <v>456</v>
      </c>
      <c r="B450" s="2" t="s">
        <v>2</v>
      </c>
      <c r="C450">
        <v>1</v>
      </c>
      <c r="D450">
        <v>1</v>
      </c>
      <c r="E450" s="1" t="s">
        <v>456</v>
      </c>
      <c r="F450" t="s">
        <v>646</v>
      </c>
      <c r="G450" t="str">
        <f t="shared" si="6"/>
        <v>11</v>
      </c>
      <c r="H450" t="str">
        <f>VLOOKUP(G450,Sheet3!AD:AE,2,0)</f>
        <v>#64b5f6</v>
      </c>
    </row>
    <row r="451" spans="1:8" x14ac:dyDescent="0.2">
      <c r="A451" s="1" t="s">
        <v>457</v>
      </c>
      <c r="B451" s="2" t="s">
        <v>2</v>
      </c>
      <c r="C451">
        <v>1</v>
      </c>
      <c r="D451">
        <v>1</v>
      </c>
      <c r="E451" s="1" t="s">
        <v>457</v>
      </c>
      <c r="F451" t="s">
        <v>646</v>
      </c>
      <c r="G451" t="str">
        <f t="shared" ref="G451:G514" si="7">C451&amp;D451</f>
        <v>11</v>
      </c>
      <c r="H451" t="str">
        <f>VLOOKUP(G451,Sheet3!AD:AE,2,0)</f>
        <v>#64b5f6</v>
      </c>
    </row>
    <row r="452" spans="1:8" x14ac:dyDescent="0.2">
      <c r="A452" s="1" t="s">
        <v>458</v>
      </c>
      <c r="B452" s="2" t="s">
        <v>2</v>
      </c>
      <c r="C452">
        <v>1</v>
      </c>
      <c r="D452">
        <v>1</v>
      </c>
      <c r="E452" s="1" t="s">
        <v>458</v>
      </c>
      <c r="F452" t="s">
        <v>646</v>
      </c>
      <c r="G452" t="str">
        <f t="shared" si="7"/>
        <v>11</v>
      </c>
      <c r="H452" t="str">
        <f>VLOOKUP(G452,Sheet3!AD:AE,2,0)</f>
        <v>#64b5f6</v>
      </c>
    </row>
    <row r="453" spans="1:8" x14ac:dyDescent="0.2">
      <c r="A453" s="1" t="s">
        <v>459</v>
      </c>
      <c r="B453" s="2" t="s">
        <v>2</v>
      </c>
      <c r="C453">
        <v>1</v>
      </c>
      <c r="D453">
        <v>1</v>
      </c>
      <c r="E453" s="1" t="s">
        <v>459</v>
      </c>
      <c r="F453" t="s">
        <v>646</v>
      </c>
      <c r="G453" t="str">
        <f t="shared" si="7"/>
        <v>11</v>
      </c>
      <c r="H453" t="str">
        <f>VLOOKUP(G453,Sheet3!AD:AE,2,0)</f>
        <v>#64b5f6</v>
      </c>
    </row>
    <row r="454" spans="1:8" x14ac:dyDescent="0.2">
      <c r="A454" s="1" t="s">
        <v>460</v>
      </c>
      <c r="B454" s="2" t="s">
        <v>2</v>
      </c>
      <c r="C454">
        <v>1</v>
      </c>
      <c r="D454">
        <v>1</v>
      </c>
      <c r="E454" s="1" t="s">
        <v>460</v>
      </c>
      <c r="F454" t="s">
        <v>646</v>
      </c>
      <c r="G454" t="str">
        <f t="shared" si="7"/>
        <v>11</v>
      </c>
      <c r="H454" t="str">
        <f>VLOOKUP(G454,Sheet3!AD:AE,2,0)</f>
        <v>#64b5f6</v>
      </c>
    </row>
    <row r="455" spans="1:8" x14ac:dyDescent="0.2">
      <c r="A455" s="1" t="s">
        <v>461</v>
      </c>
      <c r="B455" s="2" t="s">
        <v>2</v>
      </c>
      <c r="C455">
        <v>1</v>
      </c>
      <c r="D455">
        <v>1</v>
      </c>
      <c r="E455" s="1" t="s">
        <v>461</v>
      </c>
      <c r="F455" t="s">
        <v>646</v>
      </c>
      <c r="G455" t="str">
        <f t="shared" si="7"/>
        <v>11</v>
      </c>
      <c r="H455" t="str">
        <f>VLOOKUP(G455,Sheet3!AD:AE,2,0)</f>
        <v>#64b5f6</v>
      </c>
    </row>
    <row r="456" spans="1:8" x14ac:dyDescent="0.2">
      <c r="A456" s="1" t="s">
        <v>462</v>
      </c>
      <c r="B456" s="2" t="s">
        <v>2</v>
      </c>
      <c r="C456">
        <v>1</v>
      </c>
      <c r="D456">
        <v>1</v>
      </c>
      <c r="E456" s="1" t="s">
        <v>462</v>
      </c>
      <c r="F456" t="s">
        <v>646</v>
      </c>
      <c r="G456" t="str">
        <f t="shared" si="7"/>
        <v>11</v>
      </c>
      <c r="H456" t="str">
        <f>VLOOKUP(G456,Sheet3!AD:AE,2,0)</f>
        <v>#64b5f6</v>
      </c>
    </row>
    <row r="457" spans="1:8" x14ac:dyDescent="0.2">
      <c r="A457" s="1" t="s">
        <v>463</v>
      </c>
      <c r="B457" s="2" t="s">
        <v>2</v>
      </c>
      <c r="C457">
        <v>1</v>
      </c>
      <c r="D457">
        <v>1</v>
      </c>
      <c r="E457" s="1" t="s">
        <v>463</v>
      </c>
      <c r="F457" t="s">
        <v>646</v>
      </c>
      <c r="G457" t="str">
        <f t="shared" si="7"/>
        <v>11</v>
      </c>
      <c r="H457" t="str">
        <f>VLOOKUP(G457,Sheet3!AD:AE,2,0)</f>
        <v>#64b5f6</v>
      </c>
    </row>
    <row r="458" spans="1:8" x14ac:dyDescent="0.2">
      <c r="A458" s="1" t="s">
        <v>464</v>
      </c>
      <c r="B458" s="2" t="s">
        <v>34</v>
      </c>
      <c r="C458">
        <v>2</v>
      </c>
      <c r="D458">
        <v>3</v>
      </c>
      <c r="E458" s="1" t="s">
        <v>464</v>
      </c>
      <c r="F458" t="s">
        <v>651</v>
      </c>
      <c r="G458" t="str">
        <f t="shared" si="7"/>
        <v>23</v>
      </c>
      <c r="H458" t="str">
        <f>VLOOKUP(G458,Sheet3!AD:AE,2,0)</f>
        <v>#9575cd</v>
      </c>
    </row>
    <row r="459" spans="1:8" x14ac:dyDescent="0.2">
      <c r="A459" s="1" t="s">
        <v>465</v>
      </c>
      <c r="B459" s="2" t="s">
        <v>40</v>
      </c>
      <c r="C459">
        <v>4</v>
      </c>
      <c r="D459">
        <v>2</v>
      </c>
      <c r="E459" s="1" t="s">
        <v>465</v>
      </c>
      <c r="F459" t="s">
        <v>647</v>
      </c>
      <c r="G459" t="str">
        <f t="shared" si="7"/>
        <v>42</v>
      </c>
      <c r="H459" t="str">
        <f>VLOOKUP(G459,Sheet3!AD:AE,2,0)</f>
        <v>#81c784</v>
      </c>
    </row>
    <row r="460" spans="1:8" x14ac:dyDescent="0.2">
      <c r="A460" s="1" t="s">
        <v>466</v>
      </c>
      <c r="B460" s="2" t="s">
        <v>34</v>
      </c>
      <c r="C460">
        <v>2</v>
      </c>
      <c r="D460">
        <v>3</v>
      </c>
      <c r="E460" s="1" t="s">
        <v>466</v>
      </c>
      <c r="F460" t="s">
        <v>651</v>
      </c>
      <c r="G460" t="str">
        <f t="shared" si="7"/>
        <v>23</v>
      </c>
      <c r="H460" t="str">
        <f>VLOOKUP(G460,Sheet3!AD:AE,2,0)</f>
        <v>#9575cd</v>
      </c>
    </row>
    <row r="461" spans="1:8" x14ac:dyDescent="0.2">
      <c r="A461" s="1" t="s">
        <v>467</v>
      </c>
      <c r="B461" s="2" t="s">
        <v>40</v>
      </c>
      <c r="C461">
        <v>4</v>
      </c>
      <c r="D461">
        <v>2</v>
      </c>
      <c r="E461" s="1" t="s">
        <v>467</v>
      </c>
      <c r="F461" t="s">
        <v>647</v>
      </c>
      <c r="G461" t="str">
        <f t="shared" si="7"/>
        <v>42</v>
      </c>
      <c r="H461" t="str">
        <f>VLOOKUP(G461,Sheet3!AD:AE,2,0)</f>
        <v>#81c784</v>
      </c>
    </row>
    <row r="462" spans="1:8" x14ac:dyDescent="0.2">
      <c r="A462" s="1" t="s">
        <v>468</v>
      </c>
      <c r="B462" s="2" t="s">
        <v>34</v>
      </c>
      <c r="C462">
        <v>2</v>
      </c>
      <c r="D462">
        <v>3</v>
      </c>
      <c r="E462" s="1" t="s">
        <v>468</v>
      </c>
      <c r="F462" t="s">
        <v>651</v>
      </c>
      <c r="G462" t="str">
        <f t="shared" si="7"/>
        <v>23</v>
      </c>
      <c r="H462" t="str">
        <f>VLOOKUP(G462,Sheet3!AD:AE,2,0)</f>
        <v>#9575cd</v>
      </c>
    </row>
    <row r="463" spans="1:8" x14ac:dyDescent="0.2">
      <c r="A463" s="1" t="s">
        <v>469</v>
      </c>
      <c r="B463" s="2" t="s">
        <v>34</v>
      </c>
      <c r="C463">
        <v>2</v>
      </c>
      <c r="D463">
        <v>3</v>
      </c>
      <c r="E463" s="1" t="s">
        <v>469</v>
      </c>
      <c r="F463" t="s">
        <v>651</v>
      </c>
      <c r="G463" t="str">
        <f t="shared" si="7"/>
        <v>23</v>
      </c>
      <c r="H463" t="str">
        <f>VLOOKUP(G463,Sheet3!AD:AE,2,0)</f>
        <v>#9575cd</v>
      </c>
    </row>
    <row r="464" spans="1:8" x14ac:dyDescent="0.2">
      <c r="A464" s="1" t="s">
        <v>470</v>
      </c>
      <c r="B464" s="2" t="s">
        <v>40</v>
      </c>
      <c r="C464">
        <v>4</v>
      </c>
      <c r="D464">
        <v>2</v>
      </c>
      <c r="E464" s="1" t="s">
        <v>470</v>
      </c>
      <c r="F464" t="s">
        <v>647</v>
      </c>
      <c r="G464" t="str">
        <f t="shared" si="7"/>
        <v>42</v>
      </c>
      <c r="H464" t="str">
        <f>VLOOKUP(G464,Sheet3!AD:AE,2,0)</f>
        <v>#81c784</v>
      </c>
    </row>
    <row r="465" spans="1:8" x14ac:dyDescent="0.2">
      <c r="A465" s="1" t="s">
        <v>471</v>
      </c>
      <c r="B465" s="2" t="s">
        <v>34</v>
      </c>
      <c r="C465">
        <v>2</v>
      </c>
      <c r="D465">
        <v>3</v>
      </c>
      <c r="E465" s="1" t="s">
        <v>471</v>
      </c>
      <c r="F465" t="s">
        <v>651</v>
      </c>
      <c r="G465" t="str">
        <f t="shared" si="7"/>
        <v>23</v>
      </c>
      <c r="H465" t="str">
        <f>VLOOKUP(G465,Sheet3!AD:AE,2,0)</f>
        <v>#9575cd</v>
      </c>
    </row>
    <row r="466" spans="1:8" x14ac:dyDescent="0.2">
      <c r="A466" s="1" t="s">
        <v>472</v>
      </c>
      <c r="B466" s="2" t="s">
        <v>34</v>
      </c>
      <c r="C466">
        <v>2</v>
      </c>
      <c r="D466">
        <v>3</v>
      </c>
      <c r="E466" s="1" t="s">
        <v>472</v>
      </c>
      <c r="F466" t="s">
        <v>651</v>
      </c>
      <c r="G466" t="str">
        <f t="shared" si="7"/>
        <v>23</v>
      </c>
      <c r="H466" t="str">
        <f>VLOOKUP(G466,Sheet3!AD:AE,2,0)</f>
        <v>#9575cd</v>
      </c>
    </row>
    <row r="467" spans="1:8" x14ac:dyDescent="0.2">
      <c r="A467" s="1" t="s">
        <v>473</v>
      </c>
      <c r="B467" s="2" t="s">
        <v>34</v>
      </c>
      <c r="C467">
        <v>2</v>
      </c>
      <c r="D467">
        <v>3</v>
      </c>
      <c r="E467" s="1" t="s">
        <v>473</v>
      </c>
      <c r="F467" t="s">
        <v>651</v>
      </c>
      <c r="G467" t="str">
        <f t="shared" si="7"/>
        <v>23</v>
      </c>
      <c r="H467" t="str">
        <f>VLOOKUP(G467,Sheet3!AD:AE,2,0)</f>
        <v>#9575cd</v>
      </c>
    </row>
    <row r="468" spans="1:8" x14ac:dyDescent="0.2">
      <c r="A468" s="1" t="s">
        <v>474</v>
      </c>
      <c r="B468" s="2" t="s">
        <v>40</v>
      </c>
      <c r="C468">
        <v>4</v>
      </c>
      <c r="D468">
        <v>2</v>
      </c>
      <c r="E468" s="1" t="s">
        <v>474</v>
      </c>
      <c r="F468" t="s">
        <v>647</v>
      </c>
      <c r="G468" t="str">
        <f t="shared" si="7"/>
        <v>42</v>
      </c>
      <c r="H468" t="str">
        <f>VLOOKUP(G468,Sheet3!AD:AE,2,0)</f>
        <v>#81c784</v>
      </c>
    </row>
    <row r="469" spans="1:8" x14ac:dyDescent="0.2">
      <c r="A469" s="1" t="s">
        <v>475</v>
      </c>
      <c r="B469" s="2" t="s">
        <v>34</v>
      </c>
      <c r="C469">
        <v>2</v>
      </c>
      <c r="D469">
        <v>3</v>
      </c>
      <c r="E469" s="1" t="s">
        <v>475</v>
      </c>
      <c r="F469" t="s">
        <v>651</v>
      </c>
      <c r="G469" t="str">
        <f t="shared" si="7"/>
        <v>23</v>
      </c>
      <c r="H469" t="str">
        <f>VLOOKUP(G469,Sheet3!AD:AE,2,0)</f>
        <v>#9575cd</v>
      </c>
    </row>
    <row r="470" spans="1:8" x14ac:dyDescent="0.2">
      <c r="A470" s="1" t="s">
        <v>476</v>
      </c>
      <c r="B470" s="2" t="s">
        <v>8</v>
      </c>
      <c r="C470">
        <v>6</v>
      </c>
      <c r="D470">
        <v>2</v>
      </c>
      <c r="E470" s="1" t="s">
        <v>476</v>
      </c>
      <c r="F470" t="s">
        <v>652</v>
      </c>
      <c r="G470" t="str">
        <f t="shared" si="7"/>
        <v>62</v>
      </c>
      <c r="H470" t="str">
        <f>VLOOKUP(G470,Sheet3!AD:AE,2,0)</f>
        <v>#ffb74d</v>
      </c>
    </row>
    <row r="471" spans="1:8" x14ac:dyDescent="0.2">
      <c r="A471" s="1" t="s">
        <v>477</v>
      </c>
      <c r="B471" s="2" t="s">
        <v>5</v>
      </c>
      <c r="C471">
        <v>7</v>
      </c>
      <c r="D471">
        <v>3</v>
      </c>
      <c r="E471" s="1" t="s">
        <v>477</v>
      </c>
      <c r="F471" t="s">
        <v>653</v>
      </c>
      <c r="G471" t="str">
        <f t="shared" si="7"/>
        <v>73</v>
      </c>
      <c r="H471" t="str">
        <f>VLOOKUP(G471,Sheet3!AD:AE,2,0)</f>
        <v>#bdbdbd</v>
      </c>
    </row>
    <row r="472" spans="1:8" x14ac:dyDescent="0.2">
      <c r="A472" s="1" t="s">
        <v>478</v>
      </c>
      <c r="B472" s="2" t="s">
        <v>5</v>
      </c>
      <c r="C472">
        <v>7</v>
      </c>
      <c r="D472">
        <v>3</v>
      </c>
      <c r="E472" s="1" t="s">
        <v>478</v>
      </c>
      <c r="F472" t="s">
        <v>653</v>
      </c>
      <c r="G472" t="str">
        <f t="shared" si="7"/>
        <v>73</v>
      </c>
      <c r="H472" t="str">
        <f>VLOOKUP(G472,Sheet3!AD:AE,2,0)</f>
        <v>#bdbdbd</v>
      </c>
    </row>
    <row r="473" spans="1:8" x14ac:dyDescent="0.2">
      <c r="A473" s="1" t="s">
        <v>479</v>
      </c>
      <c r="B473" s="2" t="s">
        <v>40</v>
      </c>
      <c r="C473">
        <v>4</v>
      </c>
      <c r="D473">
        <v>2</v>
      </c>
      <c r="E473" s="1" t="s">
        <v>479</v>
      </c>
      <c r="F473" t="s">
        <v>647</v>
      </c>
      <c r="G473" t="str">
        <f t="shared" si="7"/>
        <v>42</v>
      </c>
      <c r="H473" t="str">
        <f>VLOOKUP(G473,Sheet3!AD:AE,2,0)</f>
        <v>#81c784</v>
      </c>
    </row>
    <row r="474" spans="1:8" x14ac:dyDescent="0.2">
      <c r="A474" s="1" t="s">
        <v>480</v>
      </c>
      <c r="B474" s="2" t="s">
        <v>34</v>
      </c>
      <c r="C474">
        <v>2</v>
      </c>
      <c r="D474">
        <v>3</v>
      </c>
      <c r="E474" s="1" t="s">
        <v>480</v>
      </c>
      <c r="F474" t="s">
        <v>651</v>
      </c>
      <c r="G474" t="str">
        <f t="shared" si="7"/>
        <v>23</v>
      </c>
      <c r="H474" t="str">
        <f>VLOOKUP(G474,Sheet3!AD:AE,2,0)</f>
        <v>#9575cd</v>
      </c>
    </row>
    <row r="475" spans="1:8" x14ac:dyDescent="0.2">
      <c r="A475" s="1" t="s">
        <v>481</v>
      </c>
      <c r="B475" s="2" t="s">
        <v>34</v>
      </c>
      <c r="C475">
        <v>2</v>
      </c>
      <c r="D475">
        <v>3</v>
      </c>
      <c r="E475" s="1" t="s">
        <v>481</v>
      </c>
      <c r="F475" t="s">
        <v>651</v>
      </c>
      <c r="G475" t="str">
        <f t="shared" si="7"/>
        <v>23</v>
      </c>
      <c r="H475" t="str">
        <f>VLOOKUP(G475,Sheet3!AD:AE,2,0)</f>
        <v>#9575cd</v>
      </c>
    </row>
    <row r="476" spans="1:8" x14ac:dyDescent="0.2">
      <c r="A476" s="1" t="s">
        <v>482</v>
      </c>
      <c r="B476" s="2" t="s">
        <v>2</v>
      </c>
      <c r="C476">
        <v>1</v>
      </c>
      <c r="D476">
        <v>1</v>
      </c>
      <c r="E476" s="1" t="s">
        <v>482</v>
      </c>
      <c r="F476" t="s">
        <v>646</v>
      </c>
      <c r="G476" t="str">
        <f t="shared" si="7"/>
        <v>11</v>
      </c>
      <c r="H476" t="str">
        <f>VLOOKUP(G476,Sheet3!AD:AE,2,0)</f>
        <v>#64b5f6</v>
      </c>
    </row>
    <row r="477" spans="1:8" x14ac:dyDescent="0.2">
      <c r="A477" s="1" t="s">
        <v>483</v>
      </c>
      <c r="B477" s="2" t="s">
        <v>40</v>
      </c>
      <c r="C477">
        <v>4</v>
      </c>
      <c r="D477">
        <v>2</v>
      </c>
      <c r="E477" s="1" t="s">
        <v>483</v>
      </c>
      <c r="F477" t="s">
        <v>647</v>
      </c>
      <c r="G477" t="str">
        <f t="shared" si="7"/>
        <v>42</v>
      </c>
      <c r="H477" t="str">
        <f>VLOOKUP(G477,Sheet3!AD:AE,2,0)</f>
        <v>#81c784</v>
      </c>
    </row>
    <row r="478" spans="1:8" x14ac:dyDescent="0.2">
      <c r="A478" s="1" t="s">
        <v>484</v>
      </c>
      <c r="B478" s="2" t="s">
        <v>34</v>
      </c>
      <c r="C478">
        <v>2</v>
      </c>
      <c r="D478">
        <v>3</v>
      </c>
      <c r="E478" s="1" t="s">
        <v>484</v>
      </c>
      <c r="F478" t="s">
        <v>651</v>
      </c>
      <c r="G478" t="str">
        <f t="shared" si="7"/>
        <v>23</v>
      </c>
      <c r="H478" t="str">
        <f>VLOOKUP(G478,Sheet3!AD:AE,2,0)</f>
        <v>#9575cd</v>
      </c>
    </row>
    <row r="479" spans="1:8" x14ac:dyDescent="0.2">
      <c r="A479" s="1" t="s">
        <v>485</v>
      </c>
      <c r="B479" s="2" t="s">
        <v>2</v>
      </c>
      <c r="C479">
        <v>1</v>
      </c>
      <c r="D479">
        <v>1</v>
      </c>
      <c r="E479" s="1" t="s">
        <v>485</v>
      </c>
      <c r="F479" t="s">
        <v>646</v>
      </c>
      <c r="G479" t="str">
        <f t="shared" si="7"/>
        <v>11</v>
      </c>
      <c r="H479" t="str">
        <f>VLOOKUP(G479,Sheet3!AD:AE,2,0)</f>
        <v>#64b5f6</v>
      </c>
    </row>
    <row r="480" spans="1:8" x14ac:dyDescent="0.2">
      <c r="A480" s="1" t="s">
        <v>486</v>
      </c>
      <c r="B480" s="2" t="s">
        <v>2</v>
      </c>
      <c r="C480">
        <v>1</v>
      </c>
      <c r="D480">
        <v>1</v>
      </c>
      <c r="E480" s="1" t="s">
        <v>486</v>
      </c>
      <c r="F480" t="s">
        <v>646</v>
      </c>
      <c r="G480" t="str">
        <f t="shared" si="7"/>
        <v>11</v>
      </c>
      <c r="H480" t="str">
        <f>VLOOKUP(G480,Sheet3!AD:AE,2,0)</f>
        <v>#64b5f6</v>
      </c>
    </row>
    <row r="481" spans="1:8" x14ac:dyDescent="0.2">
      <c r="A481" s="1" t="s">
        <v>487</v>
      </c>
      <c r="B481" s="2" t="s">
        <v>2</v>
      </c>
      <c r="C481">
        <v>1</v>
      </c>
      <c r="D481">
        <v>1</v>
      </c>
      <c r="E481" s="1" t="s">
        <v>487</v>
      </c>
      <c r="F481" t="s">
        <v>646</v>
      </c>
      <c r="G481" t="str">
        <f t="shared" si="7"/>
        <v>11</v>
      </c>
      <c r="H481" t="str">
        <f>VLOOKUP(G481,Sheet3!AD:AE,2,0)</f>
        <v>#64b5f6</v>
      </c>
    </row>
    <row r="482" spans="1:8" x14ac:dyDescent="0.2">
      <c r="A482" s="1" t="s">
        <v>488</v>
      </c>
      <c r="B482" s="2" t="s">
        <v>2</v>
      </c>
      <c r="C482">
        <v>1</v>
      </c>
      <c r="D482">
        <v>1</v>
      </c>
      <c r="E482" s="1" t="s">
        <v>488</v>
      </c>
      <c r="F482" t="s">
        <v>646</v>
      </c>
      <c r="G482" t="str">
        <f t="shared" si="7"/>
        <v>11</v>
      </c>
      <c r="H482" t="str">
        <f>VLOOKUP(G482,Sheet3!AD:AE,2,0)</f>
        <v>#64b5f6</v>
      </c>
    </row>
    <row r="483" spans="1:8" x14ac:dyDescent="0.2">
      <c r="A483" s="1" t="s">
        <v>489</v>
      </c>
      <c r="B483" s="2" t="s">
        <v>2</v>
      </c>
      <c r="C483">
        <v>1</v>
      </c>
      <c r="D483">
        <v>1</v>
      </c>
      <c r="E483" s="1" t="s">
        <v>489</v>
      </c>
      <c r="F483" t="s">
        <v>646</v>
      </c>
      <c r="G483" t="str">
        <f t="shared" si="7"/>
        <v>11</v>
      </c>
      <c r="H483" t="str">
        <f>VLOOKUP(G483,Sheet3!AD:AE,2,0)</f>
        <v>#64b5f6</v>
      </c>
    </row>
    <row r="484" spans="1:8" x14ac:dyDescent="0.2">
      <c r="A484" s="1" t="s">
        <v>490</v>
      </c>
      <c r="B484" s="2" t="s">
        <v>2</v>
      </c>
      <c r="C484">
        <v>1</v>
      </c>
      <c r="D484">
        <v>1</v>
      </c>
      <c r="E484" s="1" t="s">
        <v>490</v>
      </c>
      <c r="F484" t="s">
        <v>646</v>
      </c>
      <c r="G484" t="str">
        <f t="shared" si="7"/>
        <v>11</v>
      </c>
      <c r="H484" t="str">
        <f>VLOOKUP(G484,Sheet3!AD:AE,2,0)</f>
        <v>#64b5f6</v>
      </c>
    </row>
    <row r="485" spans="1:8" x14ac:dyDescent="0.2">
      <c r="A485" s="1" t="s">
        <v>491</v>
      </c>
      <c r="B485" s="2" t="s">
        <v>2</v>
      </c>
      <c r="C485">
        <v>1</v>
      </c>
      <c r="D485">
        <v>1</v>
      </c>
      <c r="E485" s="1" t="s">
        <v>491</v>
      </c>
      <c r="F485" t="s">
        <v>646</v>
      </c>
      <c r="G485" t="str">
        <f t="shared" si="7"/>
        <v>11</v>
      </c>
      <c r="H485" t="str">
        <f>VLOOKUP(G485,Sheet3!AD:AE,2,0)</f>
        <v>#64b5f6</v>
      </c>
    </row>
    <row r="486" spans="1:8" x14ac:dyDescent="0.2">
      <c r="A486" s="1" t="s">
        <v>492</v>
      </c>
      <c r="B486" s="2" t="s">
        <v>2</v>
      </c>
      <c r="C486">
        <v>1</v>
      </c>
      <c r="D486">
        <v>1</v>
      </c>
      <c r="E486" s="1" t="s">
        <v>492</v>
      </c>
      <c r="F486" t="s">
        <v>646</v>
      </c>
      <c r="G486" t="str">
        <f t="shared" si="7"/>
        <v>11</v>
      </c>
      <c r="H486" t="str">
        <f>VLOOKUP(G486,Sheet3!AD:AE,2,0)</f>
        <v>#64b5f6</v>
      </c>
    </row>
    <row r="487" spans="1:8" x14ac:dyDescent="0.2">
      <c r="A487" s="1" t="s">
        <v>493</v>
      </c>
      <c r="B487" s="2" t="s">
        <v>5</v>
      </c>
      <c r="C487">
        <v>8</v>
      </c>
      <c r="D487">
        <v>7</v>
      </c>
      <c r="E487" s="1" t="s">
        <v>493</v>
      </c>
      <c r="F487" t="s">
        <v>653</v>
      </c>
      <c r="G487" t="str">
        <f t="shared" si="7"/>
        <v>87</v>
      </c>
      <c r="H487" t="str">
        <f>VLOOKUP(G487,Sheet3!AD:AE,2,0)</f>
        <v>#bdbdbd</v>
      </c>
    </row>
    <row r="488" spans="1:8" x14ac:dyDescent="0.2">
      <c r="A488" s="1" t="s">
        <v>494</v>
      </c>
      <c r="B488" s="2" t="s">
        <v>5</v>
      </c>
      <c r="C488">
        <v>8</v>
      </c>
      <c r="D488">
        <v>7</v>
      </c>
      <c r="E488" s="1" t="s">
        <v>494</v>
      </c>
      <c r="F488" t="s">
        <v>653</v>
      </c>
      <c r="G488" t="str">
        <f t="shared" si="7"/>
        <v>87</v>
      </c>
      <c r="H488" t="str">
        <f>VLOOKUP(G488,Sheet3!AD:AE,2,0)</f>
        <v>#bdbdbd</v>
      </c>
    </row>
    <row r="489" spans="1:8" x14ac:dyDescent="0.2">
      <c r="A489" s="1" t="s">
        <v>495</v>
      </c>
      <c r="B489" s="2" t="s">
        <v>34</v>
      </c>
      <c r="C489">
        <v>2</v>
      </c>
      <c r="D489">
        <v>3</v>
      </c>
      <c r="E489" s="1" t="s">
        <v>495</v>
      </c>
      <c r="F489" t="s">
        <v>651</v>
      </c>
      <c r="G489" t="str">
        <f t="shared" si="7"/>
        <v>23</v>
      </c>
      <c r="H489" t="str">
        <f>VLOOKUP(G489,Sheet3!AD:AE,2,0)</f>
        <v>#9575cd</v>
      </c>
    </row>
    <row r="490" spans="1:8" x14ac:dyDescent="0.2">
      <c r="A490" s="1" t="s">
        <v>496</v>
      </c>
      <c r="B490" s="2" t="s">
        <v>2</v>
      </c>
      <c r="C490">
        <v>1</v>
      </c>
      <c r="D490">
        <v>1</v>
      </c>
      <c r="E490" s="1" t="s">
        <v>496</v>
      </c>
      <c r="F490" t="s">
        <v>646</v>
      </c>
      <c r="G490" t="str">
        <f t="shared" si="7"/>
        <v>11</v>
      </c>
      <c r="H490" t="str">
        <f>VLOOKUP(G490,Sheet3!AD:AE,2,0)</f>
        <v>#64b5f6</v>
      </c>
    </row>
    <row r="491" spans="1:8" x14ac:dyDescent="0.2">
      <c r="A491" s="1" t="s">
        <v>497</v>
      </c>
      <c r="B491" s="2" t="s">
        <v>34</v>
      </c>
      <c r="C491">
        <v>2</v>
      </c>
      <c r="D491">
        <v>12</v>
      </c>
      <c r="E491" s="1" t="s">
        <v>497</v>
      </c>
      <c r="F491" t="s">
        <v>653</v>
      </c>
      <c r="G491" t="str">
        <f t="shared" si="7"/>
        <v>212</v>
      </c>
      <c r="H491" t="str">
        <f>VLOOKUP(G491,Sheet3!AD:AE,2,0)</f>
        <v>#bdbdbd</v>
      </c>
    </row>
    <row r="492" spans="1:8" x14ac:dyDescent="0.2">
      <c r="A492" s="1" t="s">
        <v>498</v>
      </c>
      <c r="B492" s="2" t="s">
        <v>34</v>
      </c>
      <c r="C492">
        <v>2</v>
      </c>
      <c r="D492">
        <v>3</v>
      </c>
      <c r="E492" s="1" t="s">
        <v>498</v>
      </c>
      <c r="F492" t="s">
        <v>651</v>
      </c>
      <c r="G492" t="str">
        <f t="shared" si="7"/>
        <v>23</v>
      </c>
      <c r="H492" t="str">
        <f>VLOOKUP(G492,Sheet3!AD:AE,2,0)</f>
        <v>#9575cd</v>
      </c>
    </row>
    <row r="493" spans="1:8" x14ac:dyDescent="0.2">
      <c r="A493" s="1" t="s">
        <v>499</v>
      </c>
      <c r="B493" s="2" t="s">
        <v>19</v>
      </c>
      <c r="C493">
        <v>3</v>
      </c>
      <c r="D493">
        <v>4</v>
      </c>
      <c r="E493" s="1" t="s">
        <v>499</v>
      </c>
      <c r="F493" t="s">
        <v>648</v>
      </c>
      <c r="G493" t="str">
        <f t="shared" si="7"/>
        <v>34</v>
      </c>
      <c r="H493" t="str">
        <f>VLOOKUP(G493,Sheet3!AD:AE,2,0)</f>
        <v>#b6d7a8</v>
      </c>
    </row>
    <row r="494" spans="1:8" x14ac:dyDescent="0.2">
      <c r="A494" s="1" t="s">
        <v>500</v>
      </c>
      <c r="B494" s="2" t="s">
        <v>5</v>
      </c>
      <c r="C494">
        <v>4</v>
      </c>
      <c r="D494">
        <v>2</v>
      </c>
      <c r="E494" s="1" t="s">
        <v>500</v>
      </c>
      <c r="F494" t="s">
        <v>647</v>
      </c>
      <c r="G494" t="str">
        <f t="shared" si="7"/>
        <v>42</v>
      </c>
      <c r="H494" t="str">
        <f>VLOOKUP(G494,Sheet3!AD:AE,2,0)</f>
        <v>#81c784</v>
      </c>
    </row>
    <row r="495" spans="1:8" x14ac:dyDescent="0.2">
      <c r="A495" s="1" t="s">
        <v>501</v>
      </c>
      <c r="B495" s="2" t="s">
        <v>2</v>
      </c>
      <c r="C495">
        <v>1</v>
      </c>
      <c r="D495">
        <v>1</v>
      </c>
      <c r="E495" s="1" t="s">
        <v>501</v>
      </c>
      <c r="F495" t="s">
        <v>646</v>
      </c>
      <c r="G495" t="str">
        <f t="shared" si="7"/>
        <v>11</v>
      </c>
      <c r="H495" t="str">
        <f>VLOOKUP(G495,Sheet3!AD:AE,2,0)</f>
        <v>#64b5f6</v>
      </c>
    </row>
    <row r="496" spans="1:8" x14ac:dyDescent="0.2">
      <c r="A496" s="1" t="s">
        <v>502</v>
      </c>
      <c r="B496" s="2" t="s">
        <v>2</v>
      </c>
      <c r="C496">
        <v>1</v>
      </c>
      <c r="D496">
        <v>1</v>
      </c>
      <c r="E496" s="1" t="s">
        <v>502</v>
      </c>
      <c r="F496" t="s">
        <v>646</v>
      </c>
      <c r="G496" t="str">
        <f t="shared" si="7"/>
        <v>11</v>
      </c>
      <c r="H496" t="str">
        <f>VLOOKUP(G496,Sheet3!AD:AE,2,0)</f>
        <v>#64b5f6</v>
      </c>
    </row>
    <row r="497" spans="1:8" x14ac:dyDescent="0.2">
      <c r="A497" s="1" t="s">
        <v>503</v>
      </c>
      <c r="B497" s="2" t="s">
        <v>2</v>
      </c>
      <c r="C497">
        <v>1</v>
      </c>
      <c r="D497">
        <v>1</v>
      </c>
      <c r="E497" s="1" t="s">
        <v>503</v>
      </c>
      <c r="F497" t="s">
        <v>646</v>
      </c>
      <c r="G497" t="str">
        <f t="shared" si="7"/>
        <v>11</v>
      </c>
      <c r="H497" t="str">
        <f>VLOOKUP(G497,Sheet3!AD:AE,2,0)</f>
        <v>#64b5f6</v>
      </c>
    </row>
    <row r="498" spans="1:8" x14ac:dyDescent="0.2">
      <c r="A498" s="1" t="s">
        <v>504</v>
      </c>
      <c r="B498" s="2" t="s">
        <v>2</v>
      </c>
      <c r="C498">
        <v>1</v>
      </c>
      <c r="D498">
        <v>1</v>
      </c>
      <c r="E498" s="1" t="s">
        <v>504</v>
      </c>
      <c r="F498" t="s">
        <v>646</v>
      </c>
      <c r="G498" t="str">
        <f t="shared" si="7"/>
        <v>11</v>
      </c>
      <c r="H498" t="str">
        <f>VLOOKUP(G498,Sheet3!AD:AE,2,0)</f>
        <v>#64b5f6</v>
      </c>
    </row>
    <row r="499" spans="1:8" x14ac:dyDescent="0.2">
      <c r="A499" s="1" t="s">
        <v>505</v>
      </c>
      <c r="B499" s="2" t="s">
        <v>2</v>
      </c>
      <c r="C499">
        <v>1</v>
      </c>
      <c r="D499">
        <v>1</v>
      </c>
      <c r="E499" s="1" t="s">
        <v>505</v>
      </c>
      <c r="F499" t="s">
        <v>646</v>
      </c>
      <c r="G499" t="str">
        <f t="shared" si="7"/>
        <v>11</v>
      </c>
      <c r="H499" t="str">
        <f>VLOOKUP(G499,Sheet3!AD:AE,2,0)</f>
        <v>#64b5f6</v>
      </c>
    </row>
    <row r="500" spans="1:8" x14ac:dyDescent="0.2">
      <c r="A500" s="1" t="s">
        <v>506</v>
      </c>
      <c r="B500" s="2" t="s">
        <v>5</v>
      </c>
      <c r="C500">
        <v>1</v>
      </c>
      <c r="D500">
        <v>8</v>
      </c>
      <c r="E500" s="1" t="s">
        <v>506</v>
      </c>
      <c r="F500" t="s">
        <v>653</v>
      </c>
      <c r="G500" t="str">
        <f t="shared" si="7"/>
        <v>18</v>
      </c>
      <c r="H500" t="str">
        <f>VLOOKUP(G500,Sheet3!AD:AE,2,0)</f>
        <v>#bdbdbd</v>
      </c>
    </row>
    <row r="501" spans="1:8" x14ac:dyDescent="0.2">
      <c r="A501" s="1" t="s">
        <v>507</v>
      </c>
      <c r="B501" s="2" t="s">
        <v>5</v>
      </c>
      <c r="C501">
        <v>1</v>
      </c>
      <c r="D501">
        <v>8</v>
      </c>
      <c r="E501" s="1" t="s">
        <v>507</v>
      </c>
      <c r="F501" t="s">
        <v>653</v>
      </c>
      <c r="G501" t="str">
        <f t="shared" si="7"/>
        <v>18</v>
      </c>
      <c r="H501" t="str">
        <f>VLOOKUP(G501,Sheet3!AD:AE,2,0)</f>
        <v>#bdbdbd</v>
      </c>
    </row>
    <row r="502" spans="1:8" x14ac:dyDescent="0.2">
      <c r="A502" s="1" t="s">
        <v>508</v>
      </c>
      <c r="B502" s="2" t="s">
        <v>2</v>
      </c>
      <c r="C502">
        <v>1</v>
      </c>
      <c r="D502">
        <v>1</v>
      </c>
      <c r="E502" s="1" t="s">
        <v>508</v>
      </c>
      <c r="F502" t="s">
        <v>646</v>
      </c>
      <c r="G502" t="str">
        <f t="shared" si="7"/>
        <v>11</v>
      </c>
      <c r="H502" t="str">
        <f>VLOOKUP(G502,Sheet3!AD:AE,2,0)</f>
        <v>#64b5f6</v>
      </c>
    </row>
    <row r="503" spans="1:8" x14ac:dyDescent="0.2">
      <c r="A503" s="1" t="s">
        <v>509</v>
      </c>
      <c r="B503" s="2" t="s">
        <v>19</v>
      </c>
      <c r="C503">
        <v>3</v>
      </c>
      <c r="D503">
        <v>4</v>
      </c>
      <c r="E503" s="1" t="s">
        <v>509</v>
      </c>
      <c r="F503" t="s">
        <v>648</v>
      </c>
      <c r="G503" t="str">
        <f t="shared" si="7"/>
        <v>34</v>
      </c>
      <c r="H503" t="str">
        <f>VLOOKUP(G503,Sheet3!AD:AE,2,0)</f>
        <v>#b6d7a8</v>
      </c>
    </row>
    <row r="504" spans="1:8" x14ac:dyDescent="0.2">
      <c r="A504" s="1" t="s">
        <v>510</v>
      </c>
      <c r="B504" s="2" t="s">
        <v>19</v>
      </c>
      <c r="C504">
        <v>3</v>
      </c>
      <c r="D504">
        <v>4</v>
      </c>
      <c r="E504" s="1" t="s">
        <v>510</v>
      </c>
      <c r="F504" t="s">
        <v>648</v>
      </c>
      <c r="G504" t="str">
        <f t="shared" si="7"/>
        <v>34</v>
      </c>
      <c r="H504" t="str">
        <f>VLOOKUP(G504,Sheet3!AD:AE,2,0)</f>
        <v>#b6d7a8</v>
      </c>
    </row>
    <row r="505" spans="1:8" x14ac:dyDescent="0.2">
      <c r="A505" s="1" t="s">
        <v>511</v>
      </c>
      <c r="B505" s="2" t="s">
        <v>34</v>
      </c>
      <c r="C505">
        <v>2</v>
      </c>
      <c r="D505">
        <v>3</v>
      </c>
      <c r="E505" s="1" t="s">
        <v>511</v>
      </c>
      <c r="F505" t="s">
        <v>651</v>
      </c>
      <c r="G505" t="str">
        <f t="shared" si="7"/>
        <v>23</v>
      </c>
      <c r="H505" t="str">
        <f>VLOOKUP(G505,Sheet3!AD:AE,2,0)</f>
        <v>#9575cd</v>
      </c>
    </row>
    <row r="506" spans="1:8" x14ac:dyDescent="0.2">
      <c r="A506" s="1" t="s">
        <v>512</v>
      </c>
      <c r="B506" s="2" t="s">
        <v>34</v>
      </c>
      <c r="C506">
        <v>12</v>
      </c>
      <c r="D506">
        <v>13</v>
      </c>
      <c r="E506" s="1" t="s">
        <v>512</v>
      </c>
      <c r="F506" t="s">
        <v>653</v>
      </c>
      <c r="G506" t="str">
        <f t="shared" si="7"/>
        <v>1213</v>
      </c>
      <c r="H506" t="str">
        <f>VLOOKUP(G506,Sheet3!AD:AE,2,0)</f>
        <v>#bdbdbd</v>
      </c>
    </row>
    <row r="507" spans="1:8" x14ac:dyDescent="0.2">
      <c r="A507" s="1" t="s">
        <v>513</v>
      </c>
      <c r="B507" s="2" t="s">
        <v>40</v>
      </c>
      <c r="C507">
        <v>4</v>
      </c>
      <c r="D507">
        <v>2</v>
      </c>
      <c r="E507" s="1" t="s">
        <v>513</v>
      </c>
      <c r="F507" t="s">
        <v>647</v>
      </c>
      <c r="G507" t="str">
        <f t="shared" si="7"/>
        <v>42</v>
      </c>
      <c r="H507" t="str">
        <f>VLOOKUP(G507,Sheet3!AD:AE,2,0)</f>
        <v>#81c784</v>
      </c>
    </row>
    <row r="508" spans="1:8" x14ac:dyDescent="0.2">
      <c r="A508" s="1" t="s">
        <v>514</v>
      </c>
      <c r="B508" s="2" t="s">
        <v>2</v>
      </c>
      <c r="C508">
        <v>1</v>
      </c>
      <c r="D508">
        <v>1</v>
      </c>
      <c r="E508" s="1" t="s">
        <v>514</v>
      </c>
      <c r="F508" t="s">
        <v>646</v>
      </c>
      <c r="G508" t="str">
        <f t="shared" si="7"/>
        <v>11</v>
      </c>
      <c r="H508" t="str">
        <f>VLOOKUP(G508,Sheet3!AD:AE,2,0)</f>
        <v>#64b5f6</v>
      </c>
    </row>
    <row r="509" spans="1:8" x14ac:dyDescent="0.2">
      <c r="A509" s="1" t="s">
        <v>515</v>
      </c>
      <c r="B509" s="2" t="s">
        <v>2</v>
      </c>
      <c r="C509">
        <v>1</v>
      </c>
      <c r="D509">
        <v>1</v>
      </c>
      <c r="E509" s="1" t="s">
        <v>515</v>
      </c>
      <c r="F509" t="s">
        <v>646</v>
      </c>
      <c r="G509" t="str">
        <f t="shared" si="7"/>
        <v>11</v>
      </c>
      <c r="H509" t="str">
        <f>VLOOKUP(G509,Sheet3!AD:AE,2,0)</f>
        <v>#64b5f6</v>
      </c>
    </row>
    <row r="510" spans="1:8" x14ac:dyDescent="0.2">
      <c r="A510" s="1" t="s">
        <v>516</v>
      </c>
      <c r="B510" s="2" t="s">
        <v>34</v>
      </c>
      <c r="C510">
        <v>2</v>
      </c>
      <c r="D510">
        <v>3</v>
      </c>
      <c r="E510" s="1" t="s">
        <v>516</v>
      </c>
      <c r="F510" t="s">
        <v>651</v>
      </c>
      <c r="G510" t="str">
        <f t="shared" si="7"/>
        <v>23</v>
      </c>
      <c r="H510" t="str">
        <f>VLOOKUP(G510,Sheet3!AD:AE,2,0)</f>
        <v>#9575cd</v>
      </c>
    </row>
    <row r="511" spans="1:8" x14ac:dyDescent="0.2">
      <c r="A511" s="1" t="s">
        <v>517</v>
      </c>
      <c r="B511" s="2" t="s">
        <v>40</v>
      </c>
      <c r="C511">
        <v>4</v>
      </c>
      <c r="D511">
        <v>2</v>
      </c>
      <c r="E511" s="1" t="s">
        <v>517</v>
      </c>
      <c r="F511" t="s">
        <v>647</v>
      </c>
      <c r="G511" t="str">
        <f t="shared" si="7"/>
        <v>42</v>
      </c>
      <c r="H511" t="str">
        <f>VLOOKUP(G511,Sheet3!AD:AE,2,0)</f>
        <v>#81c784</v>
      </c>
    </row>
    <row r="512" spans="1:8" x14ac:dyDescent="0.2">
      <c r="A512" s="1" t="s">
        <v>518</v>
      </c>
      <c r="B512" s="2" t="s">
        <v>5</v>
      </c>
      <c r="C512">
        <v>1</v>
      </c>
      <c r="D512">
        <v>2</v>
      </c>
      <c r="E512" s="1" t="s">
        <v>518</v>
      </c>
      <c r="F512" t="s">
        <v>653</v>
      </c>
      <c r="G512" t="str">
        <f t="shared" si="7"/>
        <v>12</v>
      </c>
      <c r="H512" t="str">
        <f>VLOOKUP(G512,Sheet3!AD:AE,2,0)</f>
        <v>#bdbdbd</v>
      </c>
    </row>
    <row r="513" spans="1:8" x14ac:dyDescent="0.2">
      <c r="A513" s="1" t="s">
        <v>519</v>
      </c>
      <c r="B513" s="2" t="s">
        <v>2</v>
      </c>
      <c r="C513">
        <v>1</v>
      </c>
      <c r="D513">
        <v>1</v>
      </c>
      <c r="E513" s="1" t="s">
        <v>519</v>
      </c>
      <c r="F513" t="s">
        <v>646</v>
      </c>
      <c r="G513" t="str">
        <f t="shared" si="7"/>
        <v>11</v>
      </c>
      <c r="H513" t="str">
        <f>VLOOKUP(G513,Sheet3!AD:AE,2,0)</f>
        <v>#64b5f6</v>
      </c>
    </row>
    <row r="514" spans="1:8" x14ac:dyDescent="0.2">
      <c r="A514" s="1" t="s">
        <v>520</v>
      </c>
      <c r="B514" s="2" t="s">
        <v>91</v>
      </c>
      <c r="C514">
        <v>3</v>
      </c>
      <c r="D514">
        <v>6</v>
      </c>
      <c r="E514" s="1" t="s">
        <v>520</v>
      </c>
      <c r="F514" t="s">
        <v>649</v>
      </c>
      <c r="G514" t="str">
        <f t="shared" si="7"/>
        <v>36</v>
      </c>
      <c r="H514" t="str">
        <f>VLOOKUP(G514,Sheet3!AD:AE,2,0)</f>
        <v>#e57373</v>
      </c>
    </row>
    <row r="515" spans="1:8" x14ac:dyDescent="0.2">
      <c r="A515" s="1" t="s">
        <v>521</v>
      </c>
      <c r="B515" s="2" t="s">
        <v>5</v>
      </c>
      <c r="C515">
        <v>1</v>
      </c>
      <c r="D515">
        <v>2</v>
      </c>
      <c r="E515" s="1" t="s">
        <v>521</v>
      </c>
      <c r="F515" t="s">
        <v>653</v>
      </c>
      <c r="G515" t="str">
        <f t="shared" ref="G515:G578" si="8">C515&amp;D515</f>
        <v>12</v>
      </c>
      <c r="H515" t="str">
        <f>VLOOKUP(G515,Sheet3!AD:AE,2,0)</f>
        <v>#bdbdbd</v>
      </c>
    </row>
    <row r="516" spans="1:8" x14ac:dyDescent="0.2">
      <c r="A516" s="1" t="s">
        <v>522</v>
      </c>
      <c r="B516" s="2" t="s">
        <v>19</v>
      </c>
      <c r="C516">
        <v>3</v>
      </c>
      <c r="D516">
        <v>4</v>
      </c>
      <c r="E516" s="1" t="s">
        <v>522</v>
      </c>
      <c r="F516" t="s">
        <v>648</v>
      </c>
      <c r="G516" t="str">
        <f t="shared" si="8"/>
        <v>34</v>
      </c>
      <c r="H516" t="str">
        <f>VLOOKUP(G516,Sheet3!AD:AE,2,0)</f>
        <v>#b6d7a8</v>
      </c>
    </row>
    <row r="517" spans="1:8" x14ac:dyDescent="0.2">
      <c r="A517" s="1" t="s">
        <v>523</v>
      </c>
      <c r="B517" s="2" t="s">
        <v>19</v>
      </c>
      <c r="C517">
        <v>3</v>
      </c>
      <c r="D517">
        <v>4</v>
      </c>
      <c r="E517" s="1" t="s">
        <v>523</v>
      </c>
      <c r="F517" t="s">
        <v>648</v>
      </c>
      <c r="G517" t="str">
        <f t="shared" si="8"/>
        <v>34</v>
      </c>
      <c r="H517" t="str">
        <f>VLOOKUP(G517,Sheet3!AD:AE,2,0)</f>
        <v>#b6d7a8</v>
      </c>
    </row>
    <row r="518" spans="1:8" x14ac:dyDescent="0.2">
      <c r="A518" s="1" t="s">
        <v>524</v>
      </c>
      <c r="B518" s="2" t="s">
        <v>2</v>
      </c>
      <c r="C518">
        <v>1</v>
      </c>
      <c r="D518">
        <v>1</v>
      </c>
      <c r="E518" s="1" t="s">
        <v>524</v>
      </c>
      <c r="F518" t="s">
        <v>646</v>
      </c>
      <c r="G518" t="str">
        <f t="shared" si="8"/>
        <v>11</v>
      </c>
      <c r="H518" t="str">
        <f>VLOOKUP(G518,Sheet3!AD:AE,2,0)</f>
        <v>#64b5f6</v>
      </c>
    </row>
    <row r="519" spans="1:8" x14ac:dyDescent="0.2">
      <c r="A519" s="1" t="s">
        <v>525</v>
      </c>
      <c r="B519" s="2" t="s">
        <v>19</v>
      </c>
      <c r="C519">
        <v>3</v>
      </c>
      <c r="D519">
        <v>4</v>
      </c>
      <c r="E519" s="1" t="s">
        <v>525</v>
      </c>
      <c r="F519" t="s">
        <v>648</v>
      </c>
      <c r="G519" t="str">
        <f t="shared" si="8"/>
        <v>34</v>
      </c>
      <c r="H519" t="str">
        <f>VLOOKUP(G519,Sheet3!AD:AE,2,0)</f>
        <v>#b6d7a8</v>
      </c>
    </row>
    <row r="520" spans="1:8" x14ac:dyDescent="0.2">
      <c r="A520" s="1" t="s">
        <v>526</v>
      </c>
      <c r="B520" s="2" t="s">
        <v>34</v>
      </c>
      <c r="C520">
        <v>2</v>
      </c>
      <c r="D520">
        <v>3</v>
      </c>
      <c r="E520" s="1" t="s">
        <v>526</v>
      </c>
      <c r="F520" t="s">
        <v>651</v>
      </c>
      <c r="G520" t="str">
        <f t="shared" si="8"/>
        <v>23</v>
      </c>
      <c r="H520" t="str">
        <f>VLOOKUP(G520,Sheet3!AD:AE,2,0)</f>
        <v>#9575cd</v>
      </c>
    </row>
    <row r="521" spans="1:8" x14ac:dyDescent="0.2">
      <c r="A521" s="1" t="s">
        <v>527</v>
      </c>
      <c r="B521" s="2" t="s">
        <v>34</v>
      </c>
      <c r="C521">
        <v>2</v>
      </c>
      <c r="D521">
        <v>3</v>
      </c>
      <c r="E521" s="1" t="s">
        <v>527</v>
      </c>
      <c r="F521" t="s">
        <v>651</v>
      </c>
      <c r="G521" t="str">
        <f t="shared" si="8"/>
        <v>23</v>
      </c>
      <c r="H521" t="str">
        <f>VLOOKUP(G521,Sheet3!AD:AE,2,0)</f>
        <v>#9575cd</v>
      </c>
    </row>
    <row r="522" spans="1:8" x14ac:dyDescent="0.2">
      <c r="A522" s="1" t="s">
        <v>528</v>
      </c>
      <c r="B522" s="2" t="s">
        <v>34</v>
      </c>
      <c r="C522">
        <v>2</v>
      </c>
      <c r="D522">
        <v>3</v>
      </c>
      <c r="E522" s="1" t="s">
        <v>528</v>
      </c>
      <c r="F522" t="s">
        <v>651</v>
      </c>
      <c r="G522" t="str">
        <f t="shared" si="8"/>
        <v>23</v>
      </c>
      <c r="H522" t="str">
        <f>VLOOKUP(G522,Sheet3!AD:AE,2,0)</f>
        <v>#9575cd</v>
      </c>
    </row>
    <row r="523" spans="1:8" x14ac:dyDescent="0.2">
      <c r="A523" s="1" t="s">
        <v>529</v>
      </c>
      <c r="B523" s="2" t="s">
        <v>34</v>
      </c>
      <c r="C523">
        <v>2</v>
      </c>
      <c r="D523">
        <v>3</v>
      </c>
      <c r="E523" s="1" t="s">
        <v>529</v>
      </c>
      <c r="F523" t="s">
        <v>651</v>
      </c>
      <c r="G523" t="str">
        <f t="shared" si="8"/>
        <v>23</v>
      </c>
      <c r="H523" t="str">
        <f>VLOOKUP(G523,Sheet3!AD:AE,2,0)</f>
        <v>#9575cd</v>
      </c>
    </row>
    <row r="524" spans="1:8" x14ac:dyDescent="0.2">
      <c r="A524" s="1" t="s">
        <v>530</v>
      </c>
      <c r="B524" s="2" t="s">
        <v>34</v>
      </c>
      <c r="C524">
        <v>2</v>
      </c>
      <c r="D524">
        <v>3</v>
      </c>
      <c r="E524" s="1" t="s">
        <v>530</v>
      </c>
      <c r="F524" t="s">
        <v>651</v>
      </c>
      <c r="G524" t="str">
        <f t="shared" si="8"/>
        <v>23</v>
      </c>
      <c r="H524" t="str">
        <f>VLOOKUP(G524,Sheet3!AD:AE,2,0)</f>
        <v>#9575cd</v>
      </c>
    </row>
    <row r="525" spans="1:8" x14ac:dyDescent="0.2">
      <c r="A525" s="1" t="s">
        <v>531</v>
      </c>
      <c r="B525" s="2" t="s">
        <v>40</v>
      </c>
      <c r="C525">
        <v>4</v>
      </c>
      <c r="D525">
        <v>2</v>
      </c>
      <c r="E525" s="1" t="s">
        <v>531</v>
      </c>
      <c r="F525" t="s">
        <v>647</v>
      </c>
      <c r="G525" t="str">
        <f t="shared" si="8"/>
        <v>42</v>
      </c>
      <c r="H525" t="str">
        <f>VLOOKUP(G525,Sheet3!AD:AE,2,0)</f>
        <v>#81c784</v>
      </c>
    </row>
    <row r="526" spans="1:8" x14ac:dyDescent="0.2">
      <c r="A526" s="1" t="s">
        <v>532</v>
      </c>
      <c r="B526" s="2" t="s">
        <v>2</v>
      </c>
      <c r="C526">
        <v>1</v>
      </c>
      <c r="D526">
        <v>1</v>
      </c>
      <c r="E526" s="1" t="s">
        <v>532</v>
      </c>
      <c r="F526" t="s">
        <v>646</v>
      </c>
      <c r="G526" t="str">
        <f t="shared" si="8"/>
        <v>11</v>
      </c>
      <c r="H526" t="str">
        <f>VLOOKUP(G526,Sheet3!AD:AE,2,0)</f>
        <v>#64b5f6</v>
      </c>
    </row>
    <row r="527" spans="1:8" x14ac:dyDescent="0.2">
      <c r="A527" s="1" t="s">
        <v>533</v>
      </c>
      <c r="B527" s="2" t="s">
        <v>2</v>
      </c>
      <c r="C527">
        <v>1</v>
      </c>
      <c r="D527">
        <v>1</v>
      </c>
      <c r="E527" s="1" t="s">
        <v>533</v>
      </c>
      <c r="F527" t="s">
        <v>646</v>
      </c>
      <c r="G527" t="str">
        <f t="shared" si="8"/>
        <v>11</v>
      </c>
      <c r="H527" t="str">
        <f>VLOOKUP(G527,Sheet3!AD:AE,2,0)</f>
        <v>#64b5f6</v>
      </c>
    </row>
    <row r="528" spans="1:8" x14ac:dyDescent="0.2">
      <c r="A528" s="1" t="s">
        <v>534</v>
      </c>
      <c r="B528" s="2" t="s">
        <v>34</v>
      </c>
      <c r="C528">
        <v>2</v>
      </c>
      <c r="D528">
        <v>3</v>
      </c>
      <c r="E528" s="1" t="s">
        <v>534</v>
      </c>
      <c r="F528" t="s">
        <v>651</v>
      </c>
      <c r="G528" t="str">
        <f t="shared" si="8"/>
        <v>23</v>
      </c>
      <c r="H528" t="str">
        <f>VLOOKUP(G528,Sheet3!AD:AE,2,0)</f>
        <v>#9575cd</v>
      </c>
    </row>
    <row r="529" spans="1:8" x14ac:dyDescent="0.2">
      <c r="A529" s="1" t="s">
        <v>535</v>
      </c>
      <c r="B529" s="2" t="s">
        <v>34</v>
      </c>
      <c r="C529">
        <v>2</v>
      </c>
      <c r="D529">
        <v>3</v>
      </c>
      <c r="E529" s="1" t="s">
        <v>535</v>
      </c>
      <c r="F529" t="s">
        <v>651</v>
      </c>
      <c r="G529" t="str">
        <f t="shared" si="8"/>
        <v>23</v>
      </c>
      <c r="H529" t="str">
        <f>VLOOKUP(G529,Sheet3!AD:AE,2,0)</f>
        <v>#9575cd</v>
      </c>
    </row>
    <row r="530" spans="1:8" x14ac:dyDescent="0.2">
      <c r="A530" s="1" t="s">
        <v>536</v>
      </c>
      <c r="B530" s="2" t="s">
        <v>34</v>
      </c>
      <c r="C530">
        <v>2</v>
      </c>
      <c r="D530">
        <v>3</v>
      </c>
      <c r="E530" s="1" t="s">
        <v>536</v>
      </c>
      <c r="F530" t="s">
        <v>651</v>
      </c>
      <c r="G530" t="str">
        <f t="shared" si="8"/>
        <v>23</v>
      </c>
      <c r="H530" t="str">
        <f>VLOOKUP(G530,Sheet3!AD:AE,2,0)</f>
        <v>#9575cd</v>
      </c>
    </row>
    <row r="531" spans="1:8" x14ac:dyDescent="0.2">
      <c r="A531" s="1" t="s">
        <v>537</v>
      </c>
      <c r="B531" s="2" t="s">
        <v>34</v>
      </c>
      <c r="C531">
        <v>2</v>
      </c>
      <c r="D531">
        <v>3</v>
      </c>
      <c r="E531" s="1" t="s">
        <v>537</v>
      </c>
      <c r="F531" t="s">
        <v>651</v>
      </c>
      <c r="G531" t="str">
        <f t="shared" si="8"/>
        <v>23</v>
      </c>
      <c r="H531" t="str">
        <f>VLOOKUP(G531,Sheet3!AD:AE,2,0)</f>
        <v>#9575cd</v>
      </c>
    </row>
    <row r="532" spans="1:8" x14ac:dyDescent="0.2">
      <c r="A532" s="1" t="s">
        <v>538</v>
      </c>
      <c r="B532" s="2" t="s">
        <v>34</v>
      </c>
      <c r="C532">
        <v>2</v>
      </c>
      <c r="D532">
        <v>3</v>
      </c>
      <c r="E532" s="1" t="s">
        <v>538</v>
      </c>
      <c r="F532" t="s">
        <v>651</v>
      </c>
      <c r="G532" t="str">
        <f t="shared" si="8"/>
        <v>23</v>
      </c>
      <c r="H532" t="str">
        <f>VLOOKUP(G532,Sheet3!AD:AE,2,0)</f>
        <v>#9575cd</v>
      </c>
    </row>
    <row r="533" spans="1:8" x14ac:dyDescent="0.2">
      <c r="A533" s="1" t="s">
        <v>539</v>
      </c>
      <c r="B533" s="2" t="s">
        <v>2</v>
      </c>
      <c r="C533">
        <v>1</v>
      </c>
      <c r="D533">
        <v>1</v>
      </c>
      <c r="E533" s="1" t="s">
        <v>539</v>
      </c>
      <c r="F533" t="s">
        <v>646</v>
      </c>
      <c r="G533" t="str">
        <f t="shared" si="8"/>
        <v>11</v>
      </c>
      <c r="H533" t="str">
        <f>VLOOKUP(G533,Sheet3!AD:AE,2,0)</f>
        <v>#64b5f6</v>
      </c>
    </row>
    <row r="534" spans="1:8" x14ac:dyDescent="0.2">
      <c r="A534" s="1" t="s">
        <v>540</v>
      </c>
      <c r="B534" s="2" t="s">
        <v>2</v>
      </c>
      <c r="C534">
        <v>1</v>
      </c>
      <c r="D534">
        <v>1</v>
      </c>
      <c r="E534" s="1" t="s">
        <v>540</v>
      </c>
      <c r="F534" t="s">
        <v>646</v>
      </c>
      <c r="G534" t="str">
        <f t="shared" si="8"/>
        <v>11</v>
      </c>
      <c r="H534" t="str">
        <f>VLOOKUP(G534,Sheet3!AD:AE,2,0)</f>
        <v>#64b5f6</v>
      </c>
    </row>
    <row r="535" spans="1:8" x14ac:dyDescent="0.2">
      <c r="A535" s="1" t="s">
        <v>541</v>
      </c>
      <c r="B535" s="2" t="s">
        <v>2</v>
      </c>
      <c r="C535">
        <v>1</v>
      </c>
      <c r="D535">
        <v>1</v>
      </c>
      <c r="E535" s="1" t="s">
        <v>541</v>
      </c>
      <c r="F535" t="s">
        <v>646</v>
      </c>
      <c r="G535" t="str">
        <f t="shared" si="8"/>
        <v>11</v>
      </c>
      <c r="H535" t="str">
        <f>VLOOKUP(G535,Sheet3!AD:AE,2,0)</f>
        <v>#64b5f6</v>
      </c>
    </row>
    <row r="536" spans="1:8" x14ac:dyDescent="0.2">
      <c r="A536" s="1" t="s">
        <v>542</v>
      </c>
      <c r="B536" s="2" t="s">
        <v>2</v>
      </c>
      <c r="C536">
        <v>1</v>
      </c>
      <c r="D536">
        <v>1</v>
      </c>
      <c r="E536" s="1" t="s">
        <v>542</v>
      </c>
      <c r="F536" t="s">
        <v>646</v>
      </c>
      <c r="G536" t="str">
        <f t="shared" si="8"/>
        <v>11</v>
      </c>
      <c r="H536" t="str">
        <f>VLOOKUP(G536,Sheet3!AD:AE,2,0)</f>
        <v>#64b5f6</v>
      </c>
    </row>
    <row r="537" spans="1:8" x14ac:dyDescent="0.2">
      <c r="A537" s="1" t="s">
        <v>543</v>
      </c>
      <c r="B537" s="2" t="s">
        <v>2</v>
      </c>
      <c r="C537">
        <v>1</v>
      </c>
      <c r="D537">
        <v>1</v>
      </c>
      <c r="E537" s="1" t="s">
        <v>543</v>
      </c>
      <c r="F537" t="s">
        <v>646</v>
      </c>
      <c r="G537" t="str">
        <f t="shared" si="8"/>
        <v>11</v>
      </c>
      <c r="H537" t="str">
        <f>VLOOKUP(G537,Sheet3!AD:AE,2,0)</f>
        <v>#64b5f6</v>
      </c>
    </row>
    <row r="538" spans="1:8" x14ac:dyDescent="0.2">
      <c r="A538" s="1" t="s">
        <v>544</v>
      </c>
      <c r="B538" s="2" t="s">
        <v>2</v>
      </c>
      <c r="C538">
        <v>1</v>
      </c>
      <c r="D538">
        <v>1</v>
      </c>
      <c r="E538" s="1" t="s">
        <v>544</v>
      </c>
      <c r="F538" t="s">
        <v>646</v>
      </c>
      <c r="G538" t="str">
        <f t="shared" si="8"/>
        <v>11</v>
      </c>
      <c r="H538" t="str">
        <f>VLOOKUP(G538,Sheet3!AD:AE,2,0)</f>
        <v>#64b5f6</v>
      </c>
    </row>
    <row r="539" spans="1:8" x14ac:dyDescent="0.2">
      <c r="A539" s="1" t="s">
        <v>545</v>
      </c>
      <c r="B539" s="2" t="s">
        <v>40</v>
      </c>
      <c r="C539">
        <v>4</v>
      </c>
      <c r="D539">
        <v>2</v>
      </c>
      <c r="E539" s="1" t="s">
        <v>545</v>
      </c>
      <c r="F539" t="s">
        <v>647</v>
      </c>
      <c r="G539" t="str">
        <f t="shared" si="8"/>
        <v>42</v>
      </c>
      <c r="H539" t="str">
        <f>VLOOKUP(G539,Sheet3!AD:AE,2,0)</f>
        <v>#81c784</v>
      </c>
    </row>
    <row r="540" spans="1:8" x14ac:dyDescent="0.2">
      <c r="A540" s="1" t="s">
        <v>546</v>
      </c>
      <c r="B540" s="2" t="s">
        <v>40</v>
      </c>
      <c r="C540">
        <v>4</v>
      </c>
      <c r="D540">
        <v>2</v>
      </c>
      <c r="E540" s="1" t="s">
        <v>546</v>
      </c>
      <c r="F540" t="s">
        <v>647</v>
      </c>
      <c r="G540" t="str">
        <f t="shared" si="8"/>
        <v>42</v>
      </c>
      <c r="H540" t="str">
        <f>VLOOKUP(G540,Sheet3!AD:AE,2,0)</f>
        <v>#81c784</v>
      </c>
    </row>
    <row r="541" spans="1:8" x14ac:dyDescent="0.2">
      <c r="A541" s="1" t="s">
        <v>547</v>
      </c>
      <c r="B541" s="2" t="s">
        <v>2</v>
      </c>
      <c r="C541">
        <v>1</v>
      </c>
      <c r="D541">
        <v>1</v>
      </c>
      <c r="E541" s="1" t="s">
        <v>547</v>
      </c>
      <c r="F541" t="s">
        <v>646</v>
      </c>
      <c r="G541" t="str">
        <f t="shared" si="8"/>
        <v>11</v>
      </c>
      <c r="H541" t="str">
        <f>VLOOKUP(G541,Sheet3!AD:AE,2,0)</f>
        <v>#64b5f6</v>
      </c>
    </row>
    <row r="542" spans="1:8" x14ac:dyDescent="0.2">
      <c r="A542" s="1" t="s">
        <v>548</v>
      </c>
      <c r="B542" s="2" t="s">
        <v>91</v>
      </c>
      <c r="C542">
        <v>3</v>
      </c>
      <c r="D542">
        <v>6</v>
      </c>
      <c r="E542" s="1" t="s">
        <v>548</v>
      </c>
      <c r="F542" t="s">
        <v>649</v>
      </c>
      <c r="G542" t="str">
        <f t="shared" si="8"/>
        <v>36</v>
      </c>
      <c r="H542" t="str">
        <f>VLOOKUP(G542,Sheet3!AD:AE,2,0)</f>
        <v>#e57373</v>
      </c>
    </row>
    <row r="543" spans="1:8" x14ac:dyDescent="0.2">
      <c r="A543" s="1" t="s">
        <v>549</v>
      </c>
      <c r="B543" s="2" t="s">
        <v>2</v>
      </c>
      <c r="C543">
        <v>1</v>
      </c>
      <c r="D543">
        <v>1</v>
      </c>
      <c r="E543" s="1" t="s">
        <v>549</v>
      </c>
      <c r="F543" t="s">
        <v>646</v>
      </c>
      <c r="G543" t="str">
        <f t="shared" si="8"/>
        <v>11</v>
      </c>
      <c r="H543" t="str">
        <f>VLOOKUP(G543,Sheet3!AD:AE,2,0)</f>
        <v>#64b5f6</v>
      </c>
    </row>
    <row r="544" spans="1:8" x14ac:dyDescent="0.2">
      <c r="A544" s="1" t="s">
        <v>550</v>
      </c>
      <c r="B544" s="2" t="s">
        <v>2</v>
      </c>
      <c r="C544">
        <v>1</v>
      </c>
      <c r="D544">
        <v>1</v>
      </c>
      <c r="E544" s="1" t="s">
        <v>550</v>
      </c>
      <c r="F544" t="s">
        <v>646</v>
      </c>
      <c r="G544" t="str">
        <f t="shared" si="8"/>
        <v>11</v>
      </c>
      <c r="H544" t="str">
        <f>VLOOKUP(G544,Sheet3!AD:AE,2,0)</f>
        <v>#64b5f6</v>
      </c>
    </row>
    <row r="545" spans="1:8" x14ac:dyDescent="0.2">
      <c r="A545" s="1" t="s">
        <v>551</v>
      </c>
      <c r="B545" s="2" t="s">
        <v>2</v>
      </c>
      <c r="C545">
        <v>1</v>
      </c>
      <c r="D545">
        <v>1</v>
      </c>
      <c r="E545" s="1" t="s">
        <v>551</v>
      </c>
      <c r="F545" t="s">
        <v>646</v>
      </c>
      <c r="G545" t="str">
        <f t="shared" si="8"/>
        <v>11</v>
      </c>
      <c r="H545" t="str">
        <f>VLOOKUP(G545,Sheet3!AD:AE,2,0)</f>
        <v>#64b5f6</v>
      </c>
    </row>
    <row r="546" spans="1:8" x14ac:dyDescent="0.2">
      <c r="A546" s="1" t="s">
        <v>552</v>
      </c>
      <c r="B546" s="2" t="s">
        <v>2</v>
      </c>
      <c r="C546">
        <v>1</v>
      </c>
      <c r="D546">
        <v>1</v>
      </c>
      <c r="E546" s="1" t="s">
        <v>552</v>
      </c>
      <c r="F546" t="s">
        <v>646</v>
      </c>
      <c r="G546" t="str">
        <f t="shared" si="8"/>
        <v>11</v>
      </c>
      <c r="H546" t="str">
        <f>VLOOKUP(G546,Sheet3!AD:AE,2,0)</f>
        <v>#64b5f6</v>
      </c>
    </row>
    <row r="547" spans="1:8" x14ac:dyDescent="0.2">
      <c r="A547" s="1" t="s">
        <v>553</v>
      </c>
      <c r="B547" s="2" t="s">
        <v>91</v>
      </c>
      <c r="C547">
        <v>3</v>
      </c>
      <c r="D547">
        <v>6</v>
      </c>
      <c r="E547" s="1" t="s">
        <v>553</v>
      </c>
      <c r="F547" t="s">
        <v>649</v>
      </c>
      <c r="G547" t="str">
        <f t="shared" si="8"/>
        <v>36</v>
      </c>
      <c r="H547" t="str">
        <f>VLOOKUP(G547,Sheet3!AD:AE,2,0)</f>
        <v>#e57373</v>
      </c>
    </row>
    <row r="548" spans="1:8" x14ac:dyDescent="0.2">
      <c r="A548" s="1" t="s">
        <v>554</v>
      </c>
      <c r="B548" s="2" t="s">
        <v>40</v>
      </c>
      <c r="C548">
        <v>4</v>
      </c>
      <c r="D548">
        <v>2</v>
      </c>
      <c r="E548" s="1" t="s">
        <v>554</v>
      </c>
      <c r="F548" t="s">
        <v>647</v>
      </c>
      <c r="G548" t="str">
        <f t="shared" si="8"/>
        <v>42</v>
      </c>
      <c r="H548" t="str">
        <f>VLOOKUP(G548,Sheet3!AD:AE,2,0)</f>
        <v>#81c784</v>
      </c>
    </row>
    <row r="549" spans="1:8" x14ac:dyDescent="0.2">
      <c r="A549" s="1" t="s">
        <v>555</v>
      </c>
      <c r="B549" s="2" t="s">
        <v>40</v>
      </c>
      <c r="C549">
        <v>4</v>
      </c>
      <c r="D549">
        <v>2</v>
      </c>
      <c r="E549" s="1" t="s">
        <v>555</v>
      </c>
      <c r="F549" t="s">
        <v>647</v>
      </c>
      <c r="G549" t="str">
        <f t="shared" si="8"/>
        <v>42</v>
      </c>
      <c r="H549" t="str">
        <f>VLOOKUP(G549,Sheet3!AD:AE,2,0)</f>
        <v>#81c784</v>
      </c>
    </row>
    <row r="550" spans="1:8" x14ac:dyDescent="0.2">
      <c r="A550" s="1" t="s">
        <v>556</v>
      </c>
      <c r="B550" s="2" t="s">
        <v>2</v>
      </c>
      <c r="C550">
        <v>1</v>
      </c>
      <c r="D550">
        <v>1</v>
      </c>
      <c r="E550" s="1" t="s">
        <v>556</v>
      </c>
      <c r="F550" t="s">
        <v>646</v>
      </c>
      <c r="G550" t="str">
        <f t="shared" si="8"/>
        <v>11</v>
      </c>
      <c r="H550" t="str">
        <f>VLOOKUP(G550,Sheet3!AD:AE,2,0)</f>
        <v>#64b5f6</v>
      </c>
    </row>
    <row r="551" spans="1:8" x14ac:dyDescent="0.2">
      <c r="A551" s="1" t="s">
        <v>557</v>
      </c>
      <c r="B551" s="2" t="s">
        <v>2</v>
      </c>
      <c r="C551">
        <v>1</v>
      </c>
      <c r="D551">
        <v>1</v>
      </c>
      <c r="E551" s="1" t="s">
        <v>557</v>
      </c>
      <c r="F551" t="s">
        <v>646</v>
      </c>
      <c r="G551" t="str">
        <f t="shared" si="8"/>
        <v>11</v>
      </c>
      <c r="H551" t="str">
        <f>VLOOKUP(G551,Sheet3!AD:AE,2,0)</f>
        <v>#64b5f6</v>
      </c>
    </row>
    <row r="552" spans="1:8" x14ac:dyDescent="0.2">
      <c r="A552" s="1" t="s">
        <v>558</v>
      </c>
      <c r="B552" s="2" t="s">
        <v>19</v>
      </c>
      <c r="C552">
        <v>3</v>
      </c>
      <c r="D552">
        <v>4</v>
      </c>
      <c r="E552" s="1" t="s">
        <v>558</v>
      </c>
      <c r="F552" t="s">
        <v>648</v>
      </c>
      <c r="G552" t="str">
        <f t="shared" si="8"/>
        <v>34</v>
      </c>
      <c r="H552" t="str">
        <f>VLOOKUP(G552,Sheet3!AD:AE,2,0)</f>
        <v>#b6d7a8</v>
      </c>
    </row>
    <row r="553" spans="1:8" x14ac:dyDescent="0.2">
      <c r="A553" s="1" t="s">
        <v>559</v>
      </c>
      <c r="B553" s="2" t="s">
        <v>40</v>
      </c>
      <c r="C553">
        <v>4</v>
      </c>
      <c r="D553">
        <v>2</v>
      </c>
      <c r="E553" s="1" t="s">
        <v>559</v>
      </c>
      <c r="F553" t="s">
        <v>647</v>
      </c>
      <c r="G553" t="str">
        <f t="shared" si="8"/>
        <v>42</v>
      </c>
      <c r="H553" t="str">
        <f>VLOOKUP(G553,Sheet3!AD:AE,2,0)</f>
        <v>#81c784</v>
      </c>
    </row>
    <row r="554" spans="1:8" x14ac:dyDescent="0.2">
      <c r="A554" s="1" t="s">
        <v>560</v>
      </c>
      <c r="B554" s="2" t="s">
        <v>5</v>
      </c>
      <c r="C554">
        <v>1</v>
      </c>
      <c r="D554">
        <v>2</v>
      </c>
      <c r="E554" s="1" t="s">
        <v>560</v>
      </c>
      <c r="F554" t="s">
        <v>653</v>
      </c>
      <c r="G554" t="str">
        <f t="shared" si="8"/>
        <v>12</v>
      </c>
      <c r="H554" t="str">
        <f>VLOOKUP(G554,Sheet3!AD:AE,2,0)</f>
        <v>#bdbdbd</v>
      </c>
    </row>
    <row r="555" spans="1:8" x14ac:dyDescent="0.2">
      <c r="A555" s="1" t="s">
        <v>561</v>
      </c>
      <c r="B555" s="2" t="s">
        <v>2</v>
      </c>
      <c r="C555">
        <v>1</v>
      </c>
      <c r="D555">
        <v>1</v>
      </c>
      <c r="E555" s="1" t="s">
        <v>561</v>
      </c>
      <c r="F555" t="s">
        <v>646</v>
      </c>
      <c r="G555" t="str">
        <f t="shared" si="8"/>
        <v>11</v>
      </c>
      <c r="H555" t="str">
        <f>VLOOKUP(G555,Sheet3!AD:AE,2,0)</f>
        <v>#64b5f6</v>
      </c>
    </row>
    <row r="556" spans="1:8" x14ac:dyDescent="0.2">
      <c r="A556" s="1" t="s">
        <v>562</v>
      </c>
      <c r="B556" s="2" t="s">
        <v>2</v>
      </c>
      <c r="C556">
        <v>1</v>
      </c>
      <c r="D556">
        <v>1</v>
      </c>
      <c r="E556" s="1" t="s">
        <v>562</v>
      </c>
      <c r="F556" t="s">
        <v>646</v>
      </c>
      <c r="G556" t="str">
        <f t="shared" si="8"/>
        <v>11</v>
      </c>
      <c r="H556" t="str">
        <f>VLOOKUP(G556,Sheet3!AD:AE,2,0)</f>
        <v>#64b5f6</v>
      </c>
    </row>
    <row r="557" spans="1:8" x14ac:dyDescent="0.2">
      <c r="A557" s="1" t="s">
        <v>563</v>
      </c>
      <c r="B557" s="2" t="s">
        <v>19</v>
      </c>
      <c r="C557">
        <v>3</v>
      </c>
      <c r="D557">
        <v>4</v>
      </c>
      <c r="E557" s="1" t="s">
        <v>563</v>
      </c>
      <c r="F557" t="s">
        <v>648</v>
      </c>
      <c r="G557" t="str">
        <f t="shared" si="8"/>
        <v>34</v>
      </c>
      <c r="H557" t="str">
        <f>VLOOKUP(G557,Sheet3!AD:AE,2,0)</f>
        <v>#b6d7a8</v>
      </c>
    </row>
    <row r="558" spans="1:8" x14ac:dyDescent="0.2">
      <c r="A558" s="1" t="s">
        <v>564</v>
      </c>
      <c r="B558" s="2" t="s">
        <v>19</v>
      </c>
      <c r="C558">
        <v>3</v>
      </c>
      <c r="D558">
        <v>4</v>
      </c>
      <c r="E558" s="1" t="s">
        <v>564</v>
      </c>
      <c r="F558" t="s">
        <v>648</v>
      </c>
      <c r="G558" t="str">
        <f t="shared" si="8"/>
        <v>34</v>
      </c>
      <c r="H558" t="str">
        <f>VLOOKUP(G558,Sheet3!AD:AE,2,0)</f>
        <v>#b6d7a8</v>
      </c>
    </row>
    <row r="559" spans="1:8" x14ac:dyDescent="0.2">
      <c r="A559" s="1" t="s">
        <v>565</v>
      </c>
      <c r="B559" s="2" t="s">
        <v>19</v>
      </c>
      <c r="C559">
        <v>3</v>
      </c>
      <c r="D559">
        <v>4</v>
      </c>
      <c r="E559" s="1" t="s">
        <v>565</v>
      </c>
      <c r="F559" t="s">
        <v>648</v>
      </c>
      <c r="G559" t="str">
        <f t="shared" si="8"/>
        <v>34</v>
      </c>
      <c r="H559" t="str">
        <f>VLOOKUP(G559,Sheet3!AD:AE,2,0)</f>
        <v>#b6d7a8</v>
      </c>
    </row>
    <row r="560" spans="1:8" x14ac:dyDescent="0.2">
      <c r="A560" s="1" t="s">
        <v>566</v>
      </c>
      <c r="B560" s="2" t="s">
        <v>2</v>
      </c>
      <c r="C560">
        <v>1</v>
      </c>
      <c r="D560">
        <v>1</v>
      </c>
      <c r="E560" s="1" t="s">
        <v>566</v>
      </c>
      <c r="F560" t="s">
        <v>646</v>
      </c>
      <c r="G560" t="str">
        <f t="shared" si="8"/>
        <v>11</v>
      </c>
      <c r="H560" t="str">
        <f>VLOOKUP(G560,Sheet3!AD:AE,2,0)</f>
        <v>#64b5f6</v>
      </c>
    </row>
    <row r="561" spans="1:8" x14ac:dyDescent="0.2">
      <c r="A561" s="1" t="s">
        <v>567</v>
      </c>
      <c r="B561" s="2" t="s">
        <v>19</v>
      </c>
      <c r="C561">
        <v>3</v>
      </c>
      <c r="D561">
        <v>4</v>
      </c>
      <c r="E561" s="1" t="s">
        <v>567</v>
      </c>
      <c r="F561" t="s">
        <v>648</v>
      </c>
      <c r="G561" t="str">
        <f t="shared" si="8"/>
        <v>34</v>
      </c>
      <c r="H561" t="str">
        <f>VLOOKUP(G561,Sheet3!AD:AE,2,0)</f>
        <v>#b6d7a8</v>
      </c>
    </row>
    <row r="562" spans="1:8" x14ac:dyDescent="0.2">
      <c r="A562" s="1" t="s">
        <v>568</v>
      </c>
      <c r="B562" s="2" t="s">
        <v>2</v>
      </c>
      <c r="C562">
        <v>1</v>
      </c>
      <c r="D562">
        <v>1</v>
      </c>
      <c r="E562" s="1" t="s">
        <v>568</v>
      </c>
      <c r="F562" t="s">
        <v>646</v>
      </c>
      <c r="G562" t="str">
        <f t="shared" si="8"/>
        <v>11</v>
      </c>
      <c r="H562" t="str">
        <f>VLOOKUP(G562,Sheet3!AD:AE,2,0)</f>
        <v>#64b5f6</v>
      </c>
    </row>
    <row r="563" spans="1:8" x14ac:dyDescent="0.2">
      <c r="A563" s="1" t="s">
        <v>569</v>
      </c>
      <c r="B563" s="2" t="s">
        <v>2</v>
      </c>
      <c r="C563">
        <v>1</v>
      </c>
      <c r="D563">
        <v>1</v>
      </c>
      <c r="E563" s="1" t="s">
        <v>569</v>
      </c>
      <c r="F563" t="s">
        <v>646</v>
      </c>
      <c r="G563" t="str">
        <f t="shared" si="8"/>
        <v>11</v>
      </c>
      <c r="H563" t="str">
        <f>VLOOKUP(G563,Sheet3!AD:AE,2,0)</f>
        <v>#64b5f6</v>
      </c>
    </row>
    <row r="564" spans="1:8" x14ac:dyDescent="0.2">
      <c r="A564" s="1" t="s">
        <v>570</v>
      </c>
      <c r="B564" s="2" t="s">
        <v>2</v>
      </c>
      <c r="C564">
        <v>1</v>
      </c>
      <c r="D564">
        <v>1</v>
      </c>
      <c r="E564" s="1" t="s">
        <v>570</v>
      </c>
      <c r="F564" t="s">
        <v>646</v>
      </c>
      <c r="G564" t="str">
        <f t="shared" si="8"/>
        <v>11</v>
      </c>
      <c r="H564" t="str">
        <f>VLOOKUP(G564,Sheet3!AD:AE,2,0)</f>
        <v>#64b5f6</v>
      </c>
    </row>
    <row r="565" spans="1:8" x14ac:dyDescent="0.2">
      <c r="A565" s="1" t="s">
        <v>571</v>
      </c>
      <c r="B565" s="2" t="s">
        <v>2</v>
      </c>
      <c r="C565">
        <v>1</v>
      </c>
      <c r="D565">
        <v>1</v>
      </c>
      <c r="E565" s="1" t="s">
        <v>571</v>
      </c>
      <c r="F565" t="s">
        <v>646</v>
      </c>
      <c r="G565" t="str">
        <f t="shared" si="8"/>
        <v>11</v>
      </c>
      <c r="H565" t="str">
        <f>VLOOKUP(G565,Sheet3!AD:AE,2,0)</f>
        <v>#64b5f6</v>
      </c>
    </row>
    <row r="566" spans="1:8" x14ac:dyDescent="0.2">
      <c r="A566" s="1" t="s">
        <v>572</v>
      </c>
      <c r="B566" s="2" t="s">
        <v>2</v>
      </c>
      <c r="C566">
        <v>1</v>
      </c>
      <c r="D566">
        <v>1</v>
      </c>
      <c r="E566" s="1" t="s">
        <v>572</v>
      </c>
      <c r="F566" t="s">
        <v>646</v>
      </c>
      <c r="G566" t="str">
        <f t="shared" si="8"/>
        <v>11</v>
      </c>
      <c r="H566" t="str">
        <f>VLOOKUP(G566,Sheet3!AD:AE,2,0)</f>
        <v>#64b5f6</v>
      </c>
    </row>
    <row r="567" spans="1:8" x14ac:dyDescent="0.2">
      <c r="A567" s="1" t="s">
        <v>573</v>
      </c>
      <c r="B567" s="2" t="s">
        <v>5</v>
      </c>
      <c r="C567">
        <v>1</v>
      </c>
      <c r="D567">
        <v>3</v>
      </c>
      <c r="E567" s="1" t="s">
        <v>573</v>
      </c>
      <c r="F567" t="s">
        <v>653</v>
      </c>
      <c r="G567" t="str">
        <f t="shared" si="8"/>
        <v>13</v>
      </c>
      <c r="H567" t="str">
        <f>VLOOKUP(G567,Sheet3!AD:AE,2,0)</f>
        <v>#bdbdbd</v>
      </c>
    </row>
    <row r="568" spans="1:8" x14ac:dyDescent="0.2">
      <c r="A568" s="1" t="s">
        <v>574</v>
      </c>
      <c r="B568" s="2" t="s">
        <v>575</v>
      </c>
      <c r="C568">
        <v>5</v>
      </c>
      <c r="D568">
        <v>5</v>
      </c>
      <c r="E568" s="1" t="s">
        <v>574</v>
      </c>
      <c r="F568" t="s">
        <v>650</v>
      </c>
      <c r="G568" t="str">
        <f t="shared" si="8"/>
        <v>55</v>
      </c>
      <c r="H568" t="str">
        <f>VLOOKUP(G568,Sheet3!AD:AE,2,0)</f>
        <v>#fff176</v>
      </c>
    </row>
    <row r="569" spans="1:8" x14ac:dyDescent="0.2">
      <c r="A569" s="1" t="s">
        <v>576</v>
      </c>
      <c r="B569" s="2" t="s">
        <v>575</v>
      </c>
      <c r="C569">
        <v>5</v>
      </c>
      <c r="D569">
        <v>5</v>
      </c>
      <c r="E569" s="1" t="s">
        <v>576</v>
      </c>
      <c r="F569" t="s">
        <v>650</v>
      </c>
      <c r="G569" t="str">
        <f t="shared" si="8"/>
        <v>55</v>
      </c>
      <c r="H569" t="str">
        <f>VLOOKUP(G569,Sheet3!AD:AE,2,0)</f>
        <v>#fff176</v>
      </c>
    </row>
    <row r="570" spans="1:8" x14ac:dyDescent="0.2">
      <c r="A570" s="1" t="s">
        <v>577</v>
      </c>
      <c r="B570" s="2" t="s">
        <v>575</v>
      </c>
      <c r="C570">
        <v>5</v>
      </c>
      <c r="D570">
        <v>5</v>
      </c>
      <c r="E570" s="1" t="s">
        <v>577</v>
      </c>
      <c r="F570" t="s">
        <v>650</v>
      </c>
      <c r="G570" t="str">
        <f t="shared" si="8"/>
        <v>55</v>
      </c>
      <c r="H570" t="str">
        <f>VLOOKUP(G570,Sheet3!AD:AE,2,0)</f>
        <v>#fff176</v>
      </c>
    </row>
    <row r="571" spans="1:8" x14ac:dyDescent="0.2">
      <c r="A571" s="1" t="s">
        <v>578</v>
      </c>
      <c r="B571" s="2" t="s">
        <v>575</v>
      </c>
      <c r="C571">
        <v>5</v>
      </c>
      <c r="D571">
        <v>5</v>
      </c>
      <c r="E571" s="1" t="s">
        <v>578</v>
      </c>
      <c r="F571" t="s">
        <v>650</v>
      </c>
      <c r="G571" t="str">
        <f t="shared" si="8"/>
        <v>55</v>
      </c>
      <c r="H571" t="str">
        <f>VLOOKUP(G571,Sheet3!AD:AE,2,0)</f>
        <v>#fff176</v>
      </c>
    </row>
    <row r="572" spans="1:8" x14ac:dyDescent="0.2">
      <c r="A572" s="1" t="s">
        <v>579</v>
      </c>
      <c r="B572" s="2" t="s">
        <v>575</v>
      </c>
      <c r="C572">
        <v>5</v>
      </c>
      <c r="D572">
        <v>5</v>
      </c>
      <c r="E572" s="1" t="s">
        <v>579</v>
      </c>
      <c r="F572" t="s">
        <v>650</v>
      </c>
      <c r="G572" t="str">
        <f t="shared" si="8"/>
        <v>55</v>
      </c>
      <c r="H572" t="str">
        <f>VLOOKUP(G572,Sheet3!AD:AE,2,0)</f>
        <v>#fff176</v>
      </c>
    </row>
    <row r="573" spans="1:8" x14ac:dyDescent="0.2">
      <c r="A573" s="1" t="s">
        <v>580</v>
      </c>
      <c r="B573" s="2" t="s">
        <v>575</v>
      </c>
      <c r="C573">
        <v>5</v>
      </c>
      <c r="D573">
        <v>5</v>
      </c>
      <c r="E573" s="1" t="s">
        <v>580</v>
      </c>
      <c r="F573" t="s">
        <v>650</v>
      </c>
      <c r="G573" t="str">
        <f t="shared" si="8"/>
        <v>55</v>
      </c>
      <c r="H573" t="str">
        <f>VLOOKUP(G573,Sheet3!AD:AE,2,0)</f>
        <v>#fff176</v>
      </c>
    </row>
    <row r="574" spans="1:8" x14ac:dyDescent="0.2">
      <c r="A574" s="1" t="s">
        <v>581</v>
      </c>
      <c r="B574" s="2" t="s">
        <v>575</v>
      </c>
      <c r="C574">
        <v>5</v>
      </c>
      <c r="D574">
        <v>5</v>
      </c>
      <c r="E574" s="1" t="s">
        <v>581</v>
      </c>
      <c r="F574" t="s">
        <v>650</v>
      </c>
      <c r="G574" t="str">
        <f t="shared" si="8"/>
        <v>55</v>
      </c>
      <c r="H574" t="str">
        <f>VLOOKUP(G574,Sheet3!AD:AE,2,0)</f>
        <v>#fff176</v>
      </c>
    </row>
    <row r="575" spans="1:8" x14ac:dyDescent="0.2">
      <c r="A575" s="1" t="s">
        <v>582</v>
      </c>
      <c r="B575" s="2" t="s">
        <v>575</v>
      </c>
      <c r="C575">
        <v>5</v>
      </c>
      <c r="D575">
        <v>5</v>
      </c>
      <c r="E575" s="1" t="s">
        <v>582</v>
      </c>
      <c r="F575" t="s">
        <v>650</v>
      </c>
      <c r="G575" t="str">
        <f t="shared" si="8"/>
        <v>55</v>
      </c>
      <c r="H575" t="str">
        <f>VLOOKUP(G575,Sheet3!AD:AE,2,0)</f>
        <v>#fff176</v>
      </c>
    </row>
    <row r="576" spans="1:8" x14ac:dyDescent="0.2">
      <c r="A576" s="1" t="s">
        <v>583</v>
      </c>
      <c r="B576" s="2" t="s">
        <v>575</v>
      </c>
      <c r="C576">
        <v>5</v>
      </c>
      <c r="D576">
        <v>5</v>
      </c>
      <c r="E576" s="1" t="s">
        <v>583</v>
      </c>
      <c r="F576" t="s">
        <v>650</v>
      </c>
      <c r="G576" t="str">
        <f t="shared" si="8"/>
        <v>55</v>
      </c>
      <c r="H576" t="str">
        <f>VLOOKUP(G576,Sheet3!AD:AE,2,0)</f>
        <v>#fff176</v>
      </c>
    </row>
    <row r="577" spans="1:8" x14ac:dyDescent="0.2">
      <c r="A577" s="1" t="s">
        <v>584</v>
      </c>
      <c r="B577" s="2" t="s">
        <v>575</v>
      </c>
      <c r="C577">
        <v>5</v>
      </c>
      <c r="D577">
        <v>5</v>
      </c>
      <c r="E577" s="1" t="s">
        <v>584</v>
      </c>
      <c r="F577" t="s">
        <v>650</v>
      </c>
      <c r="G577" t="str">
        <f t="shared" si="8"/>
        <v>55</v>
      </c>
      <c r="H577" t="str">
        <f>VLOOKUP(G577,Sheet3!AD:AE,2,0)</f>
        <v>#fff176</v>
      </c>
    </row>
    <row r="578" spans="1:8" x14ac:dyDescent="0.2">
      <c r="A578" s="1" t="s">
        <v>585</v>
      </c>
      <c r="B578" s="2" t="s">
        <v>575</v>
      </c>
      <c r="C578">
        <v>5</v>
      </c>
      <c r="D578">
        <v>5</v>
      </c>
      <c r="E578" s="1" t="s">
        <v>585</v>
      </c>
      <c r="F578" t="s">
        <v>650</v>
      </c>
      <c r="G578" t="str">
        <f t="shared" si="8"/>
        <v>55</v>
      </c>
      <c r="H578" t="str">
        <f>VLOOKUP(G578,Sheet3!AD:AE,2,0)</f>
        <v>#fff176</v>
      </c>
    </row>
    <row r="579" spans="1:8" x14ac:dyDescent="0.2">
      <c r="A579" s="1" t="s">
        <v>586</v>
      </c>
      <c r="B579" s="2" t="s">
        <v>575</v>
      </c>
      <c r="C579">
        <v>5</v>
      </c>
      <c r="D579">
        <v>5</v>
      </c>
      <c r="E579" s="1" t="s">
        <v>586</v>
      </c>
      <c r="F579" t="s">
        <v>650</v>
      </c>
      <c r="G579" t="str">
        <f t="shared" ref="G579:G604" si="9">C579&amp;D579</f>
        <v>55</v>
      </c>
      <c r="H579" t="str">
        <f>VLOOKUP(G579,Sheet3!AD:AE,2,0)</f>
        <v>#fff176</v>
      </c>
    </row>
    <row r="580" spans="1:8" x14ac:dyDescent="0.2">
      <c r="A580" s="1" t="s">
        <v>587</v>
      </c>
      <c r="B580" s="2" t="s">
        <v>575</v>
      </c>
      <c r="C580">
        <v>5</v>
      </c>
      <c r="D580">
        <v>5</v>
      </c>
      <c r="E580" s="1" t="s">
        <v>587</v>
      </c>
      <c r="F580" t="s">
        <v>650</v>
      </c>
      <c r="G580" t="str">
        <f t="shared" si="9"/>
        <v>55</v>
      </c>
      <c r="H580" t="str">
        <f>VLOOKUP(G580,Sheet3!AD:AE,2,0)</f>
        <v>#fff176</v>
      </c>
    </row>
    <row r="581" spans="1:8" x14ac:dyDescent="0.2">
      <c r="A581" s="1" t="s">
        <v>588</v>
      </c>
      <c r="B581" s="2" t="s">
        <v>575</v>
      </c>
      <c r="C581">
        <v>5</v>
      </c>
      <c r="D581">
        <v>5</v>
      </c>
      <c r="E581" s="1" t="s">
        <v>588</v>
      </c>
      <c r="F581" t="s">
        <v>650</v>
      </c>
      <c r="G581" t="str">
        <f t="shared" si="9"/>
        <v>55</v>
      </c>
      <c r="H581" t="str">
        <f>VLOOKUP(G581,Sheet3!AD:AE,2,0)</f>
        <v>#fff176</v>
      </c>
    </row>
    <row r="582" spans="1:8" x14ac:dyDescent="0.2">
      <c r="A582" s="1" t="s">
        <v>589</v>
      </c>
      <c r="B582" s="2" t="s">
        <v>575</v>
      </c>
      <c r="C582">
        <v>5</v>
      </c>
      <c r="D582">
        <v>5</v>
      </c>
      <c r="E582" s="1" t="s">
        <v>589</v>
      </c>
      <c r="F582" t="s">
        <v>650</v>
      </c>
      <c r="G582" t="str">
        <f t="shared" si="9"/>
        <v>55</v>
      </c>
      <c r="H582" t="str">
        <f>VLOOKUP(G582,Sheet3!AD:AE,2,0)</f>
        <v>#fff176</v>
      </c>
    </row>
    <row r="583" spans="1:8" x14ac:dyDescent="0.2">
      <c r="A583" s="1" t="s">
        <v>590</v>
      </c>
      <c r="B583" s="2" t="s">
        <v>575</v>
      </c>
      <c r="C583">
        <v>5</v>
      </c>
      <c r="D583">
        <v>5</v>
      </c>
      <c r="E583" s="1" t="s">
        <v>590</v>
      </c>
      <c r="F583" t="s">
        <v>650</v>
      </c>
      <c r="G583" t="str">
        <f t="shared" si="9"/>
        <v>55</v>
      </c>
      <c r="H583" t="str">
        <f>VLOOKUP(G583,Sheet3!AD:AE,2,0)</f>
        <v>#fff176</v>
      </c>
    </row>
    <row r="584" spans="1:8" x14ac:dyDescent="0.2">
      <c r="A584" s="1" t="s">
        <v>591</v>
      </c>
      <c r="B584" s="2" t="s">
        <v>575</v>
      </c>
      <c r="C584">
        <v>5</v>
      </c>
      <c r="D584">
        <v>5</v>
      </c>
      <c r="E584" s="1" t="s">
        <v>591</v>
      </c>
      <c r="F584" t="s">
        <v>650</v>
      </c>
      <c r="G584" t="str">
        <f t="shared" si="9"/>
        <v>55</v>
      </c>
      <c r="H584" t="str">
        <f>VLOOKUP(G584,Sheet3!AD:AE,2,0)</f>
        <v>#fff176</v>
      </c>
    </row>
    <row r="585" spans="1:8" x14ac:dyDescent="0.2">
      <c r="A585" s="1" t="s">
        <v>592</v>
      </c>
      <c r="B585" s="2" t="s">
        <v>575</v>
      </c>
      <c r="C585">
        <v>5</v>
      </c>
      <c r="D585">
        <v>5</v>
      </c>
      <c r="E585" s="1" t="s">
        <v>592</v>
      </c>
      <c r="F585" t="s">
        <v>650</v>
      </c>
      <c r="G585" t="str">
        <f t="shared" si="9"/>
        <v>55</v>
      </c>
      <c r="H585" t="str">
        <f>VLOOKUP(G585,Sheet3!AD:AE,2,0)</f>
        <v>#fff176</v>
      </c>
    </row>
    <row r="586" spans="1:8" x14ac:dyDescent="0.2">
      <c r="A586" s="1" t="s">
        <v>593</v>
      </c>
      <c r="B586" s="2" t="s">
        <v>575</v>
      </c>
      <c r="C586">
        <v>5</v>
      </c>
      <c r="D586">
        <v>5</v>
      </c>
      <c r="E586" s="1" t="s">
        <v>593</v>
      </c>
      <c r="F586" t="s">
        <v>650</v>
      </c>
      <c r="G586" t="str">
        <f t="shared" si="9"/>
        <v>55</v>
      </c>
      <c r="H586" t="str">
        <f>VLOOKUP(G586,Sheet3!AD:AE,2,0)</f>
        <v>#fff176</v>
      </c>
    </row>
    <row r="587" spans="1:8" x14ac:dyDescent="0.2">
      <c r="A587" s="1" t="s">
        <v>594</v>
      </c>
      <c r="B587" s="2" t="s">
        <v>575</v>
      </c>
      <c r="C587">
        <v>5</v>
      </c>
      <c r="D587">
        <v>5</v>
      </c>
      <c r="E587" s="1" t="s">
        <v>594</v>
      </c>
      <c r="F587" t="s">
        <v>650</v>
      </c>
      <c r="G587" t="str">
        <f t="shared" si="9"/>
        <v>55</v>
      </c>
      <c r="H587" t="str">
        <f>VLOOKUP(G587,Sheet3!AD:AE,2,0)</f>
        <v>#fff176</v>
      </c>
    </row>
    <row r="588" spans="1:8" x14ac:dyDescent="0.2">
      <c r="A588" s="1" t="s">
        <v>595</v>
      </c>
      <c r="B588" s="2" t="s">
        <v>575</v>
      </c>
      <c r="C588">
        <v>5</v>
      </c>
      <c r="D588">
        <v>5</v>
      </c>
      <c r="E588" s="1" t="s">
        <v>595</v>
      </c>
      <c r="F588" t="s">
        <v>650</v>
      </c>
      <c r="G588" t="str">
        <f t="shared" si="9"/>
        <v>55</v>
      </c>
      <c r="H588" t="str">
        <f>VLOOKUP(G588,Sheet3!AD:AE,2,0)</f>
        <v>#fff176</v>
      </c>
    </row>
    <row r="589" spans="1:8" x14ac:dyDescent="0.2">
      <c r="A589" s="1" t="s">
        <v>596</v>
      </c>
      <c r="B589" s="2" t="s">
        <v>575</v>
      </c>
      <c r="C589">
        <v>5</v>
      </c>
      <c r="D589">
        <v>5</v>
      </c>
      <c r="E589" s="1" t="s">
        <v>596</v>
      </c>
      <c r="F589" t="s">
        <v>650</v>
      </c>
      <c r="G589" t="str">
        <f t="shared" si="9"/>
        <v>55</v>
      </c>
      <c r="H589" t="str">
        <f>VLOOKUP(G589,Sheet3!AD:AE,2,0)</f>
        <v>#fff176</v>
      </c>
    </row>
    <row r="590" spans="1:8" x14ac:dyDescent="0.2">
      <c r="A590" s="1" t="s">
        <v>597</v>
      </c>
      <c r="B590" s="2" t="s">
        <v>19</v>
      </c>
      <c r="C590">
        <v>3</v>
      </c>
      <c r="D590">
        <v>4</v>
      </c>
      <c r="E590" s="1" t="s">
        <v>597</v>
      </c>
      <c r="F590" t="s">
        <v>648</v>
      </c>
      <c r="G590" t="str">
        <f t="shared" si="9"/>
        <v>34</v>
      </c>
      <c r="H590" t="str">
        <f>VLOOKUP(G590,Sheet3!AD:AE,2,0)</f>
        <v>#b6d7a8</v>
      </c>
    </row>
    <row r="591" spans="1:8" x14ac:dyDescent="0.2">
      <c r="A591" s="1" t="s">
        <v>598</v>
      </c>
      <c r="B591" s="2" t="s">
        <v>2</v>
      </c>
      <c r="C591">
        <v>1</v>
      </c>
      <c r="D591">
        <v>1</v>
      </c>
      <c r="E591" s="1" t="s">
        <v>598</v>
      </c>
      <c r="F591" t="s">
        <v>646</v>
      </c>
      <c r="G591" t="str">
        <f t="shared" si="9"/>
        <v>11</v>
      </c>
      <c r="H591" t="str">
        <f>VLOOKUP(G591,Sheet3!AD:AE,2,0)</f>
        <v>#64b5f6</v>
      </c>
    </row>
    <row r="592" spans="1:8" x14ac:dyDescent="0.2">
      <c r="A592" s="1" t="s">
        <v>599</v>
      </c>
      <c r="B592" s="2" t="s">
        <v>34</v>
      </c>
      <c r="C592">
        <v>2</v>
      </c>
      <c r="D592">
        <v>3</v>
      </c>
      <c r="E592" s="1" t="s">
        <v>599</v>
      </c>
      <c r="F592" t="s">
        <v>651</v>
      </c>
      <c r="G592" t="str">
        <f t="shared" si="9"/>
        <v>23</v>
      </c>
      <c r="H592" t="str">
        <f>VLOOKUP(G592,Sheet3!AD:AE,2,0)</f>
        <v>#9575cd</v>
      </c>
    </row>
    <row r="593" spans="1:8" x14ac:dyDescent="0.2">
      <c r="A593" s="1" t="s">
        <v>600</v>
      </c>
      <c r="B593" s="2" t="s">
        <v>34</v>
      </c>
      <c r="C593">
        <v>2</v>
      </c>
      <c r="D593">
        <v>3</v>
      </c>
      <c r="E593" s="1" t="s">
        <v>600</v>
      </c>
      <c r="F593" t="s">
        <v>651</v>
      </c>
      <c r="G593" t="str">
        <f t="shared" si="9"/>
        <v>23</v>
      </c>
      <c r="H593" t="str">
        <f>VLOOKUP(G593,Sheet3!AD:AE,2,0)</f>
        <v>#9575cd</v>
      </c>
    </row>
    <row r="594" spans="1:8" x14ac:dyDescent="0.2">
      <c r="A594" s="1" t="s">
        <v>601</v>
      </c>
      <c r="B594" s="2" t="s">
        <v>2</v>
      </c>
      <c r="C594">
        <v>1</v>
      </c>
      <c r="D594">
        <v>1</v>
      </c>
      <c r="E594" s="1" t="s">
        <v>601</v>
      </c>
      <c r="F594" t="s">
        <v>646</v>
      </c>
      <c r="G594" t="str">
        <f t="shared" si="9"/>
        <v>11</v>
      </c>
      <c r="H594" t="str">
        <f>VLOOKUP(G594,Sheet3!AD:AE,2,0)</f>
        <v>#64b5f6</v>
      </c>
    </row>
    <row r="595" spans="1:8" x14ac:dyDescent="0.2">
      <c r="A595" s="1" t="s">
        <v>602</v>
      </c>
      <c r="B595" s="2" t="s">
        <v>19</v>
      </c>
      <c r="C595">
        <v>3</v>
      </c>
      <c r="D595">
        <v>4</v>
      </c>
      <c r="E595" s="1" t="s">
        <v>602</v>
      </c>
      <c r="F595" t="s">
        <v>648</v>
      </c>
      <c r="G595" t="str">
        <f t="shared" si="9"/>
        <v>34</v>
      </c>
      <c r="H595" t="str">
        <f>VLOOKUP(G595,Sheet3!AD:AE,2,0)</f>
        <v>#b6d7a8</v>
      </c>
    </row>
    <row r="596" spans="1:8" x14ac:dyDescent="0.2">
      <c r="A596" s="1" t="s">
        <v>603</v>
      </c>
      <c r="B596" s="2" t="s">
        <v>2</v>
      </c>
      <c r="C596">
        <v>1</v>
      </c>
      <c r="D596">
        <v>1</v>
      </c>
      <c r="E596" s="1" t="s">
        <v>603</v>
      </c>
      <c r="F596" t="s">
        <v>646</v>
      </c>
      <c r="G596" t="str">
        <f t="shared" si="9"/>
        <v>11</v>
      </c>
      <c r="H596" t="str">
        <f>VLOOKUP(G596,Sheet3!AD:AE,2,0)</f>
        <v>#64b5f6</v>
      </c>
    </row>
    <row r="597" spans="1:8" x14ac:dyDescent="0.2">
      <c r="A597" s="1" t="s">
        <v>604</v>
      </c>
      <c r="B597" s="2" t="s">
        <v>5</v>
      </c>
      <c r="C597">
        <v>3</v>
      </c>
      <c r="D597">
        <v>4</v>
      </c>
      <c r="E597" s="1" t="s">
        <v>604</v>
      </c>
      <c r="F597" t="s">
        <v>648</v>
      </c>
      <c r="G597" t="str">
        <f t="shared" si="9"/>
        <v>34</v>
      </c>
      <c r="H597" t="str">
        <f>VLOOKUP(G597,Sheet3!AD:AE,2,0)</f>
        <v>#b6d7a8</v>
      </c>
    </row>
    <row r="598" spans="1:8" x14ac:dyDescent="0.2">
      <c r="A598" s="1" t="s">
        <v>605</v>
      </c>
      <c r="B598" s="2" t="s">
        <v>2</v>
      </c>
      <c r="C598">
        <v>1</v>
      </c>
      <c r="D598">
        <v>1</v>
      </c>
      <c r="E598" s="1" t="s">
        <v>605</v>
      </c>
      <c r="F598" t="s">
        <v>646</v>
      </c>
      <c r="G598" t="str">
        <f t="shared" si="9"/>
        <v>11</v>
      </c>
      <c r="H598" t="str">
        <f>VLOOKUP(G598,Sheet3!AD:AE,2,0)</f>
        <v>#64b5f6</v>
      </c>
    </row>
    <row r="599" spans="1:8" x14ac:dyDescent="0.2">
      <c r="A599" s="1" t="s">
        <v>606</v>
      </c>
      <c r="B599" s="2" t="s">
        <v>2</v>
      </c>
      <c r="C599">
        <v>1</v>
      </c>
      <c r="D599">
        <v>1</v>
      </c>
      <c r="E599" s="1" t="s">
        <v>606</v>
      </c>
      <c r="F599" t="s">
        <v>646</v>
      </c>
      <c r="G599" t="str">
        <f t="shared" si="9"/>
        <v>11</v>
      </c>
      <c r="H599" t="str">
        <f>VLOOKUP(G599,Sheet3!AD:AE,2,0)</f>
        <v>#64b5f6</v>
      </c>
    </row>
    <row r="600" spans="1:8" x14ac:dyDescent="0.2">
      <c r="A600" s="1" t="s">
        <v>607</v>
      </c>
      <c r="B600" s="2" t="s">
        <v>2</v>
      </c>
      <c r="C600">
        <v>1</v>
      </c>
      <c r="D600">
        <v>1</v>
      </c>
      <c r="E600" s="1" t="s">
        <v>607</v>
      </c>
      <c r="F600" t="s">
        <v>646</v>
      </c>
      <c r="G600" t="str">
        <f t="shared" si="9"/>
        <v>11</v>
      </c>
      <c r="H600" t="str">
        <f>VLOOKUP(G600,Sheet3!AD:AE,2,0)</f>
        <v>#64b5f6</v>
      </c>
    </row>
    <row r="601" spans="1:8" x14ac:dyDescent="0.2">
      <c r="A601" s="1" t="s">
        <v>608</v>
      </c>
      <c r="B601" s="2" t="s">
        <v>2</v>
      </c>
      <c r="C601">
        <v>1</v>
      </c>
      <c r="D601">
        <v>1</v>
      </c>
      <c r="E601" s="1" t="s">
        <v>608</v>
      </c>
      <c r="F601" t="s">
        <v>646</v>
      </c>
      <c r="G601" t="str">
        <f t="shared" si="9"/>
        <v>11</v>
      </c>
      <c r="H601" t="str">
        <f>VLOOKUP(G601,Sheet3!AD:AE,2,0)</f>
        <v>#64b5f6</v>
      </c>
    </row>
    <row r="602" spans="1:8" x14ac:dyDescent="0.2">
      <c r="A602" s="1" t="s">
        <v>609</v>
      </c>
      <c r="B602" s="2" t="s">
        <v>5</v>
      </c>
      <c r="C602">
        <v>4</v>
      </c>
      <c r="D602">
        <v>2</v>
      </c>
      <c r="E602" s="1" t="s">
        <v>609</v>
      </c>
      <c r="F602" t="s">
        <v>647</v>
      </c>
      <c r="G602" t="str">
        <f t="shared" si="9"/>
        <v>42</v>
      </c>
      <c r="H602" t="str">
        <f>VLOOKUP(G602,Sheet3!AD:AE,2,0)</f>
        <v>#81c784</v>
      </c>
    </row>
    <row r="603" spans="1:8" x14ac:dyDescent="0.2">
      <c r="A603" s="1" t="s">
        <v>610</v>
      </c>
      <c r="B603" s="2" t="s">
        <v>40</v>
      </c>
      <c r="C603">
        <v>4</v>
      </c>
      <c r="D603">
        <v>2</v>
      </c>
      <c r="E603" s="1" t="s">
        <v>610</v>
      </c>
      <c r="F603" t="s">
        <v>647</v>
      </c>
      <c r="G603" t="str">
        <f t="shared" si="9"/>
        <v>42</v>
      </c>
      <c r="H603" t="str">
        <f>VLOOKUP(G603,Sheet3!AD:AE,2,0)</f>
        <v>#81c784</v>
      </c>
    </row>
    <row r="604" spans="1:8" x14ac:dyDescent="0.2">
      <c r="A604" s="1" t="s">
        <v>611</v>
      </c>
      <c r="B604" s="2" t="s">
        <v>5</v>
      </c>
      <c r="C604">
        <v>1</v>
      </c>
      <c r="D604">
        <v>3</v>
      </c>
      <c r="E604" s="1" t="s">
        <v>611</v>
      </c>
      <c r="F604" t="s">
        <v>653</v>
      </c>
      <c r="G604" t="str">
        <f t="shared" si="9"/>
        <v>13</v>
      </c>
      <c r="H604" t="str">
        <f>VLOOKUP(G604,Sheet3!AD:AE,2,0)</f>
        <v>#bdbdbd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93E9-7928-4E6F-8D7F-3A356543F0E5}">
  <dimension ref="A1:AE28"/>
  <sheetViews>
    <sheetView workbookViewId="0">
      <selection activeCell="AB25" sqref="AB25"/>
    </sheetView>
  </sheetViews>
  <sheetFormatPr defaultRowHeight="14.25" x14ac:dyDescent="0.2"/>
  <cols>
    <col min="1" max="1" width="12.625" bestFit="1" customWidth="1"/>
    <col min="2" max="2" width="9.125" bestFit="1" customWidth="1"/>
    <col min="3" max="4" width="4.5" bestFit="1" customWidth="1"/>
    <col min="5" max="5" width="3.5" bestFit="1" customWidth="1"/>
    <col min="6" max="6" width="5.5" bestFit="1" customWidth="1"/>
    <col min="7" max="11" width="3.5" bestFit="1" customWidth="1"/>
    <col min="12" max="13" width="4.5" bestFit="1" customWidth="1"/>
    <col min="14" max="23" width="3.5" bestFit="1" customWidth="1"/>
    <col min="24" max="24" width="6.5" bestFit="1" customWidth="1"/>
    <col min="25" max="25" width="5.25" bestFit="1" customWidth="1"/>
  </cols>
  <sheetData>
    <row r="1" spans="1:31" x14ac:dyDescent="0.2">
      <c r="A1" s="6" t="s">
        <v>619</v>
      </c>
      <c r="B1" s="6" t="s">
        <v>623</v>
      </c>
    </row>
    <row r="2" spans="1:31" x14ac:dyDescent="0.2">
      <c r="A2" s="6" t="s">
        <v>620</v>
      </c>
      <c r="B2" t="s">
        <v>624</v>
      </c>
      <c r="C2" t="s">
        <v>625</v>
      </c>
      <c r="D2" t="s">
        <v>626</v>
      </c>
      <c r="E2" t="s">
        <v>627</v>
      </c>
      <c r="F2" t="s">
        <v>628</v>
      </c>
      <c r="G2" t="s">
        <v>629</v>
      </c>
      <c r="H2" t="s">
        <v>630</v>
      </c>
      <c r="I2" t="s">
        <v>631</v>
      </c>
      <c r="J2" t="s">
        <v>632</v>
      </c>
      <c r="K2" t="s">
        <v>633</v>
      </c>
      <c r="L2" t="s">
        <v>634</v>
      </c>
      <c r="M2" t="s">
        <v>635</v>
      </c>
      <c r="N2" t="s">
        <v>636</v>
      </c>
      <c r="O2" t="s">
        <v>637</v>
      </c>
      <c r="P2" t="s">
        <v>638</v>
      </c>
      <c r="Q2" t="s">
        <v>639</v>
      </c>
      <c r="R2" t="s">
        <v>640</v>
      </c>
      <c r="S2" t="s">
        <v>641</v>
      </c>
      <c r="T2" t="s">
        <v>642</v>
      </c>
      <c r="U2" t="s">
        <v>643</v>
      </c>
      <c r="V2" t="s">
        <v>644</v>
      </c>
      <c r="W2" t="s">
        <v>645</v>
      </c>
      <c r="X2" t="s">
        <v>621</v>
      </c>
      <c r="Y2" t="s">
        <v>622</v>
      </c>
      <c r="AC2" s="7" t="s">
        <v>2</v>
      </c>
      <c r="AD2" s="5" t="s">
        <v>625</v>
      </c>
      <c r="AE2" t="s">
        <v>646</v>
      </c>
    </row>
    <row r="3" spans="1:31" x14ac:dyDescent="0.2">
      <c r="A3" s="7" t="s">
        <v>2</v>
      </c>
      <c r="B3" s="4"/>
      <c r="C3" s="4">
        <v>379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>
        <v>379</v>
      </c>
      <c r="AC3" s="7" t="s">
        <v>40</v>
      </c>
      <c r="AD3" s="5" t="s">
        <v>640</v>
      </c>
      <c r="AE3" t="s">
        <v>647</v>
      </c>
    </row>
    <row r="4" spans="1:31" x14ac:dyDescent="0.2">
      <c r="A4" s="7" t="s">
        <v>40</v>
      </c>
      <c r="B4" s="4"/>
      <c r="C4" s="4"/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32</v>
      </c>
      <c r="S4" s="4"/>
      <c r="T4" s="4"/>
      <c r="U4" s="4"/>
      <c r="V4" s="4"/>
      <c r="W4" s="4"/>
      <c r="X4" s="4"/>
      <c r="Y4" s="4">
        <v>33</v>
      </c>
      <c r="AC4" s="7" t="s">
        <v>19</v>
      </c>
      <c r="AD4" s="5" t="s">
        <v>638</v>
      </c>
      <c r="AE4" t="s">
        <v>648</v>
      </c>
    </row>
    <row r="5" spans="1:31" x14ac:dyDescent="0.2">
      <c r="A5" s="7" t="s">
        <v>5</v>
      </c>
      <c r="B5" s="4">
        <v>1</v>
      </c>
      <c r="C5" s="4">
        <v>1</v>
      </c>
      <c r="D5" s="4"/>
      <c r="E5" s="4">
        <v>7</v>
      </c>
      <c r="F5" s="4"/>
      <c r="G5" s="4">
        <v>5</v>
      </c>
      <c r="H5" s="4">
        <v>1</v>
      </c>
      <c r="I5" s="4">
        <v>2</v>
      </c>
      <c r="J5" s="4">
        <v>2</v>
      </c>
      <c r="K5" s="4">
        <v>1</v>
      </c>
      <c r="L5" s="4"/>
      <c r="M5" s="4"/>
      <c r="N5" s="4"/>
      <c r="O5" s="4">
        <v>4</v>
      </c>
      <c r="P5" s="4">
        <v>1</v>
      </c>
      <c r="Q5" s="4"/>
      <c r="R5" s="4">
        <v>7</v>
      </c>
      <c r="S5" s="4"/>
      <c r="T5" s="4"/>
      <c r="U5" s="4">
        <v>2</v>
      </c>
      <c r="V5" s="4">
        <v>2</v>
      </c>
      <c r="W5" s="4">
        <v>1</v>
      </c>
      <c r="X5" s="4"/>
      <c r="Y5" s="4">
        <v>37</v>
      </c>
      <c r="AC5" s="7" t="s">
        <v>91</v>
      </c>
      <c r="AD5" s="5" t="s">
        <v>639</v>
      </c>
      <c r="AE5" t="s">
        <v>649</v>
      </c>
    </row>
    <row r="6" spans="1:31" x14ac:dyDescent="0.2">
      <c r="A6" s="7" t="s">
        <v>19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v>33</v>
      </c>
      <c r="Q6" s="4"/>
      <c r="R6" s="4"/>
      <c r="S6" s="4"/>
      <c r="T6" s="4"/>
      <c r="U6" s="4"/>
      <c r="V6" s="4"/>
      <c r="W6" s="4"/>
      <c r="X6" s="4"/>
      <c r="Y6" s="4">
        <v>33</v>
      </c>
      <c r="AC6" s="7" t="s">
        <v>575</v>
      </c>
      <c r="AD6" s="5" t="s">
        <v>641</v>
      </c>
      <c r="AE6" t="s">
        <v>650</v>
      </c>
    </row>
    <row r="7" spans="1:31" x14ac:dyDescent="0.2">
      <c r="A7" s="7" t="s">
        <v>91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19</v>
      </c>
      <c r="R7" s="4"/>
      <c r="S7" s="4"/>
      <c r="T7" s="4"/>
      <c r="U7" s="4"/>
      <c r="V7" s="4"/>
      <c r="W7" s="4"/>
      <c r="X7" s="4"/>
      <c r="Y7" s="4">
        <v>19</v>
      </c>
      <c r="AC7" s="7" t="s">
        <v>34</v>
      </c>
      <c r="AD7" s="5" t="s">
        <v>636</v>
      </c>
      <c r="AE7" t="s">
        <v>651</v>
      </c>
    </row>
    <row r="8" spans="1:31" x14ac:dyDescent="0.2">
      <c r="A8" s="7" t="s">
        <v>575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22</v>
      </c>
      <c r="T8" s="4"/>
      <c r="U8" s="4"/>
      <c r="V8" s="4"/>
      <c r="W8" s="4"/>
      <c r="X8" s="4"/>
      <c r="Y8" s="4">
        <v>22</v>
      </c>
      <c r="AC8" s="7" t="s">
        <v>8</v>
      </c>
      <c r="AD8" s="5" t="s">
        <v>642</v>
      </c>
      <c r="AE8" t="s">
        <v>652</v>
      </c>
    </row>
    <row r="9" spans="1:31" x14ac:dyDescent="0.2">
      <c r="A9" s="7" t="s">
        <v>34</v>
      </c>
      <c r="B9" s="4"/>
      <c r="C9" s="4"/>
      <c r="D9" s="4"/>
      <c r="E9" s="4"/>
      <c r="F9" s="4">
        <v>1</v>
      </c>
      <c r="G9" s="4"/>
      <c r="H9" s="4"/>
      <c r="I9" s="4"/>
      <c r="J9" s="4"/>
      <c r="K9" s="4"/>
      <c r="L9" s="4">
        <v>1</v>
      </c>
      <c r="M9" s="4">
        <v>1</v>
      </c>
      <c r="N9" s="4">
        <v>58</v>
      </c>
      <c r="O9" s="4"/>
      <c r="P9" s="4"/>
      <c r="Q9" s="4"/>
      <c r="R9" s="4"/>
      <c r="S9" s="4"/>
      <c r="T9" s="4"/>
      <c r="U9" s="4"/>
      <c r="V9" s="4"/>
      <c r="W9" s="4"/>
      <c r="X9" s="4"/>
      <c r="Y9" s="4">
        <v>61</v>
      </c>
      <c r="AC9" s="7" t="s">
        <v>5</v>
      </c>
      <c r="AD9" s="5" t="s">
        <v>631</v>
      </c>
      <c r="AE9" s="10" t="s">
        <v>653</v>
      </c>
    </row>
    <row r="10" spans="1:31" x14ac:dyDescent="0.2">
      <c r="A10" s="7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19</v>
      </c>
      <c r="U10" s="4"/>
      <c r="V10" s="4"/>
      <c r="W10" s="4"/>
      <c r="X10" s="4"/>
      <c r="Y10" s="4">
        <v>19</v>
      </c>
      <c r="AD10" s="5" t="s">
        <v>632</v>
      </c>
      <c r="AE10" s="10" t="s">
        <v>653</v>
      </c>
    </row>
    <row r="11" spans="1:31" x14ac:dyDescent="0.2">
      <c r="A11" s="7" t="s">
        <v>621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AD11" s="5" t="s">
        <v>633</v>
      </c>
      <c r="AE11" s="10" t="s">
        <v>653</v>
      </c>
    </row>
    <row r="12" spans="1:31" x14ac:dyDescent="0.2">
      <c r="A12" s="7" t="s">
        <v>622</v>
      </c>
      <c r="B12" s="4">
        <v>1</v>
      </c>
      <c r="C12" s="4">
        <v>380</v>
      </c>
      <c r="D12" s="4">
        <v>1</v>
      </c>
      <c r="E12" s="4">
        <v>7</v>
      </c>
      <c r="F12" s="4">
        <v>1</v>
      </c>
      <c r="G12" s="4">
        <v>5</v>
      </c>
      <c r="H12" s="4">
        <v>1</v>
      </c>
      <c r="I12" s="4">
        <v>2</v>
      </c>
      <c r="J12" s="4">
        <v>2</v>
      </c>
      <c r="K12" s="4">
        <v>1</v>
      </c>
      <c r="L12" s="4">
        <v>1</v>
      </c>
      <c r="M12" s="4">
        <v>1</v>
      </c>
      <c r="N12" s="4">
        <v>58</v>
      </c>
      <c r="O12" s="4">
        <v>4</v>
      </c>
      <c r="P12" s="4">
        <v>34</v>
      </c>
      <c r="Q12" s="4">
        <v>19</v>
      </c>
      <c r="R12" s="4">
        <v>39</v>
      </c>
      <c r="S12" s="4">
        <v>22</v>
      </c>
      <c r="T12" s="4">
        <v>19</v>
      </c>
      <c r="U12" s="4">
        <v>2</v>
      </c>
      <c r="V12" s="4">
        <v>2</v>
      </c>
      <c r="W12" s="4">
        <v>1</v>
      </c>
      <c r="X12" s="4"/>
      <c r="Y12" s="4">
        <v>603</v>
      </c>
      <c r="AD12" s="5" t="s">
        <v>634</v>
      </c>
      <c r="AE12" s="10" t="s">
        <v>653</v>
      </c>
    </row>
    <row r="13" spans="1:31" x14ac:dyDescent="0.2">
      <c r="AD13" s="5" t="s">
        <v>635</v>
      </c>
      <c r="AE13" s="10" t="s">
        <v>653</v>
      </c>
    </row>
    <row r="14" spans="1:31" x14ac:dyDescent="0.2">
      <c r="AD14" s="5" t="s">
        <v>630</v>
      </c>
      <c r="AE14" s="10" t="s">
        <v>653</v>
      </c>
    </row>
    <row r="15" spans="1:31" x14ac:dyDescent="0.2">
      <c r="AD15" s="5" t="s">
        <v>637</v>
      </c>
      <c r="AE15" s="10" t="s">
        <v>653</v>
      </c>
    </row>
    <row r="16" spans="1:31" x14ac:dyDescent="0.2">
      <c r="AD16" s="5" t="s">
        <v>627</v>
      </c>
      <c r="AE16" s="10" t="s">
        <v>653</v>
      </c>
    </row>
    <row r="17" spans="1:31" x14ac:dyDescent="0.2">
      <c r="AD17" s="5" t="s">
        <v>628</v>
      </c>
      <c r="AE17" s="10" t="s">
        <v>653</v>
      </c>
    </row>
    <row r="18" spans="1:31" x14ac:dyDescent="0.2">
      <c r="AD18" s="5" t="s">
        <v>626</v>
      </c>
      <c r="AE18" s="10" t="s">
        <v>653</v>
      </c>
    </row>
    <row r="19" spans="1:31" x14ac:dyDescent="0.2">
      <c r="A19" s="5" t="s">
        <v>620</v>
      </c>
      <c r="B19" s="5" t="s">
        <v>625</v>
      </c>
      <c r="C19" s="5" t="s">
        <v>640</v>
      </c>
      <c r="D19" s="5" t="s">
        <v>638</v>
      </c>
      <c r="E19" s="5" t="s">
        <v>639</v>
      </c>
      <c r="F19" s="5" t="s">
        <v>641</v>
      </c>
      <c r="G19" s="5" t="s">
        <v>636</v>
      </c>
      <c r="H19" s="5" t="s">
        <v>642</v>
      </c>
      <c r="I19" s="5" t="s">
        <v>631</v>
      </c>
      <c r="J19" s="5" t="s">
        <v>632</v>
      </c>
      <c r="K19" s="5" t="s">
        <v>633</v>
      </c>
      <c r="L19" s="5" t="s">
        <v>634</v>
      </c>
      <c r="M19" s="5" t="s">
        <v>635</v>
      </c>
      <c r="N19" s="5" t="s">
        <v>630</v>
      </c>
      <c r="O19" s="5" t="s">
        <v>637</v>
      </c>
      <c r="P19" s="5" t="s">
        <v>627</v>
      </c>
      <c r="Q19" s="5" t="s">
        <v>628</v>
      </c>
      <c r="R19" s="5" t="s">
        <v>626</v>
      </c>
      <c r="S19" s="5" t="s">
        <v>629</v>
      </c>
      <c r="T19" s="5" t="s">
        <v>643</v>
      </c>
      <c r="U19" s="5" t="s">
        <v>644</v>
      </c>
      <c r="V19" s="5" t="s">
        <v>645</v>
      </c>
      <c r="W19" s="5" t="s">
        <v>624</v>
      </c>
      <c r="X19" s="5" t="s">
        <v>622</v>
      </c>
      <c r="AD19" s="5" t="s">
        <v>629</v>
      </c>
      <c r="AE19" s="10" t="s">
        <v>653</v>
      </c>
    </row>
    <row r="20" spans="1:31" x14ac:dyDescent="0.2">
      <c r="A20" s="7" t="s">
        <v>2</v>
      </c>
      <c r="B20" s="4">
        <v>379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379</v>
      </c>
      <c r="AD20" s="5" t="s">
        <v>643</v>
      </c>
      <c r="AE20" s="10" t="s">
        <v>653</v>
      </c>
    </row>
    <row r="21" spans="1:31" x14ac:dyDescent="0.2">
      <c r="A21" s="7" t="s">
        <v>40</v>
      </c>
      <c r="B21" s="4"/>
      <c r="C21" s="4">
        <v>32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</v>
      </c>
      <c r="S21" s="4"/>
      <c r="T21" s="4"/>
      <c r="U21" s="4"/>
      <c r="V21" s="4"/>
      <c r="W21" s="4"/>
      <c r="X21" s="4">
        <v>33</v>
      </c>
      <c r="AD21" s="5" t="s">
        <v>644</v>
      </c>
      <c r="AE21" s="10" t="s">
        <v>653</v>
      </c>
    </row>
    <row r="22" spans="1:31" x14ac:dyDescent="0.2">
      <c r="A22" s="7" t="s">
        <v>19</v>
      </c>
      <c r="B22" s="4"/>
      <c r="C22" s="4"/>
      <c r="D22" s="4">
        <v>33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v>33</v>
      </c>
      <c r="AD22" s="5" t="s">
        <v>645</v>
      </c>
      <c r="AE22" s="10" t="s">
        <v>653</v>
      </c>
    </row>
    <row r="23" spans="1:31" x14ac:dyDescent="0.2">
      <c r="A23" s="7" t="s">
        <v>91</v>
      </c>
      <c r="B23" s="4"/>
      <c r="C23" s="4"/>
      <c r="D23" s="4"/>
      <c r="E23" s="4">
        <v>19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v>19</v>
      </c>
      <c r="AD23" s="5" t="s">
        <v>624</v>
      </c>
      <c r="AE23" s="10" t="s">
        <v>653</v>
      </c>
    </row>
    <row r="24" spans="1:31" x14ac:dyDescent="0.2">
      <c r="A24" s="7" t="s">
        <v>575</v>
      </c>
      <c r="B24" s="4"/>
      <c r="C24" s="4"/>
      <c r="D24" s="4"/>
      <c r="E24" s="4"/>
      <c r="F24" s="4">
        <v>22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22</v>
      </c>
    </row>
    <row r="25" spans="1:31" x14ac:dyDescent="0.2">
      <c r="A25" s="7" t="s">
        <v>34</v>
      </c>
      <c r="B25" s="4"/>
      <c r="C25" s="4"/>
      <c r="D25" s="4"/>
      <c r="E25" s="4"/>
      <c r="F25" s="4"/>
      <c r="G25" s="4">
        <v>58</v>
      </c>
      <c r="H25" s="4"/>
      <c r="I25" s="4"/>
      <c r="J25" s="4"/>
      <c r="K25" s="4"/>
      <c r="L25" s="4">
        <v>1</v>
      </c>
      <c r="M25" s="4">
        <v>1</v>
      </c>
      <c r="N25" s="4"/>
      <c r="O25" s="4"/>
      <c r="P25" s="4"/>
      <c r="Q25" s="4">
        <v>1</v>
      </c>
      <c r="R25" s="4"/>
      <c r="S25" s="4"/>
      <c r="T25" s="4"/>
      <c r="U25" s="4"/>
      <c r="V25" s="4"/>
      <c r="W25" s="4"/>
      <c r="X25" s="4">
        <v>61</v>
      </c>
    </row>
    <row r="26" spans="1:31" x14ac:dyDescent="0.2">
      <c r="A26" s="7" t="s">
        <v>8</v>
      </c>
      <c r="B26" s="4"/>
      <c r="C26" s="4"/>
      <c r="D26" s="4"/>
      <c r="E26" s="4"/>
      <c r="F26" s="4"/>
      <c r="G26" s="4"/>
      <c r="H26" s="4">
        <v>19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19</v>
      </c>
    </row>
    <row r="27" spans="1:31" x14ac:dyDescent="0.2">
      <c r="A27" s="7" t="s">
        <v>5</v>
      </c>
      <c r="B27" s="4">
        <v>1</v>
      </c>
      <c r="C27" s="4">
        <v>7</v>
      </c>
      <c r="D27" s="4">
        <v>1</v>
      </c>
      <c r="E27" s="4"/>
      <c r="F27" s="4"/>
      <c r="G27" s="4"/>
      <c r="H27" s="4"/>
      <c r="I27" s="4">
        <v>2</v>
      </c>
      <c r="J27" s="4">
        <v>2</v>
      </c>
      <c r="K27" s="4">
        <v>1</v>
      </c>
      <c r="L27" s="4"/>
      <c r="M27" s="4"/>
      <c r="N27" s="4">
        <v>1</v>
      </c>
      <c r="O27" s="4">
        <v>4</v>
      </c>
      <c r="P27" s="4">
        <v>7</v>
      </c>
      <c r="Q27" s="4"/>
      <c r="R27" s="4"/>
      <c r="S27" s="4">
        <v>5</v>
      </c>
      <c r="T27" s="4">
        <v>2</v>
      </c>
      <c r="U27" s="4">
        <v>2</v>
      </c>
      <c r="V27" s="4">
        <v>1</v>
      </c>
      <c r="W27" s="4">
        <v>1</v>
      </c>
      <c r="X27" s="4">
        <v>37</v>
      </c>
    </row>
    <row r="28" spans="1:31" x14ac:dyDescent="0.2">
      <c r="A28" s="8" t="s">
        <v>622</v>
      </c>
      <c r="B28" s="9">
        <v>380</v>
      </c>
      <c r="C28" s="9">
        <v>39</v>
      </c>
      <c r="D28" s="9">
        <v>34</v>
      </c>
      <c r="E28" s="9">
        <v>19</v>
      </c>
      <c r="F28" s="9">
        <v>22</v>
      </c>
      <c r="G28" s="9">
        <v>58</v>
      </c>
      <c r="H28" s="9">
        <v>19</v>
      </c>
      <c r="I28" s="9">
        <v>2</v>
      </c>
      <c r="J28" s="9">
        <v>2</v>
      </c>
      <c r="K28" s="9">
        <v>1</v>
      </c>
      <c r="L28" s="9">
        <v>1</v>
      </c>
      <c r="M28" s="9">
        <v>1</v>
      </c>
      <c r="N28" s="9">
        <v>1</v>
      </c>
      <c r="O28" s="9">
        <v>4</v>
      </c>
      <c r="P28" s="9">
        <v>7</v>
      </c>
      <c r="Q28" s="9">
        <v>1</v>
      </c>
      <c r="R28" s="9">
        <v>1</v>
      </c>
      <c r="S28" s="9">
        <v>5</v>
      </c>
      <c r="T28" s="9">
        <v>2</v>
      </c>
      <c r="U28" s="9">
        <v>2</v>
      </c>
      <c r="V28" s="9">
        <v>1</v>
      </c>
      <c r="W28" s="9">
        <v>1</v>
      </c>
      <c r="X28" s="9">
        <v>603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2021-12-09T09:03:07Z</dcterms:modified>
</cp:coreProperties>
</file>