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0297/Downloads/"/>
    </mc:Choice>
  </mc:AlternateContent>
  <xr:revisionPtr revIDLastSave="0" documentId="13_ncr:1_{086BCF91-79E8-8A47-B339-54034308A66C}" xr6:coauthVersionLast="47" xr6:coauthVersionMax="47" xr10:uidLastSave="{00000000-0000-0000-0000-000000000000}"/>
  <bookViews>
    <workbookView xWindow="0" yWindow="740" windowWidth="29400" windowHeight="16480" activeTab="1" xr2:uid="{426C15D7-78D8-4076-B8FA-35098ABC0F6C}"/>
  </bookViews>
  <sheets>
    <sheet name="验收" sheetId="2" r:id="rId1"/>
    <sheet name="开发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7" i="2"/>
  <c r="A3" i="3"/>
  <c r="A4" i="3"/>
  <c r="A5" i="3"/>
  <c r="A6" i="3"/>
  <c r="A2" i="3"/>
</calcChain>
</file>

<file path=xl/sharedStrings.xml><?xml version="1.0" encoding="utf-8"?>
<sst xmlns="http://schemas.openxmlformats.org/spreadsheetml/2006/main" count="55" uniqueCount="51">
  <si>
    <t>小组编号</t>
    <phoneticPr fontId="1" type="noConversion"/>
  </si>
  <si>
    <t>成员1</t>
    <phoneticPr fontId="1" type="noConversion"/>
  </si>
  <si>
    <t>成员2</t>
    <phoneticPr fontId="1" type="noConversion"/>
  </si>
  <si>
    <t>序号</t>
    <phoneticPr fontId="1" type="noConversion"/>
  </si>
  <si>
    <t>检查方法</t>
    <phoneticPr fontId="1" type="noConversion"/>
  </si>
  <si>
    <t>检查结果</t>
    <phoneticPr fontId="1" type="noConversion"/>
  </si>
  <si>
    <t>验收结论</t>
    <phoneticPr fontId="1" type="noConversion"/>
  </si>
  <si>
    <t>理由</t>
    <phoneticPr fontId="1" type="noConversion"/>
  </si>
  <si>
    <t>修改的问题</t>
    <phoneticPr fontId="1" type="noConversion"/>
  </si>
  <si>
    <t>收获的经验</t>
    <phoneticPr fontId="1" type="noConversion"/>
  </si>
  <si>
    <t>修改结果</t>
    <phoneticPr fontId="1" type="noConversion"/>
  </si>
  <si>
    <t>本页填写作为验收方检查他组的情况</t>
    <phoneticPr fontId="1" type="noConversion"/>
  </si>
  <si>
    <t>验收方
（本组）</t>
    <phoneticPr fontId="1" type="noConversion"/>
  </si>
  <si>
    <t>开发方
（他组）</t>
    <phoneticPr fontId="1" type="noConversion"/>
  </si>
  <si>
    <t>共3个表格</t>
    <phoneticPr fontId="1" type="noConversion"/>
  </si>
  <si>
    <t>本页填写作为开发方的问题修改情况</t>
    <phoneticPr fontId="1" type="noConversion"/>
  </si>
  <si>
    <t>董弘禹</t>
    <phoneticPr fontId="1" type="noConversion"/>
  </si>
  <si>
    <t>杨元钊</t>
    <phoneticPr fontId="1" type="noConversion"/>
  </si>
  <si>
    <t>王骏峣</t>
    <phoneticPr fontId="1" type="noConversion"/>
  </si>
  <si>
    <t>朱卓远</t>
    <phoneticPr fontId="1" type="noConversion"/>
  </si>
  <si>
    <t>整体观察显示界面</t>
    <phoneticPr fontId="1" type="noConversion"/>
  </si>
  <si>
    <t>代码功能性检查：最后展示预定时间+代码控制逻辑检查</t>
    <phoneticPr fontId="1" type="noConversion"/>
  </si>
  <si>
    <t>代码美观性&amp;注释检查</t>
    <phoneticPr fontId="1" type="noConversion"/>
  </si>
  <si>
    <t>用户手册文档检查</t>
    <phoneticPr fontId="1" type="noConversion"/>
  </si>
  <si>
    <t>没有对应的用户手册，希望补齐</t>
    <phoneticPr fontId="1" type="noConversion"/>
  </si>
  <si>
    <r>
      <t>代码块有对两个小组成员工作量的注释，但</t>
    </r>
    <r>
      <rPr>
        <sz val="11"/>
        <color rgb="FFFF0000"/>
        <rFont val="宋体"/>
        <family val="3"/>
        <charset val="134"/>
      </rPr>
      <t>各函数都没有对应注释，且函数聚集在一个代码块中</t>
    </r>
    <r>
      <rPr>
        <sz val="11"/>
        <color theme="1"/>
        <rFont val="宋体"/>
        <family val="3"/>
        <charset val="134"/>
      </rPr>
      <t>，美观性不强</t>
    </r>
    <phoneticPr fontId="1" type="noConversion"/>
  </si>
  <si>
    <t>界面整体有较好观感，还有提升空间</t>
    <phoneticPr fontId="1" type="noConversion"/>
  </si>
  <si>
    <t>代码功能性检查：
（1）输入合法日期，出生日期，2002-06-12，输入今天日期2023-03-07；
（2）输入不合法日期：20-13-1</t>
    <phoneticPr fontId="1" type="noConversion"/>
  </si>
  <si>
    <t>程序输出结果为                                请输入希望提前多少天做聚会计划：6 您预订的日期 2023-06-06 为工作日，已自动为您更改至最近的周六！
计划日期是2023-06-03，功能验证基本正确，还有细节需要对应需求</t>
    <phoneticPr fontId="1" type="noConversion"/>
  </si>
  <si>
    <t>代码功能性检查：
假设希望提前6天做计划，按照日历计算，前6天为2023-06-06，为周二，因此计划应该安排在上一个周六，即2023-06-03</t>
    <phoneticPr fontId="1" type="noConversion"/>
  </si>
  <si>
    <t>代码功能性检查：
假设希望提前5天做计划，按照日历计算，前5天为2023-06-07，为周三，因此计划应该安排在本周六，即2023-06-10</t>
    <phoneticPr fontId="1" type="noConversion"/>
  </si>
  <si>
    <t>程序输出结果为                                 请输入希望提前多少天做聚会计划：5 您预订的日期 2023-06-07 为工作日，已自动为您更改至最近的周六！
计划日期是 2023-06-10”，功能验证基本正确，还有细节需要对应需求</t>
    <phoneticPr fontId="1" type="noConversion"/>
  </si>
  <si>
    <t>程序输出结果为“是否重新确定计划日期(Y/N)：N
您的生日聚会计划日期已经确定。
您的生日聚会计划日期是： 2023-06-10
请按任意键结束生日聚会计划便签程序…”                                                                       程序功能验证正确；且程序控制跳转逻辑合理简洁，整体正确</t>
    <phoneticPr fontId="1" type="noConversion"/>
  </si>
  <si>
    <t>（1）显示距离下次生日还有97天，代码功能验证正确；
（2）输入不合法日期时，代码报错退出程序，需要修改</t>
    <phoneticPr fontId="1" type="noConversion"/>
  </si>
  <si>
    <t>程序验收整体通过，代码缺少美观，文档部分缺少完整</t>
    <phoneticPr fontId="1" type="noConversion"/>
  </si>
  <si>
    <t>界面对齐问题，当提前天数过多时会超出框格</t>
    <phoneticPr fontId="1" type="noConversion"/>
  </si>
  <si>
    <t>将框格改宽后正常适配</t>
    <phoneticPr fontId="1" type="noConversion"/>
  </si>
  <si>
    <t>我们讨论时发现可以做自适应或改宽框格，但实际情况中大数字比较少见，所以不用做自适应</t>
    <phoneticPr fontId="1" type="noConversion"/>
  </si>
  <si>
    <t>验证错误日期后进行断言</t>
    <phoneticPr fontId="1" type="noConversion"/>
  </si>
  <si>
    <t>输入错误日期会溢出，造成错误结果，例如13月75日</t>
    <phoneticPr fontId="1" type="noConversion"/>
  </si>
  <si>
    <t>部分错误日期可以导致正确结果，但这是不合常理的，所以要避免这种情况</t>
    <phoneticPr fontId="1" type="noConversion"/>
  </si>
  <si>
    <t>输入时使用退格会出现问题，是scanf格式控制的</t>
    <phoneticPr fontId="1" type="noConversion"/>
  </si>
  <si>
    <t>输入无关数据会报错，直接转义为ASCII码使程序出现异常</t>
    <phoneticPr fontId="1" type="noConversion"/>
  </si>
  <si>
    <t>同上，进行输入数据的断言</t>
    <phoneticPr fontId="1" type="noConversion"/>
  </si>
  <si>
    <t>按照上表的验收过程，该组同学整体程序运行及功能没有问题，但注释不全，文档缺失，希望可以补齐，进而能够增加程序的可读性和便捷性；此外希望在检查不合法日期时，不是直接报错退出，而是告知日期不合法，程序正常结束</t>
    <phoneticPr fontId="1" type="noConversion"/>
  </si>
  <si>
    <t>改为输入字符串后再使用sscanf进行格式化</t>
    <phoneticPr fontId="1" type="noConversion"/>
  </si>
  <si>
    <t>对命令行输入数据的处理要足够健壮</t>
    <phoneticPr fontId="1" type="noConversion"/>
  </si>
  <si>
    <t>无关数据要及时退出或提醒，否则会出现未定义行为产生危险</t>
    <phoneticPr fontId="1" type="noConversion"/>
  </si>
  <si>
    <t>该程序只能在macOS上运行，因为system命令行并不通用</t>
    <phoneticPr fontId="1" type="noConversion"/>
  </si>
  <si>
    <t>暂无修改方式，若要全平台适配则需要#ifdef若干参数</t>
    <phoneticPr fontId="1" type="noConversion"/>
  </si>
  <si>
    <t>如果预先想做全平台适配需要很多准备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</si>
</sst>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D205-78BC-43F3-B8AC-92ED43FC6710}">
  <dimension ref="A1:I16"/>
  <sheetViews>
    <sheetView topLeftCell="A13" zoomScale="125" workbookViewId="0">
      <selection activeCell="C21" sqref="C21"/>
    </sheetView>
  </sheetViews>
  <sheetFormatPr baseColWidth="10" defaultColWidth="8.83203125" defaultRowHeight="14"/>
  <cols>
    <col min="1" max="1" width="9.6640625" style="17" customWidth="1"/>
    <col min="2" max="2" width="11.5" style="17" customWidth="1"/>
    <col min="3" max="3" width="11" style="17" customWidth="1"/>
    <col min="4" max="4" width="8.83203125" style="3"/>
    <col min="5" max="5" width="11.33203125" style="3" customWidth="1"/>
    <col min="6" max="8" width="8.83203125" style="3"/>
    <col min="9" max="9" width="30.5" style="3" customWidth="1"/>
    <col min="10" max="16384" width="8.83203125" style="3"/>
  </cols>
  <sheetData>
    <row r="1" spans="1:9">
      <c r="A1" s="1" t="s">
        <v>11</v>
      </c>
      <c r="B1" s="2"/>
      <c r="C1" s="2"/>
      <c r="D1" s="3" t="s">
        <v>14</v>
      </c>
    </row>
    <row r="3" spans="1:9" ht="42.5" customHeight="1">
      <c r="A3" s="4" t="s">
        <v>12</v>
      </c>
      <c r="B3" s="5" t="s">
        <v>0</v>
      </c>
      <c r="C3" s="5" t="s">
        <v>1</v>
      </c>
      <c r="D3" s="6" t="s">
        <v>2</v>
      </c>
      <c r="E3" s="7" t="s">
        <v>13</v>
      </c>
      <c r="F3" s="6" t="s">
        <v>0</v>
      </c>
      <c r="G3" s="6" t="s">
        <v>1</v>
      </c>
      <c r="H3" s="6" t="s">
        <v>2</v>
      </c>
    </row>
    <row r="4" spans="1:9" ht="32" customHeight="1">
      <c r="A4" s="8"/>
      <c r="B4" s="8">
        <v>2</v>
      </c>
      <c r="C4" s="8" t="s">
        <v>18</v>
      </c>
      <c r="D4" s="9" t="s">
        <v>19</v>
      </c>
      <c r="E4" s="8"/>
      <c r="F4" s="8">
        <v>3</v>
      </c>
      <c r="G4" s="8" t="s">
        <v>16</v>
      </c>
      <c r="H4" s="10" t="s">
        <v>17</v>
      </c>
    </row>
    <row r="5" spans="1:9">
      <c r="A5" s="11"/>
      <c r="B5" s="11"/>
      <c r="C5" s="11"/>
      <c r="D5" s="11"/>
      <c r="E5" s="11"/>
      <c r="F5" s="11"/>
      <c r="G5" s="11"/>
    </row>
    <row r="6" spans="1:9" ht="29" customHeight="1">
      <c r="A6" s="12" t="s">
        <v>3</v>
      </c>
      <c r="B6" s="13" t="s">
        <v>4</v>
      </c>
      <c r="C6" s="13"/>
      <c r="D6" s="13"/>
      <c r="E6" s="13"/>
      <c r="F6" s="13"/>
      <c r="G6" s="13"/>
      <c r="H6" s="13"/>
      <c r="I6" s="12" t="s">
        <v>5</v>
      </c>
    </row>
    <row r="7" spans="1:9" ht="29" customHeight="1">
      <c r="A7" s="14">
        <f>ROW()-6</f>
        <v>1</v>
      </c>
      <c r="B7" s="15" t="s">
        <v>20</v>
      </c>
      <c r="C7" s="15"/>
      <c r="D7" s="15"/>
      <c r="E7" s="15"/>
      <c r="F7" s="15"/>
      <c r="G7" s="15"/>
      <c r="H7" s="15"/>
      <c r="I7" s="18" t="s">
        <v>26</v>
      </c>
    </row>
    <row r="8" spans="1:9" ht="70.5" customHeight="1">
      <c r="A8" s="14">
        <f t="shared" ref="A8:A13" si="0">ROW()-6</f>
        <v>2</v>
      </c>
      <c r="B8" s="15" t="s">
        <v>27</v>
      </c>
      <c r="C8" s="15"/>
      <c r="D8" s="15"/>
      <c r="E8" s="15"/>
      <c r="F8" s="15"/>
      <c r="G8" s="15"/>
      <c r="H8" s="15"/>
      <c r="I8" s="14" t="s">
        <v>33</v>
      </c>
    </row>
    <row r="9" spans="1:9" ht="112" customHeight="1">
      <c r="A9" s="14">
        <f t="shared" si="0"/>
        <v>3</v>
      </c>
      <c r="B9" s="15" t="s">
        <v>29</v>
      </c>
      <c r="C9" s="15"/>
      <c r="D9" s="15"/>
      <c r="E9" s="15"/>
      <c r="F9" s="15"/>
      <c r="G9" s="15"/>
      <c r="H9" s="15"/>
      <c r="I9" s="14" t="s">
        <v>28</v>
      </c>
    </row>
    <row r="10" spans="1:9" ht="117" customHeight="1">
      <c r="A10" s="14">
        <f t="shared" si="0"/>
        <v>4</v>
      </c>
      <c r="B10" s="15" t="s">
        <v>30</v>
      </c>
      <c r="C10" s="15"/>
      <c r="D10" s="15"/>
      <c r="E10" s="15"/>
      <c r="F10" s="15"/>
      <c r="G10" s="15"/>
      <c r="H10" s="15"/>
      <c r="I10" s="14" t="s">
        <v>31</v>
      </c>
    </row>
    <row r="11" spans="1:9" ht="142.5" customHeight="1">
      <c r="A11" s="14">
        <f t="shared" si="0"/>
        <v>5</v>
      </c>
      <c r="B11" s="15" t="s">
        <v>21</v>
      </c>
      <c r="C11" s="15"/>
      <c r="D11" s="15"/>
      <c r="E11" s="15"/>
      <c r="F11" s="15"/>
      <c r="G11" s="15"/>
      <c r="H11" s="15"/>
      <c r="I11" s="14" t="s">
        <v>32</v>
      </c>
    </row>
    <row r="12" spans="1:9" ht="76" customHeight="1">
      <c r="A12" s="14">
        <f t="shared" si="0"/>
        <v>6</v>
      </c>
      <c r="B12" s="15" t="s">
        <v>22</v>
      </c>
      <c r="C12" s="15"/>
      <c r="D12" s="15"/>
      <c r="E12" s="15"/>
      <c r="F12" s="15"/>
      <c r="G12" s="15"/>
      <c r="H12" s="15"/>
      <c r="I12" s="14" t="s">
        <v>25</v>
      </c>
    </row>
    <row r="13" spans="1:9" ht="63.5" customHeight="1">
      <c r="A13" s="14">
        <f t="shared" si="0"/>
        <v>7</v>
      </c>
      <c r="B13" s="15" t="s">
        <v>23</v>
      </c>
      <c r="C13" s="15"/>
      <c r="D13" s="15"/>
      <c r="E13" s="15"/>
      <c r="F13" s="15"/>
      <c r="G13" s="15"/>
      <c r="H13" s="15"/>
      <c r="I13" s="16" t="s">
        <v>24</v>
      </c>
    </row>
    <row r="15" spans="1:9" ht="29" customHeight="1">
      <c r="A15" s="12" t="s">
        <v>6</v>
      </c>
      <c r="B15" s="13" t="s">
        <v>7</v>
      </c>
      <c r="C15" s="13"/>
      <c r="D15" s="13"/>
      <c r="E15" s="13"/>
      <c r="F15" s="13"/>
      <c r="G15" s="13"/>
      <c r="H15" s="13"/>
    </row>
    <row r="16" spans="1:9" ht="133.5" customHeight="1">
      <c r="A16" s="14" t="s">
        <v>34</v>
      </c>
      <c r="B16" s="15" t="s">
        <v>44</v>
      </c>
      <c r="C16" s="15"/>
      <c r="D16" s="15"/>
      <c r="E16" s="15"/>
      <c r="F16" s="15"/>
      <c r="G16" s="15"/>
      <c r="H16" s="15"/>
    </row>
  </sheetData>
  <mergeCells count="11">
    <mergeCell ref="B10:H10"/>
    <mergeCell ref="A1:C1"/>
    <mergeCell ref="B6:H6"/>
    <mergeCell ref="B7:H7"/>
    <mergeCell ref="B8:H8"/>
    <mergeCell ref="B9:H9"/>
    <mergeCell ref="B11:H11"/>
    <mergeCell ref="B12:H12"/>
    <mergeCell ref="B13:H13"/>
    <mergeCell ref="B15:H15"/>
    <mergeCell ref="B16:H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A38D-569E-43BD-B340-884FAC5197EB}">
  <dimension ref="A1:F11"/>
  <sheetViews>
    <sheetView tabSelected="1" zoomScale="125" workbookViewId="0">
      <selection activeCell="D7" sqref="D7"/>
    </sheetView>
  </sheetViews>
  <sheetFormatPr baseColWidth="10" defaultColWidth="8.83203125" defaultRowHeight="14"/>
  <cols>
    <col min="1" max="1" width="8.6640625" style="17"/>
    <col min="2" max="2" width="27" style="17" customWidth="1"/>
    <col min="3" max="3" width="12.83203125" style="17" customWidth="1"/>
    <col min="4" max="4" width="20.6640625" style="17" customWidth="1"/>
    <col min="5" max="5" width="8.83203125" style="3"/>
    <col min="6" max="6" width="17.33203125" style="3" customWidth="1"/>
    <col min="7" max="16384" width="8.83203125" style="3"/>
  </cols>
  <sheetData>
    <row r="1" spans="1:6" ht="27" customHeight="1">
      <c r="A1" s="12" t="s">
        <v>3</v>
      </c>
      <c r="B1" s="12" t="s">
        <v>8</v>
      </c>
      <c r="C1" s="12" t="s">
        <v>10</v>
      </c>
      <c r="D1" s="12" t="s">
        <v>9</v>
      </c>
    </row>
    <row r="2" spans="1:6" ht="73" customHeight="1">
      <c r="A2" s="14">
        <f>ROW()-1</f>
        <v>1</v>
      </c>
      <c r="B2" s="14" t="s">
        <v>35</v>
      </c>
      <c r="C2" s="14" t="s">
        <v>36</v>
      </c>
      <c r="D2" s="14" t="s">
        <v>37</v>
      </c>
      <c r="F2" s="19" t="s">
        <v>15</v>
      </c>
    </row>
    <row r="3" spans="1:6" ht="60">
      <c r="A3" s="14">
        <f t="shared" ref="A3:A6" si="0">ROW()-1</f>
        <v>2</v>
      </c>
      <c r="B3" s="14" t="s">
        <v>39</v>
      </c>
      <c r="C3" s="14" t="s">
        <v>38</v>
      </c>
      <c r="D3" s="14" t="s">
        <v>40</v>
      </c>
    </row>
    <row r="4" spans="1:6" ht="45">
      <c r="A4" s="14">
        <f t="shared" si="0"/>
        <v>3</v>
      </c>
      <c r="B4" s="14" t="s">
        <v>42</v>
      </c>
      <c r="C4" s="14" t="s">
        <v>43</v>
      </c>
      <c r="D4" s="14" t="s">
        <v>47</v>
      </c>
    </row>
    <row r="5" spans="1:6" ht="60">
      <c r="A5" s="14">
        <f t="shared" si="0"/>
        <v>4</v>
      </c>
      <c r="B5" s="14" t="s">
        <v>41</v>
      </c>
      <c r="C5" s="14" t="s">
        <v>45</v>
      </c>
      <c r="D5" s="14" t="s">
        <v>46</v>
      </c>
    </row>
    <row r="6" spans="1:6" ht="75">
      <c r="A6" s="14">
        <f t="shared" si="0"/>
        <v>5</v>
      </c>
      <c r="B6" s="14" t="s">
        <v>48</v>
      </c>
      <c r="C6" s="14" t="s">
        <v>49</v>
      </c>
      <c r="D6" s="14" t="s">
        <v>50</v>
      </c>
    </row>
    <row r="7" spans="1:6">
      <c r="A7" s="14"/>
      <c r="B7" s="14"/>
      <c r="C7" s="14"/>
      <c r="D7" s="14"/>
    </row>
    <row r="8" spans="1:6">
      <c r="A8" s="14"/>
      <c r="B8" s="14"/>
      <c r="C8" s="14"/>
      <c r="D8" s="14"/>
    </row>
    <row r="9" spans="1:6">
      <c r="A9" s="14"/>
      <c r="B9" s="14"/>
      <c r="C9" s="14"/>
      <c r="D9" s="14"/>
    </row>
    <row r="10" spans="1:6">
      <c r="A10" s="14"/>
      <c r="B10" s="14"/>
      <c r="C10" s="14"/>
      <c r="D10" s="14"/>
    </row>
    <row r="11" spans="1:6">
      <c r="A11" s="14"/>
      <c r="B11" s="14"/>
      <c r="C11" s="14"/>
      <c r="D11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验收</vt:lpstr>
      <vt:lpstr>开发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外接圆</cp:lastModifiedBy>
  <dcterms:created xsi:type="dcterms:W3CDTF">2023-03-07T03:44:18Z</dcterms:created>
  <dcterms:modified xsi:type="dcterms:W3CDTF">2023-03-07T15:27:45Z</dcterms:modified>
</cp:coreProperties>
</file>