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goodf\Documents\PodCast\"/>
    </mc:Choice>
  </mc:AlternateContent>
  <xr:revisionPtr revIDLastSave="0" documentId="13_ncr:1_{882890FB-69B6-49DC-9D26-3033D6E097EF}" xr6:coauthVersionLast="45" xr6:coauthVersionMax="45" xr10:uidLastSave="{00000000-0000-0000-0000-000000000000}"/>
  <bookViews>
    <workbookView xWindow="-120" yWindow="-120" windowWidth="29040" windowHeight="15840" activeTab="2" xr2:uid="{E2CD9395-E27B-4FB1-9AA5-CF517F1EEE2E}"/>
  </bookViews>
  <sheets>
    <sheet name="master_list" sheetId="1" r:id="rId1"/>
    <sheet name="compiler" sheetId="2" r:id="rId2"/>
    <sheet name="todo" sheetId="3" r:id="rId3"/>
  </sheets>
  <definedNames>
    <definedName name="_xlnm._FilterDatabase" localSheetId="1" hidden="1">compiler!$A$1:$C$134</definedName>
    <definedName name="_xlnm._FilterDatabase" localSheetId="0" hidden="1">master_list!$A$5:$F$51</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3" i="3"/>
  <c r="C48" i="2" l="1"/>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E7" i="1"/>
  <c r="C3" i="2" s="1"/>
  <c r="E8" i="1"/>
  <c r="C4" i="2" s="1"/>
  <c r="E9" i="1"/>
  <c r="C5" i="2" s="1"/>
  <c r="E10" i="1"/>
  <c r="C6" i="2" s="1"/>
  <c r="E11" i="1"/>
  <c r="C7" i="2" s="1"/>
  <c r="E12" i="1"/>
  <c r="C8" i="2" s="1"/>
  <c r="E13" i="1"/>
  <c r="C9" i="2" s="1"/>
  <c r="E14" i="1"/>
  <c r="C10" i="2" s="1"/>
  <c r="E15" i="1"/>
  <c r="C11" i="2" s="1"/>
  <c r="E16" i="1"/>
  <c r="C12" i="2" s="1"/>
  <c r="E17" i="1"/>
  <c r="C13" i="2" s="1"/>
  <c r="E18" i="1"/>
  <c r="C14" i="2" s="1"/>
  <c r="E19" i="1"/>
  <c r="C15" i="2" s="1"/>
  <c r="E20" i="1"/>
  <c r="C16" i="2" s="1"/>
  <c r="E21" i="1"/>
  <c r="C17" i="2" s="1"/>
  <c r="E22" i="1"/>
  <c r="C18" i="2" s="1"/>
  <c r="E23" i="1"/>
  <c r="C19" i="2" s="1"/>
  <c r="E24" i="1"/>
  <c r="C20" i="2" s="1"/>
  <c r="E25" i="1"/>
  <c r="C21" i="2" s="1"/>
  <c r="E26" i="1"/>
  <c r="C22" i="2" s="1"/>
  <c r="E27" i="1"/>
  <c r="C23" i="2" s="1"/>
  <c r="E28" i="1"/>
  <c r="C24" i="2" s="1"/>
  <c r="E29" i="1"/>
  <c r="C25" i="2" s="1"/>
  <c r="E30" i="1"/>
  <c r="C26" i="2" s="1"/>
  <c r="E31" i="1"/>
  <c r="C27" i="2" s="1"/>
  <c r="E32" i="1"/>
  <c r="C28" i="2" s="1"/>
  <c r="E33" i="1"/>
  <c r="C29" i="2" s="1"/>
  <c r="E34" i="1"/>
  <c r="C30" i="2" s="1"/>
  <c r="E35" i="1"/>
  <c r="C31" i="2" s="1"/>
  <c r="E36" i="1"/>
  <c r="C32" i="2" s="1"/>
  <c r="E37" i="1"/>
  <c r="C33" i="2" s="1"/>
  <c r="E38" i="1"/>
  <c r="C34" i="2" s="1"/>
  <c r="E39" i="1"/>
  <c r="C35" i="2" s="1"/>
  <c r="E40" i="1"/>
  <c r="C36" i="2" s="1"/>
  <c r="E41" i="1"/>
  <c r="C37" i="2" s="1"/>
  <c r="E42" i="1"/>
  <c r="C38" i="2" s="1"/>
  <c r="E43" i="1"/>
  <c r="C39" i="2" s="1"/>
  <c r="E44" i="1"/>
  <c r="C40" i="2" s="1"/>
  <c r="E45" i="1"/>
  <c r="C41" i="2" s="1"/>
  <c r="E46" i="1"/>
  <c r="C42" i="2" s="1"/>
  <c r="E47" i="1"/>
  <c r="C43" i="2" s="1"/>
  <c r="E48" i="1"/>
  <c r="C44" i="2" s="1"/>
  <c r="E49" i="1"/>
  <c r="C45" i="2" s="1"/>
  <c r="E50" i="1"/>
  <c r="C46" i="2" s="1"/>
  <c r="E51" i="1"/>
  <c r="C47" i="2" s="1"/>
  <c r="E6" i="1"/>
  <c r="C2" i="2" s="1"/>
  <c r="C7" i="1"/>
  <c r="B10" i="2" s="1"/>
  <c r="C8" i="1"/>
  <c r="B7" i="2" s="1"/>
  <c r="C9" i="1"/>
  <c r="B11" i="2" s="1"/>
  <c r="C10" i="1"/>
  <c r="B8" i="2" s="1"/>
  <c r="C11" i="1"/>
  <c r="B12" i="2" s="1"/>
  <c r="C12" i="1"/>
  <c r="B13" i="2" s="1"/>
  <c r="C13" i="1"/>
  <c r="B14" i="2" s="1"/>
  <c r="C14" i="1"/>
  <c r="B15" i="2" s="1"/>
  <c r="C15" i="1"/>
  <c r="B16" i="2" s="1"/>
  <c r="C16" i="1"/>
  <c r="B17" i="2" s="1"/>
  <c r="C17" i="1"/>
  <c r="B18" i="2" s="1"/>
  <c r="C18" i="1"/>
  <c r="B4" i="2" s="1"/>
  <c r="C19" i="1"/>
  <c r="B3" i="2" s="1"/>
  <c r="C20" i="1"/>
  <c r="B19" i="2" s="1"/>
  <c r="C21" i="1"/>
  <c r="B2" i="2" s="1"/>
  <c r="C22" i="1"/>
  <c r="B20" i="2" s="1"/>
  <c r="C23" i="1"/>
  <c r="B21" i="2" s="1"/>
  <c r="C24" i="1"/>
  <c r="B6" i="2" s="1"/>
  <c r="C25" i="1"/>
  <c r="B22" i="2" s="1"/>
  <c r="C26" i="1"/>
  <c r="B23" i="2" s="1"/>
  <c r="C27" i="1"/>
  <c r="B24" i="2" s="1"/>
  <c r="C28" i="1"/>
  <c r="B25" i="2" s="1"/>
  <c r="C29" i="1"/>
  <c r="B9" i="2" s="1"/>
  <c r="C30" i="1"/>
  <c r="B26" i="2" s="1"/>
  <c r="C31" i="1"/>
  <c r="B27" i="2" s="1"/>
  <c r="C32" i="1"/>
  <c r="B28" i="2" s="1"/>
  <c r="C33" i="1"/>
  <c r="B29" i="2" s="1"/>
  <c r="C34" i="1"/>
  <c r="B30" i="2" s="1"/>
  <c r="C35" i="1"/>
  <c r="B31" i="2" s="1"/>
  <c r="C36" i="1"/>
  <c r="B32" i="2" s="1"/>
  <c r="C37" i="1"/>
  <c r="B33" i="2" s="1"/>
  <c r="C38" i="1"/>
  <c r="B34" i="2" s="1"/>
  <c r="C39" i="1"/>
  <c r="B35" i="2" s="1"/>
  <c r="C40" i="1"/>
  <c r="B36" i="2" s="1"/>
  <c r="C41" i="1"/>
  <c r="B37" i="2" s="1"/>
  <c r="C42" i="1"/>
  <c r="B38" i="2" s="1"/>
  <c r="C43" i="1"/>
  <c r="B39" i="2" s="1"/>
  <c r="C44" i="1"/>
  <c r="B40" i="2" s="1"/>
  <c r="C45" i="1"/>
  <c r="B41" i="2" s="1"/>
  <c r="C46" i="1"/>
  <c r="B42" i="2" s="1"/>
  <c r="C47" i="1"/>
  <c r="B43" i="2" s="1"/>
  <c r="C48" i="1"/>
  <c r="B44" i="2" s="1"/>
  <c r="C49" i="1"/>
  <c r="B45" i="2" s="1"/>
  <c r="C50" i="1"/>
  <c r="B46" i="2" s="1"/>
  <c r="C51" i="1"/>
  <c r="B47" i="2" s="1"/>
  <c r="C6" i="1"/>
  <c r="B5" i="2" s="1"/>
  <c r="A7" i="1"/>
  <c r="A2" i="2" s="1"/>
  <c r="A8" i="1"/>
  <c r="A11" i="2" s="1"/>
  <c r="A9" i="1"/>
  <c r="A10" i="2" s="1"/>
  <c r="A10" i="1"/>
  <c r="A13" i="2" s="1"/>
  <c r="A11" i="1"/>
  <c r="A14" i="2" s="1"/>
  <c r="A12" i="1"/>
  <c r="A15" i="2" s="1"/>
  <c r="A13" i="1"/>
  <c r="A16" i="2" s="1"/>
  <c r="A14" i="1"/>
  <c r="A4" i="2" s="1"/>
  <c r="A15" i="1"/>
  <c r="A17" i="2" s="1"/>
  <c r="A16" i="1"/>
  <c r="A18" i="2" s="1"/>
  <c r="A17" i="1"/>
  <c r="A12" i="2" s="1"/>
  <c r="A18" i="1"/>
  <c r="A19" i="2" s="1"/>
  <c r="A19" i="1"/>
  <c r="A8" i="2" s="1"/>
  <c r="A20" i="1"/>
  <c r="A20" i="2" s="1"/>
  <c r="A21" i="1"/>
  <c r="A21" i="2" s="1"/>
  <c r="A22" i="1"/>
  <c r="A22" i="2" s="1"/>
  <c r="A23" i="1"/>
  <c r="A23" i="2" s="1"/>
  <c r="A24" i="1"/>
  <c r="A5" i="2" s="1"/>
  <c r="A25" i="1"/>
  <c r="A24" i="2" s="1"/>
  <c r="A26" i="1"/>
  <c r="A25" i="2" s="1"/>
  <c r="A27" i="1"/>
  <c r="A26" i="2" s="1"/>
  <c r="A28" i="1"/>
  <c r="A27" i="2" s="1"/>
  <c r="A29" i="1"/>
  <c r="A28" i="2" s="1"/>
  <c r="A30" i="1"/>
  <c r="A29" i="2" s="1"/>
  <c r="A31" i="1"/>
  <c r="A30" i="2" s="1"/>
  <c r="A32" i="1"/>
  <c r="A9" i="2" s="1"/>
  <c r="A33" i="1"/>
  <c r="A7" i="2" s="1"/>
  <c r="A34" i="1"/>
  <c r="A6" i="2" s="1"/>
  <c r="A35" i="1"/>
  <c r="A31" i="2" s="1"/>
  <c r="A36" i="1"/>
  <c r="A32" i="2" s="1"/>
  <c r="A37" i="1"/>
  <c r="A33" i="2" s="1"/>
  <c r="A38" i="1"/>
  <c r="A34" i="2" s="1"/>
  <c r="A39" i="1"/>
  <c r="A35" i="2" s="1"/>
  <c r="A40" i="1"/>
  <c r="A36" i="2" s="1"/>
  <c r="A41" i="1"/>
  <c r="A37" i="2" s="1"/>
  <c r="A42" i="1"/>
  <c r="A38" i="2" s="1"/>
  <c r="A43" i="1"/>
  <c r="A39" i="2" s="1"/>
  <c r="A44" i="1"/>
  <c r="A40" i="2" s="1"/>
  <c r="A45" i="1"/>
  <c r="A41" i="2" s="1"/>
  <c r="A46" i="1"/>
  <c r="A42" i="2" s="1"/>
  <c r="A47" i="1"/>
  <c r="A43" i="2" s="1"/>
  <c r="A48" i="1"/>
  <c r="A44" i="2" s="1"/>
  <c r="A49" i="1"/>
  <c r="A45" i="2" s="1"/>
  <c r="A50" i="1"/>
  <c r="A46" i="2" s="1"/>
  <c r="A51" i="1"/>
  <c r="A47" i="2" s="1"/>
  <c r="A6" i="1"/>
  <c r="A3" i="2" s="1"/>
</calcChain>
</file>

<file path=xl/sharedStrings.xml><?xml version="1.0" encoding="utf-8"?>
<sst xmlns="http://schemas.openxmlformats.org/spreadsheetml/2006/main" count="130" uniqueCount="122">
  <si>
    <t>Evo and dna (i have art least a dozen ways to go with this) dna computer code, hox gene mutation rate being 0.00% over a million years, “junk” dna, tree of life single starting point, common dna like legos, no one knows how dna is actually expressed, the scelacant hand gene, apes strength… then there is our theory that … see the next point</t>
  </si>
  <si>
    <t>Humans… life…. Was created. DNA is a code, and the code is not just for organisms… its code for an entire eco-system… all the parts inter-twined…  but the question of “is there a creator”, the answer is an obvious yes when you look at the fact… and oddly, Evolution doesn’t hold up as the driving force… eve is real, and plays a small, but important part in the scheme…. But our theory is that the first life forms, like microscopic creatures) that were able to get a foothold and establish “life”…. Those initial lifeforms carried the entire “map” for the entire ecosystem of life… we believe that at critical stages by a process we haven’t determined, that certain portions of DNA core are “unlocked”… and the unlocking is like building things out of legos… you get entire subsystems… cardio-vascular, lungs, donor systems, eyes, fingers, etc.. We believe that the reason all things share DNA code is not because creatures evolved, we believe that things were unlocked…. We look at how tigers and lions mate and create hybrids… and those hybrids have different features… this could go on and on… Micah you will need to add bullet points to this topic</t>
  </si>
  <si>
    <t>Whiggs</t>
  </si>
  <si>
    <t xml:space="preserve">Pyramids… where do you start here… the conventional thought has never sounded plausible… the method I like to look at the pyramids is through the eyes of an engineer…. What was the motivation for someone to build the pyramids.. why the prices fit of the blocks… why the incredibly large block sizes… why the precision of the rock faces being less than 5/1000th of an inch in deviation across a 9ftx9ft suface… no hyrogliphics in the structures means that they were not built by the Egyptians.. the land the structures sit on has shifted, which says the people building knew how to prep the ground…. </t>
  </si>
  <si>
    <t>The Younger Dryas boundary….. a comet strike in N America 14000 years ago would explain how a thriving civilization was wiped off the earth (pyramids, etc) and knowledge was lost</t>
  </si>
  <si>
    <t>The Great Flood…. I always thought this was total horse shit… bible BS…. But when you know that meteors hit the earth on a regular basis, and that if one is large enough, it will cause tsunami’s… and that every ancient culture has a “flood” story… this makes sense</t>
  </si>
  <si>
    <t>You hide, the whole world searches for you, if you aren't found in a week, you win a billion</t>
  </si>
  <si>
    <t>Aliens… where do you even start with this… abductions… sightings… bob Lazar…. Government agiencies that hide secrets…</t>
  </si>
  <si>
    <t>Flat earth - sorry, but this seems like one of the most ridiculous ideas I have ever heard. In order to even slightly lean into this, I have to first accept that I have been lied to about dozens of important things in science and history, and then also believe that the majority of the world for decades, was also duped.  I am willing to listen to the arguements, but  in order to embrace this idea, it would require me to suspend belief in so many other things… science, math, going to the moon, gravity, the distance of the sun to the earth, etc</t>
  </si>
  <si>
    <t>boobs… why am I so into boobs… and I know other guys are the same with asses…. because the world is not full connected, it’s clear that people like everything… the thing that turns you off, is guarantied to turn on someone else… I believe this is mostly in the DNA… that sex over rides love… that fucking overrides eating… the species must move on, but the individual need not survive…</t>
  </si>
  <si>
    <t>Possibilities- this drives every human acheivment more than any other thing… the trifecta of ideas, is “possibilities”, “motivation”, and “Data”…  each one of these is its own topic, and they are all interconnected</t>
  </si>
  <si>
    <t xml:space="preserve">Possibilities : it seems like once some one can see that something is possible, that’s when major changes happen… its not the wheel that was ground breaking, it was the possibilities of the wheel that made it so important. </t>
  </si>
  <si>
    <t>Motivation : its not what we do, its why we do what we do. Focusing in on how motivation moves us in particular directions…. I believe the answer to the pyramids, lies in trying to understand the motivation of the builders…. Not in looking at the structure itself, other than to look at how each aspect of the structure was purposely done, which means there was a motivation to create it that way…  the idea of a murder crime scene investigation uses motivation analysis… this is how they profile the unknown killer…</t>
  </si>
  <si>
    <t>Data… if you have data, you have power and knowledge… google knows what questions people seek, and what our anxieties are… if you own 300 gas stations, then you know who is buying what and when…. You know which stores are successful, and what times of day are when you make the most money… this is true for all businesses…  collecting data can be the entire key to creating a product that connects with the masses</t>
  </si>
  <si>
    <t>Things that aren't truly understood at all by anyone... Gravity, magnetism, sleep, dreams electrons, intuition, please add more here</t>
  </si>
  <si>
    <t>Philosophy of life - make every day a great day... Eliminating anxiety and regret… why is it that we all know we are going to die, and we push that out of our mind to be able to focus in on meaningless stuff like NFL, stamp collection, or working a 9-5 for 45 years ….</t>
  </si>
  <si>
    <t>Music… why is it so powerful? It crosses all cultures… certain frequencies create “pop music” that everyone loves… Why does new music suck... Was there a heyday for great pop music? I believe that RnR had a heyday like classical music did… 100 years from now people will go out to see “tribute” bands from the 1960s-90s…..  just like people go see symphonies from the 1800s</t>
  </si>
  <si>
    <t>How many days after total global loss of electricity would there be no return to mortal life, even if it all came back… like the open cage door, once people see that there is no “authority”, there will be no going back after just a few weeks… I think in the first year, 90% of all people will be killed or die… the ones left won’t be the smartest or best…. Humanity will be essentially lost to the ages, as time goes and things are forgotten… for example, you don’t know how cell phones work…. No one you know does… same with computers, satellites, etc… you literally wouldn’t be able to explain this stuff to anyone….. and when you dies, your kids would have only heard stories about the things you saw…. And when your kids died (this is only 3 generations), their kids would talk about things like they were magic…. Over time they would be dismissed as magic…</t>
  </si>
  <si>
    <t xml:space="preserve">Memes… we love memes.. why are they so perfect? What are the best ones…. Why makes a great meme? </t>
  </si>
  <si>
    <t>Are we just biological robots, or is there a soul.. Meat antennas… this goes some with DNA… and some with the cloud idea… are we a bit like a remote control car… the remote car drives around… its real, and it does things… but the “motivation” is coming from the controller…. If we are like this, then do out “souls” reside somewhere else…. Someone is just using a remote control to “drive us around”…</t>
  </si>
  <si>
    <t>The federal reserve... rothchilds and rockefellers... are we all pawns in a bigger hidden game… when I see a house now, all I see isa bank loan…</t>
  </si>
  <si>
    <t xml:space="preserve">Top 3/5 greatest of all time : movies, songs actors, vacation destinations, ways to jerk off, sexual fantasies, moments in your life, conspiracy theories, </t>
  </si>
  <si>
    <t>What's wrong with humans, kinks, weird, mean, crazy... we can do great things like solve math and understand mysteries... we also try to fuck animals and  kill each other… we get lost in silly thoughts… we sometimes show no compassion…. We judge others…. We also do many nice things… we love, we raise kids…</t>
  </si>
  <si>
    <t>Survival... how good would most people be at it.... i dont even know how to find drinkable water, i am a slave to it being handed to me… what would be the biggest things to surviving say one year in the wild…. What would we be bad at… what would be the most fearful things?</t>
  </si>
  <si>
    <t xml:space="preserve">Driverless cars... i see a future fleet that 90% of everyone uses... no need ot have your own... multi-tier system where you pay to have a car available... in 30 minutes (bidget), in 15 minutes (silvere plan), in 5 minutes (gold plan) in 1 minute (platnum plan).... no one needs insurance any more... </t>
  </si>
  <si>
    <t>conspirecy theories : flat earth. anti-vax, vitamens,  911, jfk, why do we seem to like conspirecy theories</t>
  </si>
  <si>
    <t>HSP my ability to read people like colors… I have always been able to identify the nature of a person in seconds. And am rarely wrong once I know them… I can see certain people moods like they were colors…</t>
  </si>
  <si>
    <t xml:space="preserve">things no one understands : gravity, magnets, electrons, sleeping, dreams, </t>
  </si>
  <si>
    <t>wtf is dreaming all about... why do they sometimes seem so real... or profound.... or life changing.... why are they sometimes crazy AF... why do some dreams seem so real</t>
  </si>
  <si>
    <t>wtf is sleeping all about... why do we just have to lay down and be “unconcious” for periods of time every so often.... animals dream... when we sleep, are our brains uploading thoughts and memories to the cloud?  if we dont get enough sleep, wew can’t stay “sane”... wtf?</t>
  </si>
  <si>
    <t>why does it seem like our thoughts are stored in a cloud.... when we cant remember something, it will eventually come to us without explanation some time later... a minute, an hour. a month..... you have no idea how you just remembered it, but you did....  another thing, is when someone hits their head, they wake up with some crazy indescribably ability that they didn’t have before... like being able to speak and understand a foreign language, or being able to play the piano..... its like they downloaded someone else’s memories</t>
  </si>
  <si>
    <t>Bob Lazar.... why does he seem so believable.. why does he also seem wheels off in terms of his credentials..... was there a government attempt to erase his existence</t>
  </si>
  <si>
    <t>If bob is telling the truth, it changes everything in the most profound way possible…… when bob talks about his time in S4, it sounds like he was really there… in a very real way… he just talks like someone who has seen something real…. And you can almost feel him reluctantly accepting that most people think he is nuts…</t>
  </si>
  <si>
    <t>it feels like there are certain number of “personality” building blocks that make up people.... each person has a set of “personality” legos they are made of, and over your life, you constantly run into people that remind you of other people, in the way the act...</t>
  </si>
  <si>
    <t>as a musician, i cant tell you how muscle memory works, but i feel like therm muscle memory doesnt do justce to what is actually happening... being able to recall finger positions across a 5 minute song, on either piano or guitar, its a mystery on how its happening... its almost like magic... you turn off your brain, and just let it happen... in fact, sometimes “thinking” can cause the process to break...</t>
  </si>
  <si>
    <t>one can not underestimate the difficulty of going from no spoken language to a spoken language.... words have to be thought of, and then aggreed upon... one person has to actually initiate this process, and then it needs at least one other to be on board to trying to figure out what the first person is doing.... then to transfer the spoken language to others.. the next generation... thats not easy..</t>
  </si>
  <si>
    <t>THEN the difficulty of going from a spoken language to a written one, is maybe more amazing in its complexity... needing to devise the idea of a alphabet (or number system)... having others understand and agree.... then transering the knowledge to next generations</t>
  </si>
  <si>
    <t>understanding our place in the universe.... this is super complex, for the primitive man who needs to survive each day... figuring out days... seasons... the movement of the sun... weather... seasons... the stars.... The ability to hunt prey, make tools/weapons... this is so complex, its hard to understand how it ever happened at all</t>
  </si>
  <si>
    <t>why can the brain imagine things that are impossible... think about that.... our minds are not bound by phsical reality... i know that sounds obvious, but it shouldnt be... you cant just jump up in the air by 100 feet, but you can imagine doing it..... wtf is that</t>
  </si>
  <si>
    <t xml:space="preserve">What is going on with tic tok... This app feels like the greatest and worst thing ever, all at once... </t>
  </si>
  <si>
    <t>Magnet theory... I believe the magnet is a 4th dimension object... The resistance you feel is the magnet touching on the future and/or past... I'll make a diagram of this</t>
  </si>
  <si>
    <t>Wtf is center of mass? If the COM is outside an object, do we still fall to that spot? If so, wtf is that</t>
  </si>
  <si>
    <t xml:space="preserve">what is actually important? Is there a way that life should be lived? Or is that bs... Why do we all accept that death is ok... </t>
  </si>
  <si>
    <t xml:space="preserve">Trust… how important is it…. Can you trust anyone? Can you truly trust yourself? Why is trust too important to everyone?  What amount of trust do we need? Is it o to only kinda trust someone? </t>
  </si>
  <si>
    <t xml:space="preserve">Is one of the keys of life learning to “Accept” things that happen? </t>
  </si>
  <si>
    <t>it seems like certain things are opposite sides of the same coin… like, you can’t have up without down…. That’s obvious… but it sets the stage for lesss obvious pairs… when do you draw the line between pushing for something, and accepting something….  What if you have two opposing things that make up who you are… like say, wanting to be a performer, but you also have stage fright…. If both of these things are “you”, then how do you honor both things…. Or do you have to decide which one you want to be, and then “kill” the other thing</t>
  </si>
  <si>
    <t>Lying…. Why do we do it?</t>
  </si>
  <si>
    <t>#Me</t>
  </si>
  <si>
    <t xml:space="preserve">1- The mysteries of DNA and the origins of life: how could an information encoding protocol happen randomly... what is the real way life originated. Include topics such as the coelacanth </t>
  </si>
  <si>
    <t>4- Evolution: how right and how wrong was darwin? What are we able to say now with current science? Is the intelligent design community have the right approach, or where does this group fall short? What are our own novel ideas on this topic, such as the unlocking mode...</t>
  </si>
  <si>
    <t>5- Quantum computers: what are they, how do they work, what can they do, are they feasible, do they make modern computers obsolete?</t>
  </si>
  <si>
    <t>6- Nutrition, exercise programs, diets, mental and physical states and the benefits to both, the food industry and big pharma. What is the best workout regimen? What is the ideal diet? What is the ideal physique?</t>
  </si>
  <si>
    <t xml:space="preserve">7- What country has the hottest girls in the world? Did early explorers lose their minds when they visited these places for the first time? </t>
  </si>
  <si>
    <t>8- What are the strongest evidences from the flat earthers, and how would you dispute it or prove it?</t>
  </si>
  <si>
    <t xml:space="preserve">11- Is infinity possible? Is it inevitable? Does infinity exist in the physical world? Is the universe infinite? What are the implications of an infinite universe? Talk about Zenos paradox. </t>
  </si>
  <si>
    <t>12- Are we meat antennas? Is the physical world a receptor for as yet undiscovered signals? Talk about the rat knowledge remote learning experiment. When we have thoughts or recall information are we downloading it from the cloud, especially if it is information we haven’t thought about in a while? Where do ideas come from?</t>
  </si>
  <si>
    <t>13- Mysteries of metamorphosis: catepillar to butterfly conversion process requires complete rebuilding of the dna expression of the body plan. Grasshoppers transform into locusts under certain conditions.</t>
  </si>
  <si>
    <t>14- Are viruses life forms? How do they know how to carry out complex behaviors without any type of apparent mind? There are  many examples of viruses that take over the behavior of an animal. The process by which bacteria become immune to antibiotics is also very surprising, and implies a high level of situational awareness and a technical skillset beyond modern scientists and engineers.</t>
  </si>
  <si>
    <t>15- Do plants have a greater awareness than we think? How do venus flytraps count and measure time? How do fruit trees keep track of the amount of time below a certain temperature to know when its ok to bare fruit (i.e. no more freezes expected)?</t>
  </si>
  <si>
    <t>16- How unstable is civilization? Talk about the fall of civilizations in the past.  Modern Humans have existed for 200k years? Is it possible civilization took off at other times in the remote past only to fall? Look how quickly technology has progressed in the past 200 years, and how language and civilization arose rather abruptly in the known historical record.  Look at cases like hurricane Harvey with mad rushes to get fuel, and the Coronavirus outbreak with people buying out all the bottled water etc.  What would it take to collapse civilization?</t>
  </si>
  <si>
    <t>17- If we come across a really interesting video or documentary  or Ted talk etc, all 3 of us each watch it and then discuss what we watched and  give our own thoughts and opinions.</t>
  </si>
  <si>
    <t>18- Time travel: there are unavoidable paradoxes with time travel, there was no recorded story or myth prior to h.g. Wells that described time travel to the past...</t>
  </si>
  <si>
    <t>19- Gyroscopes: video of guy lifting heavy weight... maybe even a demo of gyroscope action.</t>
  </si>
  <si>
    <t xml:space="preserve">20- Donald Hoffman theory about reality and the user interface.  Do we see the “truth” or do we see simplified representations like desktop icons? Imagine you are in a closed room and you have no sensory perception at all, and there are lethal hazards in the room, what would be your experience if you encountered one of these lethal hazards? </t>
  </si>
  <si>
    <t>21- The speed of light and the cosmic speed limit, why is the speed of light a universal constant? What if the universe runs on a master clock like a processor, wouldn’t that result in a maximum speed limit? Is plank time the clock period of the universal master clock?</t>
  </si>
  <si>
    <t>22- Spooky coincidences and synchronicities : think of someone and they call or you run in to them... do your thoughts affect outcomes in ways not understood? Are we connected in ways we can’t yet explain? How do we explain those good days when everything seems to go right, or those days when nothing seems to go right? Newton and liebnitz inventing/discovering calculus at the same time.</t>
  </si>
  <si>
    <t>23-    1+2+3... = -1/12, prime numbers, Fibonacci sequence, golden ratio in nature and other cool math phenom. Is math discovered or invented? Why does math describe the universe so well? Examples like Einstein equations predicting black holes and the expansion of the universe.</t>
  </si>
  <si>
    <t xml:space="preserve">24- Technology game changers: Tesla and ac technology, Turin machine, transistor, semiconductors, computers, internet, iPhone, MySpace, Facebook, TikTok, quantum computers </t>
  </si>
  <si>
    <t xml:space="preserve">25- The electric universe theory: see video “primer” something.. </t>
  </si>
  <si>
    <t xml:space="preserve">26- Cryptozoology: are any reports credible? giant anaconda sightings in South America from famous explorers such as Percy faucet. Bigfoot, Sasquatch and yeti reports from North America and Asia. orang pendek, giant ground sloth, Congo dinosaur, giant shark bite mark on whale fin, etc. </t>
  </si>
  <si>
    <t>27- Babe Ruthing and the art of debating: the power of this strategy to assert yourself and get noticed in the workplace and other social interactions.</t>
  </si>
  <si>
    <t>28- Your control panel interface: the power of not letting people have direct access to your control panel. This may be an age old lesson with examples seen with Jesus and there was an Indian prophet/hero figure, maybe many examples of heros who exhibit this quality.</t>
  </si>
  <si>
    <t>29- what is the sexiest physical attribute? Are mental attributes also truly perceived as sexy? Does self confidence rank highly as an attractor? For men and for women, what has the most influence on potential hook ups?</t>
  </si>
  <si>
    <t>32- cars that run on water, what ever happened to that? There were supposedly working prototypes in the 80s or 90s, was that just bs? Is there technology that gets suppressed due to financial greed or other selfish reasons? Sugar vs saturated fat studies were supposedly skewed by the sugar industry..</t>
  </si>
  <si>
    <t>33- Is the ark of the covenant in Ethiopia? Graham Hancock published a popular book that publicized this theory that leads the reader on a trail from king Solomon’s temple to Ethiopia through a sequence of historical clues. What other famous lost relics from history await discovery?</t>
  </si>
  <si>
    <t>34- Does Covid-19 patient-0 know who they are, the first person who ate that contaminated wild animal, and do  they realize they are singularly responsible for unleashing a global plague on humanity? Would it be justified to hold anyone or any institution responsible for the impact to humanity including the major economic devastation that has resulted and if so would type of accountability would be expected of them?</t>
  </si>
  <si>
    <t>FE-Phil</t>
  </si>
  <si>
    <t>key</t>
  </si>
  <si>
    <t>Keyword Search:</t>
  </si>
  <si>
    <t>filter</t>
  </si>
  <si>
    <t>did we go to the moon?</t>
  </si>
  <si>
    <t>taking things for granted: this has advantages and disadvantages: it allows you to quickly process information when you take something for granted, but you also miss deeper insights if you overlook something that requires challenging a convention.</t>
  </si>
  <si>
    <t>how did primative people think before language was "invented"? What did there thoughts consist of or what were they like without any words? How did people behave w/o language, would we be like cows? What mode would we drop into? If you know every characteristic of the color red, but have never seen it, when you see it for the first time would you be surprised?</t>
  </si>
  <si>
    <t>the mandela effect: maybe debate this topic if someone is willing to defend the idea that the mandela effect is real.  Do any of us believe we have experienced the mandela effect and have examples to share?</t>
  </si>
  <si>
    <t xml:space="preserve">people who "see" numbers as colors or objects, people who see sounds or hear colors, etc., what is going on with this… this warrants investigation.  </t>
  </si>
  <si>
    <t>probabilities: the universe seems to run on probabilities, there are many examples in physics and in mathematics where probabilities govern or describe behavior.  Quantum particle only seem to exist as probabilities when not directly observed.  seemingly random events such as tossing a coin always tends towards a predictable outcome when treated as a probability over sufficient time, and at infinity the outcome exactly equals the predicted results.
related sub-topic: consistency in your thinking, based on probabilities: if you are willing to believe or worry about one unlikely event, then you should also worry about every event of equal or greater probability.  But people do not tend to think this way.  People think in a way that is akin to phobias, where they have an unreasonable fear of something... it is considered unreasonable because they are not consistent in theor fears.  For example, someone may be terrified of spiders, but not afraid of snakes.</t>
  </si>
  <si>
    <t>intelligence is part of the universe, undeniably… humans are a product of the universe, and humans have intelligence, so the universe produces intelligence.  If something requires intelligence to exist, then we already know the universe is capable of producing this.  For example, for the idea that its impossible for life to have been intelligently designed, and instead it could only have happened by a random undirected process, this idea has the major flaw in that even something like an airplane is a product of the universe via humans which are also a product of the universe.   Either way you look at it the "universe" has intelligence, is intelligence, produces intelligence, the extent to which we do not know.</t>
  </si>
  <si>
    <r>
      <t>2d vs 3d vs 4d perspectives, sphere on 2d plane is a circle… is there a fourth spatial dimension, and could we even know if it existed? The 4th dimension to us would be like the 3rd dimension to a 2-d world where what we know as a sphere looks only like a circle there.  A 2-d entity could see and visual a circle, but would have no way of understanding even what a sphere is much less being able to visualize it.  We are in this same boat as 3-D creatures with respect to a 4th dimension.  A 4D "cube" would be an 8-sided object with a cube as each "face". Start with 0-D: the only possible object is a</t>
    </r>
    <r>
      <rPr>
        <sz val="11"/>
        <color rgb="FFFF0000"/>
        <rFont val="Calibri"/>
        <family val="2"/>
        <scheme val="minor"/>
      </rPr>
      <t xml:space="preserve"> point</t>
    </r>
    <r>
      <rPr>
        <sz val="11"/>
        <color theme="1"/>
        <rFont val="Calibri"/>
        <family val="2"/>
        <scheme val="minor"/>
      </rPr>
      <t xml:space="preserve"> (infinitely small).  Step up to 1-D and you get a </t>
    </r>
    <r>
      <rPr>
        <sz val="11"/>
        <color theme="9"/>
        <rFont val="Calibri"/>
        <family val="2"/>
        <scheme val="minor"/>
      </rPr>
      <t>line segment</t>
    </r>
    <r>
      <rPr>
        <sz val="11"/>
        <color theme="1"/>
        <rFont val="Calibri"/>
        <family val="2"/>
        <scheme val="minor"/>
      </rPr>
      <t>, which has 2 end</t>
    </r>
    <r>
      <rPr>
        <sz val="11"/>
        <color rgb="FFFF0000"/>
        <rFont val="Calibri"/>
        <family val="2"/>
        <scheme val="minor"/>
      </rPr>
      <t xml:space="preserve"> points</t>
    </r>
    <r>
      <rPr>
        <sz val="11"/>
        <color theme="1"/>
        <rFont val="Calibri"/>
        <family val="2"/>
        <scheme val="minor"/>
      </rPr>
      <t xml:space="preserve">. Go up to 2-D and you may make a </t>
    </r>
    <r>
      <rPr>
        <sz val="11"/>
        <color theme="4"/>
        <rFont val="Calibri"/>
        <family val="2"/>
        <scheme val="minor"/>
      </rPr>
      <t>square</t>
    </r>
    <r>
      <rPr>
        <sz val="11"/>
        <color theme="1"/>
        <rFont val="Calibri"/>
        <family val="2"/>
        <scheme val="minor"/>
      </rPr>
      <t xml:space="preserve">, which is made of 4 </t>
    </r>
    <r>
      <rPr>
        <sz val="11"/>
        <color theme="9"/>
        <rFont val="Calibri"/>
        <family val="2"/>
        <scheme val="minor"/>
      </rPr>
      <t>line segments</t>
    </r>
    <r>
      <rPr>
        <sz val="11"/>
        <color theme="1"/>
        <rFont val="Calibri"/>
        <family val="2"/>
        <scheme val="minor"/>
      </rPr>
      <t xml:space="preserve">. The next step is to 3-D where you make a </t>
    </r>
    <r>
      <rPr>
        <sz val="11"/>
        <color theme="7"/>
        <rFont val="Calibri"/>
        <family val="2"/>
        <scheme val="minor"/>
      </rPr>
      <t>cube</t>
    </r>
    <r>
      <rPr>
        <sz val="11"/>
        <color theme="1"/>
        <rFont val="Calibri"/>
        <family val="2"/>
        <scheme val="minor"/>
      </rPr>
      <t xml:space="preserve"> which has 6 sides where each is a </t>
    </r>
    <r>
      <rPr>
        <sz val="11"/>
        <color theme="4"/>
        <rFont val="Calibri"/>
        <family val="2"/>
        <scheme val="minor"/>
      </rPr>
      <t>square</t>
    </r>
    <r>
      <rPr>
        <sz val="11"/>
        <color theme="1"/>
        <rFont val="Calibri"/>
        <family val="2"/>
        <scheme val="minor"/>
      </rPr>
      <t xml:space="preserve">.  If you follow this pattern to 4-D, you get an object which has 8 sides where each side is a </t>
    </r>
    <r>
      <rPr>
        <sz val="11"/>
        <color theme="7"/>
        <rFont val="Calibri"/>
        <family val="2"/>
        <scheme val="minor"/>
      </rPr>
      <t>cube.</t>
    </r>
  </si>
  <si>
    <t>downloading data from the cloud, mentally…  when you have an idea, does it get uploaded to the cloud maybe when you dream?  And once uploaded, does it become available to the collective? Rats in australia experiment… people in an accident wake up with a new accent and knowing  a different language... there are real world examples and phenomena which allude to this idea, and seem to provide support for it.</t>
  </si>
  <si>
    <t>31- Bear proof suit, what ever happened to that?[animal]</t>
  </si>
  <si>
    <t>30- Who would win one-on-one? Lion vs grizzly..  Gorilla vs hyena.. man vs coyote.. short faced bear vs velociraptor.. lion vs water Buffalo, puma vs cayman… [animal]</t>
  </si>
  <si>
    <t>9- How legit is bob lazar? How plausible is his story scientifically, intuitively? We need to discuss the bob lazar claims, and the man himself and see where we stand on this.  Bob to me seems very credible, even though his claims seem so far fetched, and I struggle to reconcile this.</t>
  </si>
  <si>
    <t>2- The mysteries of the Quantum domain: the strange behavior of the world at the fundamental level, are we in a simulation?  The double slit experiment needs to be discussed here, possibly at length as this is one of the most mind blowing experiments in the history of experiments.  particles exist in 2 places at once, they have knowledge of the future or are able to travel in time (or both).  particle dont even exist until they are observed, similar to a video game rendering of a virtual world (virtual world isn't rendered where you aren't looking).  the delayed choice double slit experiment takes it to the next level, further proving that these mind blowing phenomena are really happening.</t>
  </si>
  <si>
    <t>3- What are dreams, why do we dream, do dreams have meaning? How or why do lucid dreams happen and what do they tell us about dreams in general? Have you ever had premonitions in dreams?  Are people and places in dreams real or purely imagined? Are dreams an alternate reality? People who are able to master the practice of lucid dreaming report that they are able to have dialogs with people or figures in their dreams, and they are able to find out why they are there and what they mean.</t>
  </si>
  <si>
    <t>10- Crowd wisdom: how is it that the average guess from a large group of people converges on the correct answer to a question that would otherwise be unknowable?  This may tie in with probability discussions.</t>
  </si>
  <si>
    <t>Show examples from the evo community where the  red flag phrases are used in published scientific journals:  "by a process not quite understood", etc.</t>
  </si>
  <si>
    <t>Sort A to Z on current selection for each column.</t>
  </si>
  <si>
    <t>determine SW for recording podcast (we should try several before choosing)</t>
  </si>
  <si>
    <t>try to find a person who wants to "produce/edit" the PC</t>
  </si>
  <si>
    <t>learn how to sync multiple "videos in FCP</t>
  </si>
  <si>
    <t>learn how to switch between sync'd videos in FCP</t>
  </si>
  <si>
    <t>How do we show a video to each of us during a PC</t>
  </si>
  <si>
    <t>How do we show a computer monitor to each of us during the PC</t>
  </si>
  <si>
    <t>Come up with a cool PC name (we want several to choose from)</t>
  </si>
  <si>
    <t>create PC logo</t>
  </si>
  <si>
    <t>create PC "credits" (the people who contribute/help us)</t>
  </si>
  <si>
    <t>Decide the first 5 PC topics</t>
  </si>
  <si>
    <t>Flush out each of the 5 topics in terms of "subject flow"</t>
  </si>
  <si>
    <t>look in to how to create our own YouTube channel</t>
  </si>
  <si>
    <t>each PC topic should have a "fact sheet" created for each of us</t>
  </si>
  <si>
    <t>Decide what level of "language" we want to use... sh*t yes, Fu*k no...</t>
  </si>
  <si>
    <t>determine the flow of the PC, so we can make the "Flow" of each similar</t>
  </si>
  <si>
    <t>write an "intro" so each PC starts the same</t>
  </si>
  <si>
    <t>write an out-tro so each PC ends the same</t>
  </si>
  <si>
    <t>lets create a PC "rule" sheet... only honest answers, allow time to talk, etc</t>
  </si>
  <si>
    <t>Task</t>
  </si>
  <si>
    <t>Done</t>
  </si>
  <si>
    <t>#</t>
  </si>
  <si>
    <t>OnDeck</t>
  </si>
  <si>
    <t>x</t>
  </si>
  <si>
    <t>Notes</t>
  </si>
  <si>
    <t>Need unique name for the the channel/account, same as PC name (or similar)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</si>
</sst>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8"/>
      <color theme="1"/>
      <name val="Calibri"/>
      <family val="2"/>
      <scheme val="minor"/>
    </font>
    <font>
      <sz val="22"/>
      <color theme="1"/>
      <name val="Calibri"/>
      <family val="2"/>
      <scheme val="minor"/>
    </font>
    <font>
      <b/>
      <sz val="20"/>
      <color theme="1"/>
      <name val="Calibri"/>
      <family val="2"/>
      <scheme val="minor"/>
    </font>
    <font>
      <sz val="11"/>
      <color rgb="FFFF0000"/>
      <name val="Calibri"/>
      <family val="2"/>
      <scheme val="minor"/>
    </font>
    <font>
      <sz val="11"/>
      <color theme="9"/>
      <name val="Calibri"/>
      <family val="2"/>
      <scheme val="minor"/>
    </font>
    <font>
      <sz val="11"/>
      <color theme="4"/>
      <name val="Calibri"/>
      <family val="2"/>
      <scheme val="minor"/>
    </font>
    <font>
      <sz val="11"/>
      <color theme="7"/>
      <name val="Calibri"/>
      <family val="2"/>
      <scheme val="minor"/>
    </font>
    <font>
      <b/>
      <sz val="11"/>
      <color theme="1"/>
      <name val="Calibri"/>
      <family val="2"/>
      <scheme val="minor"/>
    </font>
    <font>
      <sz val="8"/>
      <name val="Calibri"/>
      <family val="2"/>
      <scheme val="minor"/>
    </font>
    <font>
      <sz val="14"/>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5DEA3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center" wrapText="1"/>
    </xf>
    <xf numFmtId="0" fontId="2" fillId="0" borderId="0" xfId="0" applyFont="1" applyFill="1" applyBorder="1" applyAlignment="1">
      <alignment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xf numFmtId="0" fontId="0" fillId="0" borderId="0" xfId="0" applyBorder="1" applyAlignment="1">
      <alignment horizontal="center" wrapText="1"/>
    </xf>
    <xf numFmtId="0" fontId="0" fillId="0" borderId="0" xfId="0" applyBorder="1" applyAlignment="1">
      <alignment wrapText="1"/>
    </xf>
    <xf numFmtId="0" fontId="0" fillId="0" borderId="0" xfId="0" applyBorder="1"/>
    <xf numFmtId="0" fontId="1" fillId="2" borderId="1" xfId="0" applyFont="1" applyFill="1" applyBorder="1" applyAlignment="1">
      <alignment horizontal="center"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2" fillId="3" borderId="2" xfId="0" applyFont="1" applyFill="1" applyBorder="1" applyAlignment="1">
      <alignment wrapText="1"/>
    </xf>
    <xf numFmtId="0" fontId="2" fillId="4" borderId="3" xfId="0" applyFont="1" applyFill="1" applyBorder="1" applyAlignment="1">
      <alignment wrapText="1"/>
    </xf>
    <xf numFmtId="0" fontId="1" fillId="4" borderId="1" xfId="0" applyFont="1" applyFill="1" applyBorder="1" applyAlignment="1">
      <alignment horizontal="center" wrapText="1"/>
    </xf>
    <xf numFmtId="0" fontId="8" fillId="3" borderId="4" xfId="0" applyFont="1" applyFill="1" applyBorder="1" applyAlignment="1">
      <alignment wrapText="1"/>
    </xf>
    <xf numFmtId="0" fontId="10" fillId="0" borderId="1" xfId="0" applyFont="1" applyBorder="1"/>
    <xf numFmtId="0" fontId="10" fillId="0" borderId="1" xfId="0" applyFont="1" applyBorder="1" applyAlignment="1">
      <alignment horizontal="left" vertical="center" indent="1"/>
    </xf>
    <xf numFmtId="0" fontId="10"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vertical="top"/>
    </xf>
    <xf numFmtId="0" fontId="1" fillId="4" borderId="1" xfId="0" applyFont="1" applyFill="1" applyBorder="1"/>
    <xf numFmtId="0" fontId="1" fillId="4" borderId="1" xfId="0" applyFont="1" applyFill="1" applyBorder="1" applyAlignment="1">
      <alignment horizontal="center"/>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5DEA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DF2D-6962-4779-9A95-D14923AE45C2}">
  <dimension ref="A1:F54"/>
  <sheetViews>
    <sheetView workbookViewId="0">
      <selection activeCell="D3" sqref="D3"/>
    </sheetView>
  </sheetViews>
  <sheetFormatPr defaultRowHeight="15" x14ac:dyDescent="0.25"/>
  <cols>
    <col min="1" max="1" width="10.85546875" style="3" bestFit="1" customWidth="1"/>
    <col min="2" max="2" width="70.7109375" style="1" customWidth="1"/>
    <col min="3" max="3" width="10.85546875" style="3" bestFit="1" customWidth="1"/>
    <col min="4" max="4" width="70.7109375" style="1" customWidth="1"/>
    <col min="5" max="5" width="10.85546875" style="1" bestFit="1" customWidth="1"/>
    <col min="6" max="6" width="70.7109375" style="2" customWidth="1"/>
  </cols>
  <sheetData>
    <row r="1" spans="1:6" ht="28.5" x14ac:dyDescent="0.45">
      <c r="A1" s="8"/>
      <c r="B1" s="14" t="s">
        <v>78</v>
      </c>
      <c r="C1" s="8"/>
      <c r="D1" s="9"/>
      <c r="E1" s="9"/>
      <c r="F1" s="10"/>
    </row>
    <row r="2" spans="1:6" ht="29.25" thickBot="1" x14ac:dyDescent="0.5">
      <c r="A2" s="8"/>
      <c r="B2" s="15"/>
      <c r="C2" s="8"/>
      <c r="D2" s="9"/>
      <c r="E2" s="9"/>
      <c r="F2" s="10"/>
    </row>
    <row r="3" spans="1:6" s="7" customFormat="1" ht="28.5" x14ac:dyDescent="0.45">
      <c r="A3" s="5"/>
      <c r="B3" s="4"/>
      <c r="C3" s="5"/>
      <c r="D3" s="6"/>
      <c r="E3" s="6"/>
    </row>
    <row r="4" spans="1:6" s="7" customFormat="1" ht="28.5" x14ac:dyDescent="0.45">
      <c r="A4" s="5"/>
      <c r="B4" s="4"/>
      <c r="C4" s="5"/>
      <c r="D4" s="6"/>
      <c r="E4" s="6"/>
    </row>
    <row r="5" spans="1:6" ht="23.25" x14ac:dyDescent="0.35">
      <c r="A5" s="16" t="s">
        <v>77</v>
      </c>
      <c r="B5" s="11" t="s">
        <v>2</v>
      </c>
      <c r="C5" s="16" t="s">
        <v>77</v>
      </c>
      <c r="D5" s="11" t="s">
        <v>47</v>
      </c>
      <c r="E5" s="16" t="s">
        <v>77</v>
      </c>
      <c r="F5" s="11" t="s">
        <v>76</v>
      </c>
    </row>
    <row r="6" spans="1:6" ht="75" x14ac:dyDescent="0.25">
      <c r="A6" s="3">
        <f>IF(ISNUMBER(SEARCH($B$2,B6)),1,0)</f>
        <v>1</v>
      </c>
      <c r="B6" s="1" t="s">
        <v>0</v>
      </c>
      <c r="C6" s="3">
        <f>IF(ISNUMBER(SEARCH($B$2,D6)),1,0)</f>
        <v>1</v>
      </c>
      <c r="D6" s="1" t="s">
        <v>48</v>
      </c>
      <c r="E6" s="3">
        <f>IF(ISNUMBER(SEARCH($B$2,F6)),1,0)</f>
        <v>0</v>
      </c>
      <c r="F6" s="1"/>
    </row>
    <row r="7" spans="1:6" ht="240" x14ac:dyDescent="0.25">
      <c r="A7" s="3">
        <f t="shared" ref="A7:A51" si="0">IF(ISNUMBER(SEARCH($B$2,B7)),1,0)</f>
        <v>1</v>
      </c>
      <c r="B7" s="1" t="s">
        <v>1</v>
      </c>
      <c r="C7" s="3">
        <f t="shared" ref="C7:C51" si="1">IF(ISNUMBER(SEARCH($B$2,D7)),1,0)</f>
        <v>1</v>
      </c>
      <c r="D7" s="1" t="s">
        <v>92</v>
      </c>
      <c r="E7" s="3">
        <f t="shared" ref="E7:E51" si="2">IF(ISNUMBER(SEARCH($B$2,F7)),1,0)</f>
        <v>0</v>
      </c>
      <c r="F7" s="1"/>
    </row>
    <row r="8" spans="1:6" ht="120" x14ac:dyDescent="0.25">
      <c r="A8" s="3">
        <f t="shared" si="0"/>
        <v>1</v>
      </c>
      <c r="B8" s="1" t="s">
        <v>3</v>
      </c>
      <c r="C8" s="3">
        <f t="shared" si="1"/>
        <v>1</v>
      </c>
      <c r="D8" s="1" t="s">
        <v>93</v>
      </c>
      <c r="E8" s="3">
        <f t="shared" si="2"/>
        <v>0</v>
      </c>
      <c r="F8" s="1"/>
    </row>
    <row r="9" spans="1:6" ht="60" x14ac:dyDescent="0.25">
      <c r="A9" s="3">
        <f t="shared" si="0"/>
        <v>1</v>
      </c>
      <c r="B9" s="1" t="s">
        <v>4</v>
      </c>
      <c r="C9" s="3">
        <f t="shared" si="1"/>
        <v>1</v>
      </c>
      <c r="D9" s="1" t="s">
        <v>49</v>
      </c>
      <c r="E9" s="3">
        <f t="shared" si="2"/>
        <v>0</v>
      </c>
      <c r="F9" s="1"/>
    </row>
    <row r="10" spans="1:6" ht="60" x14ac:dyDescent="0.25">
      <c r="A10" s="3">
        <f t="shared" si="0"/>
        <v>1</v>
      </c>
      <c r="B10" s="1" t="s">
        <v>5</v>
      </c>
      <c r="C10" s="3">
        <f t="shared" si="1"/>
        <v>1</v>
      </c>
      <c r="D10" s="1" t="s">
        <v>50</v>
      </c>
      <c r="E10" s="3">
        <f t="shared" si="2"/>
        <v>0</v>
      </c>
      <c r="F10" s="1"/>
    </row>
    <row r="11" spans="1:6" ht="45" x14ac:dyDescent="0.25">
      <c r="A11" s="3">
        <f t="shared" si="0"/>
        <v>1</v>
      </c>
      <c r="B11" s="1" t="s">
        <v>6</v>
      </c>
      <c r="C11" s="3">
        <f t="shared" si="1"/>
        <v>1</v>
      </c>
      <c r="D11" s="1" t="s">
        <v>51</v>
      </c>
      <c r="E11" s="3">
        <f t="shared" si="2"/>
        <v>0</v>
      </c>
      <c r="F11" s="1"/>
    </row>
    <row r="12" spans="1:6" ht="30" x14ac:dyDescent="0.25">
      <c r="A12" s="3">
        <f t="shared" si="0"/>
        <v>1</v>
      </c>
      <c r="B12" s="1" t="s">
        <v>7</v>
      </c>
      <c r="C12" s="3">
        <f t="shared" si="1"/>
        <v>1</v>
      </c>
      <c r="D12" s="1" t="s">
        <v>52</v>
      </c>
      <c r="E12" s="3">
        <f t="shared" si="2"/>
        <v>0</v>
      </c>
      <c r="F12" s="1"/>
    </row>
    <row r="13" spans="1:6" ht="120" x14ac:dyDescent="0.25">
      <c r="A13" s="3">
        <f t="shared" si="0"/>
        <v>1</v>
      </c>
      <c r="B13" s="1" t="s">
        <v>8</v>
      </c>
      <c r="C13" s="3">
        <f t="shared" si="1"/>
        <v>1</v>
      </c>
      <c r="D13" s="1" t="s">
        <v>53</v>
      </c>
      <c r="E13" s="3">
        <f t="shared" si="2"/>
        <v>0</v>
      </c>
      <c r="F13" s="1"/>
    </row>
    <row r="14" spans="1:6" ht="90" x14ac:dyDescent="0.25">
      <c r="A14" s="3">
        <f t="shared" si="0"/>
        <v>1</v>
      </c>
      <c r="B14" s="1" t="s">
        <v>9</v>
      </c>
      <c r="C14" s="3">
        <f t="shared" si="1"/>
        <v>1</v>
      </c>
      <c r="D14" s="1" t="s">
        <v>91</v>
      </c>
      <c r="E14" s="3">
        <f t="shared" si="2"/>
        <v>0</v>
      </c>
      <c r="F14" s="1"/>
    </row>
    <row r="15" spans="1:6" ht="45" x14ac:dyDescent="0.25">
      <c r="A15" s="3">
        <f t="shared" si="0"/>
        <v>1</v>
      </c>
      <c r="B15" s="1" t="s">
        <v>10</v>
      </c>
      <c r="C15" s="3">
        <f t="shared" si="1"/>
        <v>1</v>
      </c>
      <c r="D15" s="1" t="s">
        <v>94</v>
      </c>
      <c r="E15" s="3">
        <f t="shared" si="2"/>
        <v>0</v>
      </c>
      <c r="F15" s="1"/>
    </row>
    <row r="16" spans="1:6" ht="60" x14ac:dyDescent="0.25">
      <c r="A16" s="3">
        <f t="shared" si="0"/>
        <v>1</v>
      </c>
      <c r="B16" s="1" t="s">
        <v>11</v>
      </c>
      <c r="C16" s="3">
        <f t="shared" si="1"/>
        <v>1</v>
      </c>
      <c r="D16" s="1" t="s">
        <v>54</v>
      </c>
      <c r="E16" s="3">
        <f t="shared" si="2"/>
        <v>0</v>
      </c>
      <c r="F16" s="1"/>
    </row>
    <row r="17" spans="1:6" ht="105" x14ac:dyDescent="0.25">
      <c r="A17" s="3">
        <f t="shared" si="0"/>
        <v>1</v>
      </c>
      <c r="B17" s="1" t="s">
        <v>12</v>
      </c>
      <c r="C17" s="3">
        <f t="shared" si="1"/>
        <v>1</v>
      </c>
      <c r="D17" s="1" t="s">
        <v>55</v>
      </c>
      <c r="E17" s="3">
        <f t="shared" si="2"/>
        <v>0</v>
      </c>
      <c r="F17" s="1"/>
    </row>
    <row r="18" spans="1:6" ht="90" x14ac:dyDescent="0.25">
      <c r="A18" s="3">
        <f t="shared" si="0"/>
        <v>1</v>
      </c>
      <c r="B18" s="1" t="s">
        <v>13</v>
      </c>
      <c r="C18" s="3">
        <f t="shared" si="1"/>
        <v>1</v>
      </c>
      <c r="D18" s="1" t="s">
        <v>56</v>
      </c>
      <c r="E18" s="3">
        <f t="shared" si="2"/>
        <v>0</v>
      </c>
      <c r="F18" s="1"/>
    </row>
    <row r="19" spans="1:6" ht="90" x14ac:dyDescent="0.25">
      <c r="A19" s="3">
        <f t="shared" si="0"/>
        <v>1</v>
      </c>
      <c r="B19" s="1" t="s">
        <v>14</v>
      </c>
      <c r="C19" s="3">
        <f t="shared" si="1"/>
        <v>1</v>
      </c>
      <c r="D19" s="1" t="s">
        <v>57</v>
      </c>
      <c r="E19" s="3">
        <f t="shared" si="2"/>
        <v>0</v>
      </c>
      <c r="F19" s="1"/>
    </row>
    <row r="20" spans="1:6" ht="60" x14ac:dyDescent="0.25">
      <c r="A20" s="3">
        <f t="shared" si="0"/>
        <v>1</v>
      </c>
      <c r="B20" s="1" t="s">
        <v>15</v>
      </c>
      <c r="C20" s="3">
        <f t="shared" si="1"/>
        <v>1</v>
      </c>
      <c r="D20" s="1" t="s">
        <v>58</v>
      </c>
      <c r="E20" s="3">
        <f t="shared" si="2"/>
        <v>0</v>
      </c>
      <c r="F20" s="1"/>
    </row>
    <row r="21" spans="1:6" ht="120" x14ac:dyDescent="0.25">
      <c r="A21" s="3">
        <f t="shared" si="0"/>
        <v>1</v>
      </c>
      <c r="B21" s="1" t="s">
        <v>16</v>
      </c>
      <c r="C21" s="3">
        <f t="shared" si="1"/>
        <v>1</v>
      </c>
      <c r="D21" s="1" t="s">
        <v>59</v>
      </c>
      <c r="E21" s="3">
        <f t="shared" si="2"/>
        <v>0</v>
      </c>
      <c r="F21" s="1"/>
    </row>
    <row r="22" spans="1:6" ht="180" x14ac:dyDescent="0.25">
      <c r="A22" s="3">
        <f t="shared" si="0"/>
        <v>1</v>
      </c>
      <c r="B22" s="1" t="s">
        <v>17</v>
      </c>
      <c r="C22" s="3">
        <f t="shared" si="1"/>
        <v>1</v>
      </c>
      <c r="D22" s="1" t="s">
        <v>60</v>
      </c>
      <c r="E22" s="3">
        <f t="shared" si="2"/>
        <v>0</v>
      </c>
      <c r="F22" s="1"/>
    </row>
    <row r="23" spans="1:6" ht="45" x14ac:dyDescent="0.25">
      <c r="A23" s="3">
        <f t="shared" si="0"/>
        <v>1</v>
      </c>
      <c r="B23" s="1" t="s">
        <v>18</v>
      </c>
      <c r="C23" s="3">
        <f t="shared" si="1"/>
        <v>1</v>
      </c>
      <c r="D23" s="1" t="s">
        <v>61</v>
      </c>
      <c r="E23" s="3">
        <f t="shared" si="2"/>
        <v>0</v>
      </c>
      <c r="F23" s="1"/>
    </row>
    <row r="24" spans="1:6" ht="90" x14ac:dyDescent="0.25">
      <c r="A24" s="3">
        <f t="shared" si="0"/>
        <v>1</v>
      </c>
      <c r="B24" s="1" t="s">
        <v>19</v>
      </c>
      <c r="C24" s="3">
        <f t="shared" si="1"/>
        <v>1</v>
      </c>
      <c r="D24" s="1" t="s">
        <v>62</v>
      </c>
      <c r="E24" s="3">
        <f t="shared" si="2"/>
        <v>0</v>
      </c>
      <c r="F24" s="1"/>
    </row>
    <row r="25" spans="1:6" ht="75" x14ac:dyDescent="0.25">
      <c r="A25" s="3">
        <f t="shared" si="0"/>
        <v>1</v>
      </c>
      <c r="B25" s="1" t="s">
        <v>20</v>
      </c>
      <c r="C25" s="3">
        <f t="shared" si="1"/>
        <v>1</v>
      </c>
      <c r="D25" s="1" t="s">
        <v>63</v>
      </c>
      <c r="E25" s="3">
        <f t="shared" si="2"/>
        <v>0</v>
      </c>
      <c r="F25" s="1"/>
    </row>
    <row r="26" spans="1:6" ht="60" x14ac:dyDescent="0.25">
      <c r="A26" s="3">
        <f t="shared" si="0"/>
        <v>1</v>
      </c>
      <c r="B26" s="1" t="s">
        <v>21</v>
      </c>
      <c r="C26" s="3">
        <f t="shared" si="1"/>
        <v>1</v>
      </c>
      <c r="D26" s="1" t="s">
        <v>64</v>
      </c>
      <c r="E26" s="3">
        <f t="shared" si="2"/>
        <v>0</v>
      </c>
      <c r="F26" s="1"/>
    </row>
    <row r="27" spans="1:6" ht="90" x14ac:dyDescent="0.25">
      <c r="A27" s="3">
        <f t="shared" si="0"/>
        <v>1</v>
      </c>
      <c r="B27" s="1" t="s">
        <v>22</v>
      </c>
      <c r="C27" s="3">
        <f t="shared" si="1"/>
        <v>1</v>
      </c>
      <c r="D27" s="1" t="s">
        <v>65</v>
      </c>
      <c r="E27" s="3">
        <f t="shared" si="2"/>
        <v>0</v>
      </c>
      <c r="F27" s="1"/>
    </row>
    <row r="28" spans="1:6" ht="60" x14ac:dyDescent="0.25">
      <c r="A28" s="3">
        <f t="shared" si="0"/>
        <v>1</v>
      </c>
      <c r="B28" s="1" t="s">
        <v>23</v>
      </c>
      <c r="C28" s="3">
        <f t="shared" si="1"/>
        <v>1</v>
      </c>
      <c r="D28" s="1" t="s">
        <v>66</v>
      </c>
      <c r="E28" s="3">
        <f t="shared" si="2"/>
        <v>0</v>
      </c>
      <c r="F28" s="1"/>
    </row>
    <row r="29" spans="1:6" ht="60" x14ac:dyDescent="0.25">
      <c r="A29" s="3">
        <f t="shared" si="0"/>
        <v>1</v>
      </c>
      <c r="B29" s="1" t="s">
        <v>24</v>
      </c>
      <c r="C29" s="3">
        <f t="shared" si="1"/>
        <v>1</v>
      </c>
      <c r="D29" s="1" t="s">
        <v>67</v>
      </c>
      <c r="E29" s="3">
        <f t="shared" si="2"/>
        <v>0</v>
      </c>
      <c r="F29" s="1"/>
    </row>
    <row r="30" spans="1:6" ht="30" x14ac:dyDescent="0.25">
      <c r="A30" s="3">
        <f t="shared" si="0"/>
        <v>1</v>
      </c>
      <c r="B30" s="1" t="s">
        <v>25</v>
      </c>
      <c r="C30" s="3">
        <f t="shared" si="1"/>
        <v>1</v>
      </c>
      <c r="D30" s="1" t="s">
        <v>68</v>
      </c>
      <c r="E30" s="3">
        <f t="shared" si="2"/>
        <v>0</v>
      </c>
      <c r="F30" s="1"/>
    </row>
    <row r="31" spans="1:6" ht="60" x14ac:dyDescent="0.25">
      <c r="A31" s="3">
        <f t="shared" si="0"/>
        <v>1</v>
      </c>
      <c r="B31" s="1" t="s">
        <v>26</v>
      </c>
      <c r="C31" s="3">
        <f t="shared" si="1"/>
        <v>1</v>
      </c>
      <c r="D31" s="1" t="s">
        <v>69</v>
      </c>
      <c r="E31" s="3">
        <f t="shared" si="2"/>
        <v>0</v>
      </c>
      <c r="F31" s="1"/>
    </row>
    <row r="32" spans="1:6" ht="30" x14ac:dyDescent="0.25">
      <c r="A32" s="3">
        <f t="shared" si="0"/>
        <v>1</v>
      </c>
      <c r="B32" s="1" t="s">
        <v>27</v>
      </c>
      <c r="C32" s="3">
        <f t="shared" si="1"/>
        <v>1</v>
      </c>
      <c r="D32" s="1" t="s">
        <v>70</v>
      </c>
      <c r="E32" s="3">
        <f t="shared" si="2"/>
        <v>0</v>
      </c>
      <c r="F32" s="1"/>
    </row>
    <row r="33" spans="1:6" ht="60" x14ac:dyDescent="0.25">
      <c r="A33" s="3">
        <f t="shared" si="0"/>
        <v>1</v>
      </c>
      <c r="B33" s="1" t="s">
        <v>28</v>
      </c>
      <c r="C33" s="3">
        <f t="shared" si="1"/>
        <v>1</v>
      </c>
      <c r="D33" s="1" t="s">
        <v>71</v>
      </c>
      <c r="E33" s="3">
        <f t="shared" si="2"/>
        <v>0</v>
      </c>
      <c r="F33" s="1"/>
    </row>
    <row r="34" spans="1:6" ht="60" x14ac:dyDescent="0.25">
      <c r="A34" s="3">
        <f t="shared" si="0"/>
        <v>1</v>
      </c>
      <c r="B34" s="1" t="s">
        <v>29</v>
      </c>
      <c r="C34" s="3">
        <f t="shared" si="1"/>
        <v>1</v>
      </c>
      <c r="D34" s="1" t="s">
        <v>72</v>
      </c>
      <c r="E34" s="3">
        <f t="shared" si="2"/>
        <v>0</v>
      </c>
      <c r="F34" s="1"/>
    </row>
    <row r="35" spans="1:6" ht="120" x14ac:dyDescent="0.25">
      <c r="A35" s="3">
        <f t="shared" si="0"/>
        <v>1</v>
      </c>
      <c r="B35" s="1" t="s">
        <v>30</v>
      </c>
      <c r="C35" s="3">
        <f t="shared" si="1"/>
        <v>1</v>
      </c>
      <c r="D35" s="1" t="s">
        <v>90</v>
      </c>
      <c r="E35" s="3">
        <f t="shared" si="2"/>
        <v>0</v>
      </c>
      <c r="F35" s="1"/>
    </row>
    <row r="36" spans="1:6" ht="45" x14ac:dyDescent="0.25">
      <c r="A36" s="3">
        <f t="shared" si="0"/>
        <v>1</v>
      </c>
      <c r="B36" s="1" t="s">
        <v>31</v>
      </c>
      <c r="C36" s="3">
        <f t="shared" si="1"/>
        <v>1</v>
      </c>
      <c r="D36" s="1" t="s">
        <v>89</v>
      </c>
      <c r="E36" s="3">
        <f t="shared" si="2"/>
        <v>0</v>
      </c>
      <c r="F36" s="1"/>
    </row>
    <row r="37" spans="1:6" ht="75" x14ac:dyDescent="0.25">
      <c r="A37" s="3">
        <f t="shared" si="0"/>
        <v>1</v>
      </c>
      <c r="B37" s="1" t="s">
        <v>32</v>
      </c>
      <c r="C37" s="3">
        <f t="shared" si="1"/>
        <v>1</v>
      </c>
      <c r="D37" s="1" t="s">
        <v>73</v>
      </c>
      <c r="E37" s="3">
        <f t="shared" si="2"/>
        <v>0</v>
      </c>
      <c r="F37" s="1"/>
    </row>
    <row r="38" spans="1:6" ht="60" x14ac:dyDescent="0.25">
      <c r="A38" s="3">
        <f t="shared" si="0"/>
        <v>1</v>
      </c>
      <c r="B38" s="1" t="s">
        <v>33</v>
      </c>
      <c r="C38" s="3">
        <f t="shared" si="1"/>
        <v>1</v>
      </c>
      <c r="D38" s="1" t="s">
        <v>74</v>
      </c>
      <c r="E38" s="3">
        <f t="shared" si="2"/>
        <v>0</v>
      </c>
      <c r="F38" s="1"/>
    </row>
    <row r="39" spans="1:6" ht="90" x14ac:dyDescent="0.25">
      <c r="A39" s="3">
        <f t="shared" si="0"/>
        <v>1</v>
      </c>
      <c r="B39" s="1" t="s">
        <v>34</v>
      </c>
      <c r="C39" s="3">
        <f t="shared" si="1"/>
        <v>1</v>
      </c>
      <c r="D39" s="1" t="s">
        <v>75</v>
      </c>
      <c r="E39" s="3">
        <f t="shared" si="2"/>
        <v>0</v>
      </c>
      <c r="F39" s="1"/>
    </row>
    <row r="40" spans="1:6" ht="210" x14ac:dyDescent="0.25">
      <c r="A40" s="3">
        <f t="shared" si="0"/>
        <v>1</v>
      </c>
      <c r="B40" s="1" t="s">
        <v>35</v>
      </c>
      <c r="C40" s="3">
        <f t="shared" si="1"/>
        <v>1</v>
      </c>
      <c r="D40" s="1" t="s">
        <v>85</v>
      </c>
      <c r="E40" s="3">
        <f t="shared" si="2"/>
        <v>0</v>
      </c>
      <c r="F40" s="1"/>
    </row>
    <row r="41" spans="1:6" ht="150" x14ac:dyDescent="0.25">
      <c r="A41" s="3">
        <f t="shared" si="0"/>
        <v>1</v>
      </c>
      <c r="B41" s="1" t="s">
        <v>36</v>
      </c>
      <c r="C41" s="3">
        <f t="shared" si="1"/>
        <v>1</v>
      </c>
      <c r="D41" s="1" t="s">
        <v>86</v>
      </c>
      <c r="E41" s="3">
        <f t="shared" si="2"/>
        <v>0</v>
      </c>
      <c r="F41" s="1"/>
    </row>
    <row r="42" spans="1:6" ht="75" x14ac:dyDescent="0.25">
      <c r="A42" s="3">
        <f t="shared" si="0"/>
        <v>1</v>
      </c>
      <c r="B42" s="1" t="s">
        <v>37</v>
      </c>
      <c r="C42" s="3">
        <f t="shared" si="1"/>
        <v>1</v>
      </c>
      <c r="D42" s="1" t="s">
        <v>83</v>
      </c>
      <c r="E42" s="3">
        <f t="shared" si="2"/>
        <v>0</v>
      </c>
      <c r="F42" s="1"/>
    </row>
    <row r="43" spans="1:6" ht="60" x14ac:dyDescent="0.25">
      <c r="A43" s="3">
        <f t="shared" si="0"/>
        <v>1</v>
      </c>
      <c r="B43" s="1" t="s">
        <v>38</v>
      </c>
      <c r="C43" s="3">
        <f t="shared" si="1"/>
        <v>1</v>
      </c>
      <c r="D43" s="1" t="s">
        <v>80</v>
      </c>
      <c r="E43" s="3">
        <f t="shared" si="2"/>
        <v>0</v>
      </c>
      <c r="F43" s="1"/>
    </row>
    <row r="44" spans="1:6" ht="30" x14ac:dyDescent="0.25">
      <c r="A44" s="3">
        <f t="shared" si="0"/>
        <v>1</v>
      </c>
      <c r="B44" s="1" t="s">
        <v>39</v>
      </c>
      <c r="C44" s="3">
        <f t="shared" si="1"/>
        <v>1</v>
      </c>
      <c r="D44" s="1" t="s">
        <v>84</v>
      </c>
      <c r="E44" s="3">
        <f t="shared" si="2"/>
        <v>0</v>
      </c>
      <c r="F44" s="1"/>
    </row>
    <row r="45" spans="1:6" ht="75" x14ac:dyDescent="0.25">
      <c r="A45" s="3">
        <f t="shared" si="0"/>
        <v>1</v>
      </c>
      <c r="B45" s="1" t="s">
        <v>40</v>
      </c>
      <c r="C45" s="3">
        <f t="shared" si="1"/>
        <v>1</v>
      </c>
      <c r="D45" s="1" t="s">
        <v>82</v>
      </c>
      <c r="E45" s="3">
        <f t="shared" si="2"/>
        <v>0</v>
      </c>
      <c r="F45" s="1"/>
    </row>
    <row r="46" spans="1:6" ht="60" x14ac:dyDescent="0.25">
      <c r="A46" s="3">
        <f t="shared" si="0"/>
        <v>1</v>
      </c>
      <c r="B46" s="1" t="s">
        <v>41</v>
      </c>
      <c r="C46" s="3">
        <f t="shared" si="1"/>
        <v>1</v>
      </c>
      <c r="D46" s="1" t="s">
        <v>81</v>
      </c>
      <c r="E46" s="3">
        <f t="shared" si="2"/>
        <v>0</v>
      </c>
      <c r="F46" s="1"/>
    </row>
    <row r="47" spans="1:6" ht="90" x14ac:dyDescent="0.25">
      <c r="A47" s="3">
        <f t="shared" si="0"/>
        <v>1</v>
      </c>
      <c r="B47" s="1" t="s">
        <v>42</v>
      </c>
      <c r="C47" s="3">
        <f t="shared" si="1"/>
        <v>1</v>
      </c>
      <c r="D47" s="1" t="s">
        <v>88</v>
      </c>
      <c r="E47" s="3">
        <f t="shared" si="2"/>
        <v>0</v>
      </c>
      <c r="F47" s="1"/>
    </row>
    <row r="48" spans="1:6" ht="195" x14ac:dyDescent="0.25">
      <c r="A48" s="3">
        <f t="shared" si="0"/>
        <v>1</v>
      </c>
      <c r="B48" s="1" t="s">
        <v>43</v>
      </c>
      <c r="C48" s="3">
        <f t="shared" si="1"/>
        <v>1</v>
      </c>
      <c r="D48" s="1" t="s">
        <v>87</v>
      </c>
      <c r="E48" s="3">
        <f t="shared" si="2"/>
        <v>0</v>
      </c>
      <c r="F48" s="1"/>
    </row>
    <row r="49" spans="1:6" ht="45" x14ac:dyDescent="0.25">
      <c r="A49" s="3">
        <f t="shared" si="0"/>
        <v>1</v>
      </c>
      <c r="B49" s="1" t="s">
        <v>44</v>
      </c>
      <c r="C49" s="3">
        <f t="shared" si="1"/>
        <v>1</v>
      </c>
      <c r="D49" s="1" t="s">
        <v>95</v>
      </c>
      <c r="E49" s="3">
        <f t="shared" si="2"/>
        <v>0</v>
      </c>
      <c r="F49" s="1"/>
    </row>
    <row r="50" spans="1:6" ht="120" x14ac:dyDescent="0.25">
      <c r="A50" s="3">
        <f t="shared" si="0"/>
        <v>1</v>
      </c>
      <c r="B50" s="1" t="s">
        <v>45</v>
      </c>
      <c r="C50" s="3">
        <f t="shared" si="1"/>
        <v>0</v>
      </c>
      <c r="E50" s="3">
        <f t="shared" si="2"/>
        <v>0</v>
      </c>
      <c r="F50" s="1"/>
    </row>
    <row r="51" spans="1:6" x14ac:dyDescent="0.25">
      <c r="A51" s="3">
        <f t="shared" si="0"/>
        <v>1</v>
      </c>
      <c r="B51" s="1" t="s">
        <v>46</v>
      </c>
      <c r="C51" s="3">
        <f t="shared" si="1"/>
        <v>0</v>
      </c>
      <c r="E51" s="3">
        <f t="shared" si="2"/>
        <v>0</v>
      </c>
      <c r="F51" s="1"/>
    </row>
    <row r="52" spans="1:6" x14ac:dyDescent="0.25">
      <c r="F52" s="1"/>
    </row>
    <row r="53" spans="1:6" x14ac:dyDescent="0.25">
      <c r="F53" s="1"/>
    </row>
    <row r="54" spans="1:6" x14ac:dyDescent="0.25">
      <c r="F54" s="1"/>
    </row>
  </sheetData>
  <autoFilter ref="A5:F51" xr:uid="{6149AF4A-EED3-4B53-B2E5-82B18C390C57}"/>
  <conditionalFormatting sqref="B6">
    <cfRule type="cellIs" dxfId="7" priority="8" operator="equal">
      <formula>1</formula>
    </cfRule>
  </conditionalFormatting>
  <conditionalFormatting sqref="B7:B52">
    <cfRule type="cellIs" dxfId="6" priority="6" operator="equal">
      <formula>1</formula>
    </cfRule>
  </conditionalFormatting>
  <conditionalFormatting sqref="D6:D52">
    <cfRule type="cellIs" dxfId="5" priority="4" operator="equal">
      <formula>1</formula>
    </cfRule>
  </conditionalFormatting>
  <conditionalFormatting sqref="F6:F54">
    <cfRule type="cellIs" dxfId="4" priority="2" operator="equal">
      <formula>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69D28FA0-81CD-4218-BA66-59481EEDFC1A}">
            <xm:f>NOT(ISERROR(SEARCH($B$2,B6)))</xm:f>
            <xm:f>$B$2</xm:f>
            <x14:dxf>
              <font>
                <color rgb="FF006100"/>
              </font>
              <fill>
                <patternFill>
                  <bgColor rgb="FFC6EFCE"/>
                </patternFill>
              </fill>
            </x14:dxf>
          </x14:cfRule>
          <xm:sqref>B6</xm:sqref>
        </x14:conditionalFormatting>
        <x14:conditionalFormatting xmlns:xm="http://schemas.microsoft.com/office/excel/2006/main">
          <x14:cfRule type="containsText" priority="5" operator="containsText" id="{4B2DF680-F693-4713-89CB-1C84B01A5219}">
            <xm:f>NOT(ISERROR(SEARCH($B$2,B7)))</xm:f>
            <xm:f>$B$2</xm:f>
            <x14:dxf>
              <font>
                <color rgb="FF006100"/>
              </font>
              <fill>
                <patternFill>
                  <bgColor rgb="FFC6EFCE"/>
                </patternFill>
              </fill>
            </x14:dxf>
          </x14:cfRule>
          <xm:sqref>B7:B52</xm:sqref>
        </x14:conditionalFormatting>
        <x14:conditionalFormatting xmlns:xm="http://schemas.microsoft.com/office/excel/2006/main">
          <x14:cfRule type="containsText" priority="1" operator="containsText" id="{F6455B26-BAE4-4C55-8903-6BD2ED0CE0A9}">
            <xm:f>NOT(ISERROR(SEARCH($B$2,F6)))</xm:f>
            <xm:f>$B$2</xm:f>
            <x14:dxf>
              <font>
                <color rgb="FF006100"/>
              </font>
              <fill>
                <patternFill>
                  <bgColor rgb="FFC6EFCE"/>
                </patternFill>
              </fill>
            </x14:dxf>
          </x14:cfRule>
          <xm:sqref>F6:F54</xm:sqref>
        </x14:conditionalFormatting>
        <x14:conditionalFormatting xmlns:xm="http://schemas.microsoft.com/office/excel/2006/main">
          <x14:cfRule type="containsText" priority="3" operator="containsText" id="{E6142B07-3A71-4981-B39F-4C55D1E57456}">
            <xm:f>NOT(ISERROR(SEARCH($B$2,D6)))</xm:f>
            <xm:f>$B$2</xm:f>
            <x14:dxf>
              <font>
                <color rgb="FF006100"/>
              </font>
              <fill>
                <patternFill>
                  <bgColor rgb="FFC6EFCE"/>
                </patternFill>
              </fill>
            </x14:dxf>
          </x14:cfRule>
          <xm:sqref>D6:D52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00710-5782-4206-A405-17DAC1F0740C}">
  <dimension ref="A1:E134"/>
  <sheetViews>
    <sheetView zoomScaleNormal="100" workbookViewId="0">
      <selection activeCell="C3" sqref="C3"/>
    </sheetView>
  </sheetViews>
  <sheetFormatPr defaultRowHeight="15" x14ac:dyDescent="0.25"/>
  <cols>
    <col min="1" max="2" width="70.7109375" style="1" customWidth="1"/>
    <col min="3" max="3" width="70.7109375" style="2" customWidth="1"/>
  </cols>
  <sheetData>
    <row r="1" spans="1:5" ht="27" thickBot="1" x14ac:dyDescent="0.45">
      <c r="A1" s="12" t="s">
        <v>79</v>
      </c>
      <c r="B1" s="12" t="s">
        <v>79</v>
      </c>
      <c r="C1" s="13" t="s">
        <v>79</v>
      </c>
    </row>
    <row r="2" spans="1:5" ht="240.75" thickBot="1" x14ac:dyDescent="0.3">
      <c r="A2" s="1" t="str">
        <f>IF(master_list!A7=1,master_list!B7,"")</f>
        <v>Humans… life…. Was created. DNA is a code, and the code is not just for organisms… its code for an entire eco-system… all the parts inter-twined…  but the question of “is there a creator”, the answer is an obvious yes when you look at the fact… and oddly, Evolution doesn’t hold up as the driving force… eve is real, and plays a small, but important part in the scheme…. But our theory is that the first life forms, like microscopic creatures) that were able to get a foothold and establish “life”…. Those initial lifeforms carried the entire “map” for the entire ecosystem of life… we believe that at critical stages by a process we haven’t determined, that certain portions of DNA core are “unlocked”… and the unlocking is like building things out of legos… you get entire subsystems… cardio-vascular, lungs, donor systems, eyes, fingers, etc.. We believe that the reason all things share DNA code is not because creatures evolved, we believe that things were unlocked…. We look at how tigers and lions mate and create hybrids… and those hybrids have different features… this could go on and on… Micah you will need to add bullet points to this topic</v>
      </c>
      <c r="B2" s="1" t="str">
        <f>IF(master_list!C21=1,master_list!D21,"")</f>
        <v>16- How unstable is civilization? Talk about the fall of civilizations in the past.  Modern Humans have existed for 200k years? Is it possible civilization took off at other times in the remote past only to fall? Look how quickly technology has progressed in the past 200 years, and how language and civilization arose rather abruptly in the known historical record.  Look at cases like hurricane Harvey with mad rushes to get fuel, and the Coronavirus outbreak with people buying out all the bottled water etc.  What would it take to collapse civilization?</v>
      </c>
      <c r="C2" s="2" t="str">
        <f>IF(master_list!E6=1,master_list!F6,"")</f>
        <v/>
      </c>
      <c r="E2" s="17" t="s">
        <v>96</v>
      </c>
    </row>
    <row r="3" spans="1:5" ht="90" x14ac:dyDescent="0.25">
      <c r="A3" s="1" t="str">
        <f>IF(master_list!A6=1,master_list!B6,"")</f>
        <v>Evo and dna (i have art least a dozen ways to go with this) dna computer code, hox gene mutation rate being 0.00% over a million years, “junk” dna, tree of life single starting point, common dna like legos, no one knows how dna is actually expressed, the scelacant hand gene, apes strength… then there is our theory that … see the next point</v>
      </c>
      <c r="B3" s="1" t="str">
        <f>IF(master_list!C19=1,master_list!D19,"")</f>
        <v>14- Are viruses life forms? How do they know how to carry out complex behaviors without any type of apparent mind? There are  many examples of viruses that take over the behavior of an animal. The process by which bacteria become immune to antibiotics is also very surprising, and implies a high level of situational awareness and a technical skillset beyond modern scientists and engineers.</v>
      </c>
      <c r="C3" s="2" t="str">
        <f>IF(master_list!E7=1,master_list!F7,"")</f>
        <v/>
      </c>
    </row>
    <row r="4" spans="1:5" ht="90" x14ac:dyDescent="0.25">
      <c r="A4" s="1" t="str">
        <f>IF(master_list!A14=1,master_list!B14,"")</f>
        <v>boobs… why am I so into boobs… and I know other guys are the same with asses…. because the world is not full connected, it’s clear that people like everything… the thing that turns you off, is guarantied to turn on someone else… I believe this is mostly in the DNA… that sex over rides love… that fucking overrides eating… the species must move on, but the individual need not survive…</v>
      </c>
      <c r="B4" s="1" t="str">
        <f>IF(master_list!C18=1,master_list!D18,"")</f>
        <v>13- Mysteries of metamorphosis: catepillar to butterfly conversion process requires complete rebuilding of the dna expression of the body plan. Grasshoppers transform into locusts under certain conditions.</v>
      </c>
      <c r="C4" s="2" t="str">
        <f>IF(master_list!E8=1,master_list!F8,"")</f>
        <v/>
      </c>
    </row>
    <row r="5" spans="1:5" ht="90" x14ac:dyDescent="0.25">
      <c r="A5" s="1" t="str">
        <f>IF(master_list!A24=1,master_list!B24,"")</f>
        <v>Are we just biological robots, or is there a soul.. Meat antennas… this goes some with DNA… and some with the cloud idea… are we a bit like a remote control car… the remote car drives around… its real, and it does things… but the “motivation” is coming from the controller…. If we are like this, then do out “souls” reside somewhere else…. Someone is just using a remote control to “drive us around”…</v>
      </c>
      <c r="B5" s="1" t="str">
        <f>IF(master_list!C6=1,master_list!D6,"")</f>
        <v xml:space="preserve">1- The mysteries of DNA and the origins of life: how could an information encoding protocol happen randomly... what is the real way life originated. Include topics such as the coelacanth </v>
      </c>
      <c r="C5" s="2" t="str">
        <f>IF(master_list!E9=1,master_list!F9,"")</f>
        <v/>
      </c>
    </row>
    <row r="6" spans="1:5" ht="60" x14ac:dyDescent="0.25">
      <c r="A6" s="1" t="str">
        <f>IF(master_list!A34=1,master_list!B34,"")</f>
        <v>wtf is sleeping all about... why do we just have to lay down and be “unconcious” for periods of time every so often.... animals dream... when we sleep, are our brains uploading thoughts and memories to the cloud?  if we dont get enough sleep, wew can’t stay “sane”... wtf?</v>
      </c>
      <c r="B6" s="1" t="str">
        <f>IF(master_list!C24=1,master_list!D24,"")</f>
        <v>19- Gyroscopes: video of guy lifting heavy weight... maybe even a demo of gyroscope action.</v>
      </c>
      <c r="C6" s="2" t="str">
        <f>IF(master_list!E10=1,master_list!F10,"")</f>
        <v/>
      </c>
    </row>
    <row r="7" spans="1:5" ht="105" x14ac:dyDescent="0.25">
      <c r="A7" s="1" t="str">
        <f>IF(master_list!A33=1,master_list!B33,"")</f>
        <v>wtf is dreaming all about... why do they sometimes seem so real... or profound.... or life changing.... why are they sometimes crazy AF... why do some dreams seem so real</v>
      </c>
      <c r="B7" s="1" t="str">
        <f>IF(master_list!C8=1,master_list!D8,"")</f>
        <v>3- What are dreams, why do we dream, do dreams have meaning? How or why do lucid dreams happen and what do they tell us about dreams in general? Have you ever had premonitions in dreams?  Are people and places in dreams real or purely imagined? Are dreams an alternate reality? People who are able to master the practice of lucid dreaming report that they are able to have dialogs with people or figures in their dreams, and they are able to find out why they are there and what they mean.</v>
      </c>
      <c r="C7" s="2" t="str">
        <f>IF(master_list!E11=1,master_list!F11,"")</f>
        <v/>
      </c>
    </row>
    <row r="8" spans="1:5" ht="30" x14ac:dyDescent="0.25">
      <c r="A8" s="1" t="str">
        <f>IF(master_list!A19=1,master_list!B19,"")</f>
        <v>Things that aren't truly understood at all by anyone... Gravity, magnetism, sleep, dreams electrons, intuition, please add more here</v>
      </c>
      <c r="B8" s="1" t="str">
        <f>IF(master_list!C10=1,master_list!D10,"")</f>
        <v>5- Quantum computers: what are they, how do they work, what can they do, are they feasible, do they make modern computers obsolete?</v>
      </c>
      <c r="C8" s="2" t="str">
        <f>IF(master_list!E12=1,master_list!F12,"")</f>
        <v/>
      </c>
    </row>
    <row r="9" spans="1:5" ht="45" x14ac:dyDescent="0.25">
      <c r="A9" s="1" t="str">
        <f>IF(master_list!A32=1,master_list!B32,"")</f>
        <v xml:space="preserve">things no one understands : gravity, magnets, electrons, sleeping, dreams, </v>
      </c>
      <c r="B9" s="1" t="str">
        <f>IF(master_list!C29=1,master_list!D29,"")</f>
        <v xml:space="preserve">24- Technology game changers: Tesla and ac technology, Turin machine, transistor, semiconductors, computers, internet, iPhone, MySpace, Facebook, TikTok, quantum computers </v>
      </c>
      <c r="C9" s="2" t="str">
        <f>IF(master_list!E13=1,master_list!F13,"")</f>
        <v/>
      </c>
    </row>
    <row r="10" spans="1:5" ht="150" x14ac:dyDescent="0.25">
      <c r="A10" s="1" t="str">
        <f>IF(master_list!A9=1,master_list!B9,"")</f>
        <v>The Younger Dryas boundary….. a comet strike in N America 14000 years ago would explain how a thriving civilization was wiped off the earth (pyramids, etc) and knowledge was lost</v>
      </c>
      <c r="B10" s="1" t="str">
        <f>IF(master_list!C7=1,master_list!D7,"")</f>
        <v>2- The mysteries of the Quantum domain: the strange behavior of the world at the fundamental level, are we in a simulation?  The double slit experiment needs to be discussed here, possibly at length as this is one of the most mind blowing experiments in the history of experiments.  particles exist in 2 places at once, they have knowledge of the future or are able to travel in time (or both).  particle dont even exist until they are observed, similar to a video game rendering of a virtual world (virtual world isn't rendered where you aren't looking).  the delayed choice double slit experiment takes it to the next level, further proving that these mind blowing phenomena are really happening.</v>
      </c>
      <c r="C10" s="2" t="str">
        <f>IF(master_list!E14=1,master_list!F14,"")</f>
        <v/>
      </c>
    </row>
    <row r="11" spans="1:5" ht="120" x14ac:dyDescent="0.25">
      <c r="A11" s="1" t="str">
        <f>IF(master_list!A8=1,master_list!B8,"")</f>
        <v xml:space="preserve">Pyramids… where do you start here… the conventional thought has never sounded plausible… the method I like to look at the pyramids is through the eyes of an engineer…. What was the motivation for someone to build the pyramids.. why the prices fit of the blocks… why the incredibly large block sizes… why the precision of the rock faces being less than 5/1000th of an inch in deviation across a 9ftx9ft suface… no hyrogliphics in the structures means that they were not built by the Egyptians.. the land the structures sit on has shifted, which says the people building knew how to prep the ground…. </v>
      </c>
      <c r="B11" s="1" t="str">
        <f>IF(master_list!C9=1,master_list!D9,"")</f>
        <v>4- Evolution: how right and how wrong was darwin? What are we able to say now with current science? Is the intelligent design community have the right approach, or where does this group fall short? What are our own novel ideas on this topic, such as the unlocking mode...</v>
      </c>
      <c r="C11" s="2" t="str">
        <f>IF(master_list!E15=1,master_list!F15,"")</f>
        <v/>
      </c>
    </row>
    <row r="12" spans="1:5" ht="105" x14ac:dyDescent="0.25">
      <c r="A12" s="1" t="str">
        <f>IF(master_list!A17=1,master_list!B17,"")</f>
        <v>Motivation : its not what we do, its why we do what we do. Focusing in on how motivation moves us in particular directions…. I believe the answer to the pyramids, lies in trying to understand the motivation of the builders…. Not in looking at the structure itself, other than to look at how each aspect of the structure was purposely done, which means there was a motivation to create it that way…  the idea of a murder crime scene investigation uses motivation analysis… this is how they profile the unknown killer…</v>
      </c>
      <c r="B12" s="1" t="str">
        <f>IF(master_list!C11=1,master_list!D11,"")</f>
        <v>6- Nutrition, exercise programs, diets, mental and physical states and the benefits to both, the food industry and big pharma. What is the best workout regimen? What is the ideal diet? What is the ideal physique?</v>
      </c>
      <c r="C12" s="2" t="str">
        <f>IF(master_list!E16=1,master_list!F16,"")</f>
        <v/>
      </c>
    </row>
    <row r="13" spans="1:5" ht="60" x14ac:dyDescent="0.25">
      <c r="A13" s="1" t="str">
        <f>IF(master_list!A10=1,master_list!B10,"")</f>
        <v>The Great Flood…. I always thought this was total horse shit… bible BS…. But when you know that meteors hit the earth on a regular basis, and that if one is large enough, it will cause tsunami’s… and that every ancient culture has a “flood” story… this makes sense</v>
      </c>
      <c r="B13" s="1" t="str">
        <f>IF(master_list!C12=1,master_list!D12,"")</f>
        <v xml:space="preserve">7- What country has the hottest girls in the world? Did early explorers lose their minds when they visited these places for the first time? </v>
      </c>
      <c r="C13" s="2" t="str">
        <f>IF(master_list!E17=1,master_list!F17,"")</f>
        <v/>
      </c>
    </row>
    <row r="14" spans="1:5" ht="30" x14ac:dyDescent="0.25">
      <c r="A14" s="1" t="str">
        <f>IF(master_list!A11=1,master_list!B11,"")</f>
        <v>You hide, the whole world searches for you, if you aren't found in a week, you win a billion</v>
      </c>
      <c r="B14" s="1" t="str">
        <f>IF(master_list!C13=1,master_list!D13,"")</f>
        <v>8- What are the strongest evidences from the flat earthers, and how would you dispute it or prove it?</v>
      </c>
      <c r="C14" s="2" t="str">
        <f>IF(master_list!E18=1,master_list!F18,"")</f>
        <v/>
      </c>
    </row>
    <row r="15" spans="1:5" ht="60" x14ac:dyDescent="0.25">
      <c r="A15" s="1" t="str">
        <f>IF(master_list!A12=1,master_list!B12,"")</f>
        <v>Aliens… where do you even start with this… abductions… sightings… bob Lazar…. Government agiencies that hide secrets…</v>
      </c>
      <c r="B15" s="1" t="str">
        <f>IF(master_list!C14=1,master_list!D14,"")</f>
        <v>9- How legit is bob lazar? How plausible is his story scientifically, intuitively? We need to discuss the bob lazar claims, and the man himself and see where we stand on this.  Bob to me seems very credible, even though his claims seem so far fetched, and I struggle to reconcile this.</v>
      </c>
      <c r="C15" s="2" t="str">
        <f>IF(master_list!E19=1,master_list!F19,"")</f>
        <v/>
      </c>
    </row>
    <row r="16" spans="1:5" ht="120" x14ac:dyDescent="0.25">
      <c r="A16" s="1" t="str">
        <f>IF(master_list!A13=1,master_list!B13,"")</f>
        <v>Flat earth - sorry, but this seems like one of the most ridiculous ideas I have ever heard. In order to even slightly lean into this, I have to first accept that I have been lied to about dozens of important things in science and history, and then also believe that the majority of the world for decades, was also duped.  I am willing to listen to the arguements, but  in order to embrace this idea, it would require me to suspend belief in so many other things… science, math, going to the moon, gravity, the distance of the sun to the earth, etc</v>
      </c>
      <c r="B16" s="1" t="str">
        <f>IF(master_list!C15=1,master_list!D15,"")</f>
        <v>10- Crowd wisdom: how is it that the average guess from a large group of people converges on the correct answer to a question that would otherwise be unknowable?  This may tie in with probability discussions.</v>
      </c>
      <c r="C16" s="2" t="str">
        <f>IF(master_list!E20=1,master_list!F20,"")</f>
        <v/>
      </c>
    </row>
    <row r="17" spans="1:3" ht="45" x14ac:dyDescent="0.25">
      <c r="A17" s="1" t="str">
        <f>IF(master_list!A15=1,master_list!B15,"")</f>
        <v>Possibilities- this drives every human acheivment more than any other thing… the trifecta of ideas, is “possibilities”, “motivation”, and “Data”…  each one of these is its own topic, and they are all interconnected</v>
      </c>
      <c r="B17" s="1" t="str">
        <f>IF(master_list!C16=1,master_list!D16,"")</f>
        <v xml:space="preserve">11- Is infinity possible? Is it inevitable? Does infinity exist in the physical world? Is the universe infinite? What are the implications of an infinite universe? Talk about Zenos paradox. </v>
      </c>
      <c r="C17" s="2" t="str">
        <f>IF(master_list!E21=1,master_list!F21,"")</f>
        <v/>
      </c>
    </row>
    <row r="18" spans="1:3" ht="75" x14ac:dyDescent="0.25">
      <c r="A18" s="1" t="str">
        <f>IF(master_list!A16=1,master_list!B16,"")</f>
        <v xml:space="preserve">Possibilities : it seems like once some one can see that something is possible, that’s when major changes happen… its not the wheel that was ground breaking, it was the possibilities of the wheel that made it so important. </v>
      </c>
      <c r="B18" s="1" t="str">
        <f>IF(master_list!C17=1,master_list!D17,"")</f>
        <v>12- Are we meat antennas? Is the physical world a receptor for as yet undiscovered signals? Talk about the rat knowledge remote learning experiment. When we have thoughts or recall information are we downloading it from the cloud, especially if it is information we haven’t thought about in a while? Where do ideas come from?</v>
      </c>
      <c r="C18" s="2" t="str">
        <f>IF(master_list!E22=1,master_list!F22,"")</f>
        <v/>
      </c>
    </row>
    <row r="19" spans="1:3" ht="90" x14ac:dyDescent="0.25">
      <c r="A19" s="1" t="str">
        <f>IF(master_list!A18=1,master_list!B18,"")</f>
        <v>Data… if you have data, you have power and knowledge… google knows what questions people seek, and what our anxieties are… if you own 300 gas stations, then you know who is buying what and when…. You know which stores are successful, and what times of day are when you make the most money… this is true for all businesses…  collecting data can be the entire key to creating a product that connects with the masses</v>
      </c>
      <c r="B19" s="1" t="str">
        <f>IF(master_list!C20=1,master_list!D20,"")</f>
        <v>15- Do plants have a greater awareness than we think? How do venus flytraps count and measure time? How do fruit trees keep track of the amount of time below a certain temperature to know when its ok to bare fruit (i.e. no more freezes expected)?</v>
      </c>
      <c r="C19" s="2" t="str">
        <f>IF(master_list!E23=1,master_list!F23,"")</f>
        <v/>
      </c>
    </row>
    <row r="20" spans="1:3" ht="60" x14ac:dyDescent="0.25">
      <c r="A20" s="1" t="str">
        <f>IF(master_list!A20=1,master_list!B20,"")</f>
        <v>Philosophy of life - make every day a great day... Eliminating anxiety and regret… why is it that we all know we are going to die, and we push that out of our mind to be able to focus in on meaningless stuff like NFL, stamp collection, or working a 9-5 for 45 years ….</v>
      </c>
      <c r="B20" s="1" t="str">
        <f>IF(master_list!C22=1,master_list!D22,"")</f>
        <v>17- If we come across a really interesting video or documentary  or Ted talk etc, all 3 of us each watch it and then discuss what we watched and  give our own thoughts and opinions.</v>
      </c>
      <c r="C20" s="2" t="str">
        <f>IF(master_list!E24=1,master_list!F24,"")</f>
        <v/>
      </c>
    </row>
    <row r="21" spans="1:3" ht="90" x14ac:dyDescent="0.25">
      <c r="A21" s="1" t="str">
        <f>IF(master_list!A21=1,master_list!B21,"")</f>
        <v>Music… why is it so powerful? It crosses all cultures… certain frequencies create “pop music” that everyone loves… Why does new music suck... Was there a heyday for great pop music? I believe that RnR had a heyday like classical music did… 100 years from now people will go out to see “tribute” bands from the 1960s-90s…..  just like people go see symphonies from the 1800s</v>
      </c>
      <c r="B21" s="1" t="str">
        <f>IF(master_list!C23=1,master_list!D23,"")</f>
        <v>18- Time travel: there are unavoidable paradoxes with time travel, there was no recorded story or myth prior to h.g. Wells that described time travel to the past...</v>
      </c>
      <c r="C21" s="2" t="str">
        <f>IF(master_list!E25=1,master_list!F25,"")</f>
        <v/>
      </c>
    </row>
    <row r="22" spans="1:3" ht="180" x14ac:dyDescent="0.25">
      <c r="A22" s="1" t="str">
        <f>IF(master_list!A22=1,master_list!B22,"")</f>
        <v>How many days after total global loss of electricity would there be no return to mortal life, even if it all came back… like the open cage door, once people see that there is no “authority”, there will be no going back after just a few weeks… I think in the first year, 90% of all people will be killed or die… the ones left won’t be the smartest or best…. Humanity will be essentially lost to the ages, as time goes and things are forgotten… for example, you don’t know how cell phones work…. No one you know does… same with computers, satellites, etc… you literally wouldn’t be able to explain this stuff to anyone….. and when you dies, your kids would have only heard stories about the things you saw…. And when your kids died (this is only 3 generations), their kids would talk about things like they were magic…. Over time they would be dismissed as magic…</v>
      </c>
      <c r="B22" s="1" t="str">
        <f>IF(master_list!C25=1,master_list!D25,"")</f>
        <v xml:space="preserve">20- Donald Hoffman theory about reality and the user interface.  Do we see the “truth” or do we see simplified representations like desktop icons? Imagine you are in a closed room and you have no sensory perception at all, and there are lethal hazards in the room, what would be your experience if you encountered one of these lethal hazards? </v>
      </c>
      <c r="C22" s="2" t="str">
        <f>IF(master_list!E26=1,master_list!F26,"")</f>
        <v/>
      </c>
    </row>
    <row r="23" spans="1:3" ht="60" x14ac:dyDescent="0.25">
      <c r="A23" s="1" t="str">
        <f>IF(master_list!A23=1,master_list!B23,"")</f>
        <v xml:space="preserve">Memes… we love memes.. why are they so perfect? What are the best ones…. Why makes a great meme? </v>
      </c>
      <c r="B23" s="1" t="str">
        <f>IF(master_list!C26=1,master_list!D26,"")</f>
        <v>21- The speed of light and the cosmic speed limit, why is the speed of light a universal constant? What if the universe runs on a master clock like a processor, wouldn’t that result in a maximum speed limit? Is plank time the clock period of the universal master clock?</v>
      </c>
      <c r="C23" s="2" t="str">
        <f>IF(master_list!E27=1,master_list!F27,"")</f>
        <v/>
      </c>
    </row>
    <row r="24" spans="1:3" ht="90" x14ac:dyDescent="0.25">
      <c r="A24" s="1" t="str">
        <f>IF(master_list!A25=1,master_list!B25,"")</f>
        <v>The federal reserve... rothchilds and rockefellers... are we all pawns in a bigger hidden game… when I see a house now, all I see isa bank loan…</v>
      </c>
      <c r="B24" s="1" t="str">
        <f>IF(master_list!C27=1,master_list!D27,"")</f>
        <v>22- Spooky coincidences and synchronicities : think of someone and they call or you run in to them... do your thoughts affect outcomes in ways not understood? Are we connected in ways we can’t yet explain? How do we explain those good days when everything seems to go right, or those days when nothing seems to go right? Newton and liebnitz inventing/discovering calculus at the same time.</v>
      </c>
      <c r="C24" s="2" t="str">
        <f>IF(master_list!E28=1,master_list!F28,"")</f>
        <v/>
      </c>
    </row>
    <row r="25" spans="1:3" ht="60" x14ac:dyDescent="0.25">
      <c r="A25" s="1" t="str">
        <f>IF(master_list!A26=1,master_list!B26,"")</f>
        <v xml:space="preserve">Top 3/5 greatest of all time : movies, songs actors, vacation destinations, ways to jerk off, sexual fantasies, moments in your life, conspiracy theories, </v>
      </c>
      <c r="B25" s="1" t="str">
        <f>IF(master_list!C28=1,master_list!D28,"")</f>
        <v>23-    1+2+3... = -1/12, prime numbers, Fibonacci sequence, golden ratio in nature and other cool math phenom. Is math discovered or invented? Why does math describe the universe so well? Examples like Einstein equations predicting black holes and the expansion of the universe.</v>
      </c>
      <c r="C25" s="2" t="str">
        <f>IF(master_list!E29=1,master_list!F29,"")</f>
        <v/>
      </c>
    </row>
    <row r="26" spans="1:3" ht="75" x14ac:dyDescent="0.25">
      <c r="A26" s="1" t="str">
        <f>IF(master_list!A27=1,master_list!B27,"")</f>
        <v>What's wrong with humans, kinks, weird, mean, crazy... we can do great things like solve math and understand mysteries... we also try to fuck animals and  kill each other… we get lost in silly thoughts… we sometimes show no compassion…. We judge others…. We also do many nice things… we love, we raise kids…</v>
      </c>
      <c r="B26" s="1" t="str">
        <f>IF(master_list!C30=1,master_list!D30,"")</f>
        <v xml:space="preserve">25- The electric universe theory: see video “primer” something.. </v>
      </c>
      <c r="C26" s="2" t="str">
        <f>IF(master_list!E30=1,master_list!F30,"")</f>
        <v/>
      </c>
    </row>
    <row r="27" spans="1:3" ht="60" x14ac:dyDescent="0.25">
      <c r="A27" s="1" t="str">
        <f>IF(master_list!A28=1,master_list!B28,"")</f>
        <v>Survival... how good would most people be at it.... i dont even know how to find drinkable water, i am a slave to it being handed to me… what would be the biggest things to surviving say one year in the wild…. What would we be bad at… what would be the most fearful things?</v>
      </c>
      <c r="B27" s="1" t="str">
        <f>IF(master_list!C31=1,master_list!D31,"")</f>
        <v xml:space="preserve">26- Cryptozoology: are any reports credible? giant anaconda sightings in South America from famous explorers such as Percy faucet. Bigfoot, Sasquatch and yeti reports from North America and Asia. orang pendek, giant ground sloth, Congo dinosaur, giant shark bite mark on whale fin, etc. </v>
      </c>
      <c r="C27" s="2" t="str">
        <f>IF(master_list!E31=1,master_list!F31,"")</f>
        <v/>
      </c>
    </row>
    <row r="28" spans="1:3" ht="60" x14ac:dyDescent="0.25">
      <c r="A28" s="1" t="str">
        <f>IF(master_list!A29=1,master_list!B29,"")</f>
        <v xml:space="preserve">Driverless cars... i see a future fleet that 90% of everyone uses... no need ot have your own... multi-tier system where you pay to have a car available... in 30 minutes (bidget), in 15 minutes (silvere plan), in 5 minutes (gold plan) in 1 minute (platnum plan).... no one needs insurance any more... </v>
      </c>
      <c r="B28" s="1" t="str">
        <f>IF(master_list!C32=1,master_list!D32,"")</f>
        <v>27- Babe Ruthing and the art of debating: the power of this strategy to assert yourself and get noticed in the workplace and other social interactions.</v>
      </c>
      <c r="C28" s="2" t="str">
        <f>IF(master_list!E32=1,master_list!F32,"")</f>
        <v/>
      </c>
    </row>
    <row r="29" spans="1:3" ht="60" x14ac:dyDescent="0.25">
      <c r="A29" s="1" t="str">
        <f>IF(master_list!A30=1,master_list!B30,"")</f>
        <v>conspirecy theories : flat earth. anti-vax, vitamens,  911, jfk, why do we seem to like conspirecy theories</v>
      </c>
      <c r="B29" s="1" t="str">
        <f>IF(master_list!C33=1,master_list!D33,"")</f>
        <v>28- Your control panel interface: the power of not letting people have direct access to your control panel. This may be an age old lesson with examples seen with Jesus and there was an Indian prophet/hero figure, maybe many examples of heros who exhibit this quality.</v>
      </c>
      <c r="C29" s="2" t="str">
        <f>IF(master_list!E33=1,master_list!F33,"")</f>
        <v/>
      </c>
    </row>
    <row r="30" spans="1:3" ht="45" x14ac:dyDescent="0.25">
      <c r="A30" s="1" t="str">
        <f>IF(master_list!A31=1,master_list!B31,"")</f>
        <v>HSP my ability to read people like colors… I have always been able to identify the nature of a person in seconds. And am rarely wrong once I know them… I can see certain people moods like they were colors…</v>
      </c>
      <c r="B30" s="1" t="str">
        <f>IF(master_list!C34=1,master_list!D34,"")</f>
        <v>29- what is the sexiest physical attribute? Are mental attributes also truly perceived as sexy? Does self confidence rank highly as an attractor? For men and for women, what has the most influence on potential hook ups?</v>
      </c>
      <c r="C30" s="2" t="str">
        <f>IF(master_list!E34=1,master_list!F34,"")</f>
        <v/>
      </c>
    </row>
    <row r="31" spans="1:3" ht="120" x14ac:dyDescent="0.25">
      <c r="A31" s="1" t="str">
        <f>IF(master_list!A35=1,master_list!B35,"")</f>
        <v>why does it seem like our thoughts are stored in a cloud.... when we cant remember something, it will eventually come to us without explanation some time later... a minute, an hour. a month..... you have no idea how you just remembered it, but you did....  another thing, is when someone hits their head, they wake up with some crazy indescribably ability that they didn’t have before... like being able to speak and understand a foreign language, or being able to play the piano..... its like they downloaded someone else’s memories</v>
      </c>
      <c r="B31" s="1" t="str">
        <f>IF(master_list!C35=1,master_list!D35,"")</f>
        <v>30- Who would win one-on-one? Lion vs grizzly..  Gorilla vs hyena.. man vs coyote.. short faced bear vs velociraptor.. lion vs water Buffalo, puma vs cayman… [animal]</v>
      </c>
      <c r="C31" s="2" t="str">
        <f>IF(master_list!E35=1,master_list!F35,"")</f>
        <v/>
      </c>
    </row>
    <row r="32" spans="1:3" ht="45" x14ac:dyDescent="0.25">
      <c r="A32" s="1" t="str">
        <f>IF(master_list!A36=1,master_list!B36,"")</f>
        <v>Bob Lazar.... why does he seem so believable.. why does he also seem wheels off in terms of his credentials..... was there a government attempt to erase his existence</v>
      </c>
      <c r="B32" s="1" t="str">
        <f>IF(master_list!C36=1,master_list!D36,"")</f>
        <v>31- Bear proof suit, what ever happened to that?[animal]</v>
      </c>
      <c r="C32" s="2" t="str">
        <f>IF(master_list!E36=1,master_list!F36,"")</f>
        <v/>
      </c>
    </row>
    <row r="33" spans="1:3" ht="75" x14ac:dyDescent="0.25">
      <c r="A33" s="1" t="str">
        <f>IF(master_list!A37=1,master_list!B37,"")</f>
        <v>If bob is telling the truth, it changes everything in the most profound way possible…… when bob talks about his time in S4, it sounds like he was really there… in a very real way… he just talks like someone who has seen something real…. And you can almost feel him reluctantly accepting that most people think he is nuts…</v>
      </c>
      <c r="B33" s="1" t="str">
        <f>IF(master_list!C37=1,master_list!D37,"")</f>
        <v>32- cars that run on water, what ever happened to that? There were supposedly working prototypes in the 80s or 90s, was that just bs? Is there technology that gets suppressed due to financial greed or other selfish reasons? Sugar vs saturated fat studies were supposedly skewed by the sugar industry..</v>
      </c>
      <c r="C33" s="2" t="str">
        <f>IF(master_list!E37=1,master_list!F37,"")</f>
        <v/>
      </c>
    </row>
    <row r="34" spans="1:3" ht="60" x14ac:dyDescent="0.25">
      <c r="A34" s="1" t="str">
        <f>IF(master_list!A38=1,master_list!B38,"")</f>
        <v>it feels like there are certain number of “personality” building blocks that make up people.... each person has a set of “personality” legos they are made of, and over your life, you constantly run into people that remind you of other people, in the way the act...</v>
      </c>
      <c r="B34" s="1" t="str">
        <f>IF(master_list!C38=1,master_list!D38,"")</f>
        <v>33- Is the ark of the covenant in Ethiopia? Graham Hancock published a popular book that publicized this theory that leads the reader on a trail from king Solomon’s temple to Ethiopia through a sequence of historical clues. What other famous lost relics from history await discovery?</v>
      </c>
      <c r="C34" s="2" t="str">
        <f>IF(master_list!E38=1,master_list!F38,"")</f>
        <v/>
      </c>
    </row>
    <row r="35" spans="1:3" ht="90" x14ac:dyDescent="0.25">
      <c r="A35" s="1" t="str">
        <f>IF(master_list!A39=1,master_list!B39,"")</f>
        <v>as a musician, i cant tell you how muscle memory works, but i feel like therm muscle memory doesnt do justce to what is actually happening... being able to recall finger positions across a 5 minute song, on either piano or guitar, its a mystery on how its happening... its almost like magic... you turn off your brain, and just let it happen... in fact, sometimes “thinking” can cause the process to break...</v>
      </c>
      <c r="B35" s="1" t="str">
        <f>IF(master_list!C39=1,master_list!D39,"")</f>
        <v>34- Does Covid-19 patient-0 know who they are, the first person who ate that contaminated wild animal, and do  they realize they are singularly responsible for unleashing a global plague on humanity? Would it be justified to hold anyone or any institution responsible for the impact to humanity including the major economic devastation that has resulted and if so would type of accountability would be expected of them?</v>
      </c>
      <c r="C35" s="2" t="str">
        <f>IF(master_list!E39=1,master_list!F39,"")</f>
        <v/>
      </c>
    </row>
    <row r="36" spans="1:3" ht="210" x14ac:dyDescent="0.25">
      <c r="A36" s="1" t="str">
        <f>IF(master_list!A40=1,master_list!B40,"")</f>
        <v>one can not underestimate the difficulty of going from no spoken language to a spoken language.... words have to be thought of, and then aggreed upon... one person has to actually initiate this process, and then it needs at least one other to be on board to trying to figure out what the first person is doing.... then to transfer the spoken language to others.. the next generation... thats not easy..</v>
      </c>
      <c r="B36" s="1" t="str">
        <f>IF(master_list!C40=1,master_list!D40,"")</f>
        <v>probabilities: the universe seems to run on probabilities, there are many examples in physics and in mathematics where probabilities govern or describe behavior.  Quantum particle only seem to exist as probabilities when not directly observed.  seemingly random events such as tossing a coin always tends towards a predictable outcome when treated as a probability over sufficient time, and at infinity the outcome exactly equals the predicted results.
related sub-topic: consistency in your thinking, based on probabilities: if you are willing to believe or worry about one unlikely event, then you should also worry about every event of equal or greater probability.  But people do not tend to think this way.  People think in a way that is akin to phobias, where they have an unreasonable fear of something... it is considered unreasonable because they are not consistent in theor fears.  For example, someone may be terrified of spiders, but not afraid of snakes.</v>
      </c>
      <c r="C36" s="2" t="str">
        <f>IF(master_list!E40=1,master_list!F40,"")</f>
        <v/>
      </c>
    </row>
    <row r="37" spans="1:3" ht="150" x14ac:dyDescent="0.25">
      <c r="A37" s="1" t="str">
        <f>IF(master_list!A41=1,master_list!B41,"")</f>
        <v>THEN the difficulty of going from a spoken language to a written one, is maybe more amazing in its complexity... needing to devise the idea of a alphabet (or number system)... having others understand and agree.... then transering the knowledge to next generations</v>
      </c>
      <c r="B37" s="1" t="str">
        <f>IF(master_list!C41=1,master_list!D41,"")</f>
        <v>intelligence is part of the universe, undeniably… humans are a product of the universe, and humans have intelligence, so the universe produces intelligence.  If something requires intelligence to exist, then we already know the universe is capable of producing this.  For example, for the idea that its impossible for life to have been intelligently designed, and instead it could only have happened by a random undirected process, this idea has the major flaw in that even something like an airplane is a product of the universe via humans which are also a product of the universe.   Either way you look at it the "universe" has intelligence, is intelligence, produces intelligence, the extent to which we do not know.</v>
      </c>
      <c r="C37" s="2" t="str">
        <f>IF(master_list!E41=1,master_list!F41,"")</f>
        <v/>
      </c>
    </row>
    <row r="38" spans="1:3" ht="75" x14ac:dyDescent="0.25">
      <c r="A38" s="1" t="str">
        <f>IF(master_list!A42=1,master_list!B42,"")</f>
        <v>understanding our place in the universe.... this is super complex, for the primitive man who needs to survive each day... figuring out days... seasons... the movement of the sun... weather... seasons... the stars.... The ability to hunt prey, make tools/weapons... this is so complex, its hard to understand how it ever happened at all</v>
      </c>
      <c r="B38" s="1" t="str">
        <f>IF(master_list!C42=1,master_list!D42,"")</f>
        <v>the mandela effect: maybe debate this topic if someone is willing to defend the idea that the mandela effect is real.  Do any of us believe we have experienced the mandela effect and have examples to share?</v>
      </c>
      <c r="C38" s="2" t="str">
        <f>IF(master_list!E42=1,master_list!F42,"")</f>
        <v/>
      </c>
    </row>
    <row r="39" spans="1:3" ht="60" x14ac:dyDescent="0.25">
      <c r="A39" s="1" t="str">
        <f>IF(master_list!A43=1,master_list!B43,"")</f>
        <v>why can the brain imagine things that are impossible... think about that.... our minds are not bound by phsical reality... i know that sounds obvious, but it shouldnt be... you cant just jump up in the air by 100 feet, but you can imagine doing it..... wtf is that</v>
      </c>
      <c r="B39" s="1" t="str">
        <f>IF(master_list!C43=1,master_list!D43,"")</f>
        <v>did we go to the moon?</v>
      </c>
      <c r="C39" s="2" t="str">
        <f>IF(master_list!E43=1,master_list!F43,"")</f>
        <v/>
      </c>
    </row>
    <row r="40" spans="1:3" ht="30" x14ac:dyDescent="0.25">
      <c r="A40" s="1" t="str">
        <f>IF(master_list!A44=1,master_list!B44,"")</f>
        <v xml:space="preserve">What is going on with tic tok... This app feels like the greatest and worst thing ever, all at once... </v>
      </c>
      <c r="B40" s="1" t="str">
        <f>IF(master_list!C44=1,master_list!D44,"")</f>
        <v xml:space="preserve">people who "see" numbers as colors or objects, people who see sounds or hear colors, etc., what is going on with this… this warrants investigation.  </v>
      </c>
      <c r="C40" s="2" t="str">
        <f>IF(master_list!E44=1,master_list!F44,"")</f>
        <v/>
      </c>
    </row>
    <row r="41" spans="1:3" ht="75" x14ac:dyDescent="0.25">
      <c r="A41" s="1" t="str">
        <f>IF(master_list!A45=1,master_list!B45,"")</f>
        <v>Magnet theory... I believe the magnet is a 4th dimension object... The resistance you feel is the magnet touching on the future and/or past... I'll make a diagram of this</v>
      </c>
      <c r="B41" s="1" t="str">
        <f>IF(master_list!C45=1,master_list!D45,"")</f>
        <v>how did primative people think before language was "invented"? What did there thoughts consist of or what were they like without any words? How did people behave w/o language, would we be like cows? What mode would we drop into? If you know every characteristic of the color red, but have never seen it, when you see it for the first time would you be surprised?</v>
      </c>
      <c r="C41" s="2" t="str">
        <f>IF(master_list!E45=1,master_list!F45,"")</f>
        <v/>
      </c>
    </row>
    <row r="42" spans="1:3" ht="60" x14ac:dyDescent="0.25">
      <c r="A42" s="1" t="str">
        <f>IF(master_list!A46=1,master_list!B46,"")</f>
        <v>Wtf is center of mass? If the COM is outside an object, do we still fall to that spot? If so, wtf is that</v>
      </c>
      <c r="B42" s="1" t="str">
        <f>IF(master_list!C46=1,master_list!D46,"")</f>
        <v>taking things for granted: this has advantages and disadvantages: it allows you to quickly process information when you take something for granted, but you also miss deeper insights if you overlook something that requires challenging a convention.</v>
      </c>
      <c r="C42" s="2" t="str">
        <f>IF(master_list!E46=1,master_list!F46,"")</f>
        <v/>
      </c>
    </row>
    <row r="43" spans="1:3" ht="90" x14ac:dyDescent="0.25">
      <c r="A43" s="1" t="str">
        <f>IF(master_list!A47=1,master_list!B47,"")</f>
        <v xml:space="preserve">what is actually important? Is there a way that life should be lived? Or is that bs... Why do we all accept that death is ok... </v>
      </c>
      <c r="B43" s="1" t="str">
        <f>IF(master_list!C47=1,master_list!D47,"")</f>
        <v>downloading data from the cloud, mentally…  when you have an idea, does it get uploaded to the cloud maybe when you dream?  And once uploaded, does it become available to the collective? Rats in australia experiment… people in an accident wake up with a new accent and knowing  a different language... there are real world examples and phenomena which allude to this idea, and seem to provide support for it.</v>
      </c>
      <c r="C43" s="2" t="str">
        <f>IF(master_list!E47=1,master_list!F47,"")</f>
        <v/>
      </c>
    </row>
    <row r="44" spans="1:3" ht="195" x14ac:dyDescent="0.25">
      <c r="A44" s="1" t="str">
        <f>IF(master_list!A48=1,master_list!B48,"")</f>
        <v xml:space="preserve">Trust… how important is it…. Can you trust anyone? Can you truly trust yourself? Why is trust too important to everyone?  What amount of trust do we need? Is it o to only kinda trust someone? </v>
      </c>
      <c r="B44" s="1" t="str">
        <f>IF(master_list!C48=1,master_list!D48,"")</f>
        <v>2d vs 3d vs 4d perspectives, sphere on 2d plane is a circle… is there a fourth spatial dimension, and could we even know if it existed? The 4th dimension to us would be like the 3rd dimension to a 2-d world where what we know as a sphere looks only like a circle there.  A 2-d entity could see and visual a circle, but would have no way of understanding even what a sphere is much less being able to visualize it.  We are in this same boat as 3-D creatures with respect to a 4th dimension.  A 4D "cube" would be an 8-sided object with a cube as each "face". Start with 0-D: the only possible object is a point (infinitely small).  Step up to 1-D and you get a line segment, which has 2 end points. Go up to 2-D and you may make a square, which is made of 4 line segments. The next step is to 3-D where you make a cube which has 6 sides where each is a square.  If you follow this pattern to 4-D, you get an object which has 8 sides where each side is a cube.</v>
      </c>
      <c r="C44" s="2" t="str">
        <f>IF(master_list!E48=1,master_list!F48,"")</f>
        <v/>
      </c>
    </row>
    <row r="45" spans="1:3" ht="45" x14ac:dyDescent="0.25">
      <c r="A45" s="1" t="str">
        <f>IF(master_list!A49=1,master_list!B49,"")</f>
        <v xml:space="preserve">Is one of the keys of life learning to “Accept” things that happen? </v>
      </c>
      <c r="B45" s="1" t="str">
        <f>IF(master_list!C49=1,master_list!D49,"")</f>
        <v>Show examples from the evo community where the  red flag phrases are used in published scientific journals:  "by a process not quite understood", etc.</v>
      </c>
      <c r="C45" s="2" t="str">
        <f>IF(master_list!E49=1,master_list!F49,"")</f>
        <v/>
      </c>
    </row>
    <row r="46" spans="1:3" ht="120" x14ac:dyDescent="0.25">
      <c r="A46" s="1" t="str">
        <f>IF(master_list!A50=1,master_list!B50,"")</f>
        <v>it seems like certain things are opposite sides of the same coin… like, you can’t have up without down…. That’s obvious… but it sets the stage for lesss obvious pairs… when do you draw the line between pushing for something, and accepting something….  What if you have two opposing things that make up who you are… like say, wanting to be a performer, but you also have stage fright…. If both of these things are “you”, then how do you honor both things…. Or do you have to decide which one you want to be, and then “kill” the other thing</v>
      </c>
      <c r="B46" s="1" t="str">
        <f>IF(master_list!C50=1,master_list!D50,"")</f>
        <v/>
      </c>
      <c r="C46" s="2" t="str">
        <f>IF(master_list!E50=1,master_list!F50,"")</f>
        <v/>
      </c>
    </row>
    <row r="47" spans="1:3" x14ac:dyDescent="0.25">
      <c r="A47" s="1" t="str">
        <f>IF(master_list!A51=1,master_list!B51,"")</f>
        <v>Lying…. Why do we do it?</v>
      </c>
      <c r="B47" s="1" t="str">
        <f>IF(master_list!C51=1,master_list!D51,"")</f>
        <v/>
      </c>
      <c r="C47" s="2" t="str">
        <f>IF(master_list!E51=1,master_list!F51,"")</f>
        <v/>
      </c>
    </row>
    <row r="48" spans="1:3" x14ac:dyDescent="0.25">
      <c r="A48" s="1" t="str">
        <f>IF(master_list!A52=1,master_list!B52,"")</f>
        <v/>
      </c>
      <c r="C48" s="2" t="str">
        <f>IF(master_list!E52=1,master_list!F52,"")</f>
        <v/>
      </c>
    </row>
    <row r="49" spans="1:3" x14ac:dyDescent="0.25">
      <c r="A49" s="1" t="str">
        <f>IF(master_list!A53=1,master_list!B53,"")</f>
        <v/>
      </c>
      <c r="C49" s="2" t="str">
        <f>IF(master_list!E53=1,master_list!F53,"")</f>
        <v/>
      </c>
    </row>
    <row r="50" spans="1:3" x14ac:dyDescent="0.25">
      <c r="A50" s="1" t="str">
        <f>IF(master_list!A54=1,master_list!B54,"")</f>
        <v/>
      </c>
      <c r="C50" s="2" t="str">
        <f>IF(master_list!E54=1,master_list!F54,"")</f>
        <v/>
      </c>
    </row>
    <row r="51" spans="1:3" x14ac:dyDescent="0.25">
      <c r="A51" s="1" t="str">
        <f>IF(master_list!A55=1,master_list!B55,"")</f>
        <v/>
      </c>
      <c r="C51" s="2" t="str">
        <f>IF(master_list!E55=1,master_list!F55,"")</f>
        <v/>
      </c>
    </row>
    <row r="52" spans="1:3" x14ac:dyDescent="0.25">
      <c r="A52" s="1" t="str">
        <f>IF(master_list!A56=1,master_list!B56,"")</f>
        <v/>
      </c>
      <c r="C52" s="2" t="str">
        <f>IF(master_list!E56=1,master_list!F56,"")</f>
        <v/>
      </c>
    </row>
    <row r="53" spans="1:3" x14ac:dyDescent="0.25">
      <c r="A53" s="1" t="str">
        <f>IF(master_list!A57=1,master_list!B57,"")</f>
        <v/>
      </c>
      <c r="C53" s="2" t="str">
        <f>IF(master_list!E57=1,master_list!F57,"")</f>
        <v/>
      </c>
    </row>
    <row r="54" spans="1:3" x14ac:dyDescent="0.25">
      <c r="A54" s="1" t="str">
        <f>IF(master_list!A58=1,master_list!B58,"")</f>
        <v/>
      </c>
      <c r="C54" s="2" t="str">
        <f>IF(master_list!E58=1,master_list!F58,"")</f>
        <v/>
      </c>
    </row>
    <row r="55" spans="1:3" x14ac:dyDescent="0.25">
      <c r="A55" s="1" t="str">
        <f>IF(master_list!A59=1,master_list!B59,"")</f>
        <v/>
      </c>
      <c r="C55" s="2" t="str">
        <f>IF(master_list!E59=1,master_list!F59,"")</f>
        <v/>
      </c>
    </row>
    <row r="56" spans="1:3" x14ac:dyDescent="0.25">
      <c r="A56" s="1" t="str">
        <f>IF(master_list!A60=1,master_list!B60,"")</f>
        <v/>
      </c>
      <c r="C56" s="2" t="str">
        <f>IF(master_list!E60=1,master_list!F60,"")</f>
        <v/>
      </c>
    </row>
    <row r="57" spans="1:3" x14ac:dyDescent="0.25">
      <c r="A57" s="1" t="str">
        <f>IF(master_list!A61=1,master_list!B61,"")</f>
        <v/>
      </c>
      <c r="C57" s="2" t="str">
        <f>IF(master_list!E61=1,master_list!F61,"")</f>
        <v/>
      </c>
    </row>
    <row r="58" spans="1:3" x14ac:dyDescent="0.25">
      <c r="A58" s="1" t="str">
        <f>IF(master_list!A62=1,master_list!B62,"")</f>
        <v/>
      </c>
      <c r="C58" s="2" t="str">
        <f>IF(master_list!E62=1,master_list!F62,"")</f>
        <v/>
      </c>
    </row>
    <row r="59" spans="1:3" x14ac:dyDescent="0.25">
      <c r="A59" s="1" t="str">
        <f>IF(master_list!A63=1,master_list!B63,"")</f>
        <v/>
      </c>
      <c r="C59" s="2" t="str">
        <f>IF(master_list!E63=1,master_list!F63,"")</f>
        <v/>
      </c>
    </row>
    <row r="60" spans="1:3" x14ac:dyDescent="0.25">
      <c r="A60" s="1" t="str">
        <f>IF(master_list!A64=1,master_list!B64,"")</f>
        <v/>
      </c>
      <c r="C60" s="2" t="str">
        <f>IF(master_list!E64=1,master_list!F64,"")</f>
        <v/>
      </c>
    </row>
    <row r="61" spans="1:3" x14ac:dyDescent="0.25">
      <c r="A61" s="1" t="str">
        <f>IF(master_list!A65=1,master_list!B65,"")</f>
        <v/>
      </c>
      <c r="C61" s="2" t="str">
        <f>IF(master_list!E65=1,master_list!F65,"")</f>
        <v/>
      </c>
    </row>
    <row r="62" spans="1:3" x14ac:dyDescent="0.25">
      <c r="A62" s="1" t="str">
        <f>IF(master_list!A66=1,master_list!B66,"")</f>
        <v/>
      </c>
      <c r="C62" s="2" t="str">
        <f>IF(master_list!E66=1,master_list!F66,"")</f>
        <v/>
      </c>
    </row>
    <row r="63" spans="1:3" x14ac:dyDescent="0.25">
      <c r="A63" s="1" t="str">
        <f>IF(master_list!A67=1,master_list!B67,"")</f>
        <v/>
      </c>
      <c r="C63" s="2" t="str">
        <f>IF(master_list!E67=1,master_list!F67,"")</f>
        <v/>
      </c>
    </row>
    <row r="64" spans="1:3" x14ac:dyDescent="0.25">
      <c r="A64" s="1" t="str">
        <f>IF(master_list!A68=1,master_list!B68,"")</f>
        <v/>
      </c>
      <c r="C64" s="2" t="str">
        <f>IF(master_list!E68=1,master_list!F68,"")</f>
        <v/>
      </c>
    </row>
    <row r="65" spans="1:3" x14ac:dyDescent="0.25">
      <c r="A65" s="1" t="str">
        <f>IF(master_list!A69=1,master_list!B69,"")</f>
        <v/>
      </c>
      <c r="C65" s="2" t="str">
        <f>IF(master_list!E69=1,master_list!F69,"")</f>
        <v/>
      </c>
    </row>
    <row r="66" spans="1:3" x14ac:dyDescent="0.25">
      <c r="A66" s="1" t="str">
        <f>IF(master_list!A70=1,master_list!B70,"")</f>
        <v/>
      </c>
      <c r="C66" s="2" t="str">
        <f>IF(master_list!E70=1,master_list!F70,"")</f>
        <v/>
      </c>
    </row>
    <row r="67" spans="1:3" x14ac:dyDescent="0.25">
      <c r="A67" s="1" t="str">
        <f>IF(master_list!A71=1,master_list!B71,"")</f>
        <v/>
      </c>
      <c r="C67" s="2" t="str">
        <f>IF(master_list!E71=1,master_list!F71,"")</f>
        <v/>
      </c>
    </row>
    <row r="68" spans="1:3" x14ac:dyDescent="0.25">
      <c r="A68" s="1" t="str">
        <f>IF(master_list!A72=1,master_list!B72,"")</f>
        <v/>
      </c>
      <c r="C68" s="2" t="str">
        <f>IF(master_list!E72=1,master_list!F72,"")</f>
        <v/>
      </c>
    </row>
    <row r="69" spans="1:3" x14ac:dyDescent="0.25">
      <c r="A69" s="1" t="str">
        <f>IF(master_list!A73=1,master_list!B73,"")</f>
        <v/>
      </c>
      <c r="C69" s="2" t="str">
        <f>IF(master_list!E73=1,master_list!F73,"")</f>
        <v/>
      </c>
    </row>
    <row r="70" spans="1:3" x14ac:dyDescent="0.25">
      <c r="A70" s="1" t="str">
        <f>IF(master_list!A74=1,master_list!B74,"")</f>
        <v/>
      </c>
      <c r="C70" s="2" t="str">
        <f>IF(master_list!E74=1,master_list!F74,"")</f>
        <v/>
      </c>
    </row>
    <row r="71" spans="1:3" x14ac:dyDescent="0.25">
      <c r="A71" s="1" t="str">
        <f>IF(master_list!A75=1,master_list!B75,"")</f>
        <v/>
      </c>
      <c r="C71" s="2" t="str">
        <f>IF(master_list!E75=1,master_list!F75,"")</f>
        <v/>
      </c>
    </row>
    <row r="72" spans="1:3" x14ac:dyDescent="0.25">
      <c r="A72" s="1" t="str">
        <f>IF(master_list!A76=1,master_list!B76,"")</f>
        <v/>
      </c>
      <c r="C72" s="2" t="str">
        <f>IF(master_list!E76=1,master_list!F76,"")</f>
        <v/>
      </c>
    </row>
    <row r="73" spans="1:3" x14ac:dyDescent="0.25">
      <c r="A73" s="1" t="str">
        <f>IF(master_list!A77=1,master_list!B77,"")</f>
        <v/>
      </c>
      <c r="C73" s="2" t="str">
        <f>IF(master_list!E77=1,master_list!F77,"")</f>
        <v/>
      </c>
    </row>
    <row r="74" spans="1:3" x14ac:dyDescent="0.25">
      <c r="A74" s="1" t="str">
        <f>IF(master_list!A78=1,master_list!B78,"")</f>
        <v/>
      </c>
      <c r="C74" s="2" t="str">
        <f>IF(master_list!E78=1,master_list!F78,"")</f>
        <v/>
      </c>
    </row>
    <row r="75" spans="1:3" x14ac:dyDescent="0.25">
      <c r="A75" s="1" t="str">
        <f>IF(master_list!A79=1,master_list!B79,"")</f>
        <v/>
      </c>
      <c r="C75" s="2" t="str">
        <f>IF(master_list!E79=1,master_list!F79,"")</f>
        <v/>
      </c>
    </row>
    <row r="76" spans="1:3" x14ac:dyDescent="0.25">
      <c r="A76" s="1" t="str">
        <f>IF(master_list!A80=1,master_list!B80,"")</f>
        <v/>
      </c>
      <c r="C76" s="2" t="str">
        <f>IF(master_list!E80=1,master_list!F80,"")</f>
        <v/>
      </c>
    </row>
    <row r="77" spans="1:3" x14ac:dyDescent="0.25">
      <c r="A77" s="1" t="str">
        <f>IF(master_list!A81=1,master_list!B81,"")</f>
        <v/>
      </c>
      <c r="C77" s="2" t="str">
        <f>IF(master_list!E81=1,master_list!F81,"")</f>
        <v/>
      </c>
    </row>
    <row r="78" spans="1:3" x14ac:dyDescent="0.25">
      <c r="A78" s="1" t="str">
        <f>IF(master_list!A82=1,master_list!B82,"")</f>
        <v/>
      </c>
      <c r="C78" s="2" t="str">
        <f>IF(master_list!E82=1,master_list!F82,"")</f>
        <v/>
      </c>
    </row>
    <row r="79" spans="1:3" x14ac:dyDescent="0.25">
      <c r="A79" s="1" t="str">
        <f>IF(master_list!A83=1,master_list!B83,"")</f>
        <v/>
      </c>
      <c r="C79" s="2" t="str">
        <f>IF(master_list!E83=1,master_list!F83,"")</f>
        <v/>
      </c>
    </row>
    <row r="80" spans="1:3" x14ac:dyDescent="0.25">
      <c r="A80" s="1" t="str">
        <f>IF(master_list!A84=1,master_list!B84,"")</f>
        <v/>
      </c>
      <c r="C80" s="2" t="str">
        <f>IF(master_list!E84=1,master_list!F84,"")</f>
        <v/>
      </c>
    </row>
    <row r="81" spans="1:3" x14ac:dyDescent="0.25">
      <c r="A81" s="1" t="str">
        <f>IF(master_list!A85=1,master_list!B85,"")</f>
        <v/>
      </c>
      <c r="C81" s="2" t="str">
        <f>IF(master_list!E85=1,master_list!F85,"")</f>
        <v/>
      </c>
    </row>
    <row r="82" spans="1:3" x14ac:dyDescent="0.25">
      <c r="A82" s="1" t="str">
        <f>IF(master_list!A86=1,master_list!B86,"")</f>
        <v/>
      </c>
      <c r="C82" s="2" t="str">
        <f>IF(master_list!E86=1,master_list!F86,"")</f>
        <v/>
      </c>
    </row>
    <row r="83" spans="1:3" x14ac:dyDescent="0.25">
      <c r="A83" s="1" t="str">
        <f>IF(master_list!A87=1,master_list!B87,"")</f>
        <v/>
      </c>
      <c r="C83" s="2" t="str">
        <f>IF(master_list!E87=1,master_list!F87,"")</f>
        <v/>
      </c>
    </row>
    <row r="84" spans="1:3" x14ac:dyDescent="0.25">
      <c r="A84" s="1" t="str">
        <f>IF(master_list!A88=1,master_list!B88,"")</f>
        <v/>
      </c>
      <c r="C84" s="2" t="str">
        <f>IF(master_list!E88=1,master_list!F88,"")</f>
        <v/>
      </c>
    </row>
    <row r="85" spans="1:3" x14ac:dyDescent="0.25">
      <c r="A85" s="1" t="str">
        <f>IF(master_list!A89=1,master_list!B89,"")</f>
        <v/>
      </c>
      <c r="C85" s="2" t="str">
        <f>IF(master_list!E89=1,master_list!F89,"")</f>
        <v/>
      </c>
    </row>
    <row r="86" spans="1:3" x14ac:dyDescent="0.25">
      <c r="A86" s="1" t="str">
        <f>IF(master_list!A90=1,master_list!B90,"")</f>
        <v/>
      </c>
      <c r="C86" s="2" t="str">
        <f>IF(master_list!E90=1,master_list!F90,"")</f>
        <v/>
      </c>
    </row>
    <row r="87" spans="1:3" x14ac:dyDescent="0.25">
      <c r="A87" s="1" t="str">
        <f>IF(master_list!A91=1,master_list!B91,"")</f>
        <v/>
      </c>
      <c r="C87" s="2" t="str">
        <f>IF(master_list!E91=1,master_list!F91,"")</f>
        <v/>
      </c>
    </row>
    <row r="88" spans="1:3" x14ac:dyDescent="0.25">
      <c r="A88" s="1" t="str">
        <f>IF(master_list!A92=1,master_list!B92,"")</f>
        <v/>
      </c>
      <c r="C88" s="2" t="str">
        <f>IF(master_list!E92=1,master_list!F92,"")</f>
        <v/>
      </c>
    </row>
    <row r="89" spans="1:3" x14ac:dyDescent="0.25">
      <c r="A89" s="1" t="str">
        <f>IF(master_list!A93=1,master_list!B93,"")</f>
        <v/>
      </c>
      <c r="C89" s="2" t="str">
        <f>IF(master_list!E93=1,master_list!F93,"")</f>
        <v/>
      </c>
    </row>
    <row r="90" spans="1:3" x14ac:dyDescent="0.25">
      <c r="A90" s="1" t="str">
        <f>IF(master_list!A94=1,master_list!B94,"")</f>
        <v/>
      </c>
      <c r="C90" s="2" t="str">
        <f>IF(master_list!E94=1,master_list!F94,"")</f>
        <v/>
      </c>
    </row>
    <row r="91" spans="1:3" x14ac:dyDescent="0.25">
      <c r="A91" s="1" t="str">
        <f>IF(master_list!A95=1,master_list!B95,"")</f>
        <v/>
      </c>
      <c r="C91" s="2" t="str">
        <f>IF(master_list!E95=1,master_list!F95,"")</f>
        <v/>
      </c>
    </row>
    <row r="92" spans="1:3" x14ac:dyDescent="0.25">
      <c r="A92" s="1" t="str">
        <f>IF(master_list!A96=1,master_list!B96,"")</f>
        <v/>
      </c>
      <c r="C92" s="2" t="str">
        <f>IF(master_list!E96=1,master_list!F96,"")</f>
        <v/>
      </c>
    </row>
    <row r="93" spans="1:3" x14ac:dyDescent="0.25">
      <c r="A93" s="1" t="str">
        <f>IF(master_list!A97=1,master_list!B97,"")</f>
        <v/>
      </c>
      <c r="C93" s="2" t="str">
        <f>IF(master_list!E97=1,master_list!F97,"")</f>
        <v/>
      </c>
    </row>
    <row r="94" spans="1:3" x14ac:dyDescent="0.25">
      <c r="A94" s="1" t="str">
        <f>IF(master_list!A98=1,master_list!B98,"")</f>
        <v/>
      </c>
      <c r="C94" s="2" t="str">
        <f>IF(master_list!E98=1,master_list!F98,"")</f>
        <v/>
      </c>
    </row>
    <row r="95" spans="1:3" x14ac:dyDescent="0.25">
      <c r="A95" s="1" t="str">
        <f>IF(master_list!A99=1,master_list!B99,"")</f>
        <v/>
      </c>
      <c r="C95" s="2" t="str">
        <f>IF(master_list!E99=1,master_list!F99,"")</f>
        <v/>
      </c>
    </row>
    <row r="96" spans="1:3" x14ac:dyDescent="0.25">
      <c r="A96" s="1" t="str">
        <f>IF(master_list!A100=1,master_list!B100,"")</f>
        <v/>
      </c>
      <c r="C96" s="2" t="str">
        <f>IF(master_list!E100=1,master_list!F100,"")</f>
        <v/>
      </c>
    </row>
    <row r="97" spans="1:3" x14ac:dyDescent="0.25">
      <c r="A97" s="1" t="str">
        <f>IF(master_list!A101=1,master_list!B101,"")</f>
        <v/>
      </c>
      <c r="C97" s="2" t="str">
        <f>IF(master_list!E101=1,master_list!F101,"")</f>
        <v/>
      </c>
    </row>
    <row r="98" spans="1:3" x14ac:dyDescent="0.25">
      <c r="A98" s="1" t="str">
        <f>IF(master_list!A102=1,master_list!B102,"")</f>
        <v/>
      </c>
      <c r="C98" s="2" t="str">
        <f>IF(master_list!E102=1,master_list!F102,"")</f>
        <v/>
      </c>
    </row>
    <row r="99" spans="1:3" x14ac:dyDescent="0.25">
      <c r="A99" s="1" t="str">
        <f>IF(master_list!A103=1,master_list!B103,"")</f>
        <v/>
      </c>
      <c r="C99" s="2" t="str">
        <f>IF(master_list!E103=1,master_list!F103,"")</f>
        <v/>
      </c>
    </row>
    <row r="100" spans="1:3" x14ac:dyDescent="0.25">
      <c r="A100" s="1" t="str">
        <f>IF(master_list!A104=1,master_list!B104,"")</f>
        <v/>
      </c>
      <c r="C100" s="2" t="str">
        <f>IF(master_list!E104=1,master_list!F104,"")</f>
        <v/>
      </c>
    </row>
    <row r="101" spans="1:3" x14ac:dyDescent="0.25">
      <c r="A101" s="1" t="str">
        <f>IF(master_list!A105=1,master_list!B105,"")</f>
        <v/>
      </c>
      <c r="C101" s="2" t="str">
        <f>IF(master_list!E105=1,master_list!F105,"")</f>
        <v/>
      </c>
    </row>
    <row r="102" spans="1:3" x14ac:dyDescent="0.25">
      <c r="A102" s="1" t="str">
        <f>IF(master_list!A106=1,master_list!B106,"")</f>
        <v/>
      </c>
      <c r="C102" s="2" t="str">
        <f>IF(master_list!E106=1,master_list!F106,"")</f>
        <v/>
      </c>
    </row>
    <row r="103" spans="1:3" x14ac:dyDescent="0.25">
      <c r="A103" s="1" t="str">
        <f>IF(master_list!A107=1,master_list!B107,"")</f>
        <v/>
      </c>
      <c r="C103" s="2" t="str">
        <f>IF(master_list!E107=1,master_list!F107,"")</f>
        <v/>
      </c>
    </row>
    <row r="104" spans="1:3" x14ac:dyDescent="0.25">
      <c r="A104" s="1" t="str">
        <f>IF(master_list!A108=1,master_list!B108,"")</f>
        <v/>
      </c>
      <c r="C104" s="2" t="str">
        <f>IF(master_list!E108=1,master_list!F108,"")</f>
        <v/>
      </c>
    </row>
    <row r="105" spans="1:3" x14ac:dyDescent="0.25">
      <c r="A105" s="1" t="str">
        <f>IF(master_list!A109=1,master_list!B109,"")</f>
        <v/>
      </c>
      <c r="C105" s="2" t="str">
        <f>IF(master_list!E109=1,master_list!F109,"")</f>
        <v/>
      </c>
    </row>
    <row r="106" spans="1:3" x14ac:dyDescent="0.25">
      <c r="A106" s="1" t="str">
        <f>IF(master_list!A110=1,master_list!B110,"")</f>
        <v/>
      </c>
      <c r="C106" s="2" t="str">
        <f>IF(master_list!E110=1,master_list!F110,"")</f>
        <v/>
      </c>
    </row>
    <row r="107" spans="1:3" x14ac:dyDescent="0.25">
      <c r="A107" s="1" t="str">
        <f>IF(master_list!A111=1,master_list!B111,"")</f>
        <v/>
      </c>
      <c r="C107" s="2" t="str">
        <f>IF(master_list!E111=1,master_list!F111,"")</f>
        <v/>
      </c>
    </row>
    <row r="108" spans="1:3" x14ac:dyDescent="0.25">
      <c r="A108" s="1" t="str">
        <f>IF(master_list!A112=1,master_list!B112,"")</f>
        <v/>
      </c>
      <c r="C108" s="2" t="str">
        <f>IF(master_list!E112=1,master_list!F112,"")</f>
        <v/>
      </c>
    </row>
    <row r="109" spans="1:3" x14ac:dyDescent="0.25">
      <c r="A109" s="1" t="str">
        <f>IF(master_list!A113=1,master_list!B113,"")</f>
        <v/>
      </c>
      <c r="C109" s="2" t="str">
        <f>IF(master_list!E113=1,master_list!F113,"")</f>
        <v/>
      </c>
    </row>
    <row r="110" spans="1:3" x14ac:dyDescent="0.25">
      <c r="A110" s="1" t="str">
        <f>IF(master_list!A114=1,master_list!B114,"")</f>
        <v/>
      </c>
      <c r="C110" s="2" t="str">
        <f>IF(master_list!E114=1,master_list!F114,"")</f>
        <v/>
      </c>
    </row>
    <row r="111" spans="1:3" x14ac:dyDescent="0.25">
      <c r="A111" s="1" t="str">
        <f>IF(master_list!A115=1,master_list!B115,"")</f>
        <v/>
      </c>
      <c r="C111" s="2" t="str">
        <f>IF(master_list!E115=1,master_list!F115,"")</f>
        <v/>
      </c>
    </row>
    <row r="112" spans="1:3" x14ac:dyDescent="0.25">
      <c r="A112" s="1" t="str">
        <f>IF(master_list!A116=1,master_list!B116,"")</f>
        <v/>
      </c>
      <c r="C112" s="2" t="str">
        <f>IF(master_list!E116=1,master_list!F116,"")</f>
        <v/>
      </c>
    </row>
    <row r="113" spans="1:3" x14ac:dyDescent="0.25">
      <c r="A113" s="1" t="str">
        <f>IF(master_list!A117=1,master_list!B117,"")</f>
        <v/>
      </c>
      <c r="C113" s="2" t="str">
        <f>IF(master_list!E117=1,master_list!F117,"")</f>
        <v/>
      </c>
    </row>
    <row r="114" spans="1:3" x14ac:dyDescent="0.25">
      <c r="A114" s="1" t="str">
        <f>IF(master_list!A118=1,master_list!B118,"")</f>
        <v/>
      </c>
      <c r="C114" s="2" t="str">
        <f>IF(master_list!E118=1,master_list!F118,"")</f>
        <v/>
      </c>
    </row>
    <row r="115" spans="1:3" x14ac:dyDescent="0.25">
      <c r="A115" s="1" t="str">
        <f>IF(master_list!A119=1,master_list!B119,"")</f>
        <v/>
      </c>
      <c r="C115" s="2" t="str">
        <f>IF(master_list!E119=1,master_list!F119,"")</f>
        <v/>
      </c>
    </row>
    <row r="116" spans="1:3" x14ac:dyDescent="0.25">
      <c r="A116" s="1" t="str">
        <f>IF(master_list!A120=1,master_list!B120,"")</f>
        <v/>
      </c>
      <c r="C116" s="2" t="str">
        <f>IF(master_list!E120=1,master_list!F120,"")</f>
        <v/>
      </c>
    </row>
    <row r="117" spans="1:3" x14ac:dyDescent="0.25">
      <c r="A117" s="1" t="str">
        <f>IF(master_list!A121=1,master_list!B121,"")</f>
        <v/>
      </c>
      <c r="C117" s="2" t="str">
        <f>IF(master_list!E121=1,master_list!F121,"")</f>
        <v/>
      </c>
    </row>
    <row r="118" spans="1:3" x14ac:dyDescent="0.25">
      <c r="A118" s="1" t="str">
        <f>IF(master_list!A122=1,master_list!B122,"")</f>
        <v/>
      </c>
      <c r="C118" s="2" t="str">
        <f>IF(master_list!E122=1,master_list!F122,"")</f>
        <v/>
      </c>
    </row>
    <row r="119" spans="1:3" x14ac:dyDescent="0.25">
      <c r="A119" s="1" t="str">
        <f>IF(master_list!A123=1,master_list!B123,"")</f>
        <v/>
      </c>
      <c r="C119" s="2" t="str">
        <f>IF(master_list!E123=1,master_list!F123,"")</f>
        <v/>
      </c>
    </row>
    <row r="120" spans="1:3" x14ac:dyDescent="0.25">
      <c r="A120" s="1" t="str">
        <f>IF(master_list!A124=1,master_list!B124,"")</f>
        <v/>
      </c>
      <c r="C120" s="2" t="str">
        <f>IF(master_list!E124=1,master_list!F124,"")</f>
        <v/>
      </c>
    </row>
    <row r="121" spans="1:3" x14ac:dyDescent="0.25">
      <c r="A121" s="1" t="str">
        <f>IF(master_list!A125=1,master_list!B125,"")</f>
        <v/>
      </c>
      <c r="C121" s="2" t="str">
        <f>IF(master_list!E125=1,master_list!F125,"")</f>
        <v/>
      </c>
    </row>
    <row r="122" spans="1:3" x14ac:dyDescent="0.25">
      <c r="A122" s="1" t="str">
        <f>IF(master_list!A126=1,master_list!B126,"")</f>
        <v/>
      </c>
      <c r="C122" s="2" t="str">
        <f>IF(master_list!E126=1,master_list!F126,"")</f>
        <v/>
      </c>
    </row>
    <row r="123" spans="1:3" x14ac:dyDescent="0.25">
      <c r="A123" s="1" t="str">
        <f>IF(master_list!A127=1,master_list!B127,"")</f>
        <v/>
      </c>
      <c r="C123" s="2" t="str">
        <f>IF(master_list!E127=1,master_list!F127,"")</f>
        <v/>
      </c>
    </row>
    <row r="124" spans="1:3" x14ac:dyDescent="0.25">
      <c r="A124" s="1" t="str">
        <f>IF(master_list!A128=1,master_list!B128,"")</f>
        <v/>
      </c>
      <c r="C124" s="2" t="str">
        <f>IF(master_list!E128=1,master_list!F128,"")</f>
        <v/>
      </c>
    </row>
    <row r="125" spans="1:3" x14ac:dyDescent="0.25">
      <c r="A125" s="1" t="str">
        <f>IF(master_list!A129=1,master_list!B129,"")</f>
        <v/>
      </c>
      <c r="C125" s="2" t="str">
        <f>IF(master_list!E129=1,master_list!F129,"")</f>
        <v/>
      </c>
    </row>
    <row r="126" spans="1:3" x14ac:dyDescent="0.25">
      <c r="A126" s="1" t="str">
        <f>IF(master_list!A130=1,master_list!B130,"")</f>
        <v/>
      </c>
      <c r="C126" s="2" t="str">
        <f>IF(master_list!E130=1,master_list!F130,"")</f>
        <v/>
      </c>
    </row>
    <row r="127" spans="1:3" x14ac:dyDescent="0.25">
      <c r="A127" s="1" t="str">
        <f>IF(master_list!A131=1,master_list!B131,"")</f>
        <v/>
      </c>
      <c r="C127" s="2" t="str">
        <f>IF(master_list!E131=1,master_list!F131,"")</f>
        <v/>
      </c>
    </row>
    <row r="128" spans="1:3" x14ac:dyDescent="0.25">
      <c r="A128" s="1" t="str">
        <f>IF(master_list!A132=1,master_list!B132,"")</f>
        <v/>
      </c>
      <c r="C128" s="2" t="str">
        <f>IF(master_list!E132=1,master_list!F132,"")</f>
        <v/>
      </c>
    </row>
    <row r="129" spans="1:3" x14ac:dyDescent="0.25">
      <c r="A129" s="1" t="str">
        <f>IF(master_list!A133=1,master_list!B133,"")</f>
        <v/>
      </c>
      <c r="C129" s="2" t="str">
        <f>IF(master_list!E133=1,master_list!F133,"")</f>
        <v/>
      </c>
    </row>
    <row r="130" spans="1:3" x14ac:dyDescent="0.25">
      <c r="A130" s="1" t="str">
        <f>IF(master_list!A134=1,master_list!B134,"")</f>
        <v/>
      </c>
      <c r="C130" s="2" t="str">
        <f>IF(master_list!E134=1,master_list!F134,"")</f>
        <v/>
      </c>
    </row>
    <row r="131" spans="1:3" x14ac:dyDescent="0.25">
      <c r="A131" s="1" t="str">
        <f>IF(master_list!A135=1,master_list!B135,"")</f>
        <v/>
      </c>
      <c r="C131" s="2" t="str">
        <f>IF(master_list!E135=1,master_list!F135,"")</f>
        <v/>
      </c>
    </row>
    <row r="132" spans="1:3" x14ac:dyDescent="0.25">
      <c r="A132" s="1" t="str">
        <f>IF(master_list!A136=1,master_list!B136,"")</f>
        <v/>
      </c>
      <c r="C132" s="2" t="str">
        <f>IF(master_list!E136=1,master_list!F136,"")</f>
        <v/>
      </c>
    </row>
    <row r="133" spans="1:3" x14ac:dyDescent="0.25">
      <c r="A133" s="1" t="str">
        <f>IF(master_list!A137=1,master_list!B137,"")</f>
        <v/>
      </c>
      <c r="C133" s="2" t="str">
        <f>IF(master_list!E137=1,master_list!F137,"")</f>
        <v/>
      </c>
    </row>
    <row r="134" spans="1:3" x14ac:dyDescent="0.25">
      <c r="A134" s="1" t="str">
        <f>IF(master_list!A138=1,master_list!B138,"")</f>
        <v/>
      </c>
      <c r="C134" s="2" t="str">
        <f>IF(master_list!E138=1,master_list!F138,"")</f>
        <v/>
      </c>
    </row>
  </sheetData>
  <sortState xmlns:xlrd2="http://schemas.microsoft.com/office/spreadsheetml/2017/richdata2" ref="A2:A138">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7ED43-9DF6-4ED9-AB0A-E73800168AA6}">
  <dimension ref="A1:E32"/>
  <sheetViews>
    <sheetView tabSelected="1" workbookViewId="0">
      <selection activeCell="E19" sqref="E19"/>
    </sheetView>
  </sheetViews>
  <sheetFormatPr defaultRowHeight="23.25" x14ac:dyDescent="0.35"/>
  <cols>
    <col min="1" max="1" width="9.140625" style="21"/>
    <col min="2" max="2" width="89.140625" style="2" bestFit="1" customWidth="1"/>
    <col min="3" max="3" width="12.42578125" style="22" bestFit="1" customWidth="1"/>
    <col min="4" max="4" width="8.85546875" style="22" bestFit="1" customWidth="1"/>
    <col min="5" max="5" width="103.140625" style="2" customWidth="1"/>
  </cols>
  <sheetData>
    <row r="1" spans="1:5" x14ac:dyDescent="0.35">
      <c r="A1" s="23" t="s">
        <v>117</v>
      </c>
      <c r="B1" s="24" t="s">
        <v>115</v>
      </c>
      <c r="C1" s="25" t="s">
        <v>118</v>
      </c>
      <c r="D1" s="25" t="s">
        <v>116</v>
      </c>
      <c r="E1" s="25" t="s">
        <v>120</v>
      </c>
    </row>
    <row r="2" spans="1:5" x14ac:dyDescent="0.35">
      <c r="A2" s="20">
        <v>1</v>
      </c>
      <c r="B2" s="19" t="s">
        <v>97</v>
      </c>
      <c r="E2" s="19"/>
    </row>
    <row r="3" spans="1:5" x14ac:dyDescent="0.35">
      <c r="A3" s="20">
        <f>A2+1</f>
        <v>2</v>
      </c>
      <c r="B3" s="19" t="s">
        <v>98</v>
      </c>
      <c r="E3" s="19"/>
    </row>
    <row r="4" spans="1:5" x14ac:dyDescent="0.35">
      <c r="A4" s="20">
        <f t="shared" ref="A4:A19" si="0">A3+1</f>
        <v>3</v>
      </c>
      <c r="B4" s="19" t="s">
        <v>99</v>
      </c>
      <c r="C4" s="22" t="s">
        <v>119</v>
      </c>
      <c r="E4" s="19"/>
    </row>
    <row r="5" spans="1:5" x14ac:dyDescent="0.35">
      <c r="A5" s="20">
        <f t="shared" si="0"/>
        <v>4</v>
      </c>
      <c r="B5" s="19" t="s">
        <v>100</v>
      </c>
      <c r="C5" s="22" t="s">
        <v>119</v>
      </c>
      <c r="E5" s="19"/>
    </row>
    <row r="6" spans="1:5" x14ac:dyDescent="0.35">
      <c r="A6" s="20">
        <f t="shared" si="0"/>
        <v>5</v>
      </c>
      <c r="B6" s="19" t="s">
        <v>101</v>
      </c>
      <c r="E6" s="19"/>
    </row>
    <row r="7" spans="1:5" x14ac:dyDescent="0.35">
      <c r="A7" s="20">
        <f t="shared" si="0"/>
        <v>6</v>
      </c>
      <c r="B7" s="19" t="s">
        <v>102</v>
      </c>
      <c r="E7" s="19"/>
    </row>
    <row r="8" spans="1:5" x14ac:dyDescent="0.35">
      <c r="A8" s="20">
        <f t="shared" si="0"/>
        <v>7</v>
      </c>
      <c r="B8" s="19" t="s">
        <v>103</v>
      </c>
      <c r="C8" s="22" t="s">
        <v>119</v>
      </c>
      <c r="E8" s="19"/>
    </row>
    <row r="9" spans="1:5" x14ac:dyDescent="0.35">
      <c r="A9" s="20">
        <f t="shared" si="0"/>
        <v>8</v>
      </c>
      <c r="B9" s="19" t="s">
        <v>104</v>
      </c>
      <c r="E9" s="19"/>
    </row>
    <row r="10" spans="1:5" x14ac:dyDescent="0.35">
      <c r="A10" s="20">
        <f t="shared" si="0"/>
        <v>9</v>
      </c>
      <c r="B10" s="19" t="s">
        <v>105</v>
      </c>
      <c r="E10" s="19"/>
    </row>
    <row r="11" spans="1:5" x14ac:dyDescent="0.35">
      <c r="A11" s="20">
        <f t="shared" si="0"/>
        <v>10</v>
      </c>
      <c r="B11" s="19" t="s">
        <v>106</v>
      </c>
      <c r="C11" s="22" t="s">
        <v>119</v>
      </c>
      <c r="E11" s="19"/>
    </row>
    <row r="12" spans="1:5" x14ac:dyDescent="0.35">
      <c r="A12" s="20">
        <f t="shared" si="0"/>
        <v>11</v>
      </c>
      <c r="B12" s="19" t="s">
        <v>107</v>
      </c>
      <c r="E12" s="19"/>
    </row>
    <row r="13" spans="1:5" x14ac:dyDescent="0.35">
      <c r="A13" s="20">
        <f t="shared" si="0"/>
        <v>12</v>
      </c>
      <c r="B13" s="19" t="s">
        <v>108</v>
      </c>
      <c r="D13" s="22" t="s">
        <v>119</v>
      </c>
      <c r="E13" s="19" t="s">
        <v>121</v>
      </c>
    </row>
    <row r="14" spans="1:5" x14ac:dyDescent="0.35">
      <c r="A14" s="20">
        <f t="shared" si="0"/>
        <v>13</v>
      </c>
      <c r="B14" s="19" t="s">
        <v>109</v>
      </c>
      <c r="E14" s="19"/>
    </row>
    <row r="15" spans="1:5" x14ac:dyDescent="0.35">
      <c r="A15" s="20">
        <f t="shared" si="0"/>
        <v>14</v>
      </c>
      <c r="B15" s="19" t="s">
        <v>110</v>
      </c>
      <c r="E15" s="19"/>
    </row>
    <row r="16" spans="1:5" x14ac:dyDescent="0.35">
      <c r="A16" s="20">
        <f t="shared" si="0"/>
        <v>15</v>
      </c>
      <c r="B16" s="19" t="s">
        <v>111</v>
      </c>
      <c r="E16" s="19"/>
    </row>
    <row r="17" spans="1:5" x14ac:dyDescent="0.35">
      <c r="A17" s="20">
        <f t="shared" si="0"/>
        <v>16</v>
      </c>
      <c r="B17" s="19" t="s">
        <v>112</v>
      </c>
      <c r="E17" s="19"/>
    </row>
    <row r="18" spans="1:5" x14ac:dyDescent="0.35">
      <c r="A18" s="20">
        <f t="shared" si="0"/>
        <v>17</v>
      </c>
      <c r="B18" s="19" t="s">
        <v>113</v>
      </c>
      <c r="E18" s="19"/>
    </row>
    <row r="19" spans="1:5" x14ac:dyDescent="0.35">
      <c r="A19" s="20">
        <f t="shared" si="0"/>
        <v>18</v>
      </c>
      <c r="B19" s="19" t="s">
        <v>114</v>
      </c>
      <c r="E19" s="19"/>
    </row>
    <row r="20" spans="1:5" x14ac:dyDescent="0.35">
      <c r="A20" s="20"/>
      <c r="B20" s="18"/>
      <c r="E20" s="19"/>
    </row>
    <row r="21" spans="1:5" x14ac:dyDescent="0.35">
      <c r="A21" s="20"/>
      <c r="B21" s="18"/>
      <c r="E21" s="19"/>
    </row>
    <row r="22" spans="1:5" x14ac:dyDescent="0.35">
      <c r="A22" s="20"/>
      <c r="B22" s="18"/>
      <c r="E22" s="19"/>
    </row>
    <row r="23" spans="1:5" x14ac:dyDescent="0.35">
      <c r="A23" s="20"/>
      <c r="B23" s="18"/>
      <c r="E23" s="19"/>
    </row>
    <row r="24" spans="1:5" x14ac:dyDescent="0.35">
      <c r="A24" s="20"/>
      <c r="B24" s="18"/>
      <c r="E24" s="19"/>
    </row>
    <row r="25" spans="1:5" x14ac:dyDescent="0.35">
      <c r="A25" s="20"/>
      <c r="B25" s="18"/>
      <c r="E25" s="19"/>
    </row>
    <row r="26" spans="1:5" x14ac:dyDescent="0.35">
      <c r="A26" s="20"/>
      <c r="B26" s="18"/>
      <c r="E26" s="19"/>
    </row>
    <row r="27" spans="1:5" x14ac:dyDescent="0.35">
      <c r="A27" s="20"/>
      <c r="B27" s="18"/>
      <c r="E27" s="19"/>
    </row>
    <row r="28" spans="1:5" x14ac:dyDescent="0.35">
      <c r="A28" s="20"/>
      <c r="B28" s="18"/>
      <c r="E28" s="19"/>
    </row>
    <row r="29" spans="1:5" x14ac:dyDescent="0.35">
      <c r="A29" s="20"/>
      <c r="B29" s="18"/>
    </row>
    <row r="30" spans="1:5" x14ac:dyDescent="0.35">
      <c r="A30" s="20"/>
      <c r="B30" s="18"/>
    </row>
    <row r="31" spans="1:5" x14ac:dyDescent="0.35">
      <c r="A31" s="20"/>
      <c r="B31" s="18"/>
    </row>
    <row r="32" spans="1:5" x14ac:dyDescent="0.35">
      <c r="A32" s="20"/>
      <c r="B32" s="18"/>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master_list</vt:lpstr>
      <vt:lpstr>compiler</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Micah</dc:creator>
  <cp:lastModifiedBy>Micah</cp:lastModifiedBy>
  <dcterms:created xsi:type="dcterms:W3CDTF">2020-03-29T18:48:35Z</dcterms:created>
  <dcterms:modified xsi:type="dcterms:W3CDTF">2020-04-17T15:23:13Z</dcterms:modified>
</cp:coreProperties>
</file>