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B6432731-F3AD-40FA-BB0C-AD199FB9C2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2" i="1" l="1"/>
  <c r="F2" i="1" s="1"/>
</calcChain>
</file>

<file path=xl/sharedStrings.xml><?xml version="1.0" encoding="utf-8"?>
<sst xmlns="http://schemas.openxmlformats.org/spreadsheetml/2006/main" count="6" uniqueCount="6">
  <si>
    <t>电压等级</t>
    <phoneticPr fontId="1" type="noConversion"/>
  </si>
  <si>
    <t>额定载流量</t>
    <phoneticPr fontId="1" type="noConversion"/>
  </si>
  <si>
    <t>厂内自用电</t>
    <phoneticPr fontId="1" type="noConversion"/>
  </si>
  <si>
    <t>功率因数</t>
    <phoneticPr fontId="1" type="noConversion"/>
  </si>
  <si>
    <t>输送容量（MVA）</t>
    <phoneticPr fontId="1" type="noConversion"/>
  </si>
  <si>
    <t>总容量（MW）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</si>
</sst>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H6" sqref="H6"/>
    </sheetView>
  </sheetViews>
  <sheetFormatPr defaultRowHeight="13.5" x14ac:dyDescent="0.15"/>
  <cols>
    <col min="1" max="1" width="13.125" style="1" bestFit="1" customWidth="1"/>
    <col min="2" max="2" width="11" style="1" bestFit="1" customWidth="1"/>
    <col min="3" max="3" width="11" style="1" customWidth="1"/>
    <col min="4" max="4" width="19.75" style="1" customWidth="1"/>
    <col min="5" max="5" width="9" style="1"/>
    <col min="6" max="6" width="11" style="1" bestFit="1" customWidth="1"/>
    <col min="7" max="16384" width="9" style="1"/>
  </cols>
  <sheetData>
    <row r="1" spans="1:6" x14ac:dyDescent="0.15">
      <c r="A1" s="1" t="s">
        <v>5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1</v>
      </c>
    </row>
    <row r="2" spans="1:6" x14ac:dyDescent="0.15">
      <c r="A2" s="1">
        <v>120</v>
      </c>
      <c r="B2" s="2">
        <v>0.1</v>
      </c>
      <c r="C2" s="1">
        <v>0.9</v>
      </c>
      <c r="D2" s="3">
        <f>A2*(1-B2)/C2</f>
        <v>120</v>
      </c>
      <c r="E2" s="1">
        <v>110</v>
      </c>
      <c r="F2" s="3">
        <f>D2*1000/1.732/E2/0.9</f>
        <v>699.83903702148507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2023-07-03T14:07:02Z</dcterms:modified>
</cp:coreProperties>
</file>