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drawings/drawing3.xml" ContentType="application/vnd.openxmlformats-officedocument.drawing+xml"/>
  <Override PartName="/xl/worksheets/sheet5.xml" ContentType="application/vnd.openxmlformats-officedocument.spreadsheetml.worksheet+xml"/>
  <Override PartName="/xl/drawings/drawing4.xml" ContentType="application/vnd.openxmlformats-officedocument.drawing+xml"/>
  <Override PartName="/xl/worksheets/sheet6.xml" ContentType="application/vnd.openxmlformats-officedocument.spreadsheetml.worksheet+xml"/>
  <Override PartName="/xl/drawings/drawing5.xml" ContentType="application/vnd.openxmlformats-officedocument.drawing+xml"/>
  <Override PartName="/xl/worksheets/sheet7.xml" ContentType="application/vnd.openxmlformats-officedocument.spreadsheetml.worksheet+xml"/>
  <Override PartName="/xl/drawings/drawing6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  <sheet xmlns:r="http://schemas.openxmlformats.org/officeDocument/2006/relationships" name="Traction charts" sheetId="2" state="visible" r:id="rId2"/>
    <sheet xmlns:r="http://schemas.openxmlformats.org/officeDocument/2006/relationships" name="pool charts" sheetId="3" state="visible" r:id="rId3"/>
    <sheet xmlns:r="http://schemas.openxmlformats.org/officeDocument/2006/relationships" name="pnl charts" sheetId="4" state="visible" r:id="rId4"/>
    <sheet xmlns:r="http://schemas.openxmlformats.org/officeDocument/2006/relationships" name="oi charts" sheetId="5" state="visible" r:id="rId5"/>
    <sheet xmlns:r="http://schemas.openxmlformats.org/officeDocument/2006/relationships" name="volume charts" sheetId="6" state="visible" r:id="rId6"/>
    <sheet xmlns:r="http://schemas.openxmlformats.org/officeDocument/2006/relationships" name="Fees charts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5">
    <fill>
      <patternFill/>
    </fill>
    <fill>
      <patternFill patternType="gray125"/>
    </fill>
    <fill>
      <patternFill patternType="solid">
        <fgColor rgb="00FF0000"/>
        <bgColor rgb="00FF0000"/>
      </patternFill>
    </fill>
    <fill>
      <patternFill patternType="solid">
        <fgColor rgb="0000FF00"/>
        <bgColor rgb="0000FF00"/>
      </patternFill>
    </fill>
    <fill>
      <patternFill patternType="solid">
        <fgColor rgb="000000FF"/>
        <bgColor rgb="000000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0" fillId="2" borderId="0" pivotButton="0" quotePrefix="0" xfId="0"/>
    <xf numFmtId="0" fontId="0" fillId="3" borderId="0" pivotButton="0" quotePrefix="0" xfId="0"/>
    <xf numFmtId="0" fontId="0" fillId="4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number_of_liquidity_providers</a:t>
            </a:r>
          </a:p>
        </rich>
      </tx>
    </title>
    <plotArea>
      <areaChart>
        <grouping val="standard"/>
        <ser>
          <idx val="0"/>
          <order val="0"/>
          <spPr>
            <a:solidFill xmlns:a="http://schemas.openxmlformats.org/drawingml/2006/main">
              <a:srgbClr val="00FF00"/>
            </a:solidFill>
            <a:ln xmlns:a="http://schemas.openxmlformats.org/drawingml/2006/main">
              <a:solidFill>
                <a:srgbClr val="00FF00"/>
              </a:solidFill>
              <a:prstDash val="solid"/>
            </a:ln>
          </spPr>
          <val>
            <numRef>
              <f>'Sheet'!$C$3:$C$31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LPs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max_pnl_traders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0000FF"/>
            </a:solidFill>
            <a:ln xmlns:a="http://schemas.openxmlformats.org/drawingml/2006/main">
              <a:solidFill>
                <a:srgbClr val="0000FF"/>
              </a:solidFill>
              <a:prstDash val="solid"/>
            </a:ln>
          </spPr>
          <val>
            <numRef>
              <f>'Sheet'!$K$3:$K$31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min_pnl_traders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0000FF"/>
            </a:solidFill>
            <a:ln xmlns:a="http://schemas.openxmlformats.org/drawingml/2006/main">
              <a:solidFill>
                <a:srgbClr val="0000FF"/>
              </a:solidFill>
              <a:prstDash val="solid"/>
            </a:ln>
          </spPr>
          <val>
            <numRef>
              <f>'Sheet'!$L$3:$L$31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pool_pnl_btc</a:t>
            </a:r>
          </a:p>
        </rich>
      </tx>
    </title>
    <plotArea>
      <lineChart>
        <grouping val="standard"/>
        <ser>
          <idx val="0"/>
          <order val="0"/>
          <spPr>
            <a:solidFill xmlns:a="http://schemas.openxmlformats.org/drawingml/2006/main">
              <a:srgbClr val="FF0000"/>
            </a:solidFill>
            <a:ln xmlns:a="http://schemas.openxmlformats.org/drawingml/2006/main">
              <a:solidFill>
                <a:srgbClr val="FF0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'Sheet'!$AJ$3:$AJ$31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pool_pnl_eth</a:t>
            </a:r>
          </a:p>
        </rich>
      </tx>
    </title>
    <plotArea>
      <lineChart>
        <grouping val="standard"/>
        <ser>
          <idx val="0"/>
          <order val="0"/>
          <spPr>
            <a:solidFill xmlns:a="http://schemas.openxmlformats.org/drawingml/2006/main">
              <a:srgbClr val="FF0000"/>
            </a:solidFill>
            <a:ln xmlns:a="http://schemas.openxmlformats.org/drawingml/2006/main">
              <a:solidFill>
                <a:srgbClr val="FF0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'Sheet'!$AK$3:$AK$31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pool_pnl_sol</a:t>
            </a:r>
          </a:p>
        </rich>
      </tx>
    </title>
    <plotArea>
      <lineChart>
        <grouping val="standard"/>
        <ser>
          <idx val="0"/>
          <order val="0"/>
          <spPr>
            <a:solidFill xmlns:a="http://schemas.openxmlformats.org/drawingml/2006/main">
              <a:srgbClr val="FF0000"/>
            </a:solidFill>
            <a:ln xmlns:a="http://schemas.openxmlformats.org/drawingml/2006/main">
              <a:solidFill>
                <a:srgbClr val="FF0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'Sheet'!$AL$3:$AL$31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oi_long_btc</a:t>
            </a:r>
          </a:p>
        </rich>
      </tx>
    </title>
    <plotArea>
      <lineChart>
        <grouping val="standard"/>
        <ser>
          <idx val="0"/>
          <order val="0"/>
          <spPr>
            <a:solidFill xmlns:a="http://schemas.openxmlformats.org/drawingml/2006/main">
              <a:srgbClr val="FF0000"/>
            </a:solidFill>
            <a:ln xmlns:a="http://schemas.openxmlformats.org/drawingml/2006/main">
              <a:solidFill>
                <a:srgbClr val="FF0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'Sheet'!$M$3:$M$31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oi_long_eth</a:t>
            </a:r>
          </a:p>
        </rich>
      </tx>
    </title>
    <plotArea>
      <lineChart>
        <grouping val="standard"/>
        <ser>
          <idx val="0"/>
          <order val="0"/>
          <spPr>
            <a:solidFill xmlns:a="http://schemas.openxmlformats.org/drawingml/2006/main">
              <a:srgbClr val="FF0000"/>
            </a:solidFill>
            <a:ln xmlns:a="http://schemas.openxmlformats.org/drawingml/2006/main">
              <a:solidFill>
                <a:srgbClr val="FF0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'Sheet'!$N$3:$N$31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oi_long_sol</a:t>
            </a:r>
          </a:p>
        </rich>
      </tx>
    </title>
    <plotArea>
      <lineChart>
        <grouping val="standard"/>
        <ser>
          <idx val="0"/>
          <order val="0"/>
          <spPr>
            <a:solidFill xmlns:a="http://schemas.openxmlformats.org/drawingml/2006/main">
              <a:srgbClr val="FF0000"/>
            </a:solidFill>
            <a:ln xmlns:a="http://schemas.openxmlformats.org/drawingml/2006/main">
              <a:solidFill>
                <a:srgbClr val="FF0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'Sheet'!$O$3:$O$31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oi_short_btc</a:t>
            </a:r>
          </a:p>
        </rich>
      </tx>
    </title>
    <plotArea>
      <lineChart>
        <grouping val="standard"/>
        <ser>
          <idx val="0"/>
          <order val="0"/>
          <spPr>
            <a:solidFill xmlns:a="http://schemas.openxmlformats.org/drawingml/2006/main">
              <a:srgbClr val="FF0000"/>
            </a:solidFill>
            <a:ln xmlns:a="http://schemas.openxmlformats.org/drawingml/2006/main">
              <a:solidFill>
                <a:srgbClr val="FF0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'Sheet'!$P$3:$P$31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oi_short_eth</a:t>
            </a:r>
          </a:p>
        </rich>
      </tx>
    </title>
    <plotArea>
      <lineChart>
        <grouping val="standard"/>
        <ser>
          <idx val="0"/>
          <order val="0"/>
          <spPr>
            <a:solidFill xmlns:a="http://schemas.openxmlformats.org/drawingml/2006/main">
              <a:srgbClr val="FF0000"/>
            </a:solidFill>
            <a:ln xmlns:a="http://schemas.openxmlformats.org/drawingml/2006/main">
              <a:solidFill>
                <a:srgbClr val="FF0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'Sheet'!$Q$3:$Q$31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number_of_traders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00FF00"/>
            </a:solidFill>
            <a:ln xmlns:a="http://schemas.openxmlformats.org/drawingml/2006/main">
              <a:solidFill>
                <a:srgbClr val="00FF00"/>
              </a:solidFill>
              <a:prstDash val="solid"/>
            </a:ln>
          </spPr>
          <val>
            <numRef>
              <f>'Sheet'!$B$3:$B$31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Trads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oi_short_sol</a:t>
            </a:r>
          </a:p>
        </rich>
      </tx>
    </title>
    <plotArea>
      <lineChart>
        <grouping val="standard"/>
        <ser>
          <idx val="0"/>
          <order val="0"/>
          <spPr>
            <a:solidFill xmlns:a="http://schemas.openxmlformats.org/drawingml/2006/main">
              <a:srgbClr val="FF0000"/>
            </a:solidFill>
            <a:ln xmlns:a="http://schemas.openxmlformats.org/drawingml/2006/main">
              <a:solidFill>
                <a:srgbClr val="FF0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'Sheet'!$R$3:$R$31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nominal_exposure_btc</a:t>
            </a:r>
          </a:p>
        </rich>
      </tx>
    </title>
    <plotArea>
      <lineChart>
        <grouping val="standard"/>
        <ser>
          <idx val="0"/>
          <order val="0"/>
          <spPr>
            <a:solidFill xmlns:a="http://schemas.openxmlformats.org/drawingml/2006/main">
              <a:srgbClr val="FF0000"/>
            </a:solidFill>
            <a:ln xmlns:a="http://schemas.openxmlformats.org/drawingml/2006/main">
              <a:solidFill>
                <a:srgbClr val="FF0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'Sheet'!$AM$3:$AM$31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nominal_exposure_eth</a:t>
            </a:r>
          </a:p>
        </rich>
      </tx>
    </title>
    <plotArea>
      <lineChart>
        <grouping val="standard"/>
        <ser>
          <idx val="0"/>
          <order val="0"/>
          <spPr>
            <a:solidFill xmlns:a="http://schemas.openxmlformats.org/drawingml/2006/main">
              <a:srgbClr val="FF0000"/>
            </a:solidFill>
            <a:ln xmlns:a="http://schemas.openxmlformats.org/drawingml/2006/main">
              <a:solidFill>
                <a:srgbClr val="FF0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'Sheet'!$AN$3:$AN$31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nominal_exposure_sol</a:t>
            </a:r>
          </a:p>
        </rich>
      </tx>
    </title>
    <plotArea>
      <lineChart>
        <grouping val="standard"/>
        <ser>
          <idx val="0"/>
          <order val="0"/>
          <spPr>
            <a:solidFill xmlns:a="http://schemas.openxmlformats.org/drawingml/2006/main">
              <a:srgbClr val="FF0000"/>
            </a:solidFill>
            <a:ln xmlns:a="http://schemas.openxmlformats.org/drawingml/2006/main">
              <a:solidFill>
                <a:srgbClr val="FF0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'Sheet'!$AO$3:$AO$31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volume_btc</a:t>
            </a:r>
          </a:p>
        </rich>
      </tx>
    </title>
    <plotArea>
      <areaChart>
        <grouping val="standard"/>
        <ser>
          <idx val="0"/>
          <order val="0"/>
          <spPr>
            <a:solidFill xmlns:a="http://schemas.openxmlformats.org/drawingml/2006/main">
              <a:srgbClr val="0000FF"/>
            </a:solidFill>
            <a:ln xmlns:a="http://schemas.openxmlformats.org/drawingml/2006/main">
              <a:solidFill>
                <a:srgbClr val="0000FF"/>
              </a:solidFill>
              <a:prstDash val="solid"/>
            </a:ln>
          </spPr>
          <val>
            <numRef>
              <f>'Sheet'!$S$3:$S$31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volume_eth</a:t>
            </a:r>
          </a:p>
        </rich>
      </tx>
    </title>
    <plotArea>
      <areaChart>
        <grouping val="standard"/>
        <ser>
          <idx val="0"/>
          <order val="0"/>
          <spPr>
            <a:solidFill xmlns:a="http://schemas.openxmlformats.org/drawingml/2006/main">
              <a:srgbClr val="0000FF"/>
            </a:solidFill>
            <a:ln xmlns:a="http://schemas.openxmlformats.org/drawingml/2006/main">
              <a:solidFill>
                <a:srgbClr val="0000FF"/>
              </a:solidFill>
              <a:prstDash val="solid"/>
            </a:ln>
          </spPr>
          <val>
            <numRef>
              <f>'Sheet'!$T$3:$T$31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volume_sol</a:t>
            </a:r>
          </a:p>
        </rich>
      </tx>
    </title>
    <plotArea>
      <areaChart>
        <grouping val="standard"/>
        <ser>
          <idx val="0"/>
          <order val="0"/>
          <spPr>
            <a:solidFill xmlns:a="http://schemas.openxmlformats.org/drawingml/2006/main">
              <a:srgbClr val="0000FF"/>
            </a:solidFill>
            <a:ln xmlns:a="http://schemas.openxmlformats.org/drawingml/2006/main">
              <a:solidFill>
                <a:srgbClr val="0000FF"/>
              </a:solidFill>
              <a:prstDash val="solid"/>
            </a:ln>
          </spPr>
          <val>
            <numRef>
              <f>'Sheet'!$U$3:$U$31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num_of_longs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00FF00"/>
            </a:solidFill>
            <a:ln xmlns:a="http://schemas.openxmlformats.org/drawingml/2006/main">
              <a:solidFill>
                <a:srgbClr val="00FF00"/>
              </a:solidFill>
              <a:prstDash val="solid"/>
            </a:ln>
          </spPr>
          <val>
            <numRef>
              <f>'Sheet'!$V$3:$V$31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Amt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num_of_shorts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00FF00"/>
            </a:solidFill>
            <a:ln xmlns:a="http://schemas.openxmlformats.org/drawingml/2006/main">
              <a:solidFill>
                <a:srgbClr val="00FF00"/>
              </a:solidFill>
              <a:prstDash val="solid"/>
            </a:ln>
          </spPr>
          <val>
            <numRef>
              <f>'Sheet'!$W$3:$W$31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Amt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num_of_swaps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00FF00"/>
            </a:solidFill>
            <a:ln xmlns:a="http://schemas.openxmlformats.org/drawingml/2006/main">
              <a:solidFill>
                <a:srgbClr val="00FF00"/>
              </a:solidFill>
              <a:prstDash val="solid"/>
            </a:ln>
          </spPr>
          <val>
            <numRef>
              <f>'Sheet'!$X$3:$X$31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Amt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pool_lp_tokens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val>
            <numRef>
              <f>'Sheet'!$D$3:$D$31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Lp tokens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number_of_liquidations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FF0000"/>
            </a:solidFill>
            <a:ln xmlns:a="http://schemas.openxmlformats.org/drawingml/2006/main">
              <a:solidFill>
                <a:srgbClr val="FF0000"/>
              </a:solidFill>
              <a:prstDash val="solid"/>
            </a:ln>
          </spPr>
          <val>
            <numRef>
              <f>'Sheet'!$Y$3:$Y$31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Amt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fees_collected_btc</a:t>
            </a:r>
          </a:p>
        </rich>
      </tx>
    </title>
    <plotArea>
      <areaChart>
        <grouping val="standard"/>
        <ser>
          <idx val="0"/>
          <order val="0"/>
          <spPr>
            <a:solidFill xmlns:a="http://schemas.openxmlformats.org/drawingml/2006/main">
              <a:srgbClr val="FF0000"/>
            </a:solidFill>
            <a:ln xmlns:a="http://schemas.openxmlformats.org/drawingml/2006/main">
              <a:solidFill>
                <a:srgbClr val="FF0000"/>
              </a:solidFill>
              <a:prstDash val="solid"/>
            </a:ln>
          </spPr>
          <val>
            <numRef>
              <f>'Sheet'!$Z$3:$Z$31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fees_collected_eth</a:t>
            </a:r>
          </a:p>
        </rich>
      </tx>
    </title>
    <plotArea>
      <areaChart>
        <grouping val="standard"/>
        <ser>
          <idx val="0"/>
          <order val="0"/>
          <spPr>
            <a:solidFill xmlns:a="http://schemas.openxmlformats.org/drawingml/2006/main">
              <a:srgbClr val="FF0000"/>
            </a:solidFill>
            <a:ln xmlns:a="http://schemas.openxmlformats.org/drawingml/2006/main">
              <a:solidFill>
                <a:srgbClr val="FF0000"/>
              </a:solidFill>
              <a:prstDash val="solid"/>
            </a:ln>
          </spPr>
          <val>
            <numRef>
              <f>'Sheet'!$AA$3:$AA$31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fees_collected_sol</a:t>
            </a:r>
          </a:p>
        </rich>
      </tx>
    </title>
    <plotArea>
      <areaChart>
        <grouping val="standard"/>
        <ser>
          <idx val="0"/>
          <order val="0"/>
          <spPr>
            <a:solidFill xmlns:a="http://schemas.openxmlformats.org/drawingml/2006/main">
              <a:srgbClr val="FF0000"/>
            </a:solidFill>
            <a:ln xmlns:a="http://schemas.openxmlformats.org/drawingml/2006/main">
              <a:solidFill>
                <a:srgbClr val="FF0000"/>
              </a:solidFill>
              <a:prstDash val="solid"/>
            </a:ln>
          </spPr>
          <val>
            <numRef>
              <f>'Sheet'!$AB$3:$AB$31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fees_collected_usdc</a:t>
            </a:r>
          </a:p>
        </rich>
      </tx>
    </title>
    <plotArea>
      <areaChart>
        <grouping val="standard"/>
        <ser>
          <idx val="0"/>
          <order val="0"/>
          <spPr>
            <a:solidFill xmlns:a="http://schemas.openxmlformats.org/drawingml/2006/main">
              <a:srgbClr val="FF0000"/>
            </a:solidFill>
            <a:ln xmlns:a="http://schemas.openxmlformats.org/drawingml/2006/main">
              <a:solidFill>
                <a:srgbClr val="FF0000"/>
              </a:solidFill>
              <a:prstDash val="solid"/>
            </a:ln>
          </spPr>
          <val>
            <numRef>
              <f>'Sheet'!$AC$3:$AC$31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fees_collected_usdt</a:t>
            </a:r>
          </a:p>
        </rich>
      </tx>
    </title>
    <plotArea>
      <areaChart>
        <grouping val="standard"/>
        <ser>
          <idx val="0"/>
          <order val="0"/>
          <spPr>
            <a:solidFill xmlns:a="http://schemas.openxmlformats.org/drawingml/2006/main">
              <a:srgbClr val="FF0000"/>
            </a:solidFill>
            <a:ln xmlns:a="http://schemas.openxmlformats.org/drawingml/2006/main">
              <a:solidFill>
                <a:srgbClr val="FF0000"/>
              </a:solidFill>
              <a:prstDash val="solid"/>
            </a:ln>
          </spPr>
          <val>
            <numRef>
              <f>'Sheet'!$AD$3:$AD$31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treasury_balance_btc</a:t>
            </a:r>
          </a:p>
        </rich>
      </tx>
    </title>
    <plotArea>
      <areaChart>
        <grouping val="standard"/>
        <ser>
          <idx val="0"/>
          <order val="0"/>
          <spPr>
            <a:solidFill xmlns:a="http://schemas.openxmlformats.org/drawingml/2006/main">
              <a:srgbClr val="00FF00"/>
            </a:solidFill>
            <a:ln xmlns:a="http://schemas.openxmlformats.org/drawingml/2006/main">
              <a:solidFill>
                <a:srgbClr val="00FF00"/>
              </a:solidFill>
              <a:prstDash val="solid"/>
            </a:ln>
          </spPr>
          <val>
            <numRef>
              <f>'Sheet'!$AE$3:$AE$31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treasury_balance_eth</a:t>
            </a:r>
          </a:p>
        </rich>
      </tx>
    </title>
    <plotArea>
      <areaChart>
        <grouping val="standard"/>
        <ser>
          <idx val="0"/>
          <order val="0"/>
          <spPr>
            <a:solidFill xmlns:a="http://schemas.openxmlformats.org/drawingml/2006/main">
              <a:srgbClr val="00FF00"/>
            </a:solidFill>
            <a:ln xmlns:a="http://schemas.openxmlformats.org/drawingml/2006/main">
              <a:solidFill>
                <a:srgbClr val="00FF00"/>
              </a:solidFill>
              <a:prstDash val="solid"/>
            </a:ln>
          </spPr>
          <val>
            <numRef>
              <f>'Sheet'!$AF$3:$AF$31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treasury_balance_sol</a:t>
            </a:r>
          </a:p>
        </rich>
      </tx>
    </title>
    <plotArea>
      <areaChart>
        <grouping val="standard"/>
        <ser>
          <idx val="0"/>
          <order val="0"/>
          <spPr>
            <a:solidFill xmlns:a="http://schemas.openxmlformats.org/drawingml/2006/main">
              <a:srgbClr val="00FF00"/>
            </a:solidFill>
            <a:ln xmlns:a="http://schemas.openxmlformats.org/drawingml/2006/main">
              <a:solidFill>
                <a:srgbClr val="00FF00"/>
              </a:solidFill>
              <a:prstDash val="solid"/>
            </a:ln>
          </spPr>
          <val>
            <numRef>
              <f>'Sheet'!$AG$3:$AG$31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treasury_balance_usdc</a:t>
            </a:r>
          </a:p>
        </rich>
      </tx>
    </title>
    <plotArea>
      <areaChart>
        <grouping val="standard"/>
        <ser>
          <idx val="0"/>
          <order val="0"/>
          <spPr>
            <a:solidFill xmlns:a="http://schemas.openxmlformats.org/drawingml/2006/main">
              <a:srgbClr val="00FF00"/>
            </a:solidFill>
            <a:ln xmlns:a="http://schemas.openxmlformats.org/drawingml/2006/main">
              <a:solidFill>
                <a:srgbClr val="00FF00"/>
              </a:solidFill>
              <a:prstDash val="solid"/>
            </a:ln>
          </spPr>
          <val>
            <numRef>
              <f>'Sheet'!$AH$3:$AH$31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pool_balance_btc</a:t>
            </a:r>
          </a:p>
        </rich>
      </tx>
    </title>
    <plotArea>
      <areaChart>
        <grouping val="standard"/>
        <ser>
          <idx val="0"/>
          <order val="0"/>
          <spPr>
            <a:solidFill xmlns:a="http://schemas.openxmlformats.org/drawingml/2006/main">
              <a:srgbClr val="FF0000"/>
            </a:solidFill>
            <a:ln xmlns:a="http://schemas.openxmlformats.org/drawingml/2006/main">
              <a:solidFill>
                <a:srgbClr val="FF0000"/>
              </a:solidFill>
              <a:prstDash val="solid"/>
            </a:ln>
          </spPr>
          <val>
            <numRef>
              <f>'Sheet'!$E$3:$E$31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treasury_balance_usdt</a:t>
            </a:r>
          </a:p>
        </rich>
      </tx>
    </title>
    <plotArea>
      <areaChart>
        <grouping val="standard"/>
        <ser>
          <idx val="0"/>
          <order val="0"/>
          <spPr>
            <a:solidFill xmlns:a="http://schemas.openxmlformats.org/drawingml/2006/main">
              <a:srgbClr val="00FF00"/>
            </a:solidFill>
            <a:ln xmlns:a="http://schemas.openxmlformats.org/drawingml/2006/main">
              <a:solidFill>
                <a:srgbClr val="00FF00"/>
              </a:solidFill>
              <a:prstDash val="solid"/>
            </a:ln>
          </spPr>
          <val>
            <numRef>
              <f>'Sheet'!$AI$3:$AI$31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pool_balance_eth</a:t>
            </a:r>
          </a:p>
        </rich>
      </tx>
    </title>
    <plotArea>
      <areaChart>
        <grouping val="standard"/>
        <ser>
          <idx val="0"/>
          <order val="0"/>
          <spPr>
            <a:solidFill xmlns:a="http://schemas.openxmlformats.org/drawingml/2006/main">
              <a:srgbClr val="FF0000"/>
            </a:solidFill>
            <a:ln xmlns:a="http://schemas.openxmlformats.org/drawingml/2006/main">
              <a:solidFill>
                <a:srgbClr val="FF0000"/>
              </a:solidFill>
              <a:prstDash val="solid"/>
            </a:ln>
          </spPr>
          <val>
            <numRef>
              <f>'Sheet'!$F$3:$F$31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pool_balance_sol</a:t>
            </a:r>
          </a:p>
        </rich>
      </tx>
    </title>
    <plotArea>
      <areaChart>
        <grouping val="standard"/>
        <ser>
          <idx val="0"/>
          <order val="0"/>
          <spPr>
            <a:solidFill xmlns:a="http://schemas.openxmlformats.org/drawingml/2006/main">
              <a:srgbClr val="FF0000"/>
            </a:solidFill>
            <a:ln xmlns:a="http://schemas.openxmlformats.org/drawingml/2006/main">
              <a:solidFill>
                <a:srgbClr val="FF0000"/>
              </a:solidFill>
              <a:prstDash val="solid"/>
            </a:ln>
          </spPr>
          <val>
            <numRef>
              <f>'Sheet'!$G$3:$G$31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pool_balance_usdc</a:t>
            </a:r>
          </a:p>
        </rich>
      </tx>
    </title>
    <plotArea>
      <areaChart>
        <grouping val="standard"/>
        <ser>
          <idx val="0"/>
          <order val="0"/>
          <spPr>
            <a:solidFill xmlns:a="http://schemas.openxmlformats.org/drawingml/2006/main">
              <a:srgbClr val="FF0000"/>
            </a:solidFill>
            <a:ln xmlns:a="http://schemas.openxmlformats.org/drawingml/2006/main">
              <a:solidFill>
                <a:srgbClr val="FF0000"/>
              </a:solidFill>
              <a:prstDash val="solid"/>
            </a:ln>
          </spPr>
          <val>
            <numRef>
              <f>'Sheet'!$H$3:$H$31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pool_balance_usdt</a:t>
            </a:r>
          </a:p>
        </rich>
      </tx>
    </title>
    <plotArea>
      <areaChart>
        <grouping val="standard"/>
        <ser>
          <idx val="0"/>
          <order val="0"/>
          <spPr>
            <a:solidFill xmlns:a="http://schemas.openxmlformats.org/drawingml/2006/main">
              <a:srgbClr val="FF0000"/>
            </a:solidFill>
            <a:ln xmlns:a="http://schemas.openxmlformats.org/drawingml/2006/main">
              <a:solidFill>
                <a:srgbClr val="FF0000"/>
              </a:solidFill>
              <a:prstDash val="solid"/>
            </a:ln>
          </spPr>
          <val>
            <numRef>
              <f>'Sheet'!$I$3:$I$31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cum_pnl_traders</a:t>
            </a:r>
          </a:p>
        </rich>
      </tx>
    </title>
    <plotArea>
      <lineChart>
        <grouping val="standard"/>
        <ser>
          <idx val="0"/>
          <order val="0"/>
          <spPr>
            <a:solidFill xmlns:a="http://schemas.openxmlformats.org/drawingml/2006/main">
              <a:srgbClr val="0000FF"/>
            </a:solidFill>
            <a:ln xmlns:a="http://schemas.openxmlformats.org/drawingml/2006/main">
              <a:solidFill>
                <a:srgbClr val="0000FF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'Sheet'!$J$3:$J$31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/Relationships>
</file>

<file path=xl/drawings/_rels/drawing2.xml.rels><Relationships xmlns="http://schemas.openxmlformats.org/package/2006/relationships"><Relationship Type="http://schemas.openxmlformats.org/officeDocument/2006/relationships/chart" Target="/xl/charts/chart4.xml" Id="rId1"/><Relationship Type="http://schemas.openxmlformats.org/officeDocument/2006/relationships/chart" Target="/xl/charts/chart5.xml" Id="rId2"/><Relationship Type="http://schemas.openxmlformats.org/officeDocument/2006/relationships/chart" Target="/xl/charts/chart6.xml" Id="rId3"/><Relationship Type="http://schemas.openxmlformats.org/officeDocument/2006/relationships/chart" Target="/xl/charts/chart7.xml" Id="rId4"/><Relationship Type="http://schemas.openxmlformats.org/officeDocument/2006/relationships/chart" Target="/xl/charts/chart8.xml" Id="rId5"/></Relationships>
</file>

<file path=xl/drawings/_rels/drawing3.xml.rels><Relationships xmlns="http://schemas.openxmlformats.org/package/2006/relationships"><Relationship Type="http://schemas.openxmlformats.org/officeDocument/2006/relationships/chart" Target="/xl/charts/chart9.xml" Id="rId1"/><Relationship Type="http://schemas.openxmlformats.org/officeDocument/2006/relationships/chart" Target="/xl/charts/chart10.xml" Id="rId2"/><Relationship Type="http://schemas.openxmlformats.org/officeDocument/2006/relationships/chart" Target="/xl/charts/chart11.xml" Id="rId3"/><Relationship Type="http://schemas.openxmlformats.org/officeDocument/2006/relationships/chart" Target="/xl/charts/chart12.xml" Id="rId4"/><Relationship Type="http://schemas.openxmlformats.org/officeDocument/2006/relationships/chart" Target="/xl/charts/chart13.xml" Id="rId5"/><Relationship Type="http://schemas.openxmlformats.org/officeDocument/2006/relationships/chart" Target="/xl/charts/chart14.xml" Id="rId6"/></Relationships>
</file>

<file path=xl/drawings/_rels/drawing4.xml.rels><Relationships xmlns="http://schemas.openxmlformats.org/package/2006/relationships"><Relationship Type="http://schemas.openxmlformats.org/officeDocument/2006/relationships/chart" Target="/xl/charts/chart15.xml" Id="rId1"/><Relationship Type="http://schemas.openxmlformats.org/officeDocument/2006/relationships/chart" Target="/xl/charts/chart16.xml" Id="rId2"/><Relationship Type="http://schemas.openxmlformats.org/officeDocument/2006/relationships/chart" Target="/xl/charts/chart17.xml" Id="rId3"/><Relationship Type="http://schemas.openxmlformats.org/officeDocument/2006/relationships/chart" Target="/xl/charts/chart18.xml" Id="rId4"/><Relationship Type="http://schemas.openxmlformats.org/officeDocument/2006/relationships/chart" Target="/xl/charts/chart19.xml" Id="rId5"/><Relationship Type="http://schemas.openxmlformats.org/officeDocument/2006/relationships/chart" Target="/xl/charts/chart20.xml" Id="rId6"/><Relationship Type="http://schemas.openxmlformats.org/officeDocument/2006/relationships/chart" Target="/xl/charts/chart21.xml" Id="rId7"/><Relationship Type="http://schemas.openxmlformats.org/officeDocument/2006/relationships/chart" Target="/xl/charts/chart22.xml" Id="rId8"/><Relationship Type="http://schemas.openxmlformats.org/officeDocument/2006/relationships/chart" Target="/xl/charts/chart23.xml" Id="rId9"/></Relationships>
</file>

<file path=xl/drawings/_rels/drawing5.xml.rels><Relationships xmlns="http://schemas.openxmlformats.org/package/2006/relationships"><Relationship Type="http://schemas.openxmlformats.org/officeDocument/2006/relationships/chart" Target="/xl/charts/chart24.xml" Id="rId1"/><Relationship Type="http://schemas.openxmlformats.org/officeDocument/2006/relationships/chart" Target="/xl/charts/chart25.xml" Id="rId2"/><Relationship Type="http://schemas.openxmlformats.org/officeDocument/2006/relationships/chart" Target="/xl/charts/chart26.xml" Id="rId3"/><Relationship Type="http://schemas.openxmlformats.org/officeDocument/2006/relationships/chart" Target="/xl/charts/chart27.xml" Id="rId4"/><Relationship Type="http://schemas.openxmlformats.org/officeDocument/2006/relationships/chart" Target="/xl/charts/chart28.xml" Id="rId5"/><Relationship Type="http://schemas.openxmlformats.org/officeDocument/2006/relationships/chart" Target="/xl/charts/chart29.xml" Id="rId6"/><Relationship Type="http://schemas.openxmlformats.org/officeDocument/2006/relationships/chart" Target="/xl/charts/chart30.xml" Id="rId7"/></Relationships>
</file>

<file path=xl/drawings/_rels/drawing6.xml.rels><Relationships xmlns="http://schemas.openxmlformats.org/package/2006/relationships"><Relationship Type="http://schemas.openxmlformats.org/officeDocument/2006/relationships/chart" Target="/xl/charts/chart31.xml" Id="rId1"/><Relationship Type="http://schemas.openxmlformats.org/officeDocument/2006/relationships/chart" Target="/xl/charts/chart32.xml" Id="rId2"/><Relationship Type="http://schemas.openxmlformats.org/officeDocument/2006/relationships/chart" Target="/xl/charts/chart33.xml" Id="rId3"/><Relationship Type="http://schemas.openxmlformats.org/officeDocument/2006/relationships/chart" Target="/xl/charts/chart34.xml" Id="rId4"/><Relationship Type="http://schemas.openxmlformats.org/officeDocument/2006/relationships/chart" Target="/xl/charts/chart35.xml" Id="rId5"/><Relationship Type="http://schemas.openxmlformats.org/officeDocument/2006/relationships/chart" Target="/xl/charts/chart36.xml" Id="rId6"/><Relationship Type="http://schemas.openxmlformats.org/officeDocument/2006/relationships/chart" Target="/xl/charts/chart37.xml" Id="rId7"/><Relationship Type="http://schemas.openxmlformats.org/officeDocument/2006/relationships/chart" Target="/xl/charts/chart38.xml" Id="rId8"/><Relationship Type="http://schemas.openxmlformats.org/officeDocument/2006/relationships/chart" Target="/xl/charts/chart39.xml" Id="rId9"/><Relationship Type="http://schemas.openxmlformats.org/officeDocument/2006/relationships/chart" Target="/xl/charts/chart40.xml" Id="rId10"/></Relationships>
</file>

<file path=xl/drawings/drawing1.xml><?xml version="1.0" encoding="utf-8"?>
<wsDr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11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0</col>
      <colOff>0</colOff>
      <row>36</row>
      <rowOff>0</rowOff>
    </from>
    <ext cx="5400000" cy="270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9</col>
      <colOff>0</colOff>
      <row>36</row>
      <rowOff>0</rowOff>
    </from>
    <ext cx="5400000" cy="270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18</col>
      <colOff>0</colOff>
      <row>36</row>
      <rowOff>0</rowOff>
    </from>
    <ext cx="5400000" cy="270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0</col>
      <colOff>0</colOff>
      <row>36</row>
      <rowOff>0</rowOff>
    </from>
    <ext cx="5400000" cy="270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0</col>
      <colOff>0</colOff>
      <row>36</row>
      <rowOff>0</rowOff>
    </from>
    <ext cx="5400000" cy="270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9</col>
      <colOff>0</colOff>
      <row>36</row>
      <rowOff>0</rowOff>
    </from>
    <ext cx="5400000" cy="270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18</col>
      <colOff>0</colOff>
      <row>36</row>
      <rowOff>0</rowOff>
    </from>
    <ext cx="5400000" cy="270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0</col>
      <colOff>0</colOff>
      <row>53</row>
      <rowOff>0</rowOff>
    </from>
    <ext cx="5400000" cy="270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O33"/>
  <sheetViews>
    <sheetView workbookViewId="0">
      <selection activeCell="A1" sqref="A1"/>
    </sheetView>
  </sheetViews>
  <sheetFormatPr baseColWidth="8" defaultRowHeight="15"/>
  <sheetData>
    <row r="1">
      <c r="B1" t="inlineStr">
        <is>
          <t>number_of_traders</t>
        </is>
      </c>
      <c r="C1" t="inlineStr">
        <is>
          <t>number_of_liquidity_providers</t>
        </is>
      </c>
      <c r="D1" t="inlineStr">
        <is>
          <t>pool_lp_tokens</t>
        </is>
      </c>
      <c r="E1" t="inlineStr">
        <is>
          <t>pool_balance_btc</t>
        </is>
      </c>
      <c r="F1" t="inlineStr">
        <is>
          <t>pool_balance_eth</t>
        </is>
      </c>
      <c r="G1" t="inlineStr">
        <is>
          <t>pool_balance_sol</t>
        </is>
      </c>
      <c r="H1" t="inlineStr">
        <is>
          <t>pool_balance_usdc</t>
        </is>
      </c>
      <c r="I1" t="inlineStr">
        <is>
          <t>pool_balance_usdt</t>
        </is>
      </c>
      <c r="J1" t="inlineStr">
        <is>
          <t>cum_pnl_traders</t>
        </is>
      </c>
      <c r="K1" t="inlineStr">
        <is>
          <t>max_pnl_traders</t>
        </is>
      </c>
      <c r="L1" t="inlineStr">
        <is>
          <t>min_pnl_traders</t>
        </is>
      </c>
      <c r="M1" t="inlineStr">
        <is>
          <t>oi_long_btc</t>
        </is>
      </c>
      <c r="N1" t="inlineStr">
        <is>
          <t>oi_long_eth</t>
        </is>
      </c>
      <c r="O1" t="inlineStr">
        <is>
          <t>oi_long_sol</t>
        </is>
      </c>
      <c r="P1" t="inlineStr">
        <is>
          <t>oi_short_btc</t>
        </is>
      </c>
      <c r="Q1" t="inlineStr">
        <is>
          <t>oi_short_eth</t>
        </is>
      </c>
      <c r="R1" t="inlineStr">
        <is>
          <t>oi_short_sol</t>
        </is>
      </c>
      <c r="S1" t="inlineStr">
        <is>
          <t>volume_btc</t>
        </is>
      </c>
      <c r="T1" t="inlineStr">
        <is>
          <t>volume_eth</t>
        </is>
      </c>
      <c r="U1" t="inlineStr">
        <is>
          <t>volume_sol</t>
        </is>
      </c>
      <c r="V1" t="inlineStr">
        <is>
          <t>num_of_longs</t>
        </is>
      </c>
      <c r="W1" t="inlineStr">
        <is>
          <t>num_of_shorts</t>
        </is>
      </c>
      <c r="X1" t="inlineStr">
        <is>
          <t>num_of_swaps</t>
        </is>
      </c>
      <c r="Y1" t="inlineStr">
        <is>
          <t>number_of_liquidations</t>
        </is>
      </c>
      <c r="Z1" t="inlineStr">
        <is>
          <t>fees_collected_btc</t>
        </is>
      </c>
      <c r="AA1" t="inlineStr">
        <is>
          <t>fees_collected_eth</t>
        </is>
      </c>
      <c r="AB1" t="inlineStr">
        <is>
          <t>fees_collected_sol</t>
        </is>
      </c>
      <c r="AC1" t="inlineStr">
        <is>
          <t>fees_collected_usdc</t>
        </is>
      </c>
      <c r="AD1" t="inlineStr">
        <is>
          <t>fees_collected_usdt</t>
        </is>
      </c>
      <c r="AE1" t="inlineStr">
        <is>
          <t>treasury_balance_btc</t>
        </is>
      </c>
      <c r="AF1" t="inlineStr">
        <is>
          <t>treasury_balance_eth</t>
        </is>
      </c>
      <c r="AG1" t="inlineStr">
        <is>
          <t>treasury_balance_sol</t>
        </is>
      </c>
      <c r="AH1" t="inlineStr">
        <is>
          <t>treasury_balance_usdc</t>
        </is>
      </c>
      <c r="AI1" t="inlineStr">
        <is>
          <t>treasury_balance_usdt</t>
        </is>
      </c>
      <c r="AJ1" t="inlineStr">
        <is>
          <t>pool_open_pnl_btc</t>
        </is>
      </c>
      <c r="AK1" t="inlineStr">
        <is>
          <t>pool_open_pnl_eth</t>
        </is>
      </c>
      <c r="AL1" t="inlineStr">
        <is>
          <t>pool_open_pnl_sol</t>
        </is>
      </c>
      <c r="AM1" t="inlineStr">
        <is>
          <t>nominal_exposure_btc</t>
        </is>
      </c>
      <c r="AN1" t="inlineStr">
        <is>
          <t>nominal_exposure_eth</t>
        </is>
      </c>
      <c r="AO1" t="inlineStr">
        <is>
          <t>nominal_exposure_sol</t>
        </is>
      </c>
    </row>
    <row r="2"/>
    <row r="3">
      <c r="A3" t="n">
        <v>0</v>
      </c>
      <c r="B3" t="n">
        <v>1</v>
      </c>
      <c r="C3" t="n">
        <v>2</v>
      </c>
      <c r="D3" t="n">
        <v>100</v>
      </c>
      <c r="E3" t="n">
        <v>1</v>
      </c>
      <c r="F3" t="n">
        <v>15</v>
      </c>
      <c r="G3" t="n">
        <v>1500</v>
      </c>
      <c r="H3" t="n">
        <v>30000</v>
      </c>
      <c r="I3" t="n">
        <v>30000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1</v>
      </c>
      <c r="AF3" t="n">
        <v>15</v>
      </c>
      <c r="AG3" t="n">
        <v>1500</v>
      </c>
      <c r="AH3" t="n">
        <v>30000</v>
      </c>
      <c r="AI3" t="n">
        <v>30000</v>
      </c>
      <c r="AJ3" t="n">
        <v>0</v>
      </c>
      <c r="AK3" t="n">
        <v>0</v>
      </c>
      <c r="AL3" t="n">
        <v>0</v>
      </c>
      <c r="AM3" t="n">
        <v>0</v>
      </c>
      <c r="AN3" t="n">
        <v>0</v>
      </c>
      <c r="AO3" t="n">
        <v>0</v>
      </c>
    </row>
    <row r="4">
      <c r="A4" t="n">
        <v>1</v>
      </c>
      <c r="B4" t="n">
        <v>1</v>
      </c>
      <c r="C4" t="n">
        <v>2</v>
      </c>
      <c r="D4" t="n">
        <v>100</v>
      </c>
      <c r="E4" t="n">
        <v>1</v>
      </c>
      <c r="F4" t="n">
        <v>15</v>
      </c>
      <c r="G4" t="n">
        <v>1500</v>
      </c>
      <c r="H4" t="n">
        <v>30000</v>
      </c>
      <c r="I4" t="n">
        <v>30000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  <c r="Z4" t="n">
        <v>0</v>
      </c>
      <c r="AA4" t="n">
        <v>0</v>
      </c>
      <c r="AB4" t="n">
        <v>0</v>
      </c>
      <c r="AC4" t="n">
        <v>0</v>
      </c>
      <c r="AD4" t="n">
        <v>0</v>
      </c>
      <c r="AE4" t="n">
        <v>1</v>
      </c>
      <c r="AF4" t="n">
        <v>15</v>
      </c>
      <c r="AG4" t="n">
        <v>1500</v>
      </c>
      <c r="AH4" t="n">
        <v>30000</v>
      </c>
      <c r="AI4" t="n">
        <v>30000</v>
      </c>
      <c r="AJ4" t="n">
        <v>0</v>
      </c>
      <c r="AK4" t="n">
        <v>0</v>
      </c>
      <c r="AL4" t="n">
        <v>0</v>
      </c>
      <c r="AM4" t="n">
        <v>0</v>
      </c>
      <c r="AN4" t="n">
        <v>0</v>
      </c>
      <c r="AO4" t="n">
        <v>0</v>
      </c>
    </row>
    <row r="5">
      <c r="A5" t="n">
        <v>2</v>
      </c>
      <c r="B5" t="n">
        <v>1</v>
      </c>
      <c r="C5" t="n">
        <v>2</v>
      </c>
      <c r="D5" t="n">
        <v>100</v>
      </c>
      <c r="E5" t="n">
        <v>0.9868655866026561</v>
      </c>
      <c r="F5" t="n">
        <v>15</v>
      </c>
      <c r="G5" t="n">
        <v>1500</v>
      </c>
      <c r="H5" t="n">
        <v>30000</v>
      </c>
      <c r="I5" t="n">
        <v>30514.38803374478</v>
      </c>
      <c r="J5" t="n">
        <v>0</v>
      </c>
      <c r="K5" t="n">
        <v>0</v>
      </c>
      <c r="L5" t="n">
        <v>0</v>
      </c>
      <c r="M5" t="n">
        <v>0.0008464796079185659</v>
      </c>
      <c r="N5" t="n">
        <v>3.162923644186215</v>
      </c>
      <c r="O5" t="n">
        <v>0</v>
      </c>
      <c r="P5" t="n">
        <v>0</v>
      </c>
      <c r="Q5" t="n">
        <v>0</v>
      </c>
      <c r="R5" t="n">
        <v>0</v>
      </c>
      <c r="S5" t="n">
        <v>0.01908094073799865</v>
      </c>
      <c r="T5" t="n">
        <v>3.162923644186215</v>
      </c>
      <c r="U5" t="n">
        <v>0</v>
      </c>
      <c r="V5" t="n">
        <v>2</v>
      </c>
      <c r="W5" t="n">
        <v>0</v>
      </c>
      <c r="X5" t="n">
        <v>1</v>
      </c>
      <c r="Y5" t="n">
        <v>0</v>
      </c>
      <c r="Z5" t="n">
        <v>0.005108512528815376</v>
      </c>
      <c r="AA5" t="n">
        <v>0.0004036815296313987</v>
      </c>
      <c r="AB5" t="n">
        <v>0</v>
      </c>
      <c r="AC5" t="n">
        <v>0</v>
      </c>
      <c r="AD5" t="n">
        <v>0.005240377076574677</v>
      </c>
      <c r="AE5" t="n">
        <v>1.005150552470514</v>
      </c>
      <c r="AF5" t="n">
        <v>15.00040367924821</v>
      </c>
      <c r="AG5" t="n">
        <v>1500</v>
      </c>
      <c r="AH5" t="n">
        <v>30000</v>
      </c>
      <c r="AI5" t="n">
        <v>30000.00517854012</v>
      </c>
      <c r="AJ5" t="n">
        <v>0.002277540482484546</v>
      </c>
      <c r="AK5" t="n">
        <v>2.552981005966018</v>
      </c>
      <c r="AL5" t="n">
        <v>0</v>
      </c>
      <c r="AM5" t="n">
        <v>0.0008464796079185659</v>
      </c>
      <c r="AN5" t="n">
        <v>3.162923644186215</v>
      </c>
      <c r="AO5" t="n">
        <v>0</v>
      </c>
    </row>
    <row r="6">
      <c r="A6" t="n">
        <v>3</v>
      </c>
      <c r="B6" t="n">
        <v>1</v>
      </c>
      <c r="C6" t="n">
        <v>2</v>
      </c>
      <c r="D6" t="n">
        <v>100</v>
      </c>
      <c r="E6" t="n">
        <v>0.9868655866026561</v>
      </c>
      <c r="F6" t="n">
        <v>15</v>
      </c>
      <c r="G6" t="n">
        <v>1500</v>
      </c>
      <c r="H6" t="n">
        <v>30000</v>
      </c>
      <c r="I6" t="n">
        <v>30514.38803374478</v>
      </c>
      <c r="J6" t="n">
        <v>0</v>
      </c>
      <c r="K6" t="n">
        <v>0</v>
      </c>
      <c r="L6" t="n">
        <v>0</v>
      </c>
      <c r="M6" t="n">
        <v>0.0008464796079185659</v>
      </c>
      <c r="N6" t="n">
        <v>3.162923644186215</v>
      </c>
      <c r="O6" t="n">
        <v>0</v>
      </c>
      <c r="P6" t="n">
        <v>0</v>
      </c>
      <c r="Q6" t="n">
        <v>0</v>
      </c>
      <c r="R6" t="n">
        <v>0</v>
      </c>
      <c r="S6" t="n">
        <v>0.01908094073799865</v>
      </c>
      <c r="T6" t="n">
        <v>3.162923644186215</v>
      </c>
      <c r="U6" t="n">
        <v>0</v>
      </c>
      <c r="V6" t="n">
        <v>2</v>
      </c>
      <c r="W6" t="n">
        <v>0</v>
      </c>
      <c r="X6" t="n">
        <v>1</v>
      </c>
      <c r="Y6" t="n">
        <v>0</v>
      </c>
      <c r="Z6" t="n">
        <v>0.005108512528815376</v>
      </c>
      <c r="AA6" t="n">
        <v>0.0004036815296313987</v>
      </c>
      <c r="AB6" t="n">
        <v>0</v>
      </c>
      <c r="AC6" t="n">
        <v>0</v>
      </c>
      <c r="AD6" t="n">
        <v>0.005240377076574677</v>
      </c>
      <c r="AE6" t="n">
        <v>1.005150552470514</v>
      </c>
      <c r="AF6" t="n">
        <v>15.00040367924821</v>
      </c>
      <c r="AG6" t="n">
        <v>1500</v>
      </c>
      <c r="AH6" t="n">
        <v>30000</v>
      </c>
      <c r="AI6" t="n">
        <v>30000.00517854012</v>
      </c>
      <c r="AJ6" t="n">
        <v>0.002277540482484546</v>
      </c>
      <c r="AK6" t="n">
        <v>2.552981005966018</v>
      </c>
      <c r="AL6" t="n">
        <v>0</v>
      </c>
      <c r="AM6" t="n">
        <v>0.0008464796079185659</v>
      </c>
      <c r="AN6" t="n">
        <v>3.162923644186215</v>
      </c>
      <c r="AO6" t="n">
        <v>0</v>
      </c>
    </row>
    <row r="7">
      <c r="A7" t="n">
        <v>4</v>
      </c>
      <c r="B7" t="n">
        <v>1</v>
      </c>
      <c r="C7" t="n">
        <v>2</v>
      </c>
      <c r="D7" t="n">
        <v>100.0141656496659</v>
      </c>
      <c r="E7" t="n">
        <v>0.9874995631741154</v>
      </c>
      <c r="F7" t="n">
        <v>15.00164160912757</v>
      </c>
      <c r="G7" t="n">
        <v>1500</v>
      </c>
      <c r="H7" t="n">
        <v>30000</v>
      </c>
      <c r="I7" t="n">
        <v>30514.38803374478</v>
      </c>
      <c r="J7" t="n">
        <v>0</v>
      </c>
      <c r="K7" t="n">
        <v>0</v>
      </c>
      <c r="L7" t="n">
        <v>0</v>
      </c>
      <c r="M7" t="n">
        <v>0.0008464796079185659</v>
      </c>
      <c r="N7" t="n">
        <v>3.162923644186215</v>
      </c>
      <c r="O7" t="n">
        <v>0</v>
      </c>
      <c r="P7" t="n">
        <v>0</v>
      </c>
      <c r="Q7" t="n">
        <v>0</v>
      </c>
      <c r="R7" t="n">
        <v>0</v>
      </c>
      <c r="S7" t="n">
        <v>0.01908094073799865</v>
      </c>
      <c r="T7" t="n">
        <v>3.162923644186215</v>
      </c>
      <c r="U7" t="n">
        <v>0</v>
      </c>
      <c r="V7" t="n">
        <v>2</v>
      </c>
      <c r="W7" t="n">
        <v>0</v>
      </c>
      <c r="X7" t="n">
        <v>1</v>
      </c>
      <c r="Y7" t="n">
        <v>0</v>
      </c>
      <c r="Z7" t="n">
        <v>0.005124361943101859</v>
      </c>
      <c r="AA7" t="n">
        <v>0.0004447217578205645</v>
      </c>
      <c r="AB7" t="n">
        <v>0</v>
      </c>
      <c r="AC7" t="n">
        <v>0</v>
      </c>
      <c r="AD7" t="n">
        <v>0.005240377076574677</v>
      </c>
      <c r="AE7" t="n">
        <v>1.005166401884801</v>
      </c>
      <c r="AF7" t="n">
        <v>15.0004447194764</v>
      </c>
      <c r="AG7" t="n">
        <v>1500</v>
      </c>
      <c r="AH7" t="n">
        <v>30000</v>
      </c>
      <c r="AI7" t="n">
        <v>30000.00517854012</v>
      </c>
      <c r="AJ7" t="n">
        <v>0.002277540482484546</v>
      </c>
      <c r="AK7" t="n">
        <v>2.552981005966018</v>
      </c>
      <c r="AL7" t="n">
        <v>0</v>
      </c>
      <c r="AM7" t="n">
        <v>0.0008464796079185659</v>
      </c>
      <c r="AN7" t="n">
        <v>3.162923644186215</v>
      </c>
      <c r="AO7" t="n">
        <v>0</v>
      </c>
    </row>
    <row r="8">
      <c r="A8" t="n">
        <v>5</v>
      </c>
      <c r="B8" t="n">
        <v>1</v>
      </c>
      <c r="C8" t="n">
        <v>2</v>
      </c>
      <c r="D8" t="n">
        <v>100.0141656496659</v>
      </c>
      <c r="E8" t="n">
        <v>0.9874995631741154</v>
      </c>
      <c r="F8" t="n">
        <v>15.00164160912757</v>
      </c>
      <c r="G8" t="n">
        <v>1500</v>
      </c>
      <c r="H8" t="n">
        <v>29570.43287472074</v>
      </c>
      <c r="I8" t="n">
        <v>30943.96536384695</v>
      </c>
      <c r="J8" t="n">
        <v>0</v>
      </c>
      <c r="K8" t="n">
        <v>0</v>
      </c>
      <c r="L8" t="n">
        <v>0</v>
      </c>
      <c r="M8" t="n">
        <v>0.0008464796079185659</v>
      </c>
      <c r="N8" t="n">
        <v>3.162923644186215</v>
      </c>
      <c r="O8" t="n">
        <v>0</v>
      </c>
      <c r="P8" t="n">
        <v>0</v>
      </c>
      <c r="Q8" t="n">
        <v>0</v>
      </c>
      <c r="R8" t="n">
        <v>56.16681352473402</v>
      </c>
      <c r="S8" t="n">
        <v>0.01908094073799865</v>
      </c>
      <c r="T8" t="n">
        <v>3.162923644186215</v>
      </c>
      <c r="U8" t="n">
        <v>56.16681352473402</v>
      </c>
      <c r="V8" t="n">
        <v>2</v>
      </c>
      <c r="W8" t="n">
        <v>1</v>
      </c>
      <c r="X8" t="n">
        <v>2</v>
      </c>
      <c r="Y8" t="n">
        <v>0</v>
      </c>
      <c r="Z8" t="n">
        <v>0.005124361943101859</v>
      </c>
      <c r="AA8" t="n">
        <v>0.0004447217578205645</v>
      </c>
      <c r="AB8" t="n">
        <v>0</v>
      </c>
      <c r="AC8" t="n">
        <v>0.005098972145525981</v>
      </c>
      <c r="AD8" t="n">
        <v>0.01034622783602919</v>
      </c>
      <c r="AE8" t="n">
        <v>1.005166401884801</v>
      </c>
      <c r="AF8" t="n">
        <v>15.0004447194764</v>
      </c>
      <c r="AG8" t="n">
        <v>1500</v>
      </c>
      <c r="AH8" t="n">
        <v>30000.00515082259</v>
      </c>
      <c r="AI8" t="n">
        <v>30000.01017536064</v>
      </c>
      <c r="AJ8" t="n">
        <v>0.06794207789718476</v>
      </c>
      <c r="AK8" t="n">
        <v>2.774303208760299</v>
      </c>
      <c r="AL8" t="n">
        <v>-3.988713784559223</v>
      </c>
      <c r="AM8" t="n">
        <v>0.0008464796079185659</v>
      </c>
      <c r="AN8" t="n">
        <v>3.162923644186215</v>
      </c>
      <c r="AO8" t="n">
        <v>-56.16681352473402</v>
      </c>
    </row>
    <row r="9">
      <c r="A9" t="n">
        <v>6</v>
      </c>
      <c r="B9" t="n">
        <v>1</v>
      </c>
      <c r="C9" t="n">
        <v>2</v>
      </c>
      <c r="D9" t="n">
        <v>100.0141656496659</v>
      </c>
      <c r="E9" t="n">
        <v>0.9874995631741154</v>
      </c>
      <c r="F9" t="n">
        <v>15.00164160912757</v>
      </c>
      <c r="G9" t="n">
        <v>1500</v>
      </c>
      <c r="H9" t="n">
        <v>29570.43287472074</v>
      </c>
      <c r="I9" t="n">
        <v>30943.96536384695</v>
      </c>
      <c r="J9" t="n">
        <v>0</v>
      </c>
      <c r="K9" t="n">
        <v>0</v>
      </c>
      <c r="L9" t="n">
        <v>0</v>
      </c>
      <c r="M9" t="n">
        <v>0.0008464796079185659</v>
      </c>
      <c r="N9" t="n">
        <v>3.162923644186215</v>
      </c>
      <c r="O9" t="n">
        <v>0</v>
      </c>
      <c r="P9" t="n">
        <v>0</v>
      </c>
      <c r="Q9" t="n">
        <v>0</v>
      </c>
      <c r="R9" t="n">
        <v>56.16681352473402</v>
      </c>
      <c r="S9" t="n">
        <v>0.01908094073799865</v>
      </c>
      <c r="T9" t="n">
        <v>3.162923644186215</v>
      </c>
      <c r="U9" t="n">
        <v>56.16681352473402</v>
      </c>
      <c r="V9" t="n">
        <v>2</v>
      </c>
      <c r="W9" t="n">
        <v>1</v>
      </c>
      <c r="X9" t="n">
        <v>2</v>
      </c>
      <c r="Y9" t="n">
        <v>0</v>
      </c>
      <c r="Z9" t="n">
        <v>0.005124361943101859</v>
      </c>
      <c r="AA9" t="n">
        <v>0.0004447217578205645</v>
      </c>
      <c r="AB9" t="n">
        <v>0</v>
      </c>
      <c r="AC9" t="n">
        <v>0.005098972145525981</v>
      </c>
      <c r="AD9" t="n">
        <v>0.01034622783602919</v>
      </c>
      <c r="AE9" t="n">
        <v>1.005166401884801</v>
      </c>
      <c r="AF9" t="n">
        <v>15.0004447194764</v>
      </c>
      <c r="AG9" t="n">
        <v>1500</v>
      </c>
      <c r="AH9" t="n">
        <v>30000.00515082259</v>
      </c>
      <c r="AI9" t="n">
        <v>30000.01017536064</v>
      </c>
      <c r="AJ9" t="n">
        <v>0.06794207789718476</v>
      </c>
      <c r="AK9" t="n">
        <v>2.774303208760299</v>
      </c>
      <c r="AL9" t="n">
        <v>-3.988713784559223</v>
      </c>
      <c r="AM9" t="n">
        <v>0.0008464796079185659</v>
      </c>
      <c r="AN9" t="n">
        <v>3.162923644186215</v>
      </c>
      <c r="AO9" t="n">
        <v>-56.16681352473402</v>
      </c>
    </row>
    <row r="10">
      <c r="A10" t="n">
        <v>7</v>
      </c>
      <c r="B10" t="n">
        <v>1</v>
      </c>
      <c r="C10" t="n">
        <v>2</v>
      </c>
      <c r="D10" t="n">
        <v>100.0141656496659</v>
      </c>
      <c r="E10" t="n">
        <v>0.9874995631741154</v>
      </c>
      <c r="F10" t="n">
        <v>15.00164160912757</v>
      </c>
      <c r="G10" t="n">
        <v>1500</v>
      </c>
      <c r="H10" t="n">
        <v>29570.43287472074</v>
      </c>
      <c r="I10" t="n">
        <v>30943.96536384695</v>
      </c>
      <c r="J10" t="n">
        <v>0</v>
      </c>
      <c r="K10" t="n">
        <v>0</v>
      </c>
      <c r="L10" t="n">
        <v>0</v>
      </c>
      <c r="M10" t="n">
        <v>0.0008464796079185659</v>
      </c>
      <c r="N10" t="n">
        <v>3.162923644186215</v>
      </c>
      <c r="O10" t="n">
        <v>0</v>
      </c>
      <c r="P10" t="n">
        <v>0</v>
      </c>
      <c r="Q10" t="n">
        <v>0</v>
      </c>
      <c r="R10" t="n">
        <v>56.16681352473402</v>
      </c>
      <c r="S10" t="n">
        <v>0.01908094073799865</v>
      </c>
      <c r="T10" t="n">
        <v>3.162923644186215</v>
      </c>
      <c r="U10" t="n">
        <v>56.16681352473402</v>
      </c>
      <c r="V10" t="n">
        <v>2</v>
      </c>
      <c r="W10" t="n">
        <v>1</v>
      </c>
      <c r="X10" t="n">
        <v>2</v>
      </c>
      <c r="Y10" t="n">
        <v>0</v>
      </c>
      <c r="Z10" t="n">
        <v>0.005124361943101859</v>
      </c>
      <c r="AA10" t="n">
        <v>0.0004447217578205645</v>
      </c>
      <c r="AB10" t="n">
        <v>0</v>
      </c>
      <c r="AC10" t="n">
        <v>0.005098972145525981</v>
      </c>
      <c r="AD10" t="n">
        <v>0.01034622783602919</v>
      </c>
      <c r="AE10" t="n">
        <v>1.005166401884801</v>
      </c>
      <c r="AF10" t="n">
        <v>15.0004447194764</v>
      </c>
      <c r="AG10" t="n">
        <v>1500</v>
      </c>
      <c r="AH10" t="n">
        <v>30000.00515082259</v>
      </c>
      <c r="AI10" t="n">
        <v>30000.01017536064</v>
      </c>
      <c r="AJ10" t="n">
        <v>0.06794207789718476</v>
      </c>
      <c r="AK10" t="n">
        <v>2.774303208760299</v>
      </c>
      <c r="AL10" t="n">
        <v>-3.988713784559223</v>
      </c>
      <c r="AM10" t="n">
        <v>0.0008464796079185659</v>
      </c>
      <c r="AN10" t="n">
        <v>3.162923644186215</v>
      </c>
      <c r="AO10" t="n">
        <v>-56.16681352473402</v>
      </c>
    </row>
    <row r="11">
      <c r="A11" t="n">
        <v>8</v>
      </c>
      <c r="B11" t="n">
        <v>1</v>
      </c>
      <c r="C11" t="n">
        <v>2</v>
      </c>
      <c r="D11" t="n">
        <v>100.0141656496659</v>
      </c>
      <c r="E11" t="n">
        <v>0.9874995631741154</v>
      </c>
      <c r="F11" t="n">
        <v>15.00164160912757</v>
      </c>
      <c r="G11" t="n">
        <v>1440.691820497846</v>
      </c>
      <c r="H11" t="n">
        <v>29570.43287472074</v>
      </c>
      <c r="I11" t="n">
        <v>32179.22526666815</v>
      </c>
      <c r="J11" t="n">
        <v>0</v>
      </c>
      <c r="K11" t="n">
        <v>0</v>
      </c>
      <c r="L11" t="n">
        <v>0</v>
      </c>
      <c r="M11" t="n">
        <v>0.0008464796079185659</v>
      </c>
      <c r="N11" t="n">
        <v>3.162923644186215</v>
      </c>
      <c r="O11" t="n">
        <v>0</v>
      </c>
      <c r="P11" t="n">
        <v>0.06546581691842826</v>
      </c>
      <c r="Q11" t="n">
        <v>0</v>
      </c>
      <c r="R11" t="n">
        <v>56.16681352473402</v>
      </c>
      <c r="S11" t="n">
        <v>0.08454675765642691</v>
      </c>
      <c r="T11" t="n">
        <v>3.162923644186215</v>
      </c>
      <c r="U11" t="n">
        <v>115.4800930070805</v>
      </c>
      <c r="V11" t="n">
        <v>2</v>
      </c>
      <c r="W11" t="n">
        <v>2</v>
      </c>
      <c r="X11" t="n">
        <v>3</v>
      </c>
      <c r="Y11" t="n">
        <v>0</v>
      </c>
      <c r="Z11" t="n">
        <v>0.005124361943101859</v>
      </c>
      <c r="AA11" t="n">
        <v>0.0004447217578205645</v>
      </c>
      <c r="AB11" t="n">
        <v>0.005099980192310499</v>
      </c>
      <c r="AC11" t="n">
        <v>0.005098972145525981</v>
      </c>
      <c r="AD11" t="n">
        <v>0.01577919499081711</v>
      </c>
      <c r="AE11" t="n">
        <v>1.005166401884801</v>
      </c>
      <c r="AF11" t="n">
        <v>15.0004447194764</v>
      </c>
      <c r="AG11" t="n">
        <v>1500.005246940086</v>
      </c>
      <c r="AH11" t="n">
        <v>30000.00515082259</v>
      </c>
      <c r="AI11" t="n">
        <v>30000.01535077754</v>
      </c>
      <c r="AJ11" t="n">
        <v>7.324543500394178</v>
      </c>
      <c r="AK11" t="n">
        <v>24.14181996175169</v>
      </c>
      <c r="AL11" t="n">
        <v>1.270593729890753</v>
      </c>
      <c r="AM11" t="n">
        <v>-0.0646193373105097</v>
      </c>
      <c r="AN11" t="n">
        <v>3.162923644186215</v>
      </c>
      <c r="AO11" t="n">
        <v>-56.16681352473402</v>
      </c>
    </row>
    <row r="12">
      <c r="A12" t="n">
        <v>9</v>
      </c>
      <c r="B12" t="n">
        <v>1</v>
      </c>
      <c r="C12" t="n">
        <v>2</v>
      </c>
      <c r="D12" t="n">
        <v>100.0141656496659</v>
      </c>
      <c r="E12" t="n">
        <v>0.9874995631741154</v>
      </c>
      <c r="F12" t="n">
        <v>15.00164160912757</v>
      </c>
      <c r="G12" t="n">
        <v>1440.691820497846</v>
      </c>
      <c r="H12" t="n">
        <v>29570.43287472074</v>
      </c>
      <c r="I12" t="n">
        <v>32179.22526666815</v>
      </c>
      <c r="J12" t="n">
        <v>0</v>
      </c>
      <c r="K12" t="n">
        <v>0</v>
      </c>
      <c r="L12" t="n">
        <v>0</v>
      </c>
      <c r="M12" t="n">
        <v>0.0008464796079185659</v>
      </c>
      <c r="N12" t="n">
        <v>3.162923644186215</v>
      </c>
      <c r="O12" t="n">
        <v>0</v>
      </c>
      <c r="P12" t="n">
        <v>0.06546581691842826</v>
      </c>
      <c r="Q12" t="n">
        <v>0</v>
      </c>
      <c r="R12" t="n">
        <v>56.16681352473402</v>
      </c>
      <c r="S12" t="n">
        <v>0.08454675765642691</v>
      </c>
      <c r="T12" t="n">
        <v>3.162923644186215</v>
      </c>
      <c r="U12" t="n">
        <v>115.4800930070805</v>
      </c>
      <c r="V12" t="n">
        <v>2</v>
      </c>
      <c r="W12" t="n">
        <v>2</v>
      </c>
      <c r="X12" t="n">
        <v>3</v>
      </c>
      <c r="Y12" t="n">
        <v>0</v>
      </c>
      <c r="Z12" t="n">
        <v>0.005124361943101859</v>
      </c>
      <c r="AA12" t="n">
        <v>0.0004447217578205645</v>
      </c>
      <c r="AB12" t="n">
        <v>0.005099980192310499</v>
      </c>
      <c r="AC12" t="n">
        <v>0.005098972145525981</v>
      </c>
      <c r="AD12" t="n">
        <v>0.01577919499081711</v>
      </c>
      <c r="AE12" t="n">
        <v>1.005166401884801</v>
      </c>
      <c r="AF12" t="n">
        <v>15.0004447194764</v>
      </c>
      <c r="AG12" t="n">
        <v>1500.005246940086</v>
      </c>
      <c r="AH12" t="n">
        <v>30000.00515082259</v>
      </c>
      <c r="AI12" t="n">
        <v>30000.01535077754</v>
      </c>
      <c r="AJ12" t="n">
        <v>7.324543500394178</v>
      </c>
      <c r="AK12" t="n">
        <v>24.14181996175169</v>
      </c>
      <c r="AL12" t="n">
        <v>1.270593729890753</v>
      </c>
      <c r="AM12" t="n">
        <v>-0.0646193373105097</v>
      </c>
      <c r="AN12" t="n">
        <v>3.162923644186215</v>
      </c>
      <c r="AO12" t="n">
        <v>-56.16681352473402</v>
      </c>
    </row>
    <row r="13">
      <c r="A13" t="n">
        <v>10</v>
      </c>
      <c r="B13" t="n">
        <v>1</v>
      </c>
      <c r="C13" t="n">
        <v>2</v>
      </c>
      <c r="D13" t="n">
        <v>100.0141656496659</v>
      </c>
      <c r="E13" t="n">
        <v>0.9874995631741154</v>
      </c>
      <c r="F13" t="n">
        <v>15.00164160912757</v>
      </c>
      <c r="G13" t="n">
        <v>1440.691820497846</v>
      </c>
      <c r="H13" t="n">
        <v>29570.43287472074</v>
      </c>
      <c r="I13" t="n">
        <v>32179.22526666815</v>
      </c>
      <c r="J13" t="n">
        <v>0</v>
      </c>
      <c r="K13" t="n">
        <v>0</v>
      </c>
      <c r="L13" t="n">
        <v>0</v>
      </c>
      <c r="M13" t="n">
        <v>0.0008464796079185659</v>
      </c>
      <c r="N13" t="n">
        <v>3.162923644186215</v>
      </c>
      <c r="O13" t="n">
        <v>0</v>
      </c>
      <c r="P13" t="n">
        <v>0.06546581691842826</v>
      </c>
      <c r="Q13" t="n">
        <v>0</v>
      </c>
      <c r="R13" t="n">
        <v>56.16681352473402</v>
      </c>
      <c r="S13" t="n">
        <v>0.08454675765642691</v>
      </c>
      <c r="T13" t="n">
        <v>3.162923644186215</v>
      </c>
      <c r="U13" t="n">
        <v>115.4800930070805</v>
      </c>
      <c r="V13" t="n">
        <v>2</v>
      </c>
      <c r="W13" t="n">
        <v>2</v>
      </c>
      <c r="X13" t="n">
        <v>3</v>
      </c>
      <c r="Y13" t="n">
        <v>0</v>
      </c>
      <c r="Z13" t="n">
        <v>0.005124361943101859</v>
      </c>
      <c r="AA13" t="n">
        <v>0.0004447217578205645</v>
      </c>
      <c r="AB13" t="n">
        <v>0.005099980192310499</v>
      </c>
      <c r="AC13" t="n">
        <v>0.005098972145525981</v>
      </c>
      <c r="AD13" t="n">
        <v>0.01577919499081711</v>
      </c>
      <c r="AE13" t="n">
        <v>1.005166401884801</v>
      </c>
      <c r="AF13" t="n">
        <v>15.0004447194764</v>
      </c>
      <c r="AG13" t="n">
        <v>1500.005246940086</v>
      </c>
      <c r="AH13" t="n">
        <v>30000.00515082259</v>
      </c>
      <c r="AI13" t="n">
        <v>30000.01535077754</v>
      </c>
      <c r="AJ13" t="n">
        <v>7.324543500394178</v>
      </c>
      <c r="AK13" t="n">
        <v>24.14181996175169</v>
      </c>
      <c r="AL13" t="n">
        <v>1.270593729890753</v>
      </c>
      <c r="AM13" t="n">
        <v>-0.0646193373105097</v>
      </c>
      <c r="AN13" t="n">
        <v>3.162923644186215</v>
      </c>
      <c r="AO13" t="n">
        <v>-56.16681352473402</v>
      </c>
    </row>
    <row r="14">
      <c r="A14" t="n">
        <v>11</v>
      </c>
      <c r="B14" t="n">
        <v>1</v>
      </c>
      <c r="C14" t="n">
        <v>2</v>
      </c>
      <c r="D14" t="n">
        <v>100.0141656496659</v>
      </c>
      <c r="E14" t="n">
        <v>0.9874995631741154</v>
      </c>
      <c r="F14" t="n">
        <v>14.1556532939692</v>
      </c>
      <c r="G14" t="n">
        <v>1519.30670317655</v>
      </c>
      <c r="H14" t="n">
        <v>29570.43287472074</v>
      </c>
      <c r="I14" t="n">
        <v>32179.22526666815</v>
      </c>
      <c r="J14" t="n">
        <v>0</v>
      </c>
      <c r="K14" t="n">
        <v>0</v>
      </c>
      <c r="L14" t="n">
        <v>0</v>
      </c>
      <c r="M14" t="n">
        <v>0.0008464796079185659</v>
      </c>
      <c r="N14" t="n">
        <v>3.834875111146984</v>
      </c>
      <c r="O14" t="n">
        <v>89.95219606185131</v>
      </c>
      <c r="P14" t="n">
        <v>0.06546581691842826</v>
      </c>
      <c r="Q14" t="n">
        <v>0</v>
      </c>
      <c r="R14" t="n">
        <v>56.16681352473402</v>
      </c>
      <c r="S14" t="n">
        <v>0.08454675765642691</v>
      </c>
      <c r="T14" t="n">
        <v>4.686045662425479</v>
      </c>
      <c r="U14" t="n">
        <v>284.0419179745861</v>
      </c>
      <c r="V14" t="n">
        <v>4</v>
      </c>
      <c r="W14" t="n">
        <v>2</v>
      </c>
      <c r="X14" t="n">
        <v>4</v>
      </c>
      <c r="Y14" t="n">
        <v>0</v>
      </c>
      <c r="Z14" t="n">
        <v>0.005124361943101859</v>
      </c>
      <c r="AA14" t="n">
        <v>0.0161263896098296</v>
      </c>
      <c r="AB14" t="n">
        <v>0.09990313982808534</v>
      </c>
      <c r="AC14" t="n">
        <v>0.005098972145525981</v>
      </c>
      <c r="AD14" t="n">
        <v>0.01577919499081711</v>
      </c>
      <c r="AE14" t="n">
        <v>1.005166401884801</v>
      </c>
      <c r="AF14" t="n">
        <v>15.01677749773196</v>
      </c>
      <c r="AG14" t="n">
        <v>1500.099205554689</v>
      </c>
      <c r="AH14" t="n">
        <v>30000.00515082259</v>
      </c>
      <c r="AI14" t="n">
        <v>30000.01535077754</v>
      </c>
      <c r="AJ14" t="n">
        <v>11.99741497596777</v>
      </c>
      <c r="AK14" t="n">
        <v>40.52441133764631</v>
      </c>
      <c r="AL14" t="n">
        <v>18.23435964712217</v>
      </c>
      <c r="AM14" t="n">
        <v>-0.0646193373105097</v>
      </c>
      <c r="AN14" t="n">
        <v>3.834875111146984</v>
      </c>
      <c r="AO14" t="n">
        <v>33.78538253711729</v>
      </c>
    </row>
    <row r="15">
      <c r="A15" t="n">
        <v>12</v>
      </c>
      <c r="B15" t="n">
        <v>1</v>
      </c>
      <c r="C15" t="n">
        <v>2</v>
      </c>
      <c r="D15" t="n">
        <v>100.0141656496659</v>
      </c>
      <c r="E15" t="n">
        <v>0.9874995631741154</v>
      </c>
      <c r="F15" t="n">
        <v>14.1556532939692</v>
      </c>
      <c r="G15" t="n">
        <v>1519.30670317655</v>
      </c>
      <c r="H15" t="n">
        <v>29570.43287472074</v>
      </c>
      <c r="I15" t="n">
        <v>32179.22526666815</v>
      </c>
      <c r="J15" t="n">
        <v>0</v>
      </c>
      <c r="K15" t="n">
        <v>0</v>
      </c>
      <c r="L15" t="n">
        <v>0</v>
      </c>
      <c r="M15" t="n">
        <v>0.0008464796079185659</v>
      </c>
      <c r="N15" t="n">
        <v>3.834875111146984</v>
      </c>
      <c r="O15" t="n">
        <v>89.95219606185131</v>
      </c>
      <c r="P15" t="n">
        <v>0.06546581691842826</v>
      </c>
      <c r="Q15" t="n">
        <v>0</v>
      </c>
      <c r="R15" t="n">
        <v>56.16681352473402</v>
      </c>
      <c r="S15" t="n">
        <v>0.08454675765642691</v>
      </c>
      <c r="T15" t="n">
        <v>4.686045662425479</v>
      </c>
      <c r="U15" t="n">
        <v>284.0419179745861</v>
      </c>
      <c r="V15" t="n">
        <v>4</v>
      </c>
      <c r="W15" t="n">
        <v>2</v>
      </c>
      <c r="X15" t="n">
        <v>4</v>
      </c>
      <c r="Y15" t="n">
        <v>0</v>
      </c>
      <c r="Z15" t="n">
        <v>0.005124361943101859</v>
      </c>
      <c r="AA15" t="n">
        <v>0.0161263896098296</v>
      </c>
      <c r="AB15" t="n">
        <v>0.09990313982808534</v>
      </c>
      <c r="AC15" t="n">
        <v>0.005098972145525981</v>
      </c>
      <c r="AD15" t="n">
        <v>0.01577919499081711</v>
      </c>
      <c r="AE15" t="n">
        <v>1.005166401884801</v>
      </c>
      <c r="AF15" t="n">
        <v>15.01677749773196</v>
      </c>
      <c r="AG15" t="n">
        <v>1500.099205554689</v>
      </c>
      <c r="AH15" t="n">
        <v>30000.00515082259</v>
      </c>
      <c r="AI15" t="n">
        <v>30000.01535077754</v>
      </c>
      <c r="AJ15" t="n">
        <v>11.99741497596777</v>
      </c>
      <c r="AK15" t="n">
        <v>40.52441133764631</v>
      </c>
      <c r="AL15" t="n">
        <v>18.23435964712217</v>
      </c>
      <c r="AM15" t="n">
        <v>-0.0646193373105097</v>
      </c>
      <c r="AN15" t="n">
        <v>3.834875111146984</v>
      </c>
      <c r="AO15" t="n">
        <v>33.78538253711729</v>
      </c>
    </row>
    <row r="16">
      <c r="A16" t="n">
        <v>13</v>
      </c>
      <c r="B16" t="n">
        <v>1</v>
      </c>
      <c r="C16" t="n">
        <v>2</v>
      </c>
      <c r="D16" t="n">
        <v>100.1870043424665</v>
      </c>
      <c r="E16" t="n">
        <v>0.9874995631741154</v>
      </c>
      <c r="F16" t="n">
        <v>14.2401604779001</v>
      </c>
      <c r="G16" t="n">
        <v>1523.925621748481</v>
      </c>
      <c r="H16" t="n">
        <v>29570.43287472074</v>
      </c>
      <c r="I16" t="n">
        <v>32179.22526666815</v>
      </c>
      <c r="J16" t="n">
        <v>0</v>
      </c>
      <c r="K16" t="n">
        <v>0</v>
      </c>
      <c r="L16" t="n">
        <v>0</v>
      </c>
      <c r="M16" t="n">
        <v>0.0008464796079185659</v>
      </c>
      <c r="N16" t="n">
        <v>3.834875111146984</v>
      </c>
      <c r="O16" t="n">
        <v>89.95219606185131</v>
      </c>
      <c r="P16" t="n">
        <v>0.06546581691842826</v>
      </c>
      <c r="Q16" t="n">
        <v>0</v>
      </c>
      <c r="R16" t="n">
        <v>56.16681352473402</v>
      </c>
      <c r="S16" t="n">
        <v>0.08454675765642691</v>
      </c>
      <c r="T16" t="n">
        <v>4.686045662425479</v>
      </c>
      <c r="U16" t="n">
        <v>284.0419179745861</v>
      </c>
      <c r="V16" t="n">
        <v>4</v>
      </c>
      <c r="W16" t="n">
        <v>2</v>
      </c>
      <c r="X16" t="n">
        <v>4</v>
      </c>
      <c r="Y16" t="n">
        <v>0</v>
      </c>
      <c r="Z16" t="n">
        <v>0.005124361943101859</v>
      </c>
      <c r="AA16" t="n">
        <v>0.01823906920810199</v>
      </c>
      <c r="AB16" t="n">
        <v>0.1693724732280507</v>
      </c>
      <c r="AC16" t="n">
        <v>0.005098972145525981</v>
      </c>
      <c r="AD16" t="n">
        <v>0.01577919499081711</v>
      </c>
      <c r="AE16" t="n">
        <v>1.005166401884801</v>
      </c>
      <c r="AF16" t="n">
        <v>15.01889017733023</v>
      </c>
      <c r="AG16" t="n">
        <v>1500.168674888089</v>
      </c>
      <c r="AH16" t="n">
        <v>30000.00515082259</v>
      </c>
      <c r="AI16" t="n">
        <v>30000.01535077754</v>
      </c>
      <c r="AJ16" t="n">
        <v>11.99741497596777</v>
      </c>
      <c r="AK16" t="n">
        <v>40.52441133764631</v>
      </c>
      <c r="AL16" t="n">
        <v>18.23435964712217</v>
      </c>
      <c r="AM16" t="n">
        <v>-0.0646193373105097</v>
      </c>
      <c r="AN16" t="n">
        <v>3.834875111146984</v>
      </c>
      <c r="AO16" t="n">
        <v>33.78538253711729</v>
      </c>
    </row>
    <row r="17">
      <c r="A17" t="n">
        <v>14</v>
      </c>
      <c r="B17" t="n">
        <v>1</v>
      </c>
      <c r="C17" t="n">
        <v>2</v>
      </c>
      <c r="D17" t="n">
        <v>100.1870043424665</v>
      </c>
      <c r="E17" t="n">
        <v>0.9874995631741154</v>
      </c>
      <c r="F17" t="n">
        <v>14.2401604779001</v>
      </c>
      <c r="G17" t="n">
        <v>1523.925621748481</v>
      </c>
      <c r="H17" t="n">
        <v>29570.43287472074</v>
      </c>
      <c r="I17" t="n">
        <v>32179.22526666815</v>
      </c>
      <c r="J17" t="n">
        <v>0</v>
      </c>
      <c r="K17" t="n">
        <v>0</v>
      </c>
      <c r="L17" t="n">
        <v>0</v>
      </c>
      <c r="M17" t="n">
        <v>0.0008464796079185659</v>
      </c>
      <c r="N17" t="n">
        <v>3.834875111146984</v>
      </c>
      <c r="O17" t="n">
        <v>89.95219606185131</v>
      </c>
      <c r="P17" t="n">
        <v>0.06546581691842826</v>
      </c>
      <c r="Q17" t="n">
        <v>0</v>
      </c>
      <c r="R17" t="n">
        <v>56.16681352473402</v>
      </c>
      <c r="S17" t="n">
        <v>0.08454675765642691</v>
      </c>
      <c r="T17" t="n">
        <v>4.686045662425479</v>
      </c>
      <c r="U17" t="n">
        <v>284.0419179745861</v>
      </c>
      <c r="V17" t="n">
        <v>4</v>
      </c>
      <c r="W17" t="n">
        <v>2</v>
      </c>
      <c r="X17" t="n">
        <v>4</v>
      </c>
      <c r="Y17" t="n">
        <v>0</v>
      </c>
      <c r="Z17" t="n">
        <v>0.005124361943101859</v>
      </c>
      <c r="AA17" t="n">
        <v>0.01823906920810199</v>
      </c>
      <c r="AB17" t="n">
        <v>0.1693724732280507</v>
      </c>
      <c r="AC17" t="n">
        <v>0.005098972145525981</v>
      </c>
      <c r="AD17" t="n">
        <v>0.01577919499081711</v>
      </c>
      <c r="AE17" t="n">
        <v>1.005166401884801</v>
      </c>
      <c r="AF17" t="n">
        <v>15.01889017733023</v>
      </c>
      <c r="AG17" t="n">
        <v>1500.168674888089</v>
      </c>
      <c r="AH17" t="n">
        <v>30000.00515082259</v>
      </c>
      <c r="AI17" t="n">
        <v>30000.01535077754</v>
      </c>
      <c r="AJ17" t="n">
        <v>6.445289936336669</v>
      </c>
      <c r="AK17" t="n">
        <v>49.60860706447098</v>
      </c>
      <c r="AL17" t="n">
        <v>19.78454434670416</v>
      </c>
      <c r="AM17" t="n">
        <v>-0.0646193373105097</v>
      </c>
      <c r="AN17" t="n">
        <v>3.834875111146984</v>
      </c>
      <c r="AO17" t="n">
        <v>33.78538253711729</v>
      </c>
    </row>
    <row r="18">
      <c r="A18" t="n">
        <v>15</v>
      </c>
      <c r="B18" t="n">
        <v>1</v>
      </c>
      <c r="C18" t="n">
        <v>2</v>
      </c>
      <c r="D18" t="n">
        <v>100.1870043424665</v>
      </c>
      <c r="E18" t="n">
        <v>0.9874995631741154</v>
      </c>
      <c r="F18" t="n">
        <v>14.2401604779001</v>
      </c>
      <c r="G18" t="n">
        <v>1523.925621748481</v>
      </c>
      <c r="H18" t="n">
        <v>29570.43287472074</v>
      </c>
      <c r="I18" t="n">
        <v>32179.22526666815</v>
      </c>
      <c r="J18" t="n">
        <v>0</v>
      </c>
      <c r="K18" t="n">
        <v>0</v>
      </c>
      <c r="L18" t="n">
        <v>0</v>
      </c>
      <c r="M18" t="n">
        <v>0.0008464796079185659</v>
      </c>
      <c r="N18" t="n">
        <v>3.834875111146984</v>
      </c>
      <c r="O18" t="n">
        <v>89.95219606185131</v>
      </c>
      <c r="P18" t="n">
        <v>0.06546581691842826</v>
      </c>
      <c r="Q18" t="n">
        <v>0</v>
      </c>
      <c r="R18" t="n">
        <v>56.16681352473402</v>
      </c>
      <c r="S18" t="n">
        <v>0.08454675765642691</v>
      </c>
      <c r="T18" t="n">
        <v>4.686045662425479</v>
      </c>
      <c r="U18" t="n">
        <v>284.0419179745861</v>
      </c>
      <c r="V18" t="n">
        <v>4</v>
      </c>
      <c r="W18" t="n">
        <v>2</v>
      </c>
      <c r="X18" t="n">
        <v>4</v>
      </c>
      <c r="Y18" t="n">
        <v>0</v>
      </c>
      <c r="Z18" t="n">
        <v>0.005124361943101859</v>
      </c>
      <c r="AA18" t="n">
        <v>0.01823906920810199</v>
      </c>
      <c r="AB18" t="n">
        <v>0.1693724732280507</v>
      </c>
      <c r="AC18" t="n">
        <v>0.005098972145525981</v>
      </c>
      <c r="AD18" t="n">
        <v>0.01577919499081711</v>
      </c>
      <c r="AE18" t="n">
        <v>1.005166401884801</v>
      </c>
      <c r="AF18" t="n">
        <v>15.01889017733023</v>
      </c>
      <c r="AG18" t="n">
        <v>1500.168674888089</v>
      </c>
      <c r="AH18" t="n">
        <v>30000.00515082259</v>
      </c>
      <c r="AI18" t="n">
        <v>30000.01535077754</v>
      </c>
      <c r="AJ18" t="n">
        <v>6.445289936336669</v>
      </c>
      <c r="AK18" t="n">
        <v>49.60860706447098</v>
      </c>
      <c r="AL18" t="n">
        <v>19.78454434670416</v>
      </c>
      <c r="AM18" t="n">
        <v>-0.0646193373105097</v>
      </c>
      <c r="AN18" t="n">
        <v>3.834875111146984</v>
      </c>
      <c r="AO18" t="n">
        <v>33.78538253711729</v>
      </c>
    </row>
    <row r="19">
      <c r="A19" t="n">
        <v>16</v>
      </c>
      <c r="B19" t="n">
        <v>1</v>
      </c>
      <c r="C19" t="n">
        <v>2</v>
      </c>
      <c r="D19" t="n">
        <v>100.1870043424665</v>
      </c>
      <c r="E19" t="n">
        <v>0.9874995631741154</v>
      </c>
      <c r="F19" t="n">
        <v>14.2401604779001</v>
      </c>
      <c r="G19" t="n">
        <v>1523.925621748481</v>
      </c>
      <c r="H19" t="n">
        <v>29570.43287472074</v>
      </c>
      <c r="I19" t="n">
        <v>32179.22526666815</v>
      </c>
      <c r="J19" t="n">
        <v>0</v>
      </c>
      <c r="K19" t="n">
        <v>0</v>
      </c>
      <c r="L19" t="n">
        <v>0</v>
      </c>
      <c r="M19" t="n">
        <v>0.0008464796079185659</v>
      </c>
      <c r="N19" t="n">
        <v>3.834875111146984</v>
      </c>
      <c r="O19" t="n">
        <v>89.95219606185131</v>
      </c>
      <c r="P19" t="n">
        <v>0.06546581691842826</v>
      </c>
      <c r="Q19" t="n">
        <v>0</v>
      </c>
      <c r="R19" t="n">
        <v>56.16681352473402</v>
      </c>
      <c r="S19" t="n">
        <v>0.08454675765642691</v>
      </c>
      <c r="T19" t="n">
        <v>4.686045662425479</v>
      </c>
      <c r="U19" t="n">
        <v>284.0419179745861</v>
      </c>
      <c r="V19" t="n">
        <v>4</v>
      </c>
      <c r="W19" t="n">
        <v>2</v>
      </c>
      <c r="X19" t="n">
        <v>4</v>
      </c>
      <c r="Y19" t="n">
        <v>0</v>
      </c>
      <c r="Z19" t="n">
        <v>0.005124361943101859</v>
      </c>
      <c r="AA19" t="n">
        <v>0.01823906920810199</v>
      </c>
      <c r="AB19" t="n">
        <v>0.1693724732280507</v>
      </c>
      <c r="AC19" t="n">
        <v>0.005098972145525981</v>
      </c>
      <c r="AD19" t="n">
        <v>0.01577919499081711</v>
      </c>
      <c r="AE19" t="n">
        <v>1.005166401884801</v>
      </c>
      <c r="AF19" t="n">
        <v>15.01889017733023</v>
      </c>
      <c r="AG19" t="n">
        <v>1500.168674888089</v>
      </c>
      <c r="AH19" t="n">
        <v>30000.00515082259</v>
      </c>
      <c r="AI19" t="n">
        <v>30000.01535077754</v>
      </c>
      <c r="AJ19" t="n">
        <v>6.445289936336669</v>
      </c>
      <c r="AK19" t="n">
        <v>49.60860706447098</v>
      </c>
      <c r="AL19" t="n">
        <v>19.78454434670416</v>
      </c>
      <c r="AM19" t="n">
        <v>-0.0646193373105097</v>
      </c>
      <c r="AN19" t="n">
        <v>3.834875111146984</v>
      </c>
      <c r="AO19" t="n">
        <v>33.78538253711729</v>
      </c>
    </row>
    <row r="20">
      <c r="A20" t="n">
        <v>17</v>
      </c>
      <c r="B20" t="n">
        <v>1</v>
      </c>
      <c r="C20" t="n">
        <v>2</v>
      </c>
      <c r="D20" t="n">
        <v>100.1870043424665</v>
      </c>
      <c r="E20" t="n">
        <v>0.9874995631741154</v>
      </c>
      <c r="F20" t="n">
        <v>14.2401604779001</v>
      </c>
      <c r="G20" t="n">
        <v>1523.982501940821</v>
      </c>
      <c r="H20" t="n">
        <v>29570.43287472074</v>
      </c>
      <c r="I20" t="n">
        <v>32179.22526666815</v>
      </c>
      <c r="J20" t="n">
        <v>0</v>
      </c>
      <c r="K20" t="n">
        <v>0</v>
      </c>
      <c r="L20" t="n">
        <v>0</v>
      </c>
      <c r="M20" t="n">
        <v>0.0008464796079185659</v>
      </c>
      <c r="N20" t="n">
        <v>3.834875111146984</v>
      </c>
      <c r="O20" t="n">
        <v>89.95219606185131</v>
      </c>
      <c r="P20" t="n">
        <v>0.06546581691842826</v>
      </c>
      <c r="Q20" t="n">
        <v>0</v>
      </c>
      <c r="R20" t="n">
        <v>56.16681352473402</v>
      </c>
      <c r="S20" t="n">
        <v>0.08454675765642691</v>
      </c>
      <c r="T20" t="n">
        <v>4.686045662425479</v>
      </c>
      <c r="U20" t="n">
        <v>360.9982581087459</v>
      </c>
      <c r="V20" t="n">
        <v>4</v>
      </c>
      <c r="W20" t="n">
        <v>2</v>
      </c>
      <c r="X20" t="n">
        <v>5</v>
      </c>
      <c r="Y20" t="n">
        <v>0</v>
      </c>
      <c r="Z20" t="n">
        <v>0.005124361943101859</v>
      </c>
      <c r="AA20" t="n">
        <v>0.01823906920810199</v>
      </c>
      <c r="AB20" t="n">
        <v>0.1799160726009524</v>
      </c>
      <c r="AC20" t="n">
        <v>0.005098972145525981</v>
      </c>
      <c r="AD20" t="n">
        <v>0.01577919499081711</v>
      </c>
      <c r="AE20" t="n">
        <v>1.005166401884801</v>
      </c>
      <c r="AF20" t="n">
        <v>15.01889017733023</v>
      </c>
      <c r="AG20" t="n">
        <v>1500.179102326896</v>
      </c>
      <c r="AH20" t="n">
        <v>30000.00515082259</v>
      </c>
      <c r="AI20" t="n">
        <v>30000.01535077754</v>
      </c>
      <c r="AJ20" t="n">
        <v>3.783365855773332</v>
      </c>
      <c r="AK20" t="n">
        <v>41.37576077397031</v>
      </c>
      <c r="AL20" t="n">
        <v>7.761669461629675</v>
      </c>
      <c r="AM20" t="n">
        <v>-0.0646193373105097</v>
      </c>
      <c r="AN20" t="n">
        <v>3.834875111146984</v>
      </c>
      <c r="AO20" t="n">
        <v>33.78538253711729</v>
      </c>
    </row>
    <row r="21">
      <c r="A21" t="n">
        <v>18</v>
      </c>
      <c r="B21" t="n">
        <v>1</v>
      </c>
      <c r="C21" t="n">
        <v>2</v>
      </c>
      <c r="D21" t="n">
        <v>100.1870043424665</v>
      </c>
      <c r="E21" t="n">
        <v>0.9874995631741154</v>
      </c>
      <c r="F21" t="n">
        <v>14.2401604779001</v>
      </c>
      <c r="G21" t="n">
        <v>1523.982501940821</v>
      </c>
      <c r="H21" t="n">
        <v>29570.43287472074</v>
      </c>
      <c r="I21" t="n">
        <v>32179.22526666815</v>
      </c>
      <c r="J21" t="n">
        <v>0</v>
      </c>
      <c r="K21" t="n">
        <v>0</v>
      </c>
      <c r="L21" t="n">
        <v>0</v>
      </c>
      <c r="M21" t="n">
        <v>0.0008464796079185659</v>
      </c>
      <c r="N21" t="n">
        <v>3.834875111146984</v>
      </c>
      <c r="O21" t="n">
        <v>89.95219606185131</v>
      </c>
      <c r="P21" t="n">
        <v>0.06546581691842826</v>
      </c>
      <c r="Q21" t="n">
        <v>0</v>
      </c>
      <c r="R21" t="n">
        <v>56.16681352473402</v>
      </c>
      <c r="S21" t="n">
        <v>0.08454675765642691</v>
      </c>
      <c r="T21" t="n">
        <v>4.686045662425479</v>
      </c>
      <c r="U21" t="n">
        <v>360.9982581087459</v>
      </c>
      <c r="V21" t="n">
        <v>4</v>
      </c>
      <c r="W21" t="n">
        <v>2</v>
      </c>
      <c r="X21" t="n">
        <v>5</v>
      </c>
      <c r="Y21" t="n">
        <v>0</v>
      </c>
      <c r="Z21" t="n">
        <v>0.005124361943101859</v>
      </c>
      <c r="AA21" t="n">
        <v>0.01823906920810199</v>
      </c>
      <c r="AB21" t="n">
        <v>0.1799160726009524</v>
      </c>
      <c r="AC21" t="n">
        <v>0.005098972145525981</v>
      </c>
      <c r="AD21" t="n">
        <v>0.01577919499081711</v>
      </c>
      <c r="AE21" t="n">
        <v>1.005166401884801</v>
      </c>
      <c r="AF21" t="n">
        <v>15.01889017733023</v>
      </c>
      <c r="AG21" t="n">
        <v>1500.179102326896</v>
      </c>
      <c r="AH21" t="n">
        <v>30000.00515082259</v>
      </c>
      <c r="AI21" t="n">
        <v>30000.01535077754</v>
      </c>
      <c r="AJ21" t="n">
        <v>3.783365855773332</v>
      </c>
      <c r="AK21" t="n">
        <v>41.37576077397031</v>
      </c>
      <c r="AL21" t="n">
        <v>7.761669461629675</v>
      </c>
      <c r="AM21" t="n">
        <v>-0.0646193373105097</v>
      </c>
      <c r="AN21" t="n">
        <v>3.834875111146984</v>
      </c>
      <c r="AO21" t="n">
        <v>33.78538253711729</v>
      </c>
    </row>
    <row r="22">
      <c r="A22" t="n">
        <v>19</v>
      </c>
      <c r="B22" t="n">
        <v>1</v>
      </c>
      <c r="C22" t="n">
        <v>2</v>
      </c>
      <c r="D22" t="n">
        <v>100.1870043424665</v>
      </c>
      <c r="E22" t="n">
        <v>0.9874995631741154</v>
      </c>
      <c r="F22" t="n">
        <v>14.2401604779001</v>
      </c>
      <c r="G22" t="n">
        <v>1523.982501940821</v>
      </c>
      <c r="H22" t="n">
        <v>29570.43287472074</v>
      </c>
      <c r="I22" t="n">
        <v>32179.22526666815</v>
      </c>
      <c r="J22" t="n">
        <v>0</v>
      </c>
      <c r="K22" t="n">
        <v>0</v>
      </c>
      <c r="L22" t="n">
        <v>0</v>
      </c>
      <c r="M22" t="n">
        <v>0.0008464796079185659</v>
      </c>
      <c r="N22" t="n">
        <v>3.834875111146984</v>
      </c>
      <c r="O22" t="n">
        <v>89.95219606185131</v>
      </c>
      <c r="P22" t="n">
        <v>0.06546581691842826</v>
      </c>
      <c r="Q22" t="n">
        <v>0</v>
      </c>
      <c r="R22" t="n">
        <v>56.16681352473402</v>
      </c>
      <c r="S22" t="n">
        <v>0.08454675765642691</v>
      </c>
      <c r="T22" t="n">
        <v>4.686045662425479</v>
      </c>
      <c r="U22" t="n">
        <v>360.9982581087459</v>
      </c>
      <c r="V22" t="n">
        <v>4</v>
      </c>
      <c r="W22" t="n">
        <v>2</v>
      </c>
      <c r="X22" t="n">
        <v>5</v>
      </c>
      <c r="Y22" t="n">
        <v>0</v>
      </c>
      <c r="Z22" t="n">
        <v>0.005124361943101859</v>
      </c>
      <c r="AA22" t="n">
        <v>0.01823906920810199</v>
      </c>
      <c r="AB22" t="n">
        <v>0.1799160726009524</v>
      </c>
      <c r="AC22" t="n">
        <v>0.005098972145525981</v>
      </c>
      <c r="AD22" t="n">
        <v>0.01577919499081711</v>
      </c>
      <c r="AE22" t="n">
        <v>1.005166401884801</v>
      </c>
      <c r="AF22" t="n">
        <v>15.01889017733023</v>
      </c>
      <c r="AG22" t="n">
        <v>1500.179102326896</v>
      </c>
      <c r="AH22" t="n">
        <v>30000.00515082259</v>
      </c>
      <c r="AI22" t="n">
        <v>30000.01535077754</v>
      </c>
      <c r="AJ22" t="n">
        <v>3.783365855773332</v>
      </c>
      <c r="AK22" t="n">
        <v>41.37576077397031</v>
      </c>
      <c r="AL22" t="n">
        <v>7.761669461629675</v>
      </c>
      <c r="AM22" t="n">
        <v>-0.0646193373105097</v>
      </c>
      <c r="AN22" t="n">
        <v>3.834875111146984</v>
      </c>
      <c r="AO22" t="n">
        <v>33.78538253711729</v>
      </c>
    </row>
    <row r="23">
      <c r="A23" t="n">
        <v>20</v>
      </c>
      <c r="B23" t="n">
        <v>1</v>
      </c>
      <c r="C23" t="n">
        <v>2</v>
      </c>
      <c r="D23" t="n">
        <v>100.1870043424665</v>
      </c>
      <c r="E23" t="n">
        <v>0.9874995631741154</v>
      </c>
      <c r="F23" t="n">
        <v>14.2401604779001</v>
      </c>
      <c r="G23" t="n">
        <v>1534.77718320826</v>
      </c>
      <c r="H23" t="n">
        <v>29347.12899362927</v>
      </c>
      <c r="I23" t="n">
        <v>32179.22526666815</v>
      </c>
      <c r="J23" t="n">
        <v>0</v>
      </c>
      <c r="K23" t="n">
        <v>0</v>
      </c>
      <c r="L23" t="n">
        <v>0</v>
      </c>
      <c r="M23" t="n">
        <v>0.0008464796079185659</v>
      </c>
      <c r="N23" t="n">
        <v>3.834875111146984</v>
      </c>
      <c r="O23" t="n">
        <v>89.95219606185131</v>
      </c>
      <c r="P23" t="n">
        <v>0.1143998397573941</v>
      </c>
      <c r="Q23" t="n">
        <v>0</v>
      </c>
      <c r="R23" t="n">
        <v>56.16681352473402</v>
      </c>
      <c r="S23" t="n">
        <v>0.1334807804953928</v>
      </c>
      <c r="T23" t="n">
        <v>4.686045662425479</v>
      </c>
      <c r="U23" t="n">
        <v>371.7878392718587</v>
      </c>
      <c r="V23" t="n">
        <v>4</v>
      </c>
      <c r="W23" t="n">
        <v>3</v>
      </c>
      <c r="X23" t="n">
        <v>6</v>
      </c>
      <c r="Y23" t="n">
        <v>0</v>
      </c>
      <c r="Z23" t="n">
        <v>0.005124361943101859</v>
      </c>
      <c r="AA23" t="n">
        <v>0.01823906920810199</v>
      </c>
      <c r="AB23" t="n">
        <v>0.1850161769273297</v>
      </c>
      <c r="AC23" t="n">
        <v>0.01027682348322337</v>
      </c>
      <c r="AD23" t="n">
        <v>0.01577919499081711</v>
      </c>
      <c r="AE23" t="n">
        <v>1.005166401884801</v>
      </c>
      <c r="AF23" t="n">
        <v>15.01889017733023</v>
      </c>
      <c r="AG23" t="n">
        <v>1500.184121531827</v>
      </c>
      <c r="AH23" t="n">
        <v>30000.0104093061</v>
      </c>
      <c r="AI23" t="n">
        <v>30000.01535077754</v>
      </c>
      <c r="AJ23" t="n">
        <v>2.396395530032418</v>
      </c>
      <c r="AK23" t="n">
        <v>69.42176720978748</v>
      </c>
      <c r="AL23" t="n">
        <v>15.10559892929553</v>
      </c>
      <c r="AM23" t="n">
        <v>-0.1135533601494756</v>
      </c>
      <c r="AN23" t="n">
        <v>3.834875111146984</v>
      </c>
      <c r="AO23" t="n">
        <v>33.78538253711729</v>
      </c>
    </row>
    <row r="24">
      <c r="A24" t="n">
        <v>21</v>
      </c>
      <c r="B24" t="n">
        <v>1</v>
      </c>
      <c r="C24" t="n">
        <v>2</v>
      </c>
      <c r="D24" t="n">
        <v>100.1870043424665</v>
      </c>
      <c r="E24" t="n">
        <v>0.9874995631741154</v>
      </c>
      <c r="F24" t="n">
        <v>14.2401604779001</v>
      </c>
      <c r="G24" t="n">
        <v>1534.77718320826</v>
      </c>
      <c r="H24" t="n">
        <v>29347.12899362927</v>
      </c>
      <c r="I24" t="n">
        <v>32179.22526666815</v>
      </c>
      <c r="J24" t="n">
        <v>0</v>
      </c>
      <c r="K24" t="n">
        <v>0</v>
      </c>
      <c r="L24" t="n">
        <v>0</v>
      </c>
      <c r="M24" t="n">
        <v>0.0008464796079185659</v>
      </c>
      <c r="N24" t="n">
        <v>3.834875111146984</v>
      </c>
      <c r="O24" t="n">
        <v>89.95219606185131</v>
      </c>
      <c r="P24" t="n">
        <v>0.1143998397573941</v>
      </c>
      <c r="Q24" t="n">
        <v>0</v>
      </c>
      <c r="R24" t="n">
        <v>56.16681352473402</v>
      </c>
      <c r="S24" t="n">
        <v>0.1334807804953928</v>
      </c>
      <c r="T24" t="n">
        <v>4.686045662425479</v>
      </c>
      <c r="U24" t="n">
        <v>371.7878392718587</v>
      </c>
      <c r="V24" t="n">
        <v>4</v>
      </c>
      <c r="W24" t="n">
        <v>3</v>
      </c>
      <c r="X24" t="n">
        <v>6</v>
      </c>
      <c r="Y24" t="n">
        <v>0</v>
      </c>
      <c r="Z24" t="n">
        <v>0.005124361943101859</v>
      </c>
      <c r="AA24" t="n">
        <v>0.01823906920810199</v>
      </c>
      <c r="AB24" t="n">
        <v>0.1850161769273297</v>
      </c>
      <c r="AC24" t="n">
        <v>0.01027682348322337</v>
      </c>
      <c r="AD24" t="n">
        <v>0.01577919499081711</v>
      </c>
      <c r="AE24" t="n">
        <v>1.005166401884801</v>
      </c>
      <c r="AF24" t="n">
        <v>15.01889017733023</v>
      </c>
      <c r="AG24" t="n">
        <v>1500.184121531827</v>
      </c>
      <c r="AH24" t="n">
        <v>30000.0104093061</v>
      </c>
      <c r="AI24" t="n">
        <v>30000.01535077754</v>
      </c>
      <c r="AJ24" t="n">
        <v>2.396395530032418</v>
      </c>
      <c r="AK24" t="n">
        <v>69.42176720978748</v>
      </c>
      <c r="AL24" t="n">
        <v>15.10559892929553</v>
      </c>
      <c r="AM24" t="n">
        <v>-0.1135533601494756</v>
      </c>
      <c r="AN24" t="n">
        <v>3.834875111146984</v>
      </c>
      <c r="AO24" t="n">
        <v>33.78538253711729</v>
      </c>
    </row>
    <row r="25">
      <c r="A25" t="n">
        <v>22</v>
      </c>
      <c r="B25" t="n">
        <v>1</v>
      </c>
      <c r="C25" t="n">
        <v>2</v>
      </c>
      <c r="D25" t="n">
        <v>100.1870043424665</v>
      </c>
      <c r="E25" t="n">
        <v>0.9874995631741154</v>
      </c>
      <c r="F25" t="n">
        <v>14.2401604779001</v>
      </c>
      <c r="G25" t="n">
        <v>1534.77718320826</v>
      </c>
      <c r="H25" t="n">
        <v>29347.12899362927</v>
      </c>
      <c r="I25" t="n">
        <v>32179.22526666815</v>
      </c>
      <c r="J25" t="n">
        <v>0</v>
      </c>
      <c r="K25" t="n">
        <v>0</v>
      </c>
      <c r="L25" t="n">
        <v>0</v>
      </c>
      <c r="M25" t="n">
        <v>0.0008464796079185659</v>
      </c>
      <c r="N25" t="n">
        <v>3.834875111146984</v>
      </c>
      <c r="O25" t="n">
        <v>89.95219606185131</v>
      </c>
      <c r="P25" t="n">
        <v>0.1143998397573941</v>
      </c>
      <c r="Q25" t="n">
        <v>0</v>
      </c>
      <c r="R25" t="n">
        <v>56.16681352473402</v>
      </c>
      <c r="S25" t="n">
        <v>0.1334807804953928</v>
      </c>
      <c r="T25" t="n">
        <v>4.686045662425479</v>
      </c>
      <c r="U25" t="n">
        <v>371.7878392718587</v>
      </c>
      <c r="V25" t="n">
        <v>4</v>
      </c>
      <c r="W25" t="n">
        <v>3</v>
      </c>
      <c r="X25" t="n">
        <v>6</v>
      </c>
      <c r="Y25" t="n">
        <v>0</v>
      </c>
      <c r="Z25" t="n">
        <v>0.005124361943101859</v>
      </c>
      <c r="AA25" t="n">
        <v>0.01823906920810199</v>
      </c>
      <c r="AB25" t="n">
        <v>0.1850161769273297</v>
      </c>
      <c r="AC25" t="n">
        <v>0.01027682348322337</v>
      </c>
      <c r="AD25" t="n">
        <v>0.01577919499081711</v>
      </c>
      <c r="AE25" t="n">
        <v>1.005166401884801</v>
      </c>
      <c r="AF25" t="n">
        <v>15.01889017733023</v>
      </c>
      <c r="AG25" t="n">
        <v>1500.184121531827</v>
      </c>
      <c r="AH25" t="n">
        <v>30000.0104093061</v>
      </c>
      <c r="AI25" t="n">
        <v>30000.01535077754</v>
      </c>
      <c r="AJ25" t="n">
        <v>2.396395530032418</v>
      </c>
      <c r="AK25" t="n">
        <v>69.42176720978748</v>
      </c>
      <c r="AL25" t="n">
        <v>15.10559892929553</v>
      </c>
      <c r="AM25" t="n">
        <v>-0.1135533601494756</v>
      </c>
      <c r="AN25" t="n">
        <v>3.834875111146984</v>
      </c>
      <c r="AO25" t="n">
        <v>33.78538253711729</v>
      </c>
    </row>
    <row r="26">
      <c r="A26" t="n">
        <v>23</v>
      </c>
      <c r="B26" t="n">
        <v>1</v>
      </c>
      <c r="C26" t="n">
        <v>2</v>
      </c>
      <c r="D26" t="n">
        <v>100.1870043424665</v>
      </c>
      <c r="E26" t="n">
        <v>0.9874995631741154</v>
      </c>
      <c r="F26" t="n">
        <v>14.03600436849887</v>
      </c>
      <c r="G26" t="n">
        <v>1534.77718320826</v>
      </c>
      <c r="H26" t="n">
        <v>29745.65383217112</v>
      </c>
      <c r="I26" t="n">
        <v>32179.22526666815</v>
      </c>
      <c r="J26" t="n">
        <v>0</v>
      </c>
      <c r="K26" t="n">
        <v>0</v>
      </c>
      <c r="L26" t="n">
        <v>0</v>
      </c>
      <c r="M26" t="n">
        <v>0.0008464796079185659</v>
      </c>
      <c r="N26" t="n">
        <v>3.834875111146984</v>
      </c>
      <c r="O26" t="n">
        <v>89.95219606185131</v>
      </c>
      <c r="P26" t="n">
        <v>0.1143998397573941</v>
      </c>
      <c r="Q26" t="n">
        <v>0</v>
      </c>
      <c r="R26" t="n">
        <v>56.16681352473402</v>
      </c>
      <c r="S26" t="n">
        <v>0.1334807804953928</v>
      </c>
      <c r="T26" t="n">
        <v>4.895304970434609</v>
      </c>
      <c r="U26" t="n">
        <v>371.7878392718587</v>
      </c>
      <c r="V26" t="n">
        <v>4</v>
      </c>
      <c r="W26" t="n">
        <v>3</v>
      </c>
      <c r="X26" t="n">
        <v>7</v>
      </c>
      <c r="Y26" t="n">
        <v>0</v>
      </c>
      <c r="Z26" t="n">
        <v>0.005124361943101859</v>
      </c>
      <c r="AA26" t="n">
        <v>0.02334226781600324</v>
      </c>
      <c r="AB26" t="n">
        <v>0.1850161769273297</v>
      </c>
      <c r="AC26" t="n">
        <v>0.01540105419617925</v>
      </c>
      <c r="AD26" t="n">
        <v>0.01577919499081711</v>
      </c>
      <c r="AE26" t="n">
        <v>1.005166401884801</v>
      </c>
      <c r="AF26" t="n">
        <v>15.02423832840262</v>
      </c>
      <c r="AG26" t="n">
        <v>1500.184121531827</v>
      </c>
      <c r="AH26" t="n">
        <v>30000.01556420766</v>
      </c>
      <c r="AI26" t="n">
        <v>30000.01535077754</v>
      </c>
      <c r="AJ26" t="n">
        <v>7.257651995819164</v>
      </c>
      <c r="AK26" t="n">
        <v>72.96230488309065</v>
      </c>
      <c r="AL26" t="n">
        <v>14.99668951414447</v>
      </c>
      <c r="AM26" t="n">
        <v>-0.1135533601494756</v>
      </c>
      <c r="AN26" t="n">
        <v>3.834875111146984</v>
      </c>
      <c r="AO26" t="n">
        <v>33.78538253711729</v>
      </c>
    </row>
    <row r="27">
      <c r="A27" t="n">
        <v>24</v>
      </c>
      <c r="B27" t="n">
        <v>1</v>
      </c>
      <c r="C27" t="n">
        <v>2</v>
      </c>
      <c r="D27" t="n">
        <v>100.1870043424665</v>
      </c>
      <c r="E27" t="n">
        <v>0.9874995631741154</v>
      </c>
      <c r="F27" t="n">
        <v>14.03600436849887</v>
      </c>
      <c r="G27" t="n">
        <v>1534.77718320826</v>
      </c>
      <c r="H27" t="n">
        <v>29745.65383217112</v>
      </c>
      <c r="I27" t="n">
        <v>32179.22526666815</v>
      </c>
      <c r="J27" t="n">
        <v>0</v>
      </c>
      <c r="K27" t="n">
        <v>0</v>
      </c>
      <c r="L27" t="n">
        <v>0</v>
      </c>
      <c r="M27" t="n">
        <v>0.0008464796079185659</v>
      </c>
      <c r="N27" t="n">
        <v>3.834875111146984</v>
      </c>
      <c r="O27" t="n">
        <v>89.95219606185131</v>
      </c>
      <c r="P27" t="n">
        <v>0.1143998397573941</v>
      </c>
      <c r="Q27" t="n">
        <v>0</v>
      </c>
      <c r="R27" t="n">
        <v>56.16681352473402</v>
      </c>
      <c r="S27" t="n">
        <v>0.1334807804953928</v>
      </c>
      <c r="T27" t="n">
        <v>4.895304970434609</v>
      </c>
      <c r="U27" t="n">
        <v>371.7878392718587</v>
      </c>
      <c r="V27" t="n">
        <v>4</v>
      </c>
      <c r="W27" t="n">
        <v>3</v>
      </c>
      <c r="X27" t="n">
        <v>7</v>
      </c>
      <c r="Y27" t="n">
        <v>0</v>
      </c>
      <c r="Z27" t="n">
        <v>0.005124361943101859</v>
      </c>
      <c r="AA27" t="n">
        <v>0.02334226781600324</v>
      </c>
      <c r="AB27" t="n">
        <v>0.1850161769273297</v>
      </c>
      <c r="AC27" t="n">
        <v>0.01540105419617925</v>
      </c>
      <c r="AD27" t="n">
        <v>0.01577919499081711</v>
      </c>
      <c r="AE27" t="n">
        <v>1.005166401884801</v>
      </c>
      <c r="AF27" t="n">
        <v>15.02423832840262</v>
      </c>
      <c r="AG27" t="n">
        <v>1500.184121531827</v>
      </c>
      <c r="AH27" t="n">
        <v>30000.01556420766</v>
      </c>
      <c r="AI27" t="n">
        <v>30000.01535077754</v>
      </c>
      <c r="AJ27" t="n">
        <v>7.257651995819164</v>
      </c>
      <c r="AK27" t="n">
        <v>72.96230488309065</v>
      </c>
      <c r="AL27" t="n">
        <v>14.99668951414447</v>
      </c>
      <c r="AM27" t="n">
        <v>-0.1135533601494756</v>
      </c>
      <c r="AN27" t="n">
        <v>3.834875111146984</v>
      </c>
      <c r="AO27" t="n">
        <v>33.78538253711729</v>
      </c>
    </row>
    <row r="28">
      <c r="A28" t="n">
        <v>25</v>
      </c>
      <c r="B28" t="n">
        <v>1</v>
      </c>
      <c r="C28" t="n">
        <v>2</v>
      </c>
      <c r="D28" t="n">
        <v>100.2210062787335</v>
      </c>
      <c r="E28" t="n">
        <v>0.9874995631741154</v>
      </c>
      <c r="F28" t="n">
        <v>14.06244710223352</v>
      </c>
      <c r="G28" t="n">
        <v>1534.77718320826</v>
      </c>
      <c r="H28" t="n">
        <v>29745.65383217112</v>
      </c>
      <c r="I28" t="n">
        <v>32179.22526666815</v>
      </c>
      <c r="J28" t="n">
        <v>0</v>
      </c>
      <c r="K28" t="n">
        <v>0</v>
      </c>
      <c r="L28" t="n">
        <v>0</v>
      </c>
      <c r="M28" t="n">
        <v>0.0008464796079185659</v>
      </c>
      <c r="N28" t="n">
        <v>3.834875111146984</v>
      </c>
      <c r="O28" t="n">
        <v>89.95219606185131</v>
      </c>
      <c r="P28" t="n">
        <v>0.1143998397573941</v>
      </c>
      <c r="Q28" t="n">
        <v>0</v>
      </c>
      <c r="R28" t="n">
        <v>56.16681352473402</v>
      </c>
      <c r="S28" t="n">
        <v>0.1334807804953928</v>
      </c>
      <c r="T28" t="n">
        <v>4.895304970434609</v>
      </c>
      <c r="U28" t="n">
        <v>371.7878392718587</v>
      </c>
      <c r="V28" t="n">
        <v>4</v>
      </c>
      <c r="W28" t="n">
        <v>3</v>
      </c>
      <c r="X28" t="n">
        <v>7</v>
      </c>
      <c r="Y28" t="n">
        <v>0</v>
      </c>
      <c r="Z28" t="n">
        <v>0.005124361943101859</v>
      </c>
      <c r="AA28" t="n">
        <v>0.02400333615936955</v>
      </c>
      <c r="AB28" t="n">
        <v>0.1850161769273297</v>
      </c>
      <c r="AC28" t="n">
        <v>0.01540105419617925</v>
      </c>
      <c r="AD28" t="n">
        <v>0.01577919499081711</v>
      </c>
      <c r="AE28" t="n">
        <v>1.005166401884801</v>
      </c>
      <c r="AF28" t="n">
        <v>15.02489939674599</v>
      </c>
      <c r="AG28" t="n">
        <v>1500.184121531827</v>
      </c>
      <c r="AH28" t="n">
        <v>30000.01556420766</v>
      </c>
      <c r="AI28" t="n">
        <v>30000.01535077754</v>
      </c>
      <c r="AJ28" t="n">
        <v>7.257651995819164</v>
      </c>
      <c r="AK28" t="n">
        <v>72.96230488309065</v>
      </c>
      <c r="AL28" t="n">
        <v>14.99668951414447</v>
      </c>
      <c r="AM28" t="n">
        <v>-0.1135533601494756</v>
      </c>
      <c r="AN28" t="n">
        <v>3.834875111146984</v>
      </c>
      <c r="AO28" t="n">
        <v>33.78538253711729</v>
      </c>
    </row>
    <row r="29">
      <c r="A29" t="n">
        <v>26</v>
      </c>
      <c r="B29" t="n">
        <v>1</v>
      </c>
      <c r="C29" t="n">
        <v>2</v>
      </c>
      <c r="D29" t="n">
        <v>100.2210062787335</v>
      </c>
      <c r="E29" t="n">
        <v>0.9874995631741154</v>
      </c>
      <c r="F29" t="n">
        <v>14.06244710223352</v>
      </c>
      <c r="G29" t="n">
        <v>1534.77718320826</v>
      </c>
      <c r="H29" t="n">
        <v>29745.65383217112</v>
      </c>
      <c r="I29" t="n">
        <v>32179.22526666815</v>
      </c>
      <c r="J29" t="n">
        <v>0</v>
      </c>
      <c r="K29" t="n">
        <v>0</v>
      </c>
      <c r="L29" t="n">
        <v>0</v>
      </c>
      <c r="M29" t="n">
        <v>0.0008464796079185659</v>
      </c>
      <c r="N29" t="n">
        <v>3.834875111146984</v>
      </c>
      <c r="O29" t="n">
        <v>89.95219606185131</v>
      </c>
      <c r="P29" t="n">
        <v>0.1143998397573941</v>
      </c>
      <c r="Q29" t="n">
        <v>0</v>
      </c>
      <c r="R29" t="n">
        <v>56.16681352473402</v>
      </c>
      <c r="S29" t="n">
        <v>0.1334807804953928</v>
      </c>
      <c r="T29" t="n">
        <v>4.895304970434609</v>
      </c>
      <c r="U29" t="n">
        <v>371.7878392718587</v>
      </c>
      <c r="V29" t="n">
        <v>4</v>
      </c>
      <c r="W29" t="n">
        <v>3</v>
      </c>
      <c r="X29" t="n">
        <v>7</v>
      </c>
      <c r="Y29" t="n">
        <v>0</v>
      </c>
      <c r="Z29" t="n">
        <v>0.005124361943101859</v>
      </c>
      <c r="AA29" t="n">
        <v>0.02400333615936955</v>
      </c>
      <c r="AB29" t="n">
        <v>0.1850161769273297</v>
      </c>
      <c r="AC29" t="n">
        <v>0.01540105419617925</v>
      </c>
      <c r="AD29" t="n">
        <v>0.01577919499081711</v>
      </c>
      <c r="AE29" t="n">
        <v>1.005166401884801</v>
      </c>
      <c r="AF29" t="n">
        <v>15.02489939674599</v>
      </c>
      <c r="AG29" t="n">
        <v>1500.184121531827</v>
      </c>
      <c r="AH29" t="n">
        <v>30000.01556420766</v>
      </c>
      <c r="AI29" t="n">
        <v>30000.01535077754</v>
      </c>
      <c r="AJ29" t="n">
        <v>12.0045425158113</v>
      </c>
      <c r="AK29" t="n">
        <v>51.4278928031248</v>
      </c>
      <c r="AL29" t="n">
        <v>16.64376130115787</v>
      </c>
      <c r="AM29" t="n">
        <v>-0.1135533601494756</v>
      </c>
      <c r="AN29" t="n">
        <v>3.834875111146984</v>
      </c>
      <c r="AO29" t="n">
        <v>33.78538253711729</v>
      </c>
    </row>
    <row r="30">
      <c r="A30" t="n">
        <v>27</v>
      </c>
      <c r="B30" t="n">
        <v>1</v>
      </c>
      <c r="C30" t="n">
        <v>2</v>
      </c>
      <c r="D30" t="n">
        <v>100.2210062787335</v>
      </c>
      <c r="E30" t="n">
        <v>0.9874995631741154</v>
      </c>
      <c r="F30" t="n">
        <v>14.06244710223352</v>
      </c>
      <c r="G30" t="n">
        <v>1534.77718320826</v>
      </c>
      <c r="H30" t="n">
        <v>29745.65383217112</v>
      </c>
      <c r="I30" t="n">
        <v>32179.22526666815</v>
      </c>
      <c r="J30" t="n">
        <v>0</v>
      </c>
      <c r="K30" t="n">
        <v>0</v>
      </c>
      <c r="L30" t="n">
        <v>0</v>
      </c>
      <c r="M30" t="n">
        <v>0.0008464796079185659</v>
      </c>
      <c r="N30" t="n">
        <v>3.834875111146984</v>
      </c>
      <c r="O30" t="n">
        <v>89.95219606185131</v>
      </c>
      <c r="P30" t="n">
        <v>0.1143998397573941</v>
      </c>
      <c r="Q30" t="n">
        <v>0</v>
      </c>
      <c r="R30" t="n">
        <v>56.16681352473402</v>
      </c>
      <c r="S30" t="n">
        <v>0.1334807804953928</v>
      </c>
      <c r="T30" t="n">
        <v>4.895304970434609</v>
      </c>
      <c r="U30" t="n">
        <v>371.7878392718587</v>
      </c>
      <c r="V30" t="n">
        <v>4</v>
      </c>
      <c r="W30" t="n">
        <v>3</v>
      </c>
      <c r="X30" t="n">
        <v>7</v>
      </c>
      <c r="Y30" t="n">
        <v>0</v>
      </c>
      <c r="Z30" t="n">
        <v>0.005124361943101859</v>
      </c>
      <c r="AA30" t="n">
        <v>0.02400333615936955</v>
      </c>
      <c r="AB30" t="n">
        <v>0.1850161769273297</v>
      </c>
      <c r="AC30" t="n">
        <v>0.01540105419617925</v>
      </c>
      <c r="AD30" t="n">
        <v>0.01577919499081711</v>
      </c>
      <c r="AE30" t="n">
        <v>1.005166401884801</v>
      </c>
      <c r="AF30" t="n">
        <v>15.02489939674599</v>
      </c>
      <c r="AG30" t="n">
        <v>1500.184121531827</v>
      </c>
      <c r="AH30" t="n">
        <v>30000.01556420766</v>
      </c>
      <c r="AI30" t="n">
        <v>30000.01535077754</v>
      </c>
      <c r="AJ30" t="n">
        <v>12.0045425158113</v>
      </c>
      <c r="AK30" t="n">
        <v>51.4278928031248</v>
      </c>
      <c r="AL30" t="n">
        <v>16.64376130115787</v>
      </c>
      <c r="AM30" t="n">
        <v>-0.1135533601494756</v>
      </c>
      <c r="AN30" t="n">
        <v>3.834875111146984</v>
      </c>
      <c r="AO30" t="n">
        <v>33.78538253711729</v>
      </c>
    </row>
    <row r="31">
      <c r="A31" t="n">
        <v>28</v>
      </c>
      <c r="B31" t="n">
        <v>1</v>
      </c>
      <c r="C31" t="n">
        <v>2</v>
      </c>
      <c r="D31" t="n">
        <v>100.2210062787335</v>
      </c>
      <c r="E31" t="n">
        <v>0.9874995631741154</v>
      </c>
      <c r="F31" t="n">
        <v>14.06244710223352</v>
      </c>
      <c r="G31" t="n">
        <v>1534.77718320826</v>
      </c>
      <c r="H31" t="n">
        <v>29745.65383217112</v>
      </c>
      <c r="I31" t="n">
        <v>32179.22526666815</v>
      </c>
      <c r="J31" t="n">
        <v>0</v>
      </c>
      <c r="K31" t="n">
        <v>0</v>
      </c>
      <c r="L31" t="n">
        <v>0</v>
      </c>
      <c r="M31" t="n">
        <v>0.0008464796079185659</v>
      </c>
      <c r="N31" t="n">
        <v>3.834875111146984</v>
      </c>
      <c r="O31" t="n">
        <v>89.95219606185131</v>
      </c>
      <c r="P31" t="n">
        <v>0.1143998397573941</v>
      </c>
      <c r="Q31" t="n">
        <v>0</v>
      </c>
      <c r="R31" t="n">
        <v>56.16681352473402</v>
      </c>
      <c r="S31" t="n">
        <v>0.1334807804953928</v>
      </c>
      <c r="T31" t="n">
        <v>4.895304970434609</v>
      </c>
      <c r="U31" t="n">
        <v>371.7878392718587</v>
      </c>
      <c r="V31" t="n">
        <v>4</v>
      </c>
      <c r="W31" t="n">
        <v>3</v>
      </c>
      <c r="X31" t="n">
        <v>7</v>
      </c>
      <c r="Y31" t="n">
        <v>0</v>
      </c>
      <c r="Z31" t="n">
        <v>0.005124361943101859</v>
      </c>
      <c r="AA31" t="n">
        <v>0.02400333615936955</v>
      </c>
      <c r="AB31" t="n">
        <v>0.1850161769273297</v>
      </c>
      <c r="AC31" t="n">
        <v>0.01540105419617925</v>
      </c>
      <c r="AD31" t="n">
        <v>0.01577919499081711</v>
      </c>
      <c r="AE31" t="n">
        <v>1.005166401884801</v>
      </c>
      <c r="AF31" t="n">
        <v>15.02489939674599</v>
      </c>
      <c r="AG31" t="n">
        <v>1500.184121531827</v>
      </c>
      <c r="AH31" t="n">
        <v>30000.01556420766</v>
      </c>
      <c r="AI31" t="n">
        <v>30000.01535077754</v>
      </c>
      <c r="AJ31" t="n">
        <v>12.0045425158113</v>
      </c>
      <c r="AK31" t="n">
        <v>51.4278928031248</v>
      </c>
      <c r="AL31" t="n">
        <v>16.64376130115787</v>
      </c>
      <c r="AM31" t="n">
        <v>-0.1135533601494756</v>
      </c>
      <c r="AN31" t="n">
        <v>3.834875111146984</v>
      </c>
      <c r="AO31" t="n">
        <v>33.78538253711729</v>
      </c>
    </row>
    <row r="32">
      <c r="A32" t="n">
        <v>29</v>
      </c>
      <c r="B32" t="n">
        <v>1</v>
      </c>
      <c r="C32" t="n">
        <v>2</v>
      </c>
      <c r="D32" t="n">
        <v>100.2210062787335</v>
      </c>
      <c r="E32" t="n">
        <v>0.9875112816296717</v>
      </c>
      <c r="F32" t="n">
        <v>14.06244710223352</v>
      </c>
      <c r="G32" t="n">
        <v>1534.77718320826</v>
      </c>
      <c r="H32" t="n">
        <v>29745.65383217112</v>
      </c>
      <c r="I32" t="n">
        <v>32179.22526666815</v>
      </c>
      <c r="J32" t="n">
        <v>-0.3261637215973484</v>
      </c>
      <c r="K32" t="n">
        <v>-0.3261637215973484</v>
      </c>
      <c r="L32" t="n">
        <v>-0.3261637215973484</v>
      </c>
      <c r="M32" t="n">
        <v>0</v>
      </c>
      <c r="N32" t="n">
        <v>5.488697610427739</v>
      </c>
      <c r="O32" t="n">
        <v>89.95219606185131</v>
      </c>
      <c r="P32" t="n">
        <v>0.1143998397573941</v>
      </c>
      <c r="Q32" t="n">
        <v>0</v>
      </c>
      <c r="R32" t="n">
        <v>56.16681352473402</v>
      </c>
      <c r="S32" t="n">
        <v>0.1343272601033113</v>
      </c>
      <c r="T32" t="n">
        <v>6.549127469715363</v>
      </c>
      <c r="U32" t="n">
        <v>371.7878392718587</v>
      </c>
      <c r="V32" t="n">
        <v>6</v>
      </c>
      <c r="W32" t="n">
        <v>3</v>
      </c>
      <c r="X32" t="n">
        <v>7</v>
      </c>
      <c r="Y32" t="n">
        <v>0</v>
      </c>
      <c r="Z32" t="n">
        <v>0.005137457452901795</v>
      </c>
      <c r="AA32" t="n">
        <v>0.05690188194976385</v>
      </c>
      <c r="AB32" t="n">
        <v>0.1850161769273297</v>
      </c>
      <c r="AC32" t="n">
        <v>0.01540105419617925</v>
      </c>
      <c r="AD32" t="n">
        <v>0.01577919499081711</v>
      </c>
      <c r="AE32" t="n">
        <v>1.005179613288244</v>
      </c>
      <c r="AF32" t="n">
        <v>15.05931713778705</v>
      </c>
      <c r="AG32" t="n">
        <v>1500.184121531827</v>
      </c>
      <c r="AH32" t="n">
        <v>30000.01556420766</v>
      </c>
      <c r="AI32" t="n">
        <v>30000.01535077754</v>
      </c>
      <c r="AJ32" t="n">
        <v>5.358351238001876</v>
      </c>
      <c r="AK32" t="n">
        <v>59.714003842259</v>
      </c>
      <c r="AL32" t="n">
        <v>9.284961481968686</v>
      </c>
      <c r="AM32" t="n">
        <v>-0.1143998397573941</v>
      </c>
      <c r="AN32" t="n">
        <v>5.488697610427739</v>
      </c>
      <c r="AO32" t="n">
        <v>33.78538253711729</v>
      </c>
    </row>
    <row r="33">
      <c r="A33" t="n">
        <v>30</v>
      </c>
      <c r="B33" t="n">
        <v>1</v>
      </c>
      <c r="C33" t="n">
        <v>2</v>
      </c>
      <c r="D33" t="n">
        <v>100.2210062787335</v>
      </c>
      <c r="E33" t="n">
        <v>0.9875112816296717</v>
      </c>
      <c r="F33" t="n">
        <v>14.06244710223352</v>
      </c>
      <c r="G33" t="n">
        <v>1534.77718320826</v>
      </c>
      <c r="H33" t="n">
        <v>29745.65383217112</v>
      </c>
      <c r="I33" t="n">
        <v>32179.22526666815</v>
      </c>
      <c r="J33" t="n">
        <v>-0.3261637215973484</v>
      </c>
      <c r="K33" t="n">
        <v>-0.3261637215973484</v>
      </c>
      <c r="L33" t="n">
        <v>-0.3261637215973484</v>
      </c>
      <c r="M33" t="n">
        <v>0</v>
      </c>
      <c r="N33" t="n">
        <v>5.488697610427739</v>
      </c>
      <c r="O33" t="n">
        <v>89.95219606185131</v>
      </c>
      <c r="P33" t="n">
        <v>0.1143998397573941</v>
      </c>
      <c r="Q33" t="n">
        <v>0</v>
      </c>
      <c r="R33" t="n">
        <v>56.16681352473402</v>
      </c>
      <c r="S33" t="n">
        <v>0.1343272601033113</v>
      </c>
      <c r="T33" t="n">
        <v>6.549127469715363</v>
      </c>
      <c r="U33" t="n">
        <v>371.7878392718587</v>
      </c>
      <c r="V33" t="n">
        <v>6</v>
      </c>
      <c r="W33" t="n">
        <v>3</v>
      </c>
      <c r="X33" t="n">
        <v>7</v>
      </c>
      <c r="Y33" t="n">
        <v>0</v>
      </c>
      <c r="Z33" t="n">
        <v>0.005137457452901795</v>
      </c>
      <c r="AA33" t="n">
        <v>0.05690188194976385</v>
      </c>
      <c r="AB33" t="n">
        <v>0.1850161769273297</v>
      </c>
      <c r="AC33" t="n">
        <v>0.01540105419617925</v>
      </c>
      <c r="AD33" t="n">
        <v>0.01577919499081711</v>
      </c>
      <c r="AE33" t="n">
        <v>1.005179613288244</v>
      </c>
      <c r="AF33" t="n">
        <v>15.05931713778705</v>
      </c>
      <c r="AG33" t="n">
        <v>1500.184121531827</v>
      </c>
      <c r="AH33" t="n">
        <v>30000.01556420766</v>
      </c>
      <c r="AI33" t="n">
        <v>30000.01535077754</v>
      </c>
      <c r="AJ33" t="n">
        <v>5.358351238001876</v>
      </c>
      <c r="AK33" t="n">
        <v>59.714003842259</v>
      </c>
      <c r="AL33" t="n">
        <v>9.284961481968686</v>
      </c>
      <c r="AM33" t="n">
        <v>-0.1143998397573941</v>
      </c>
      <c r="AN33" t="n">
        <v>5.488697610427739</v>
      </c>
      <c r="AO33" t="n">
        <v>33.78538253711729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W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Amount of token lps</t>
        </is>
      </c>
      <c r="L1" t="inlineStr">
        <is>
          <t>Amount of traders</t>
        </is>
      </c>
    </row>
    <row r="3">
      <c r="U3" s="1" t="inlineStr">
        <is>
          <t>Key tested values</t>
        </is>
      </c>
      <c r="V3" s="1" t="n"/>
      <c r="W3" s="1" t="n"/>
    </row>
    <row r="5">
      <c r="U5" s="2" t="inlineStr">
        <is>
          <t>Input controlled values</t>
        </is>
      </c>
      <c r="V5" s="2" t="n"/>
      <c r="W5" s="2" t="n"/>
    </row>
    <row r="7">
      <c r="U7" s="3" t="inlineStr">
        <is>
          <t>Context values</t>
        </is>
      </c>
      <c r="V7" s="3" t="n"/>
      <c r="W7" s="3" t="n"/>
    </row>
    <row r="18">
      <c r="A18" t="inlineStr">
        <is>
          <t>Number of lp tokens in the pool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S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BTC pool size</t>
        </is>
      </c>
      <c r="J1" t="inlineStr">
        <is>
          <t>ETH pool size</t>
        </is>
      </c>
      <c r="S1" t="inlineStr">
        <is>
          <t>SOL pool size</t>
        </is>
      </c>
    </row>
    <row r="18">
      <c r="A18" t="inlineStr">
        <is>
          <t>USDC pool size</t>
        </is>
      </c>
      <c r="J18" t="inlineStr">
        <is>
          <t>USDT pool size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S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Cumulative traders pnl</t>
        </is>
      </c>
      <c r="J1" t="inlineStr">
        <is>
          <t>Max trader pnl</t>
        </is>
      </c>
      <c r="S1" t="inlineStr">
        <is>
          <t>Min trader pnl</t>
        </is>
      </c>
    </row>
    <row r="18">
      <c r="A18" t="inlineStr">
        <is>
          <t>BTC pool pnl</t>
        </is>
      </c>
      <c r="J18" t="inlineStr">
        <is>
          <t>ETH pool pnl</t>
        </is>
      </c>
      <c r="S18" t="inlineStr">
        <is>
          <t>SOL pool pnl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S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OI long BTC</t>
        </is>
      </c>
      <c r="J1" t="inlineStr">
        <is>
          <t>OI long ETH</t>
        </is>
      </c>
      <c r="S1" t="inlineStr">
        <is>
          <t>OI long SOL</t>
        </is>
      </c>
    </row>
    <row r="18">
      <c r="A18" t="inlineStr">
        <is>
          <t>OI short BTC</t>
        </is>
      </c>
      <c r="J18" t="inlineStr">
        <is>
          <t>OI short ETH</t>
        </is>
      </c>
      <c r="S18" t="inlineStr">
        <is>
          <t>OI short SOL</t>
        </is>
      </c>
    </row>
    <row r="35">
      <c r="A35" t="inlineStr">
        <is>
          <t>Nominal exposure BTC</t>
        </is>
      </c>
      <c r="J35" t="inlineStr">
        <is>
          <t>Nominal exposure ETH</t>
        </is>
      </c>
      <c r="S35" t="inlineStr">
        <is>
          <t>Nominal exposure SOL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S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Volume BTC</t>
        </is>
      </c>
      <c r="J1" t="inlineStr">
        <is>
          <t>Volume ETH</t>
        </is>
      </c>
      <c r="S1" t="inlineStr">
        <is>
          <t>Volume SOL</t>
        </is>
      </c>
    </row>
    <row r="18">
      <c r="A18" t="inlineStr">
        <is>
          <t>Number of longs</t>
        </is>
      </c>
      <c r="J18" t="inlineStr">
        <is>
          <t>Number of shorts</t>
        </is>
      </c>
      <c r="S18" t="inlineStr">
        <is>
          <t>Number of swaps</t>
        </is>
      </c>
    </row>
    <row r="35">
      <c r="A35" t="inlineStr">
        <is>
          <t>Number of liquidations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S52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Fees collected BTC</t>
        </is>
      </c>
      <c r="J1" t="inlineStr">
        <is>
          <t>Fees collected ETH</t>
        </is>
      </c>
      <c r="S1" t="inlineStr">
        <is>
          <t>Fees collected SOL</t>
        </is>
      </c>
    </row>
    <row r="18">
      <c r="A18" t="inlineStr">
        <is>
          <t>Fees collected USDC</t>
        </is>
      </c>
      <c r="J18" t="inlineStr">
        <is>
          <t>Fees collected USDT</t>
        </is>
      </c>
      <c r="S18" t="inlineStr">
        <is>
          <t>Treasury balance BTC</t>
        </is>
      </c>
    </row>
    <row r="35">
      <c r="A35" t="inlineStr">
        <is>
          <t>Treasury balance ETH</t>
        </is>
      </c>
      <c r="J35" t="inlineStr">
        <is>
          <t>Treasury balance SOL</t>
        </is>
      </c>
      <c r="S35" t="inlineStr">
        <is>
          <t>Treasury balance USDC</t>
        </is>
      </c>
    </row>
    <row r="52">
      <c r="A52" t="inlineStr">
        <is>
          <t>Treasury balance USDT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2023-06-14T10:58:14Z</dcterms:created>
  <dcterms:modified xmlns:dcterms="http://purl.org/dc/terms/" xmlns:xsi="http://www.w3.org/2001/XMLSchema-instance" xsi:type="dcterms:W3CDTF">2023-06-14T10:58:14Z</dcterms:modified>
</cp:coreProperties>
</file>