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C\Documents\University\Final_Year\Masters Project\alex_chemistry\res\"/>
    </mc:Choice>
  </mc:AlternateContent>
  <xr:revisionPtr revIDLastSave="0" documentId="13_ncr:1_{072FE364-16AB-4C2D-84A3-4BFAE37B157F}" xr6:coauthVersionLast="46" xr6:coauthVersionMax="46" xr10:uidLastSave="{00000000-0000-0000-0000-000000000000}"/>
  <bookViews>
    <workbookView xWindow="20370" yWindow="-6870" windowWidth="29040" windowHeight="15990" firstSheet="2" activeTab="2" xr2:uid="{5AF57360-690E-4C30-B3CE-9975E08BCA1D}"/>
  </bookViews>
  <sheets>
    <sheet name="Sheet1" sheetId="1" r:id="rId1"/>
    <sheet name="Sheet3" sheetId="3" r:id="rId2"/>
    <sheet name="ChemOffice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2" i="2"/>
  <c r="E43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1" i="2"/>
  <c r="E72" i="2"/>
  <c r="E73" i="2"/>
  <c r="E74" i="2"/>
  <c r="E75" i="2"/>
  <c r="E76" i="2"/>
  <c r="E77" i="2"/>
  <c r="E78" i="2"/>
  <c r="E80" i="2"/>
  <c r="E81" i="2"/>
  <c r="E82" i="2"/>
  <c r="E83" i="2"/>
  <c r="E84" i="2"/>
  <c r="E85" i="2"/>
  <c r="E86" i="2"/>
  <c r="E91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8" i="2"/>
  <c r="E129" i="2"/>
  <c r="E130" i="2"/>
  <c r="E2" i="2"/>
  <c r="B40" i="2"/>
  <c r="B39" i="2"/>
  <c r="B129" i="2"/>
  <c r="B130" i="2"/>
  <c r="B128" i="2"/>
  <c r="B127" i="2"/>
  <c r="B126" i="2"/>
  <c r="B49" i="2"/>
  <c r="B36" i="2"/>
  <c r="B29" i="2"/>
  <c r="B57" i="2"/>
  <c r="B45" i="2"/>
  <c r="B73" i="2"/>
  <c r="B121" i="2"/>
  <c r="B104" i="2"/>
  <c r="B89" i="2"/>
  <c r="B32" i="2"/>
  <c r="B99" i="2"/>
  <c r="B31" i="2"/>
  <c r="B118" i="2"/>
  <c r="B38" i="2"/>
  <c r="B34" i="2"/>
  <c r="B107" i="2"/>
  <c r="B2" i="2"/>
  <c r="B33" i="2"/>
  <c r="B64" i="2"/>
  <c r="B76" i="2"/>
  <c r="B86" i="2"/>
  <c r="B106" i="2"/>
  <c r="B78" i="2"/>
  <c r="B66" i="2"/>
  <c r="B120" i="2"/>
  <c r="B91" i="2"/>
  <c r="B14" i="2"/>
  <c r="B90" i="2"/>
  <c r="B25" i="2"/>
  <c r="B110" i="2"/>
  <c r="B41" i="2"/>
  <c r="B113" i="2"/>
  <c r="B42" i="2"/>
  <c r="B92" i="2"/>
  <c r="B15" i="2"/>
  <c r="B108" i="2"/>
  <c r="B61" i="2"/>
  <c r="B4" i="2"/>
  <c r="B70" i="2"/>
  <c r="B30" i="2"/>
  <c r="B5" i="2"/>
  <c r="B26" i="2"/>
  <c r="B88" i="2"/>
  <c r="B119" i="2"/>
  <c r="B28" i="2"/>
  <c r="B58" i="2"/>
  <c r="B67" i="2"/>
  <c r="B96" i="2"/>
  <c r="B87" i="2"/>
  <c r="B10" i="2"/>
  <c r="B109" i="2"/>
  <c r="B75" i="2"/>
  <c r="B53" i="2"/>
  <c r="B35" i="2"/>
  <c r="B69" i="2"/>
  <c r="B60" i="2"/>
  <c r="B7" i="2"/>
  <c r="B9" i="2"/>
  <c r="B44" i="2"/>
  <c r="B3" i="2"/>
  <c r="B59" i="2"/>
  <c r="B97" i="2"/>
  <c r="B13" i="2"/>
  <c r="B105" i="2"/>
  <c r="B56" i="2"/>
  <c r="B21" i="2"/>
  <c r="B77" i="2"/>
  <c r="B37" i="2"/>
  <c r="B116" i="2"/>
  <c r="B101" i="2"/>
  <c r="B71" i="2"/>
  <c r="B55" i="2"/>
  <c r="B100" i="2"/>
  <c r="B43" i="2"/>
  <c r="B83" i="2"/>
  <c r="B117" i="2"/>
  <c r="B85" i="2"/>
  <c r="B84" i="2"/>
  <c r="B79" i="2"/>
  <c r="B46" i="2"/>
  <c r="B20" i="2"/>
  <c r="B93" i="2"/>
  <c r="B124" i="2"/>
  <c r="B80" i="2"/>
  <c r="B22" i="2"/>
  <c r="B11" i="2"/>
  <c r="B68" i="2"/>
  <c r="B63" i="2"/>
  <c r="B123" i="2"/>
  <c r="B74" i="2"/>
  <c r="B72" i="2"/>
  <c r="B65" i="2"/>
  <c r="B102" i="2"/>
  <c r="B81" i="2"/>
  <c r="B98" i="2"/>
  <c r="B54" i="2"/>
  <c r="B82" i="2"/>
  <c r="B23" i="2"/>
  <c r="B95" i="2"/>
  <c r="B62" i="2"/>
  <c r="B6" i="2"/>
  <c r="B103" i="2"/>
  <c r="B94" i="2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AlexPC</author>
  </authors>
  <commentList>
    <comment ref="A2" authorId="0" shapeId="0" xr:uid="{65FF91D4-9783-4618-954B-43F3E2743CFB}">
      <text>
        <r>
          <rPr>
            <sz val="9"/>
            <color indexed="81"/>
            <rFont val="Tahoma"/>
            <family val="2"/>
          </rPr>
          <t>QzEwSDEwQ2wyVGl8UGljdHVyZSAzfFZtcERSREF4TURBRUF3SUJBQUFBQUFBQUFBQUFBQUNBQUFBQUFBTUFGQUFBQUVOb1pXMUVjbUYzSURFNUxqRXVNUzR5TVFnQUV3QUFBRlZ1ZEdsMGJHVmtJRVJ2WTNWdFpXNTBCQUlRQVBxbGF3QTlDc01CbDU3UEFLcW1Gd0lCQ1FnQUFBQlVBQUFBVkFBQ0NRZ0FBTUFoQUFEQXRRSU5DQUVBQVFnSEFRQUJPZ1FCQUFFN0JBRUFBRVVFQVFBQlBBUUJBQUJLQkFFQUFBd0dBUUFCRHdZQkFBRU5CZ0VBQUVJRUFRQUFRd1FCQUFCRUJBRUFBQTRJQWdBTUVnb0lDQUFEQUdBQWtBRURBQXNJQ0FBREFBQUFrQUVEQUFrSUJBQ0JRQVFBQ0FnRUFHS3hBZ0FIQ0FRQWlVUUNBQVlJQkFCV3F3VUFCUWdFQUpUOUhRQUVDQUlBdlFBaUNBUUFxbFQ2L3dNSUJBQUFBSGdBSXdnQkFBVU1DQUVBQUNnSUFRQUJLUWdCQUFFcUNBRUFBVElJQVFBQUt3Z0JBQ2dzQ0FFQUNpMElBUUFCTGdnQkFBQUNDQkFBQUFBa0FBQUFKQUFBQUNRQUFBQWtBQUVEQWdBQUFBSURBZ0FCQUFBRE1nQUlBUC8vLy8vLy93QUFBQUFBQVAvL0FBQUFBUC8vLy84QUFBQUEvLzhBQUFBQS8vLy8vd0FBQUFELy8vLy9BQUQvL3dBQkR3QUFBQUVBQXdEa0JBVUFRWEpwWVd3QUNIZ0FBQU1BQUFKWUFsZ0FBQUFBR1FBU3dQK2MvMm9aWkJOV0EyY0ZLQVA4QUFJQUFBSllBbGdBQUFBQUdRQVN3QU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WGk0QUFBUUNFQUFBQUFBQUFBQUFBSFR5NEFDbmtkb1FGZ2dFQUFBQUpBQVlDQVFBQUFBa0FCa0lBQUFRQ0FJQUFRQVBDQUlBQVFBRGdEMHVBQUFFQWhBQStxVnJBRDBLd3dHWG5zOEFxcVlYQWdvQUFnQXFBUVNBUGk0QUFBQUNDQURVclhnQWtPZmdBUW9BQWdBc0FRQUVBZ0FLQURjRUFRQUJNZ1FXQUFVQVFTNEFBRUl1QUFCRExnQUFQeTRBQUVBdUFBQUFBQVNBUHk0QUFBQUNDQUNzNW5NQVRJUE5BUW9BQWdBdEFUY0VBUUFCQUFBRWdFQXVBQUFBQWdnQUthV0JBS1hxeEFFS0FBSUFMZ0UzQkFFQUFRQUFCSUJCTGdBQUFBSUlBQTM4Z2dBVkhlTUJDZ0FDQUM4QkR3QUFBQkFBTWdBQUFGUm9hWE1nWVhSdmJTQnBjeUIyWlhKNUlHTnNiM05sSUhSdklHRnViM1JvWlhJZ1lYUnZiU0J2Y2lCaWIyNWtMamNFQVFBQkFBQUVnRUl1QUFBQUFnZ0F1QWQyQUhncC9nRUtBQUlBTUFFM0JBRUFBUUFBQklCRExnQUFBQUlJQUtYYWJBQjAxdkFCQ2dBQ0FERUJOd1FCQUFFQUFBU0FSQzRBQUFBQ0NBRFR0TVFBMDVMNkFRb0FBZ0E0QVRjRUFRQUJBQUFFZ0VVdUFBQUFBZ2dBdEtUTEFHa1A2d0VLQUFJQU9RRTNCQUVBQVFBQUJJQkdMZ0FBQUFJSUFERXV1d0J6VU1vQkNnQUNBRG9CTndRQkFBRUFBQVNBUnk0QUFBQUNDQUFKY0tvQVJNbkZBUW9BQWdBN0FUY0VBUUFCQUFBRWdFZ3VBQUFBQWdnQVNTcXdBRG81NHdFS0FBSUFQQUVQQUFBQUVBQXlBQUFBVkdocGN5QmhkRzl0SUdseklIWmxjbmtnWTJ4dmMyVWdkRzhnWVc1dmRHaGxjaUJoZEc5dElHOXlJR0p2Ym1RdU53UUJBQUVBQUFTQVNTNEFBQUFDQ0FDaDFMb0FkcGplQVFvQUFnQkRBUUFFQWdBS0FEY0VBUUFCTWdRV0FBVUFSaTRBQUVVdUFBQkhMZ0FBU0M0QUFFUXVBQUFBQUFTQVNpNEFBQUFDQ0FCTDdKMEEyQUh5QVFvQUFnQkVBUUlFQWdBV0FDc0VBZ0FBQUVnRUFBQTNCQUVBQVFhQUFBQUFBQUFDQ0FCTHpLVUEyQUh5QVFRQ0VBQ3hzcE1BZnF6cEFiR3lxZ0F4Vi9vQkl3Z0JBQUVHQndJQUFRQUJCd0VBQVFJSEFnQUJBQVVIQVFBQ0FBY09BQUVBQUFBREFHQUFrQUVBQUZScENRY09BQUVBQUFBREFHQUFrQUVBQUZScEFBQUFBQVNBU3k0QUFBQUNDQUR2N1k0QTN2a0xBZ29BQWdCRkFRSUVBZ0FSQUNzRUFnQUFBRWdFQUFBM0JBRUFBUWFBQUFBQUFBQUNDQUR2elpZQVJNQUVBZ1FDRUFCRTQ0VUFSTUFFQXU4Tmx3Q3FwaGNDSXdnQkFBQUNCd0lBQUFBRkJ3RUFBUUFIRGdBQkFBQUFBd0JnQUpBQkFBQkRiQWtIRGdBQkFBQUFBd0JnQUpBQkFBQkRiQUFBQUFBRWdFd3VBQUFBQWdnQXBPcXNBTjc1Q3dJS0FBSUFSd0VDQkFJQUVRQXJCQUlBQUFCSUJBQUFOd1FCQUFFR2dBQUFBQUFBQWdnQXBNcTBBRVRBQkFJRUFoQUErZCtqQUVUQUJBS2tDclVBcXFZWEFpTUlBUUFBQWdjQ0FBQUFCUWNCQUFFQUJ3NEFBUUFBQUFNQVlBQ1FBUUFBUTJ3SkJ3NEFBUUFBQUFNQVlBQ1FBUUFBUTJ3QUFBQUFCWUJOTGdBQUNnQUNBQ3NCQkFZRUFFb3VBQUFGQmdRQVBpNEFBQW9HQVFBQkRnWUlBRTh1QUFCUUxnQUFBQUFGZ0U0dUFBQUtBQUlBTWdFRkNBUUFBQUFVQUFRR0JBQS9MZ0FBQlFZRUFFQXVBQUFBQmdJQWdBQUtCZ0VBQVFBQUJZQlBMZ0FBQ2dBQ0FETUJCUWdFQUFBQUZBQUVCZ1FBUUM0QUFBVUdCQUJCTGdBQUFBWUNBSUFBQVFZQ0FBWUFDZ1lCQUFFT0JnUUFUUzRBQUFBQUJZQlFMZ0FBQ2dBQ0FEUUJCUWdFQUFBQUZBQUVCZ1FBUVM0QUFBVUdCQUJDTGdBQUFBWUNBSUFBQVFZQ0FBY0FDZ1lCQUFFT0JnUUFUUzRBQUFBQUJZQlJMZ0FBQ2dBQ0FEVUJCUWdFQUFBQUZBQUVCZ1FBUWk0QUFBVUdCQUJETGdBQUFBWUNBSUFBQ2dZQkFBRUFBQVdBVWk0QUFBb0FBZ0EyQVFVSUJBQUFBQlFBQkFZRUFEOHVBQUFGQmdRQVF5NEFBQUFHQWdDQUFBb0dBUUFCQUFBRmdGTXVBQUFLQUFJQVBRRUZDQVFBQUFBVUFBUUdCQUJFTGdBQUJRWUVBRVV1QUFBQUJnSUFnQUFCQmdJQUJnQUtCZ0VBQVFBQUJZQlVMZ0FBQ2dBQ0FENEJCUWdFQUFBQUZBQUVCZ1FBUlM0QUFBVUdCQUJHTGdBQUFBWUNBSUFBQVFZQ0FBVUFDZ1lCQUFFT0JnUUFXaTRBQUFBQUJZQlZMZ0FBQ2dBQ0FEOEJCUWdFQUFBQUZBQUVCZ1FBUmk0QUFBVUdCQUJITGdBQUFBWUNBSUFBQVFZQ0FBY0FDZ1lCQUFFQUFBV0FWaTRBQUFvQUFnQkFBUVVJQkFBQUFCUUFCQVlFQUVjdUFBQUZCZ1FBU0M0QUFBQUdBZ0NBQUFvR0FRQUJEZ1lFQUZvdUFBQUFBQVdBVnk0QUFBb0FBZ0JCQVFVSUJBQUFBQlFBQkFZRUFFUXVBQUFGQmdRQVNDNEFBQUFHQWdDQUFBb0dBUUFCRGdZRUFGb3VBQUFBQUFXQVdDNEFBQW9BQWdCR0FRUUdCQUJLTGdBQUJRWUVBRXN1QUFBQkJnSUFBd0FLQmdFQUFRQUFCWUJaTGdBQUNnQUNBRWdCQkFZRUFFb3VBQUFGQmdRQVRDNEFBQUVHQWdBR0FBb0dBUUFCQUFBRmdGb3VBQUFLQUFJQVNRRUVCZ1FBU2k0QUFBVUdCQUJKTGdBQUNnWUJBQUVPQmd3QVZDNEFBRll1QUFCWExnQUFBQUFJZ0ZzdUFBQUtBQUlBTndFSUNnSUFBUUF2Q2dJQUFRQTVDZ0FBSXdwaUFBd0FXRGQvQUFXbTF3RytFMzBBSXUvaEFiTHllZ0N2TmV3QkU4VjJBUEw1OHdGL3MzTUFpR1h6QVNlc2NBQ2x2UElCL3VGdkFIYmg2UUY3QUhJQWxhTGZBYVVtZEFBOVQ5VUJKazk0QUM1K3pRSFpaWHNBOHlIT0FWRnlmZ0FNdnM0QkFBQUlnRnd1QUFBS0FBSUFRZ0VJQ2dJQUFRQXZDZ0lBQVFBNUNnQUFJd3BpQUF3QWNEZkVBQU9RNVFHamY3OEFmdzdjQVh5NHVnQ2J2ZElCRlRTMEFCUTB6QUdPK2JBQXZkZk5BY1gwclFEdVpzOEI3V3l2QUMxdzJBSFFFclFBdjhqaEFVUVN1UUFzWE9zQjBGdS9BRSsvOFFIdHI4SUFOeDd3QVFxdHhRQkNtZTRCQUFBQUFBQUFBQUFBQUE9PQ==</t>
        </r>
      </text>
    </comment>
    <comment ref="A3" authorId="0" shapeId="0" xr:uid="{0CE3846E-0EDE-4F87-918E-15916734F851}">
      <text>
        <r>
          <rPr>
            <sz val="9"/>
            <color indexed="81"/>
            <rFont val="Tahoma"/>
            <family val="2"/>
          </rPr>
          <t>QzMwSDM2Q2wyTjJUaXxQaWN0dXJlIDV8Vm1wRFJEQXhNREFFQXdJQkFBQUFBQUFBQUFBQUFBQ0FBQUFBQUFNQUZBQUFBRU5vWlcxRWNtRjNJREU1TGpFdU1TNHlNUWdBRXdBQUFGVnVkR2wwYkdWa0lFUnZZM1Z0Wlc1MEJBSVFBQ0FraXdDOUIxa0MyWXhuQWFkOFB3TUJDUWdBQUlCQUFBQ0FRQUFDQ1FnQUFNQWhBQURBdFFJTkNBRUFBUWdIQVFBQk9nUUJBQUU3QkFFQUFFVUVBUUFCUEFRQkFBQktCQUVBQUF3R0FRQUJEd1lCQUFFTkJnRUFBRUlFQVFBQVF3UUJBQUJFQkFFQUFBNElBZ0M4SndvSUNBQURBR0FBa0FFREFBc0lDQUFEQUFBQWtBRURBQWtJQkFDQlFBUUFDQWdFQUdLeEFnQUhDQVFBaVVRQ0FBWUlCQUJXcXdVQUJRZ0VBSlQ5SFFBRUNBSUF2UUFpQ0FRQXFsVDYvd01JQkFBQUFIZ0FJd2dCQUFVTUNBRUFBQ2dJQVFBQktRZ0JBQUVxQ0FFQUFUSUlBUUFBS3dnQkFDZ3NDQUVBQ2kwSUFRQUJMZ2dCQUFBQ0NCQUFBQUFrQUFBQUpBQUFBQ1FBQUFBa0FBRURBZ0FBQUFJREFnQUJBQUFETWdBSUFQLy8vLy8vL3dBQUFBQUFBUC8vQUFBQUFQLy8vLzhBQUFBQS8vOEFBQUFBLy8vLy93QUFBQUQvLy8vL0FBRC8vd0FCRHdBQUFBRUFBd0RrQkFVQVFYSnBZV3dBQ0hnQUFBTUFBQUpZQWxnQUFBQUFHUUFTd1ArYy8yb1paQk5XQTJjRktBUDhBQUlBQUFKWUFsZ0FBQUFBR1FBU3dB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wMDRBQUFRQ0VBQUFBQUFBQUFBQUFGNnlqUUhjVTVBbUZnZ0VBQUFBSkFBWUNBUUFBQUFrQUJrSUFBQVFDQUlBQVFBUENBSUFBUUFDZ0ZGT0FBQUVBaEFBSUNTTEFMMEhXUUxaakdjQnAzdy9Bd29BQWdDb0FBT0FVazRBQUFRQ0VBQ3FnTm9BQVFrUkE1b0dGUUduZkQ4RENnQUNBSEFBQklCVFRnQUFBQUlJQUtMRDl3QUw1UmtEQ2dBQ0FHOEFEd0FBQUFJRUFnQVdBQ3NFQWdBQUFFZ0VBQUEzQkFFQUFRYUFBQUFBQUFBQ0NBQThuZjhBQytVWkF3UUNFQUE4bmUwQU5ac1JBOVYyQkFIaExpSURJd2dCQUFFR0J3SUFBUUFCQndFQUFRSUhBZ0FCQUFVSEFRQUNBQWNPQUFFQUFBQURBR0FBamdFQUFGUnBDUWNPQUFFQUFBQURBR0FBamdFQUFGUnBBQUFBQUFTQVZFNEFBQUFDQ0FEYnhPZ0FvTjR6QXdvQUFnQnhBQThBQUFBQ0JBSUFFUUFyQkFJQUFBQklCQUFBTndRQkFBRUdnQUFBQUFBQUFnZ0FkWjd3QU5TeExBTUVBaEFBdWNMZkFOU3hMQU4xM3ZBQXAzdy9BeU1JQVFBQUFnY0NBQUFBQlFjQkFBRUFCdzRBQVFBQUFBTUFZQUNPQVFBQVEyd0pCdzRBQVFBQUFBTUFZQUNPQVFBQVEyd0FBQUFBQklCVlRnQUFBQUlJQUdyQ0JnR2czak1EQ2dBQ0FITUFEd0FBQUFJRUFnQVJBQ3NFQWdBQUFFZ0VBQUEzQkFFQUFRYUFBQUFBQUFBQ0NBQURuQTRCMUxFc0F3UUNFQUJJd1AwQTFMRXNBd1BjRGdHbmZEOERJd2dCQUFBQ0J3SUFBQUFGQndFQUFRQUhEZ0FCQUFBQUF3QmdBSTRCQUFCRGJBa0hEZ0FCQUFBQUF3QmdBSTRCQUFCRGJBQUFBQUFFZ0ZaT0FBQUFBZ2dBME12YUFHQWhFZ01LQUFJQWRRQVBBQUFBTndRQkFBRUFBQVNBVjA0QUFBQUNDQUIwdXhRQllDRVNBd29BQWdCM0FBOEFBQUEzQkFFQUFRQUFCWUJZVGdBQUNnQUNBSElBRHdBQUFBVUlCQUJ3L1IwQUJBWUVBRk5PQUFBRkJnUUFWRTRBQUFFR0FnQURBQW9HQVFBQkFBQUZnRmxPQUFBS0FBSUFkQUFQQUFBQUJRZ0VBSEQ5SFFBRUJnUUFVMDRBQUFVR0JBQlZUZ0FBQVFZQ0FBWUFDZ1lCQUFFQUFBV0FXazRBQUFvQUFnQjJBQThBQUFBRkNBUUFjUDBkQUFRR0JBQlRUZ0FBQlFZRUFGWk9BQUFLQmdFQUFRNEdDQUNOVGdBQWprNEFBQUFBQllCYlRnQUFDZ0FDQUhnQUR3QUFBQVVJQkFCdy9SMEFCQVlFQUZOT0FBQUZCZ1FBVjA0QUFBb0dBUUFCRGdZTUFJaE9BQUNLVGdBQWkwNEFBQUFBQUFBRGdGeE9BQUFFQWhBQUlDU0xBTDBIV1FMWmpHY0JpZVl2QXdvQUFnQjVBQVNBWFU0QUFBQUNDQUNHbkFjQmJsSDJBZ29BQWdCcUFBOEFBQUEzQkFFQUFRQUFCSUJlVGdBQUFBSUlBSlZORndGY2F2d0NDZ0FDQUdzQUR3QUFBRGNFQVFBQkFBQUVnRjlPQUFBQUFnZ0FNTG9pQVVYbEhnTUtBQUlBYkFBUEFBQUFOd1FCQUFFQUFBU0FZRTRBQUFBQ0NBQm9IQm9CTUFZdUF3b0FBZ0J0QUE4QUFBQTNCQUVBQVFBQUJJQmhUZ0FBQUFJSUFLNTJDUUZYRWhVRENnQUNBRzRBRHdBQUFCQUFNZ0FBQUZSb2FYTWdZWFJ2YlNCcGN5QjJaWEo1SUdOc2IzTmxJSFJ2SUdGdWIzUm9aWElnWVhSdmJTQnZjaUJpYjI1a0xqY0VBUUFCQUFBRWdHSk9BQUFBQWdnQXc2UFZBRERKL0FJS0FBSUFlZ0FQQUFBQU53UUJBQUVBQUFTQVkwNEFBQUFDQ0FCVTh1Y0EwUUgzQWdvQUFnQjdBQThBQUFBM0JBRUFBUUFBQklCa1RnQUFBQUlJQUJsMzZBQjdOQlVEQ2dBQ0FId0FEd0FBQUJBQU1nQUFBRlJvYVhNZ1lYUnZiU0JwY3lCMlpYSjVJR05zYjNObElIUnZJR0Z1YjNSb1pYSWdZWFJ2YlNCdmNpQmliMjVrTGpjRUFRQUJBQUFFZ0dWT0FBQUFBZ2dBRE1UV0FLbHFMUU1LQUFJQWZRQVBBQUFBTndRQkFBRUFBQVNBWms0QUFBQUNDQURkVDhzQVJIY2VBd29BQWdCK0FBOEFBQUEzQkFFQUFRQUFCSUJuVGdBQUFBSUlBUDZ2NkFCREJOa0NDZ0FDQUlVQU1BUUJBQWMzQkFFQUFqRUVFQUNSVGdBQWtrNEFBSlJPQUFBQUFBQUFBQUFFZ0doT0FBQUFBZ2dBcDZzR0FVTUUyUUlLQUFJQWh3QXdCQUVBQnpjRUFRQUNNUVFRQUpOT0FBQ1NUZ0FBbFU0QUFBQUFBQUFBQUFTQWFVNEFBQUFDQ0FEeWVkTUFIZEREQWdvQUFnQ0tBRGNFQVFBQkFBQUVnR3BPQUFBQUFnZ0FzK0ViQVIzUXd3SUtBQUlBakFBM0JBRUFBUUFBQklCclRnQUFBQUlJQUNDQ3RnRElrOHNDQ2dBQ0FJNEFOd1FCQUFFQUFBU0FiRTRBQUFBQ0NBRDZUYUVBdTEyMkFnb0FBZ0NQQURjRUFRQUJBQUFFZ0cxT0FBQUFBZ2dBcEJHcEFPcGxtUUlLQUFJQWtBQTNCQUVBQVFBQUJJQnVUZ0FBQUFJSUFIWUp4Z0FrcEpFQ0NnQUNBSkVBTndRQkFBRUFBQVNBYjA0QUFBQUNDQUNkUGRzQVM5aW1BZ29BQWdDU0FEY0VBUUFCQUFBRWdIQk9BQUFBQWdnQUNSNFVBVXZZcGdJS0FBSUFtUUEzQkFFQUFRQUFCSUJ4VGdBQUFBSUlBQzlTS1FFa3BKRUNDZ0FDQUpvQU53UUJBQUVBQUFTQWNrNEFBQUFDQ0FBQlNrWUI2bVdaQWdvQUFnQ2JBRGNFQVFBQkFBQUVnSE5PQUFBQUFnZ0FyQTFPQWJ0ZHRnSUtBQUlBbkFBM0JBRUFBUUFBQklCMFRnQUFBQUlJQUlYWk9BSElrOHNDQ2dBQ0FKMEFOd1FCQUFFQUFBU0FkVTRBQUFBQ0NBQ1kyNU1Bd2pHRUFnb0FBZ0NrQUFBRUFnQUZBRWdFQUFBM0JBRUFBUU9BcUU0QUFBU0FkMDRBQUFBQ0NBQ1kyNU1Bd2pHRUFnb0FBZ0JXQUFJRUFnQUhBQ3NFQWdBQUFFZ0VBQUFHZ0FBQUFBQUFBZ2dBbUx1YkFDbjRmQUlFQWhBQW1CdUxBQ240ZkFLWXU1c0FYR3VMQWlNSUFRQUFBZ2NDQUFBQUFBY05BQUVBQUFBREFHQUFrQUVBQUU0SkJ3MEFBUUFBQUFNQVlBQ1FBUUFBVGdBQUFBQUVnSGhPQUFBQUFnZ0FkK2wyQUlqeml3SUtBQUlBVndBQUFBU0FlVTRBQUFBQ0NBQmRuWnNBb2o5bkFnb0FBZ0JZQUFBQUJJQjZUZ0FBQUFJSUFOa05xUUFlWXBrQ0NnQUNBRmtBQUFRQ0FBd0FTd1FCQUFFQUFBV0FlMDRBQUFvQUFnQmFBQVFHQkFCM1RnQUFCUVlFQUhoT0FBQUFBQVdBZkU0QUFBb0FBZ0JiQUFRR0JBQjNUZ0FBQlFZRUFIbE9BQUFBQUFXQWZVNEFBQW9BQWdCY0FBUUdCQUI2VGdBQUJRWUVBSGRPQUFBQUFBQUFCb0FBQUFBQUFBSUlBREsxbXdDUFhvc0NCQUlRQUNBa2l3QzlCMWtDWmVpZkFJOWVpd0lqQ0FFQS93RUhBUUQvQWdjQ0FBQUFCUWNCQUFNQUJ4QUFBUUFBQUFNQVlBQ09BUUFBVGsxbE1na0hFQUFCQUFBQUF3QmdBSTRCQUFCT1RXVXlBQUFBQUFTQWZrNEFBQUFDQ0FBTmdGc0J3akdFQWdvQUFnQ21BQUFFQWdBRkFFZ0VBQUEzQkFFQUFRT0FxVTRBQUFTQWdFNEFBQUFDQ0FBTmdGc0J3akdFQWdvQUFnQmRBQUlFQWdBSEFDc0VBZ0FBQUVnRUFBQUdnQUFBQUFBQUFnZ0FEV0JqQVNuNGZBSUVBaEFBRGNCU0FTbjRmQUlOWUdNQlhHdUxBaU1JQVFBQUFnY0NBQUFBQUFjTkFBRUFBQUFEQUdBQWtBRUFBRTRKQncwQUFRQUFBQU1BWUFDUUFRQUFUZ0FBQUFBRWdJRk9BQUFBQWdnQVNMNVRBYUkvWndJS0FBSUFYZ0FBQUFTQWdrNEFBQUFDQ0FBdWNuZ0JpUE9MQWdvQUFnQmZBQUFBQklDRFRnQUFBQUlJQU10TlJnRWVZcGtDQ2dBQ0FHQUFBQVFDQUF3QVN3UUJBQUVBQUFXQWhFNEFBQW9BQWdCaEFBUUdCQUNBVGdBQUJRWUVBSUZPQUFBQUFBV0FoVTRBQUFvQUFnQmlBQVFHQkFDQVRnQUFCUVlFQUlKT0FBQUFBQVdBaGs0QUFBb0FBZ0JqQUFRR0JBQ0RUZ0FBQlFZRUFJQk9BQUFBQUFBQUJvQUFBQUFBQUFJSUFLWlpZd0dQWG9zQ0JBSVFBSlhJVWdHOUIxa0MyWXhuQVk5ZWl3SWpDQUVBL3dFSEFRRC9BZ2NDQUFBQUJRY0JBQU1BQnhBQUFRQUFBQU1BWUFDT0FRQUFUazFsTWdrSEVBQUJBQUFBQXdCZ0FJNEJBQUJPVFdVeUFBQUFBQVdBaDA0QUFBb0FBZ0JrQUE4QUFBQUZDQVFBQUFBVUFBUUdCQUJkVGdBQUJRWUVBRjVPQUFBQUJnSUFnQUFCQmdJQUJnQUtCZ0VBQVFBQUJZQ0lUZ0FBQ2dBQ0FHVUFEd0FBQUFVSUJBQUFBQlFBQkFZRUFGNU9BQUFGQmdRQVgwNEFBQUFHQWdDQUFBRUdBZ0FGQUFvR0FRQUJEZ1lFQUZ0T0FBQUFBQVdBaVU0QUFBb0FBZ0JtQUE4QUFBQUZDQVFBQUFBVUFBUUdCQUJmVGdBQUJRWUVBR0JPQUFBQUJnSUFnQUFCQmdJQUJ3QUtCZ0VBQVFBQUJZQ0tUZ0FBQ2dBQ0FHY0FEd0FBQUFVSUJBQUFBQlFBQkFZRUFHQk9BQUFGQmdRQVlVNEFBQUFHQWdDQUFBb0dBUUFCRGdZRUFGdE9BQUFBQUFXQWkwNEFBQW9BQWdCb0FBOEFBQUFGQ0FRQUFBQVVBQVFHQkFCZFRnQUFCUVlFQUdGT0FBQUFCZ0lBZ0FBS0JnRUFBUTRHQkFCYlRnQUFBQUFGZ0l4T0FBQUtBQUlBZndBUEFBQUFCUWdFQUFBQUZBQUVCZ1FBWWs0QUFBVUdCQUJqVGdBQUFBWUNBSUFBQ2dZQkFBRUFBQVdBalU0QUFBb0FBZ0NBQUE4QUFBQUZDQVFBQUFBVUFBUUdCQUJqVGdBQUJRWUVBR1JPQUFBQUJnSUFnQUFCQmdJQUJnQUtCZ0VBQVE0R0JBQmFUZ0FBQUFBRmdJNU9BQUFLQUFJQWdRQVBBQUFBQlFnRUFBQUFGQUFFQmdRQVpFNEFBQVVHQkFCbFRnQUFBQVlDQUlBQUFRWUNBQWNBQ2dZQkFBRU9CZ1FBV2s0QUFBQUFCWUNQVGdBQUNnQUNBSUlBRHdBQUFBVUlCQUFBQUJRQUJBWUVBR1ZPQUFBRkJnUUFaazRBQUFBR0FnQ0FBQW9HQVFBQkFBQUZnSkJPQUFBS0FBSUFnd0FQQUFBQUJRZ0VBQUFBRkFBRUJnUUFZazRBQUFVR0JBQm1UZ0FBQUFZQ0FJQUFDZ1lCQUFFQUFBV0FrVTRBQUFvQUFnQ0dBQVFHQkFCalRnQUFCUVlFQUdkT0FBQUtCZ0VBQVFBQUJZQ1NUZ0FBQ2dBQ0FJZ0FCQVlFQUdkT0FBQUZCZ1FBYUU0QUFBb0dBUUFCQUFBRmdKTk9BQUFLQUFJQWlRQUVCZ1FBYUU0QUFBVUdCQUJkVGdBQUNnWUJBQUVBQUFXQWxFNEFBQW9BQWdDTEFBUUdCQUJuVGdBQUJRWUVBR2xPQUFBQkJnSUFCUUFLQmdFQUFRQUFCWUNWVGdBQUNnQUNBSTBBQkFZRUFHaE9BQUFGQmdRQWFrNEFBQUVHQWdBQ0FBb0dBUUFCQUFBRmdKWk9BQUFLQUFJQWt3QUVCZ1FBYVU0QUFBVUdCQUJyVGdBQUFBWUNBQUlBQXdZQ0FBRUFDZ1lCQUFFTEJoQUFtMDRBQUpST0FBQUFBQUFBbDA0QUFBQUFCWUNYVGdBQUNnQUNBSlFBQkFZRUFHdE9BQUFGQmdRQWJFNEFBQW9HQVFBQkFBQUZnSmhPQUFBS0FBSUFsUUFFQmdRQWJFNEFBQVVHQkFCdFRnQUFBQVlDQUFJQUF3WUNBQUVBQ2dZQkFBRUxCaEFBbDA0QUFBQUFBQUNpVGdBQW1VNEFBQUFBQllDWlRnQUFDZ0FDQUpZQUJBWUVBRzFPQUFBRkJnUUFiazRBQUFvR0FRQUJBQUFGZ0pwT0FBQUtBQUlBbHdBRUJnUUFiazRBQUFVR0JBQnZUZ0FBQUFZQ0FBSUFBd1lDQUFFQUNnWUJBQUVMQmhBQW1VNEFBQUFBQUFBQUFBQUFtMDRBQUFBQUJZQ2JUZ0FBQ2dBQ0FKZ0FCQVlFQUc5T0FBQUZCZ1FBYVU0QUFBb0dBUUFCQUFBRmdKeE9BQUFLQUFJQW5nQUVCZ1FBYWs0QUFBVUdCQUJ3VGdBQUFBWUNBQUlBQXdZQ0FBRUFDZ1lCQUFFTEJoQUFvVTRBQUpWT0FBQUFBQUFBblU0QUFBQUFCWUNkVGdBQUNnQUNBSjhBQkFZRUFIQk9BQUFGQmdRQWNVNEFBQW9HQVFBQkFBQUZnSjVPQUFBS0FBSUFvQUFFQmdRQWNVNEFBQVVHQkFCeVRnQUFBQVlDQUFJQUF3WUNBQUVBQ2dZQkFBRUxCaEFBblU0QUFBQUFBQUNqVGdBQW4wNEFBQUFBQllDZlRnQUFDZ0FDQUtFQUJBWUVBSEpPQUFBRkJnUUFjMDRBQUFvR0FRQUJBQUFGZ0tCT0FBQUtBQUlBb2dBRUJnUUFjMDRBQUFVR0JBQjBUZ0FBQUFZQ0FBSUFBd1lDQUFFQUNnWUJBQUVMQmhBQW4wNEFBQUFBQUFBQUFBQUFvVTRBQUFBQUJZQ2hUZ0FBQ2dBQ0FLTUFCQVlFQUhST0FBQUZCZ1FBYWs0QUFBb0dBUUFCQUFBRmdLSk9BQUFLQUFJQXBRQUVCZ1FBYlU0QUFBVUdCQUIxVGdBQUNnWUJBQUVBQUFXQW8wNEFBQW9BQWdDbkFBUUdCQUJ5VGdBQUJRWUVBSDVPQUFBS0JnRUFBUUFBQ0lDa1RnQUFDZ0FDQUdrQUR3QUFBQWdLQWdBQkFDOEtBZ0FCQURrS0FBQWpDbUlBREFERy94VUJ5MWNGQTJaQUdRRzdZUThEQklFY0FjTnBHUU9qZFJ3Qk5JNGlBNGdyR1FGUm55TUQ4OWNWQVRxMEpBTnBieEFCTGxNZEE4b3VEUUVtU3hNRExPNEpBUnhEQ1FOWC9Ra0JLQ2dBQSsxUURRRWxGZjhDQ0pzUUFRY0UvZ0lBQUFpQXBVNEFBQW9BQWdDRUFBOEFBQUFJQ2dJQUFRQXZDZ0lBQVFBNUNnQUFJd3BpQUF3QXp3cmtBQndNQ1FPMDkrQUFkTmNTQTdiaTNRQ3lwQndER1RMWUFNU0VJd09UU3RRQTdVa2lBdzVqMEFEN0VDRURaS1hQQUNFckdBTmp1dElBeWw4T0Ezek4xUUNMa2dRRC9uL2JBSG15L1FLRVo5OEFiT3YrQWdwUDR3QkNKZ0FEQUFBQUFBQUFBQUFBQUFBQQ==</t>
        </r>
      </text>
    </comment>
    <comment ref="A4" authorId="0" shapeId="0" xr:uid="{4F36FAF3-5B64-4F39-ADE2-8B19AF39F778}">
      <text>
        <r>
          <rPr>
            <sz val="9"/>
            <color indexed="81"/>
            <rFont val="Tahoma"/>
            <family val="2"/>
          </rPr>
          <t>QzI4SDMyQ2wyTzJUaXxQaWN0dXJlIDExfFZtcERSREF4TURBRUF3SUJBQUFBQUFBQUFBQUFBQUNBQUFBQUFBTUFGQUFBQUVOb1pXMUVjbUYzSURFNUxqRXVNUzR5TVFnQUV3QUFBRlZ1ZEdsMGJHVmtJRVJ2WTNWdFpXNTBCQUlRQUZSODFnQVArQWtCaEFmWEFRaUYwQUVCQ1FnQUFFQVVBQUJBRkFBQ0NRZ0FBTUFoQUFEQXRRSU5DQUVBQVFnSEFRQUJPZ1FCQUFFN0JBRUFBRVVFQVFBQlBBUUJBQUJLQkFFQUFBd0dBUUFCRHdZQkFBRU5CZ0VBQUVJRUFRQUFRd1FCQUFCRUJBRUFBQTRJQWdCV0xnb0lDQUFEQUdBQWtBRURBQXNJQ0FBREFBQUFrQUVEQUFrSUJBQ0JRQVFBQ0FnRUFHS3hBZ0FIQ0FRQWlVUUNBQVlJQkFCV3F3VUFCUWdFQUpUOUhRQUVDQUlBdlFBaUNBUUFxbFQ2L3dNSUJBQUFBSGdBSXdnQkFBVU1DQUVBQUNnSUFRQUJLUWdCQUFFcUNBRUFBVElJQVFBQUt3Z0JBQ2dzQ0FFQUNpMElBUUFCTGdnQkFBQUNDQkFBQUFBa0FBQUFKQUFBQUNRQUFBQWtBQUVEQWdBQUFBSURBZ0FCQUFBRE1nQUlBUC8vLy8vLy93QUFBQUFBQVAvL0FBQUFBUC8vLy84QUFBQUEvLzhBQUFBQS8vLy8vd0FBQUFELy8vLy9BQUQvL3dBQkR3QUFBQUVBQXdEa0JBVUFRWEpwWVd3QUNIZ0FBQU1BQUFKWUFsZ0FBQUFBR1FBU3dQK2MvMm9aWkJOV0EyY0ZLQVA4QUFJQUFBSllBbGdBQUFBQUdRQVN3QU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MVQ4QUFBUUNFQUFBQUFBQUFBQUFBQnFEQXdJMHdzWXVGZ2dFQUFBQUpBQVlDQVFBQUFBa0FCa0lBQUFRQ0FJQUFRQVBDQUlBQVFBQ2dJUS9BQUFFQWhBQVZIeldBQS80Q1FHRUI5Y0JDSVhRQVFvQUFnQjhBQU9BaFQ4QUFBUUNFQUJlOFRrQlZ4R2lBVmQxZEFFSWhkQUJDZ0FDQUdjQUJJQ0dQd0FBQUFJSUFFczBWd0dDNjZvQkNnQUNBR1lBRHdBQUFBSUVBZ0FXQUNzRUFnQUFBRWdFQUFBM0JBRUFBUWFBQUFBQUFBQUNDQURsRFY4Qmd1dXFBUVFDRUFEbERVMEJxNkdpQVgvbll3RllOYk1CSXdnQkFBRUdCd0lBQVFBQkJ3RUFBUUlIQWdBQkFBVUhBUUFDQUFjT0FBRUFBQUFEQUdBQWpnRUFBRlJwQ1FjT0FBRUFBQUFEQUdBQWpnRUFBRlJwQUFBQUFBU0FoejhBQUFBQ0NBQ2NNMGdCQXVmRUFRb0FBZ0JvQUE4QUFBQUNCQUlBRVFBckJBSUFBQUJJQkFBQU53UUJBQUVHZ0FBQUFBQUFBZ2dBTlExUUFUVzZ2UUVFQWhBQWVURS9BVFc2dlFFMVRWQUJDSVhRQVNNSUFRQUFBZ2NDQUFBQUJRY0JBQUVBQnc0QUFRQUFBQU1BWUFDT0FRQUFRMndKQnc0QUFRQUFBQU1BWUFDT0FRQUFRMndBQUFBQUJJQ0lQd0FBQUFJSUFCUXpaZ0VDNThRQkNnQUNBR29BRHdBQUFBSUVBZ0FSQUNzRUFnQUFBRWdFQUFBM0JBRUFBUWFBQUFBQUFBQUNDQUN1REc0Qk5icTlBUVFDRUFEeU1GMEJOYnE5QWE1TWJnRUloZEFCSXdnQkFBQUNCd0lBQUFBRkJ3RUFBUUFIRGdBQkFBQUFBd0JnQUk0QkFBQkRiQWtIRGdBQkFBQUFBd0JnQUk0QkFBQkRiQUFBQUFBRWdJay9BQUFBQWdnQWN6dzZBYnNwb3dFS0FBSUFiQUFQQUFBQU53UUJBQUVBQUFTQWlqOEFBQUFDQ0FBK0tuUUJ1eW1qQVFvQUFnQnVBQThBQUFBM0JBRUFBUUFBQllDTFB3QUFDZ0FDQUdrQUR3QUFBQVVJQkFCdy9SMEFCQVlFQUlZL0FBQUZCZ1FBaHo4QUFBRUdBZ0FEQUFvR0FRQUJBQUFGZ0l3L0FBQUtBQUlBYXdBUEFBQUFCUWdFQUhEOUhRQUVCZ1FBaGo4QUFBVUdCQUNJUHdBQUFRWUNBQVlBQ2dZQkFBRUFBQVdBalQ4QUFBb0FBZ0J0QUE4QUFBQUZDQVFBY1AwZEFBUUdCQUNHUHdBQUJRWUVBSWsvQUFBS0JnRUFBUTRHQ0FDOFB3QUF2VDhBQUFBQUJZQ09Qd0FBQ2dBQ0FHOEFEd0FBQUFVSUJBQncvUjBBQkFZRUFJWS9BQUFGQmdRQWlqOEFBQW9HQVFBQkRnWU1BTGMvQUFDNVB3QUF1ajhBQUFBQUFBQURnSTgvQUFBRUFoQUFWSHpXQUEvNENRR0VCOWNCemU3QUFRb0FBZ0J3QUFTQWtEOEFBQUFDQ0FCTUMyY0J3MW1IQVFvQUFnQmhBQThBQUFBM0JBRUFBUUFBQklDUlB3QUFBQUlJQUVTK2RnR3hjbzBCQ2dBQ0FHSUFEd0FBQURjRUFRQUJBQUFFZ0pJL0FBQUFBZ2dBNFNxQ0FhTHRyd0VLQUFJQVl3QVBBQUFBTndRQkFBRUFBQVNBa3o4QUFBQUNDQUF5aTNrQmp3Ni9BUW9BQWdCa0FBOEFBQUEzQkFFQUFRQUFCSUNVUHdBQUFBSUlBSFhsYUFHeUdxWUJDZ0FDQUdVQUR3QUFBQkFBTWdBQUFGUm9hWE1nWVhSdmJTQnBjeUIyWlhKNUlHTnNiM05sSUhSdklHRnViM1JvWlhJZ1lYUnZiU0J2Y2lCaWIyNWtMamNFQVFBQkFBQUVnSlUvQUFBQUFnZ0FaUlExQWFEUGpRRUtBQUlBY1FBUEFBQUFOd1FCQUFFQUFBU0FsajhBQUFBQ0NBQVZZVWNCSmdxSUFRb0FBZ0J5QUE4QUFBQTNCQUVBQVFBQUJJQ1hQd0FBQUFJSUFMN25Sd0h3T3FZQkNnQUNBSE1BRHdBQUFEY0VBUUFCQUFBRWdKZy9BQUFBQWdnQXlUSTJBUXB6dmdFS0FBSUFkQUFQQUFBQU53UUJBQUVBQUFTQW1UOEFBQUFDQ0FCN3dDb0JvSCt2QVFvQUFnQjFBQThBQUFBM0JBRUFBUUFBQklDYVB3QUFBQUlJQUJWaFJ3R1NER29CQ2dBQ0FIMEFOd1FCQUFFQUFBU0FtejhBQUFBQ0NBQk1DMmNCTDF4cEFRb0FBZ0IvQURjRUFRQUJBQUFFZ0p3L0FBQUFBZ2dBZTJjdEFjZ05Xd0VLQUFJQWdRQTNCQUVBQVFBQUJJQ2RQd0FBQUFJSUFPY0VnUUZsWFZvQkNnQUNBSU1BTndRQkFBRUFBQVNBbmo4QUFBQUNDQURGYnhNQmtneHFBUW9BQWdDRkFEY0VBUUFCQUFBRWdKOC9BQUFBQWdnQUszYjVBTWdOV3dFS0FBSUFoZ0EzQkFFQUFRQUFCSUNnUHdBQUFBSUlBQ3QyK1FBMEVEMEJDZ0FDQUljQU53UUJBQUVBQUFTQW9UOEFBQUFDQ0FERmJ4TUJhaEV1QVFvQUFnQ0lBRGNFQVFBQkFBQUVnS0kvQUFBQUFnZ0FlMmN0QVRRUVBRRUtBQUlBaVFBM0JBRUFBUUFBQklDalB3QUFBQUlJQU9jRWdRRzJZVHdCQ2dBQ0FKQUFOd1FCQUFFQUFBU0FwRDhBQUFBQ0NBQ2IvSm9CN0dJdEFRb0FBZ0NSQURjRUFRQUJBQUFFZ0tVL0FBQUFBZ2dBTnZhMEFiWmhQQUVLQUFJQWtnQTNCQUVBQVFBQUJJQ21Qd0FBQUFJSUFEYjJ0QUZsWFZvQkNnQUNBSk1BTndRQkFBRUFBQVNBcHo4QUFBQUNDQUNiL0pvQkwxeHBBUW9BQWdDVUFEY0VBUUFCQUFBRWdLZy9BQUFBQWdnQWRuN2ZBR29STGdFS0FBSUFtd0FBQkFJQUJRQklCQUFBTndRQkFBRURnTlkvQUFBRWdLby9BQUFBQWdnQWRuN2ZBR29STGdFS0FBSUFVUUFDQkFJQUNBQXJCQUlBQUFCSUJBQUFCb0FBQUFBQUFBSUlBSFplNXdBRFN5WUJCQUlRQU14ejFnQURTeVlCZHA3bkFJUFpOUUVqQ0FFQUFBSUhBZ0FBQUFBSERRQUJBQUFBQXdCZ0FKQUJBQUJQQ1FjTkFBRUFBQUFEQUdBQWtBRUFBRThBQUFBQUJJQ3JQd0FBQUFJSUFIWiszd0NHR1JBQkNnQUNBRklBQUFBRWdLdy9BQUFBQWdnQVlYTDVBRTRPUFFFS0FBSUFVd0FBQkFJQURBQkxCQUVBQVFBQUJZQ3RQd0FBQ2dBQ0FGUUFCQVlFQUtvL0FBQUZCZ1FBcXo4QUFBQUFCWUN1UHdBQUNnQUNBRlVBQkFZRUFLdy9BQUFGQmdRQXFqOEFBQUFBQUFBR2dBQUFBQUFBQWdnQUVGam5BR3JSTlFFRUFoQUFWSHpXQUkybUNnRVFtT2NBYXRFMUFTTUlBUUQvQVFjQkFQOENCd0lBQUFBRkJ3RUFBd0FIRHdBQkFBQUFBd0JnQUk0QkFBQlBUV1VKQnc4QUFRQUFBQU1BWUFDT0FRQUFUMDFsQUFBQUFBU0FyejhBQUFBQ0NBRHE3YzRCN0dJdEFRb0FBZ0NkQUFBRUFnQUZBRWdFQUFBM0JBRUFBUU9BMXo4QUFBU0FzVDhBQUFBQ0NBRHE3YzRCN0dJdEFRb0FBZ0JXQUFJRUFnQUlBQ3NFQWdBQUFFZ0VBQUFHZ0FBQUFBQUFBZ2dBNnMzV0FZV2NKUUVFQWhBQVFPUEZBWVdjSlFIcURkY0JCU3MxQVNNSUFRQUFBZ2NDQUFBQUFBY05BQUVBQUFBREFHQUFrQUVBQUU4SkJ3MEFBUUFBQUFNQVlBQ1FBUUFBVHdBQUFBQUVnTEkvQUFBQUFnZ0F1dVBvQWV0ZFBBRUtBQUlBVndBQUFBU0FzejhBQUFBQ0NBQUIrclFCNjEwOEFRb0FBZ0JZQUFBRUFnQU1BRXNFQVFBQkFBQUZnTFEvQUFBS0FBSUFXUUFFQmdRQXNUOEFBQVVHQkFDeVB3QUFBQUFGZ0xVL0FBQUtBQUlBV2dBRUJnUUFzejhBQUFVR0JBQ3hQd0FBQUFBQUFBYUFBQUFBQUFBQ0NBQ0V4OVlCN0NJMUFRUUNFQURJNjhVQkQvZ0pBWVFIMXdIc0lqVUJJd2dCQVA4QkJ3RUEvd0lIQWdBQUFBVUhBUUFEQUFjUEFBRUFBQUFEQUdBQWpnRUFBRTlOWlFrSER3QUJBQUFBQXdCZ0FJNEJBQUJQVFdVQUFBQUFCWUMyUHdBQUNnQUNBRnNBRHdBQUFBVUlCQUFBQUJRQUJBWUVBSkEvQUFBRkJnUUFrVDhBQUFBR0FnQ0FBQUVHQWdBR0FBb0dBUUFCQUFBRmdMYy9BQUFLQUFJQVhBQVBBQUFBQlFnRUFBQUFGQUFFQmdRQWtUOEFBQVVHQkFDU1B3QUFBQVlDQUlBQUFRWUNBQVVBQ2dZQkFBRU9CZ1FBamo4QUFBQUFCWUM0UHdBQUNnQUNBRjBBRHdBQUFBVUlCQUFBQUJRQUJBWUVBSkkvQUFBRkJnUUFrejhBQUFBR0FnQ0FBQUVHQWdBSEFBb0dBUUFCQUFBRmdMay9BQUFLQUFJQVhnQVBBQUFBQlFnRUFBQUFGQUFFQmdRQWt6OEFBQVVHQkFDVVB3QUFBQVlDQUlBQUNnWUJBQUVPQmdRQWpqOEFBQUFBQllDNlB3QUFDZ0FDQUY4QUR3QUFBQVVJQkFBQUFCUUFCQVlFQUpBL0FBQUZCZ1FBbEQ4QUFBQUdBZ0NBQUFvR0FRQUJEZ1lFQUk0L0FBQUFBQVdBdXo4QUFBb0FBZ0IyQUE4QUFBQUZDQVFBQUFBVUFBUUdCQUNWUHdBQUJRWUVBSlkvQUFBQUJnSUFnQUFLQmdFQUFRQUFCWUM4UHdBQUNnQUNBSGNBRHdBQUFBVUlCQUFBQUJRQUJBWUVBSlkvQUFBRkJnUUFsejhBQUFBR0FnQ0FBQUVHQWdBR0FBb0dBUUFCRGdZRUFJMC9BQUFBQUFXQXZUOEFBQW9BQWdCNEFBOEFBQUFGQ0FRQUFBQVVBQVFHQkFDWFB3QUFCUVlFQUpnL0FBQUFCZ0lBZ0FBQkJnSUFCd0FLQmdFQUFRNEdCQUNOUHdBQUFBQUZnTDQvQUFBS0FBSUFlUUFQQUFBQUJRZ0VBQUFBRkFBRUJnUUFtRDhBQUFVR0JBQ1pQd0FBQUFZQ0FJQUFDZ1lCQUFFQUFBV0F2ejhBQUFvQUFnQjZBQThBQUFBRkNBUUFBQUFVQUFRR0JBQ1ZQd0FBQlFZRUFKay9BQUFBQmdJQWdBQUtCZ0VBQVFBQUJZREFQd0FBQ2dBQ0FINEFCQVlFQUpZL0FBQUZCZ1FBbWo4QUFBb0dBUUFCQUFBRmdNRS9BQUFLQUFJQWdBQUVCZ1FBa0Q4QUFBVUdCQUNiUHdBQUNnWUJBQUVBQUFXQXdqOEFBQW9BQWdDQ0FBUUdCQUNhUHdBQUJRWUVBSncvQUFBS0JnRUFBUUFBQllERFB3QUFDZ0FDQUlRQUJBWUVBSnMvQUFBRkJnUUFuVDhBQUFvR0FRQUJBQUFGZ01RL0FBQUtBQUlBaWdBRUJnUUFuRDhBQUFVR0JBQ2VQd0FBQUFZQ0FBSUFBd1lDQUFFQUNnWUJBQUVMQmhBQXlUOEFBTUkvQUFBQUFBQUF4VDhBQUFBQUJZREZQd0FBQ2dBQ0FJc0FCQVlFQUo0L0FBQUZCZ1FBbno4QUFBb0dBUUFCQUFBRmdNWS9BQUFLQUFJQWpBQUVCZ1FBbno4QUFBVUdCQUNnUHdBQUFBWUNBQUlBQXdZQ0FBRUFDZ1lCQUFFTEJoQUF4VDhBQUFBQUFBRFFQd0FBeHo4QUFBQUFCWURIUHdBQUNnQUNBSTBBQkFZRUFLQS9BQUFGQmdRQW9UOEFBQW9HQVFBQkFBQUZnTWcvQUFBS0FBSUFqZ0FFQmdRQW9UOEFBQVVHQkFDaVB3QUFBQVlDQUFJQUF3WUNBQUVBQ2dZQkFBRUxCaEFBeHo4QUFBQUFBQUFBQUFBQXlUOEFBQUFBQllESlB3QUFDZ0FDQUk4QUJBWUVBS0kvQUFBRkJnUUFuRDhBQUFvR0FRQUJBQUFGZ01vL0FBQUtBQUlBbFFBRUJnUUFuVDhBQUFVR0JBQ2pQd0FBQUFZQ0FBSUFBd1lDQUFFQUNnWUJBQUVMQmhBQXp6OEFBTU0vQUFBQUFBQUF5ejhBQUFBQUJZRExQd0FBQ2dBQ0FKWUFCQVlFQUtNL0FBQUZCZ1FBcEQ4QUFBb0dBUUFCQUFBRmdNdy9BQUFLQUFJQWx3QUVCZ1FBcEQ4QUFBVUdCQUNsUHdBQUFBWUNBQUlBQXdZQ0FBRUFDZ1lCQUFFTEJoQUF5ejhBQUFBQUFBRFJQd0FBelQ4QUFBQUFCWUROUHdBQUNnQUNBSmdBQkFZRUFLVS9BQUFGQmdRQXBqOEFBQW9HQVFBQkFBQUZnTTQvQUFBS0FBSUFtUUFFQmdRQXBqOEFBQVVHQkFDblB3QUFBQVlDQUFJQUF3WUNBQUVBQ2dZQkFBRUxCaEFBelQ4QUFBQUFBQUFBQUFBQXp6OEFBQUFBQllEUFB3QUFDZ0FDQUpvQUJBWUVBS2MvQUFBRkJnUUFuVDhBQUFvR0FRQUJBQUFGZ05BL0FBQUtBQUlBbkFBRUJnUUFvRDhBQUFVR0JBQ29Qd0FBQ2dZQkFBRUFBQVdBMFQ4QUFBb0FBZ0NlQUFRR0JBQ2xQd0FBQlFZRUFLOC9BQUFLQmdFQUFRQUFDSURTUHdBQUNnQUNBR0FBRHdBQUFBZ0tBZ0FCQUM4S0FnQUJBRGtLQUFBakNtSUFEQUNRYm5VQkkyQ1dBVEN2ZUFFVWFxQUIwTzk3QVNCeXFnRnY1SHNCa3BhekFUbWNlQUd2cDdRQnZFWjFBWmk4dFFFVzRHOEJqRnV1QVhpZmJBR0JVNlFCOGx4cEFYVkxtZ0VmYkdrQmZ6Q1JBWnZCYkFGN0haQUIwUWx3QVY0TWp3RUFBQWlBMHo4QUFBb0FBZ0I3QUE4QUFBQUlDZ0lBQVFBdkNnSUFBUUE1Q2dBQUl3cGlBQXdBYzN0REFYVVVtZ0YwWmtBQno5K2pBWFJSUFFFUHJhMEIxYUEzQVNLTnRBRlB1VE1CU2xLekFjalJMd0ZaR2JJQkhoUXZBWHd6cVFFZUtUSUJQV2FmQVI0K05RSGptcFVCdk80NkFjKzZqZ0ZEMWo0Qnd2T1BBY205UWdHWkxwRUJBQUFBQUFBQUFBQUFBQUFB</t>
        </r>
      </text>
    </comment>
    <comment ref="A5" authorId="0" shapeId="0" xr:uid="{9B37B8F2-2A95-41D1-A7F9-0BA48483F3BC}">
      <text>
        <r>
          <rPr>
            <sz val="9"/>
            <color indexed="81"/>
            <rFont val="Tahoma"/>
            <family val="2"/>
          </rPr>
          <t>QzI4SDI4Q2wyTzRUaXxQaWN0dXJlIDMwfFZtcERSREF4TURBRUF3SUJBQUFBQUFBQUFBQUFBQUNBQUFBQUFBTUFGQUFBQUVOb1pXMUVjbUYzSURFNUxqRXVNUzR5TVFnQUV3QUFBRlZ1ZEdsMGJHVmtJRVJ2WTNWdFpXNTBCQUlRQURqR1lBQjBLMVlDbTVwS0FROThPUU1CQ1FnQUFBQU9BUUFBUVB3Q0NRZ0FBTUFoQUFEQXRRSU5DQUVBQVFnSEFRQUJPZ1FCQUFFN0JBRUFBRVVFQVFBQlBBUUJBQUJLQkFFQUFBd0dBUUFCRHdZQkFBRU5CZ0VBQUVJRUFRQUFRd1FCQUFCRUJBRUFBQTRJQWdBeEt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BYy9BQUFFQWhBQUFBQUFBQUFBQUFBUTRlZ0NVVUlsS2hZSUJBQUFBQ1FBR0FnRUFBQUFKQUFaQ0FBQUVBZ0NBQUVBRHdnQ0FBRUFBNENuUGdBQUJBSVFBRGpHWUFCMEsxWUNtNXBLQVE5OE9RTUtBQUlBbmhRRWdLZytBQUFBQWdnQWt2ZTVBR0dPQ0FNS0FBSUFvQlFBQkFJQUNnQTNCQUVBQVRJRUZnQUZBS2srQUFDdFBnQUFxajRBQUtzK0FBQ3NQZ0FBQUFBRWdLaytBQUFBQWdnQUJ6QzFBSXdvOVFJS0FBSUFvUlEzQkFFQUFRQUFCSUNxUGdBQUFBSUlBS0R2d2dBemord0NDZ0FDQUtJVU53UUJBQUVBQUFTQXF6NEFBQUFDQ0FDZ1JzUUFFOFFLQXdvQUFnQ2pGQThBQUFBUUFESUFBQUJVYUdseklHRjBiMjBnYVhNZ2RtVnllU0JqYkc5elpTQjBieUJoYm05MGFHVnlJR0YwYjIwZ2IzSWdZbTl1WkM0M0JBRUFBUUFBQklDc1BnQUFBQUlJQUQ5UnR3Q2wwaVVEQ2dBQ0FLUVVOd1FCQUFFQUFBU0FyVDRBQUFBQ0NBQnZJNjRBam40WUF3b0FBZ0NsRkRjRUFRQUJBQUFFZ0s0K0FBQUFBZ2dBdEFRR0FiWTdJZ01LQUFJQXJCUTNCQUVBQVFBQUJJQ3ZQZ0FBQUFJSUFDVDFEQUVNdHhJRENnQUNBSzBVTndRQkFBRUFBQVNBc0Q0QUFBQUNDQUJOZmZ3QWNmWHhBZ29BQWdDdUZEY0VBUUFCQUFBRWdMRStBQUFBQWdnQXk3M3JBT1J0N1FJS0FBSUFyeFEzQkFFQUFRQUFCSUN5UGdBQUFBSUlBSUY0OFFBNzRBb0RDZ0FDQUxBVUR3QUFBQkFBTWdBQUFGUm9hWE1nWVhSdmJTQnBjeUIyWlhKNUlHTnNiM05sSUhSdklHRnViM1JvWlhJZ1lYUnZiU0J2Y2lCaWIyNWtMamNFQVFBQkFBQUVnTE0rQUFBQUFnZ0F0aVA4QUJjL0JnTUtBQUlBdHhRQUJBSUFDZ0EzQkFFQUFUSUVGZ0FGQUs0K0FBQ3hQZ0FBc2o0QUFLOCtBQUN3UGdBQUFBQUVnTFErQUFBQUFnZ0FDam5mQUFxcUdRTUtBQUlBdUJRQ0JBSUFGZ0FyQkFJQUFBQklCQUFBTndRQkFBRUdnQUFBQUFBQUFnZ0FjQi9qQUFxcUdRTUVBaEFBUFN6YUFNcC9GUU05ck9VQVN0UWRBeU1JQVFBQkJnY0NBQUVBQVFjQkFBRUNCd0lBQVFBRkJ3RUFBZ0FIRGdBQkFBQUFBd0JnQU1nQUFBQlVhUWtIRGdBQkFBQUFBd0JnQU1nQUFBQlVhUUFBQUFBRWdMVStBQUFBQWdnQWVUblFBQ21rTXdNS0FBSUF1UlFDQkFJQUVRQXJCQUlBQUFCSUJBQUFOd1FCQUFFR2dBQUFBQUFBQWdnQTN4L1VBSThLTUFNRUFoQUFpcXJMQUk4S01BTjVPZFFBRDN3NUF5TUlBUUFBQWdjQ0FBQUFCUWNCQUFFQUJ3NEFBUUFBQUFNQVlBRElBQUFBUTJ3SkJ3NEFBUUFBQUFNQVlBRElBQUFBUTJ3QUFBQUFCSUMyUGdBQUFBSUlBSms0N2dBcHBETURDZ0FDQUxzVUFnUUNBQkVBS3dRQ0FBQUFTQVFBQURjRUFRQUJCb0FBQUFBQUFBSUlBUDhlOGdDUENqQURCQUlRQUtxcDZRQ1BDakFEbVRqeUFBOThPUU1qQ0FFQUFBSUhBZ0FBQUFVSEFRQUJBQWNPQUFFQUFBQURBR0FBeUFBQUFFTnNDUWNPQUFFQUFBQURBR0FBeUFBQUFFTnNBQUFBQUFTQXR6NEFBQUFDQ0FDZ2I4Y0FNNC9PQWdvQUFnQytGREFFQVFBSE53UUJBQUl4QkJBQTd6NEFBUEErQUFEeVBnQUFBQUFBQUFBQUJJQzRQZ0FBQUFJSUFLQnY1UUF6ajg0Q0NnQUNBTUFVTUFRQkFBYzNCQUVBQWpFRUVBRHhQZ0FBOEQ0QUFQTStBQUFBQUFBQUFBQUVnTGsrQUFBQUFnZ0EvdHV6QU1IVHR3SUtBQUlBd3hRM0JBRUFBUUFBQklDNlBnQUFBQUlJQUlKbytBRDlVYmNDQ2dBQ0FNVVVOd1FCQUFFQUFBU0F1ejRBQUFBQ0NBQmtZcFlBUEdxOUFnb0FBZ0RIRkRjRUFRQUJBQUFFZ0x3K0FBQUFBZ2dBd3M2Q0FNcXVwZ0lLQUFJQXlCUTNCQUVBQVFBQUJJQzlQZ0FBQUFJSUFMcTBqQURkWElvQ0NnQUNBTWtVTndRQkFBRUFBQVNBdmo0QUFBQUNDQUJWTHFvQVk4YUVBZ29BQWdES0ZEY0VBUUFCQUFBRWdMOCtBQUFBQWdnQTk4RzlBTldCbXdJS0FBSUF5eFEzQkFFQUFRQUFCSURBUGdBQUFBSUlBTW5FN1FBMFJac0NDZ0FDQU5JVU53UUJBQUVBQUFTQXdUNEFBQUFDQ0FDcnZRQUIvZ2VFQWdvQUFnRFRGRGNFQVFBQkFBQUVnTUkrQUFBQUFnZ0FSbG9lQVpQWGlBSUtBQUlBMUJRM0JBRUFBUUFBQklERFBnQUFBQUlJQUFEK0tBRmQ1S1FDQ2dBQ0FOVVVOd1FCQUFFQUFBU0F4RDRBQUFBQ0NBQWVCUllCa2lHOEFnb0FBZ0RXRkRjRUFRQUJBQUFFZ01VK0FBQUFBZ2dBSjFWbEFFUkZyQUlLQUFJQTNSUUFCQUlBQlFCSUJBQUFOd1FCQUFFRGdBZy9BQUFFZ01jK0FBQUFBZ2dBSjFWbEFFUkZyQUlLQUFJQVh4UUNCQUlBQ0FBckJBSUFBQUJJQkFBQUJvQUFBQUFBQUFJSUFJMDdhUURkWHFnQ0JBSVFBRGpHWUFEZFhxZ0NKMVZwQUtvcnNBSWpDQUVBQUFJSEFnQUFBQUFIRFFBQkFBQUFBd0JnQU1nQUFBQlBDUWNOQUFFQUFBQURBR0FBeUFBQUFFOEFBQUFBQklESVBnQUFBQUlJQUlYQlVRRFNpWlVDQ2dBQ0FHQVVBQUFFZ01rK0FBQUFBZ2dBd3M2Q0FNcXVwZ0lLQUFJQVlSUUFCQUlBREFBQUFBV0F5ajRBQUFvQUFnQmlGQVFHQkFESFBnQUFCUVlFQU1nK0FBQUFBQVdBeXo0QUFBb0FBZ0JqRkFRR0JBREpQZ0FBQlFZRUFNYytBQUFBQUFBQUJvQUFBQUFBQUFJSUFJMDdhUURkWHFnQ0JBSVFBRGpHWUFEZFhxZ0NKMVZwQUFRVnZnSWpDQUVBQUFJSEFnQUFBQVVIQVFBQkFBY1BBQUVBQUFBREFHQUF5QUFBQUU5TlpRa0hEd0FCQUFBQUF3QmdBTWdBQUFCUFRXVUFBQUFBQklETVBnQUFBQUlJQUUwVXRBQjJkR2dDQ2dBQ0FOOFVBQVFDQUFVQVNBUUFBRGNFQVFBQkE0QUpQd0FBQklET1BnQUFBQUlJQUUwVXRBQjJkR2dDQ2dBQ0FHWVVBZ1FDQUFnQUt3UUNBQUFBU0FRQUFBYUFBQUFBQUFBQ0NBQ3orcmNBRDQ1a0FnUUNFQUJlaGE4QUQ0NWtBazBVdUFEY1dtd0NBUWNCQUFVQ0J3SUFBQUFBQncwQUFRQUFBQU1BWUFESUFBQUFUd2tIRFFBQkFBQUFBd0JnQU1nQUFBQlBBQUFBQUFTQXp6NEFBQUFDQ0FEb2pkRUEvTjFpQWdvQUFnQm5GQUFBQklEUVBnQUFBQUlJQUZVdXFnQmp4b1FDQ2dBQ0FHZ1VBQVFDQUF3QUFBQUZnTkUrQUFBS0FBSUFhUlFFQmdRQXpqNEFBQVVHQkFEUFBnQUFBQUFGZ05JK0FBQUtBQUlBYWhRRUJnUUEwRDRBQUFVR0JBRE9QZ0FBQUFBQUFBYUFBQUFBQUFBQ0NBQ3orcmNBM0Zwc0FnUUNFQUJlaGE4QXRxUldBazBVdUFEY1dtd0NJd2dCQVA4QkJ3RUEvd0lIQWdBQUFBVUhBUUFEQUFjUEFBRUFBQUFEQUdBQXlBQUFBRTlOWlFrSER3QUJBQUFBQXdCZ0FNZ0FBQUJQVFdVQUFBQUFCSURUUGdBQUFBSUlBUEVaOWdBMCsyY0NDZ0FDQU9FVUFBUUNBQVVBU0FRQUFEY0VBUUFCQTRBS1B3QUFCSURWUGdBQUFBSUlBUEVaOWdBMCsyY0NDZ0FDQUcwVUFnUUNBQWdBS3dRQ0FBQUFTQVFBQUFhQUFBQUFBQUFDQ0FCWEFQb0F6UlJrQWdRQ0VBQUNpL0VBelJSa0F2RVorZ0NhNFdzQ0FRY0JBQVVDQndJQUFBQUFCdzBBQVFBQUFBTUFZQURJQUFBQVR3a0hEUUFCQUFBQUF3QmdBTWdBQUFCUEFBQUFBQVNBMWo0QUFBQUNDQURVRWdrQi83MVFBZ29BQWdCdUZBQUFCSURYUGdBQUFBSUlBS3U5QUFIK0I0UUNDZ0FDQUc4VUFBUUNBQXdBQUFBRmdOZytBQUFLQUFJQWNCUUVCZ1FBMVQ0QUFBVUdCQURXUGdBQUFBQUZnTmsrQUFBS0FBSUFjUlFFQmdRQTF6NEFBQVVHQkFEVlBnQUFBQUFBQUFhQUFBQUFBQUFDQ0FCWEFQb0FtdUZyQWdRQ0VBQUNpL0VBZEN0V0F2RVorZ0NhNFdzQ0l3Z0JBUDhCQndFQS93SUhBZ0FBQUFVSEFRQURBQWNQQUFFQUFBQURBR0FBeUFBQUFFOU5aUWtIRHdBQkFBQUFBd0JnQU1nQUFBQlBUV1VBQUFBQUJJRGFQZ0FBQUFJSUFKdWFSZ0h4czZrQ0NnQUNBT01VQUFRQ0FBVUFTQVFBQURjRUFRQUJBNEFMUHdBQUJJRGNQZ0FBQUFJSUFKdWFSZ0h4czZrQ0NnQUNBSFFVQWdRQ0FBZ0FLd1FDQUFBQVNBUUFBQWFBQUFBQUFBQUNDQUFCZ1VvQmlzMmxBZ1FDRUFDc0MwSUJpczJsQXB1YVNnRlhtcTBDQVFjQkFBVUNCd0lBQUFBQUJ3MEFBUUFBQUFNQVlBRElBQUFBVHdrSERRQUJBQUFBQXdCZ0FNZ0FBQUJQQUFBQUFBU0EzVDRBQUFBQ0NBQlZQbEVCdThERkFnb0FBZ0IxRkFBQUJJRGVQZ0FBQUFJSUFBRCtLQUZkNUtRQ0NnQUNBSFlVQUFRQ0FBd0FBQUFGZ044K0FBQUtBQUlBZHhRRUJnUUEzRDRBQUFVR0JBRGRQZ0FBQUFBRmdPQStBQUFLQUFJQWVCUUVCZ1FBM2o0QUFBVUdCQURjUGdBQUFBQUFBQWFBQUFBQUFBQUNDQUFCZ1VvQmlzMmxBZ1FDRUFDc0MwSUJpczJsQXB1YVNnR3hnN3NDSXdnQkFBQUNCd0lBQUFBRkJ3RUFBUUFIRHdBQkFBQUFBd0JnQU1nQUFBQlBUV1VKQnc4QUFRQUFBQU1BWUFESUFBQUFUMDFsQUFBQUFBV0E0VDRBQUFvQUFnQ2ZGQVFHQkFDMFBnQUFCUVlFQUtnK0FBQUJCZ0lBQVFBS0JnRUFBUTRHQ0FEalBnQUE1RDRBQUFBQUJZRGlQZ0FBQ2dBQ0FLWVVCUWdFQUFBQUZBQUVCZ1FBcVQ0QUFBVUdCQUNxUGdBQUFBWUNBSUFBQ2dZQkFBRUFBQVdBNHo0QUFBb0FBZ0NuRkFVSUJBQUFBQlFBQkFZRUFLbytBQUFGQmdRQXF6NEFBQUFHQWdDQUFBRUdBZ0FHQUFvR0FRQUJEZ1lFQU9FK0FBQUFBQVdBNUQ0QUFBb0FBZ0NvRkFVSUJBQUFBQlFBQkFZRUFLcytBQUFGQmdRQXJENEFBQUFHQWdDQUFBRUdBZ0FIQUFvR0FRQUJEZ1lFQU9FK0FBQUFBQVdBNVQ0QUFBb0FBZ0NwRkFVSUJBQUFBQlFBQkFZRUFLdytBQUFGQmdRQXJUNEFBQUFHQWdDQUFBb0dBUUFCQUFBRmdPWStBQUFLQUFJQXFoUUZDQVFBQUFBVUFBUUdCQUNwUGdBQUJRWUVBSzArQUFBQUJnSUFnQUFLQmdFQUFRQUFCWURuUGdBQUNnQUNBTEVVQlFnRUFBQUFGQUFFQmdRQXJqNEFBQVVHQkFDdlBnQUFBQVlDQUlBQUFRWUNBQVlBQ2dZQkFBRUFBQVdBNkQ0QUFBb0FBZ0N5RkFVSUJBQUFBQlFBQkFZRUFLOCtBQUFGQmdRQXNENEFBQUFHQWdDQUFBRUdBZ0FGQUFvR0FRQUJBQUFGZ09rK0FBQUtBQUlBc3hRRkNBUUFBQUFVQUFRR0JBQ3dQZ0FBQlFZRUFMRStBQUFBQmdJQWdBQUJCZ0lBQndBS0JnRUFBUUFBQllEcVBnQUFDZ0FDQUxRVUJRZ0VBQUFBRkFBRUJnUUFzVDRBQUFVR0JBQ3lQZ0FBQUFZQ0FJQUFDZ1lCQUFFT0JnUUE3ajRBQUFBQUJZRHJQZ0FBQ2dBQ0FMVVVCUWdFQUFBQUZBQUVCZ1FBcmo0QUFBVUdCQUN5UGdBQUFBWUNBSUFBQ2dZQkFBRU9CZ1FBN2o0QUFBQUFCWURzUGdBQUNnQUNBTG9VQkFZRUFMUStBQUFGQmdRQXRUNEFBQUVHQWdBQ0FBb0dBUUFCQUFBRmdPMCtBQUFLQUFJQXZCUUVCZ1FBdEQ0QUFBVUdCQUMyUGdBQUFRWUNBQVVBQ2dZQkFBRUFBQVdBN2o0QUFBb0FBZ0M5RkFRR0JBQzBQZ0FBQlFZRUFMTStBQUFCQmdJQUFRQUtCZ0VBQVE0R0NBRHFQZ0FBNno0QUFBQUFCWUR2UGdBQUNnQUNBTDhVQkFZRUFLbytBQUFGQmdRQXR6NEFBQW9HQVFBQkFBQUZnUEErQUFBS0FBSUF3UlFFQmdRQXR6NEFBQVVHQkFDNFBnQUFDZ1lCQUFFQUFBV0E4VDRBQUFvQUFnRENGQVFHQkFDeFBnQUFCUVlFQUxnK0FBQUtCZ0VBQVFBQUJZRHlQZ0FBQ2dBQ0FNUVVCQVlFQUxjK0FBQUZCZ1FBdVQ0QUFBRUdBZ0FGQUFvR0FRQUJBQUFGZ1BNK0FBQUtBQUlBeGhRRUJnUUF1RDRBQUFVR0JBQzZQZ0FBQVFZQ0FBSUFDZ1lCQUFFQUFBV0E5RDRBQUFvQUFnRE1GQVFHQkFDNVBnQUFCUVlFQUxzK0FBQUFCZ0lBQWdBREJnSUFBUUFLQmdFQUFRc0dFQUQ1UGdBQThqNEFBQUFBQUFEMVBnQUFBQUFGZ1BVK0FBQUtBQUlBelJRRUJnUUF1ejRBQUFVR0JBQzhQZ0FBQ2dZQkFBRUFBQVdBOWo0QUFBb0FBZ0RPRkFRR0JBQzhQZ0FBQlFZRUFMMCtBQUFBQmdJQUFnQURCZ0lBQVFBS0JnRUFBUXNHRUFEMVBnQUFBRDhBQUFBQUFBRDNQZ0FBQUFBRmdQYytBQUFLQUFJQXp4UUVCZ1FBdlQ0QUFBVUdCQUMrUGdBQUNnWUJBQUVBQUFXQStENEFBQW9BQWdEUUZBUUdCQUMrUGdBQUJRWUVBTDgrQUFBQUJnSUFBZ0FEQmdJQUFRQUtCZ0VBQVFzR0VBRDNQZ0FBQVQ4QUFBQUFBQUQ1UGdBQUFBQUZnUGsrQUFBS0FBSUEwUlFFQmdRQXZ6NEFBQVVHQkFDNVBnQUFDZ1lCQUFFQUFBV0ErajRBQUFvQUFnRFhGQVFHQkFDNlBnQUFCUVlFQU1BK0FBQUFCZ0lBQWdBREJnSUFBUUFLQmdFQUFRc0dFQUQvUGdBQTh6NEFBQUFBQUFEN1BnQUFBQUFGZ1BzK0FBQUtBQUlBMkJRRUJnUUF3RDRBQUFVR0JBREJQZ0FBQ2dZQkFBRUFBQVdBL0Q0QUFBb0FBZ0RaRkFRR0JBREJQZ0FBQlFZRUFNSStBQUFBQmdJQUFnQURCZ0lBQVFBS0JnRUFBUXNHRUFEN1BnQUFBajhBQUFBQUFBRDlQZ0FBQUFBRmdQMCtBQUFLQUFJQTJoUUVCZ1FBd2o0QUFBVUdCQUREUGdBQUNnWUJBQUVBQUFXQS9qNEFBQW9BQWdEYkZBUUdCQUREUGdBQUJRWUVBTVErQUFBQUJnSUFBZ0FEQmdJQUFRQUtCZ0VBQVFzR0VBRDlQZ0FBQXo4QUFBQUFBQUQvUGdBQUFBQUZnUDgrQUFBS0FBSUEzQlFFQmdRQXhENEFBQVVHQkFDNlBnQUFDZ1lCQUFFQUFBV0FBRDhBQUFvQUFnRGVGQVFHQkFDOFBnQUFCUVlFQU1VK0FBQUtCZ0VBQVFBQUJZQUJQd0FBQ2dBQ0FPQVVCQVlFQUw0K0FBQUZCZ1FBekQ0QUFBb0dBUUFCQUFBRmdBSS9BQUFLQUFJQTRoUUVCZ1FBd1Q0QUFBVUdCQURUUGdBQUNnWUJBQUVBQUFXQUF6OEFBQW9BQWdEa0ZBUUdCQUREUGdBQUJRWUVBTm8rQUFBS0JnRUFBUUFBQ0lBRVB3QUFDZ0FDQUtzVUNBb0NBQUVBTHdvQ0FBRUFPUW9BQUNNS1lnQU1BSjJCd0FBWFRQOEMxMTIrQUFpV0NRT2ZQTHdBYWQwVEE2a091QUJOb2hzRDF2eTBBTmNOR3dNLzliRUE1bVFhQXdZcnNRQUFpUkVEcjBtekFFeEpCd01GY0xVQUh2WDhBdHlZdVFCdUkvVUN6Nis4QUVESDlRS0d2TDhBWldQMkFnQUFDSUFGUHdBQUNnQUNBTFlVQ0FvQ0FBRUFMd29DQUFFQU9Rb0FBQ01LWWdBTUFFZUhCUUUwTncwREdNOEFBZXkwQXdPT0Ivd0FSMlA2QXFHQzlRQTUyZk1DMTBmeUFBUjk5UUxRUXU4QVZRejNBaGE3OEFCUEZnQURXV0gxQUtKdkNRTTBZZm9BMVFNVEEwS3JBQUY4WnhrRHBQOERBVUxHRndQLy9BWUJMa0VXQXdBQUFBQUFBQUFBQUFBPQ==</t>
        </r>
      </text>
    </comment>
    <comment ref="A6" authorId="0" shapeId="0" xr:uid="{F5B1C707-60D5-44C4-B5BA-327ADECD0BE0}">
      <text>
        <r>
          <rPr>
            <sz val="9"/>
            <color indexed="81"/>
            <rFont val="Tahoma"/>
            <family val="2"/>
          </rPr>
          <t>QzMwSDM0Q2wyTzJUaXxQaWN0dXJlIDI4fFZtcERSREF4TURBRUF3SUJBQUFBQUFBQUFBQUFBQUNBQUFBQUFBTUFGQUFBQUVOb1pXMUVjbUYzSURFNUxqRXVNUzR5TVFnQUV3QUFBRlZ1ZEdsMGJHVmtJRVJ2WTNWdFpXNTBCQUlRQU1Pd09nRGlPTG9DdE1RSEFRTW9XUU1CQ1FnQUFBQU9BUUFBUVB3Q0NRZ0FBTUFoQUFEQXRRSU5DQUVBQVFnSEFRQUJPZ1FCQUFFN0JBRUFBRVVFQVFBQlBBUUJBQUJLQkFFQUFBd0dBUUFCRHdZQkFBRU5CZ0VBQUVJRUFRQUFRd1FCQUFCRUJBRUFBQTRJQWdEb0p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UkdBQUFFQWhBQUFBQUFBQUFBQUFBUkZ0Y0NFUlpaSXhZSUJBQUFBQ1FBR0FnRUFBQUFKQUFaQ0FBQUVBZ0NBQUVBRHdnQ0FBRUFBNENWUmdBQUJBSVFBTU93T2dEaU9Mb0N0TVFIQVFNb1dRTUtBQUlBY3dBRWdKWkdBQUFBQWdnQWtyZUtBR0VPMXdJS0FBSUFkUUFBQkFJQUNnQTNCQUVBQVRJRUZnQUZBSmRHQUFDYVJnQUFtRVlBQUpsR0FBQ2JSZ0FBQUFBRWdKZEdBQUFBQWdnQUIvQ0ZBSXlvd3dJS0FBSUFkZ0EzQkFFQUFRQUFCSUNZUmdBQUFBSUlBS0N2a3dBekQ3c0NDZ0FDQUhjQU53UUJBQUVBQUFTQW1VWUFBQUFDQ0FDZ0JwVUFFMFRaQWdvQUFnQjRBQThBQUFBUUFESUFBQUJVYUdseklHRjBiMjBnYVhNZ2RtVnllU0JqYkc5elpTQjBieUJoYm05MGFHVnlJR0YwYjIwZ2IzSWdZbTl1WkM0M0JBRUFBUUFBQklDYVJnQUFBQUlJQUQ4UmlBQ2xVdlFDQ2dBQ0FIa0FOd1FCQUFFQUFBU0FtMFlBQUFBQ0NBQnY0MzRBanY3bUFnb0FBZ0I2QURjRUFRQUJBQUFFZ0p4R0FBQUFBZ2dBdE1UV0FMYTc4QUlLQUFJQWdRQTNCQUVBQVFBQUJJQ2RSZ0FBQUFJSUFDUzEzUUFNTitFQ0NnQUNBSUlBTndRQkFBRUFBQVNBbmtZQUFBQUNDQUJOUGMwQWNYWEFBZ29BQWdDREFEY0VBUUFCQUFBRWdKOUdBQUFBQWdnQXkzMjhBT1R0dXdJS0FBSUFoQUEzQkFFQUFRQUFCSUNnUmdBQUFBSUlBSUU0d2dBN1lOa0NDZ0FDQUlVQUR3QUFBQkFBTWdBQUFGUm9hWE1nWVhSdmJTQnBjeUIyWlhKNUlHTnNiM05sSUhSdklHRnViM1JvWlhJZ1lYUnZiU0J2Y2lCaWIyNWtMamNFQVFBQkFBQUVnS0ZHQUFBQUFnZ0F0dVBNQUJlLzFBSUtBQUlBakFBQUJBSUFDZ0EzQkFFQUFUSUVGZ0FGQUoxR0FBQ2VSZ0FBbjBZQUFLQkdBQUNjUmdBQUFBQUVnS0pHQUFBQUFnZ0FDdm12QUFvcTZBSUtBQUlBalFBQ0JBSUFGZ0FyQkFJQUFBQklCQUFBTndRQkFBRUdnQUFBQUFBQUFnZ0FjTit6QUFvcTZBSUVBaEFBUGV5cUFNci80d0k5YkxZQVNsVHNBaU1JQVFBQkJnY0NBQUVBQVFjQkFBRUNCd0lBQVFBRkJ3RUFBZ0FIRGdBQkFBQUFBd0JnQU1nQUFBQlVhUWtIRGdBQkFBQUFBd0JnQU1nQUFBQlVhUUFBQUFBRWdLTkdBQUFBQWdnQWVmbWdBQ2trQWdNS0FBSUFqZ0FDQkFJQUVRQXJCQUlBQUFCSUJBQUFOd1FCQUFFR2dBQUFBQUFBQWdnQTM5K2tBSStLL2dJRUFoQUFpbXFjQUkrSy9nSjUrYVFBRC93SEF5TUlBUUFBQWdjQ0FBQUFCUWNCQUFFQUJ3NEFBUUFBQUFNQVlBRElBQUFBUTJ3SkJ3NEFBUUFBQUFNQVlBRElBQUFBUTJ3QUFBQUFCSUNrUmdBQUFBSUlBSm40dmdBcEpBSURDZ0FDQUpBQUFnUUNBQkVBS3dRQ0FBQUFTQVFBQURjRUFRQUJCb0FBQUFBQUFBSUlBUC9ld2dDUGl2NENCQUlRQUtwcHVnQ1BpdjRDbWZqQ0FBLzhCd01qQ0FFQUFBSUhBZ0FBQUFVSEFRQUJBQWNPQUFFQUFBQURBR0FBeUFBQUFFTnNDUWNPQUFFQUFBQURBR0FBeUFBQUFFTnNBQUFBQUFTQXBVWUFBQUFDQ0FEYnJHa0FJalg4QWdvQUFnQ1RBREFFQVFBSE53UUJBQUl4QkJBQTNVWUFBTjVHQUFBQUFBQUEzMFlBQUFBQUJJQ21SZ0FBQUFJSUFKWndjUUJ5THhrRENnQUNBSlVBTndRQkFBRUFBQVNBcDBZQUFBQUNDQUNMc2t3QVozSDBBZ29BQWdDWEFBQUVBZ0FFQUVnRUFBQTNCQUVBQVFPQTlVWUFBQVNBcVVZQUFBQUNDQURRN2tRQUdIZlhBZ29BQWdCZkFBQUFCSUNxUmdBQUFBSUlBSXV5VEFCbmNmUUNDZ0FDQUdBQUFBQUVnS3RHQUFBQUFnZ0EyNnhwQUNJMS9BSUtBQUlBWVFBQUJBSUFEQUJMQkFFQUFRQUFCWUNzUmdBQUNnQUNBR0lBQkFZRUFLbEdBQUFGQmdRQXFrWUFBQUFBQllDdFJnQUFDZ0FDQUdNQUJBWUVBS3RHQUFBRkJnUUFxa1lBQUFFR0FnQUdBQUFBQUFBR2dBQUFBQUFBQWdnQThaaFFBTTNYOVFJRUFoQUFlVUZJQUlCZjdBSytwVkFBemRmMUFpTUlBUUQvQVFjQkFQOENCd0lBQUFBRkJ3RUFBd0FIRGdBQkFBQUFBd0JnQU1nQUFBQkZkQWtIRGdBQkFBQUFBd0JnQU1nQUFBQkZkQUFBQUFBRWdLNUdBQUFBQWdnQTVXcU9BQzN6SUFNS0FBSUFtUUEzQkFFQUFRQUFCSUN2UmdBQUFBSUlBS0F1bGdCODdUMERDZ0FDQUpvQU53UUJBQUVBQUFTQXNFWUFBQUFDQ0FBTCtJQUFFU1JUQXdvQUFnQ2JBRGNFQVFBQkFBQUVnTEZHQUFBQUFnZ0F2UDFqQUZaZ1N3TUtBQUlBbkFBM0JBRUFBUUFBQklDeVJnQUFBQUlJQUFFNlhBQUdaaTREQ2dBQ0FKMEFOd1FCQUFFQUFBU0FzMFlBQUFBQ0NBQ3lQejhBUzZJbUF3b0FBZ0NrQUFBRUFnQUZBRWdFQUFBM0JBRUFBUU9BOWtZQUFBU0F0VVlBQUFBQ0NBQ3lQejhBUzZJbUF3b0FBZ0JrQUFJRUFnQUlBQ3NFQWdBQUFFZ0VBQUFHZ0FBQUFBQUFBZ2dBR0NaREFPUzdJZ01FQWhBQXc3QTZBT1M3SWdPeVAwTUFzWWdxQXlNSUFRQUFBZ2NDQUFBQUFBY05BQUVBQUFBREFHQUF5QUFBQUU4SkJ3MEFBUUFBQUFNQVlBRElBQUFBVHdBQUFBQUVnTFpHQUFBQUFnZ0E5M3MzQVB5bkNRTUtBQUlBWlFBQUFBU0F0MFlBQUFBQ0NBQUJPbHdBQm1ZdUF3b0FBZ0JtQUFBRUFnQU1BRXNFQVFBQkFBQUZnTGhHQUFBS0FBSUFad0FFQmdRQXRVWUFBQVVHQkFDMlJnQUFBQUFGZ0xsR0FBQUtBQUlBYUFBRUJnUUF0MFlBQUFVR0JBQzFSZ0FBQUFBQUFBYUFBQUFBQUFBQ0NBQVlKa01Bc1lncUF3UUNFQUREc0RvQWk5SVVBN0kvUXdDeGlDb0RJd2dCQVA4QkJ3RUEvd0lIQWdBQUFBVUhBUUFEQUFjUEFBRUFBQUFEQUdBQXlBQUFBRTlOWlFrSER3QUJBQUFBQXdCZ0FNZ0FBQUJQVFdVQUFBQUFCSUM2UmdBQUFBSUlBTFRFNVFESnRnb0RDZ0FDQUtZQU1BUUJBQWMzQkFFQUFqRUVFQURuUmdBQTZFWUFBQUFBQUFEdlJnQUFBQUFFZ0x0R0FBQUFBZ2dBdE1UV0FOeXhKQU1LQUFJQXFBQTNCQUVBQVFBQUJJQzhSZ0FBQUFJSUFMVEU1UUR2ckQ0RENnQUNBS29BTndRQkFBRUFBQVNBdlVZQUFBQUNDQUMweE5ZQUE2aFlBd29BQWdDckFEY0VBUUFCQUFBRWdMNUdBQUFBQWdnQXRNUzRBQU9vV0FNS0FBSUFyQUEzQkFFQUFRQUFCSUMvUmdBQUFBSUlBTFRFcVFEdnJENERDZ0FDQUswQU53UUJBQUVBQUFTQXdFWUFBQUFDQ0FDMHhMZ0EzTEVrQXdvQUFnQ3VBRGNFQVFBQkFBQUVnTUZHQUFBQUFnZ0F0TVFEQWNtMkNnTUtBQUlBdFFBQUJBSUFCQUJJQkFBQU53UUJBQUVEZ1BkR0FBQUVnTU5HQUFBQUFnZ0F0TVFTQWR5eEpBTUtBQUlBYVFBQUFBU0F4RVlBQUFBQ0NBQzB4QU1CeWJZS0F3b0FBZ0JxQUFBQUJJREZSZ0FBQUFJSUFMVEU1UURKdGdvRENnQUNBR3NBQUFRQ0FBd0FTd1FCQUFFQUFBV0F4a1lBQUFvQUFnQnNBQVFHQkFERFJnQUFCUVlFQU1SR0FBQUFBQVdBeDBZQUFBb0FBZ0J0QUFRR0JBREZSZ0FBQlFZRUFNUkdBQUFCQmdJQUF3QUFBQUFBQm9BQUFBQUFBQUlJQUJxckJ3R1ZZd2NEQkFJUUFLSlQvd0NWWXdjRDU3Y0hBZUxiRUFNakNBRUFBQUlIQWdBQUFBVUhBUUFCQUFjT0FBRUFBQUFEQUdBQXlBQUFBRVYwQ1FjT0FBRUFBQUFEQUdBQXlBQUFBRVYwQUFBQUFBU0F5RVlBQUFBQ0NBQzB4QU1CNzZ3K0F3b0FBZ0MzQUFBRUFnQUZBRWdFQUFBM0JBRUFBUU9BK0VZQUFBU0F5a1lBQUFBQ0NBQzB4QU1CNzZ3K0F3b0FBZ0J1QUFJRUFnQUlBQ3NFQWdBQUFFZ0VBQUFHZ0FBQUFBQUFBZ2dBR3FzSEFZakdPZ01FQWhBQXhUWC9BSWpHT2dPMHhBY0JWWk5DQXlNSUFRQUFBZ2NDQUFBQUFBY05BQUVBQUFBREFHQUF5QUFBQUU4SkJ3MEFBUUFBQUFNQVlBRElBQUFBVHdBQUFBQUVnTXRHQUFBQUFnZ0F0TVFTQVFPb1dBTUtBQUlBYndBQUFBU0F6RVlBQUFBQ0NBQzB4T1VBNzZ3K0F3b0FBZ0J3QUFBRUFnQU1BRXNFQVFBQkFBQUZnTTFHQUFBS0FBSUFjUUFFQmdRQXlrWUFBQVVHQkFETFJnQUFBQUFGZ001R0FBQUtBQUlBY2dBRUJnUUF6RVlBQUFVR0JBREtSZ0FBQUFBQUFBYUFBQUFBQUFBQ0NBQWFxd2NCaU1ZNkF3UUNFQURGTmY4QWlNWTZBN1RFQndHdmZGQURJd2dCQUFBQ0J3SUFBQUFGQndFQUFRQUhEd0FCQUFBQUF3QmdBTWdBQUFCUFRXVUpCdzhBQVFBQUFBTUFZQURJQUFBQVQwMWxBQUFBQUFXQXowWUFBQW9BQWdCMEFBUUdCQUNpUmdBQUJRWUVBSlpHQUFBQkJnSUFBUUFLQmdFQUFRNEdDQURSUmdBQTBrWUFBQUFBQllEUVJnQUFDZ0FDQUhzQUJRZ0VBQUFBRkFBRUJnUUFsMFlBQUFVR0JBQ1lSZ0FBQUFZQ0FJQUFDZ1lCQUFFQUFBV0EwVVlBQUFvQUFnQjhBQVVJQkFBQUFCUUFCQVlFQUpoR0FBQUZCZ1FBbVVZQUFBQUdBZ0NBQUFFR0FnQUdBQW9HQVFBQkRnWUVBTTlHQUFBQUFBV0Ewa1lBQUFvQUFnQjlBQVVJQkFBQUFCUUFCQVlFQUpsR0FBQUZCZ1FBbWtZQUFBQUdBZ0NBQUFFR0FnQUhBQW9HQVFBQkRnWUVBTTlHQUFBQUFBV0EwMFlBQUFvQUFnQitBQVVJQkFBQUFCUUFCQVlFQUpwR0FBQUZCZ1FBbTBZQUFBQUdBZ0NBQUFvR0FRQUJBQUFGZ05SR0FBQUtBQUlBZndBRkNBUUFBQUFVQUFRR0JBQ1hSZ0FBQlFZRUFKdEdBQUFBQmdJQWdBQUtCZ0VBQVFBQUJZRFZSZ0FBQ2dBQ0FJWUFCUWdFQUFBQUZBQUVCZ1FBbkVZQUFBVUdCQUNkUmdBQUFBWUNBSUFBQVFZQ0FBWUFDZ1lCQUFFQUFBV0Exa1lBQUFvQUFnQ0hBQVVJQkFBQUFCUUFCQVlFQUoxR0FBQUZCZ1FBbmtZQUFBQUdBZ0NBQUFFR0FnQUZBQW9HQVFBQkFBQUZnTmRHQUFBS0FBSUFpQUFGQ0FRQUFBQVVBQVFHQkFDZVJnQUFCUVlFQUo5R0FBQUFCZ0lBZ0FBQkJnSUFCd0FLQmdFQUFRQUFCWURZUmdBQUNnQUNBSWtBQlFnRUFBQUFGQUFFQmdRQW4wWUFBQVVHQkFDZ1JnQUFBQVlDQUlBQUNnWUJBQUVPQmdRQTNFWUFBQUFBQllEWlJnQUFDZ0FDQUlvQUJRZ0VBQUFBRkFBRUJnUUFuRVlBQUFVR0JBQ2dSZ0FBQUFZQ0FJQUFDZ1lCQUFFT0JnUUEzRVlBQUFBQUJZRGFSZ0FBQ2dBQ0FJOEFCQVlFQUtKR0FBQUZCZ1FBbzBZQUFBRUdBZ0FDQUFvR0FRQUJBQUFGZ050R0FBQUtBQUlBa1FBRUJnUUFva1lBQUFVR0JBQ2tSZ0FBQVFZQ0FBVUFDZ1lCQUFFQUFBV0EzRVlBQUFvQUFnQ1NBQVFHQkFDaVJnQUFCUVlFQUtGR0FBQUJCZ0lBQVFBS0JnRUFBUTRHQ0FEWVJnQUEyVVlBQUFBQUJZRGRSZ0FBQ2dBQ0FKUUFCQVlFQUp0R0FBQUZCZ1FBcFVZQUFBb0dBUUFCQUFBRmdONUdBQUFLQUFJQWxnQUVCZ1FBcFVZQUFBVUdCQUNtUmdBQUNnWUJBQUVBQUFXQTMwWUFBQW9BQWdDWUFBUUdCQUNsUmdBQUJRWUVBS2RHQUFBQkJnSUFCZ0FLQmdFQUFRQUFCWURnUmdBQUNnQUNBSjRBQkFZRUFLWkdBQUFGQmdRQXJrWUFBQUFHQWdBQ0FBTUdBZ0FCQUFvR0FRQUJDd1lRQU9WR0FBRGVSZ0FBQUFBQUFPRkdBQUFBQUFXQTRVWUFBQW9BQWdDZkFBUUdCQUN1UmdBQUJRWUVBSzlHQUFBS0JnRUFBUUFBQllEaVJnQUFDZ0FDQUtBQUJBWUVBSzlHQUFBRkJnUUFzRVlBQUFBR0FnQUNBQU1HQWdBQkFBb0dBUUFCQ3dZUUFPRkdBQUFBQUFBQUFBQUFBT05HQUFBQUFBV0E0MFlBQUFvQUFnQ2hBQVFHQkFDd1JnQUFCUVlFQUxGR0FBQUtCZ0VBQVFBQUJZRGtSZ0FBQ2dBQ0FLSUFCQVlFQUxGR0FBQUZCZ1FBc2tZQUFBQUdBZ0FDQUFNR0FnQUJBQW9HQVFBQkN3WVFBT05HQUFBQUFBQUE1a1lBQU9WR0FBQUFBQVdBNVVZQUFBb0FBZ0NqQUFRR0JBQ3lSZ0FBQlFZRUFLWkdBQUFLQmdFQUFRQUFCWURtUmdBQUNnQUNBS1VBQkFZRUFMSkdBQUFGQmdRQXMwWUFBQW9HQVFBQkFBQUZnT2RHQUFBS0FBSUFwd0FFQmdRQW5FWUFBQVVHQkFDNlJnQUFDZ1lCQUFFQUFBV0E2RVlBQUFvQUFnQ3BBQVFHQkFDNlJnQUFCUVlFQUx0R0FBQUtCZ0VBQVFBQUJZRHBSZ0FBQ2dBQ0FLOEFCQVlFQUx0R0FBQUZCZ1FBdkVZQUFBQUdBZ0FDQUFNR0FnQUJBQW9HQVFBQkN3WVFBTzVHQUFEb1JnQUE4RVlBQU9wR0FBQUFBQVdBNmtZQUFBb0FBZ0N3QUFRR0JBQzhSZ0FBQlFZRUFMMUdBQUFLQmdFQUFRQUFCWURyUmdBQUNnQUNBTEVBQkFZRUFMMUdBQUFGQmdRQXZrWUFBQUFHQWdBQ0FBTUdBZ0FCQUFvR0FRQUJDd1lRQU9wR0FBQUFBQUFBQUFBQUFPeEdBQUFBQUFXQTdFWUFBQW9BQWdDeUFBUUdCQUMrUmdBQUJRWUVBTDlHQUFBS0JnRUFBUUFBQllEdFJnQUFDZ0FDQUxNQUJBWUVBTDlHQUFBRkJnUUF3RVlBQUFBR0FnQUNBQU1HQWdBQkFBb0dBUUFCQ3dZUUFPeEdBQUFBQUFBQUFBQUFBTzVHQUFBQUFBV0E3a1lBQUFvQUFnQzBBQVFHQkFEQVJnQUFCUVlFQUx0R0FBQUtCZ0VBQVFBQUJZRHZSZ0FBQ2dBQ0FMWUFCQVlFQUxwR0FBQUZCZ1FBd1VZQUFBRUdBZ0FEQUFvR0FRQUJBQUFGZ1BCR0FBQUtBQUlBdUFBRUJnUUF2RVlBQUFVR0JBRElSZ0FBQ2dZQkFBRUFBQWlBOFVZQUFBb0FBZ0NBQUFnS0FnQUJBQzhLQWdBQkFEa0tBQUFqQ21JQURBQ2RRWkVBRjh6TkF0Y2Rqd0FJRnRnQ24veU1BR2xkNGdLcHpvZ0FUU0xxQXRhOGhRRFhqZWtDUDdXQ0FPYms2QUlHNjRFQUFBbmdBcThKaEFCTXlkVUNCVENHQUI1MXl3TGNXSW9BYnFQREFzOXZqUUJBUjhRQ2hueVFBR1hqeEFJQUFBaUE4a1lBQUFvQUFnQ0xBQWdLQWdBQkFDOEtBZ0FCQURrS0FBQWpDbUlBREFCSFI5WUFOTGZiQWhpUDBRRHNOTklDanNmTUFFZmp5QUtoUXNZQU9WbkNBdGNId3dBRS9jTUMwQUxBQUZXTXhRSVdlOEVBVDViT0Fsa2h4Z0NpNzljQ05DSExBTldENFFKQ2E5RUFmT2ZuQXFTLzFBQkNSdVlDLzd6WEFDN0I1QUlBQUFBQUFBQUFBQUFB</t>
        </r>
      </text>
    </comment>
    <comment ref="A7" authorId="0" shapeId="0" xr:uid="{FBAA5F15-2518-4A43-AE35-41F115CD3F63}">
      <text>
        <r>
          <rPr>
            <sz val="9"/>
            <color indexed="81"/>
            <rFont val="Tahoma"/>
            <family val="2"/>
          </rPr>
          <t>QzIxSDIyQnJDbDJOT1RpfFBpY3R1cmUgNDB8Vm1wRFJEQXhNREFFQXdJQkFBQUFBQUFBQUFBQUFBQ0FBQUFBQUFNQUZBQUFBRU5vWlcxRWNtRjNJREU1TGpFdU1TNHlNUWdBRXdBQUFGVnVkR2wwYkdWa0lFUnZZM1Z0Wlc1MEJBSVFBRXJOUkFDaVdZOEJXSWpGQUJhb2d3SUJDUWdBQUFBT0FRQUFRUHdDQ1FnQUFNQWhBQURBdFFJTkNBRUFBUWdIQVFBQk9nUUJBQUU3QkFFQUFFVUVBUUFCUEFRQkFBQktCQUVBQUF3R0FRQUJEd1lCQUFFTkJnRUFBRUlFQVFBQVF3UUJBQUJFQkFFQUFBNElBZ0FiR0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rMkFBQUVBaEFBQUFBQUFBQUFBQUFJeS9NQ3VTY3lGaFlJQkFBQUFDUUFHQWdFQUFBQUpBQVpDQUFBRUFnQ0FBRUFEd2dDQUFFQUE0QzFOZ0FBQkFJUUFFck5SQUNpV1k4QldJakZBQmFvZ3dJS0FBSUFTZ0FFZ0xZMkFBQUFBZ2dBS0wxdkFDRXZyQUVLQUFJQVRBQUFCQUlBQ2dBM0JBRUFBVElFRmdBRkFMazJBQUM2TmdBQXV6WUFBTGMyQUFDNE5nQUFBQUFFZ0xjMkFBQUFBZ2dBblBWcUFFdkptQUVLQUFJQVRRQTNCQUVBQVFBQUJJQzROZ0FBQUFJSUFEVzFlQUR5TDVBQkNnQUNBRTRBTndRQkFBRUFBQVNBdVRZQUFBQUNDQUExREhvQTAyU3VBUW9BQWdCUEFBOEFBQUFRQURJQUFBQlVhR2x6SUdGMGIyMGdhWE1nZG1WeWVTQmpiRzl6WlNCMGJ5QmhibTkwYUdWeUlHRjBiMjBnYjNJZ1ltOXVaQzQzQkFFQUFRQUFCSUM2TmdBQUFBSUlBTlFXYlFCbGM4a0JDZ0FDQUZBQU53UUJBQUVBQUFTQXV6WUFBQUFDQ0FBRTZXTUFUaCs4QVFvQUFnQlJBRGNFQVFBQkFBQUVnTHcyQUFBQUFnZ0FTc3E3QUhiY3hRRUtBQUlBV0FBM0JBRUFBUUFBQklDOU5nQUFBQUlJQUxxNndnRE1WN1lCQ2dBQ0FGa0FOd1FCQUFFQUFBU0F2allBQUFBQ0NBRGpRcklBTVphVkFRb0FBZ0JhQURjRUFRQUJBQUFFZ0w4MkFBQUFBZ2dBWVlPaEFLTU9rUUVLQUFJQVd3QTNCQUVBQVFBQUJJREFOZ0FBQUFJSUFCWStwd0Q3Z0s0QkNnQUNBRndBRHdBQUFCQUFNZ0FBQUZSb2FYTWdZWFJ2YlNCcGN5QjJaWEo1SUdOc2IzTmxJSFJ2SUdGdWIzUm9aWElnWVhSdmJTQnZjaUJpYjI1a0xqY0VBUUFCQUFBRWdNRTJBQUFBQWdnQVRPbXhBTmJmcVFFS0FBSUFZd0FBQkFJQUNnQTNCQUVBQVRJRUZnQUZBTDgyQUFEQU5nQUF2RFlBQUwwMkFBQytOZ0FBQUFBRWdNSTJBQUFBQWdnQW9QNlVBTXBLdlFFS0FBSUFaQUFDQkFJQUZnQXJCQUlBQUFCSUJBQUFOd1FCQUFFR2dBQUFBQUFBQWdnQUJ1V1lBTXBLdlFFRUFoQUEwL0dQQUlvZ3VRSFRjWnNBQ25YQkFTTUlBUUFCQmdjQ0FBRUFBUWNCQUFFQ0J3SUFBUUFGQndFQUFnQUhEZ0FCQUFBQUF3QmdBTWdBQUFCVWFRa0hEZ0FCQUFBQUF3QmdBTWdBQUFCVWFRQUFBQUFFZ01NMkFBQUFBZ2dBRC8rRkFPbEUxd0VLQUFJQVpRQUNCQUlBRVFBckJBSUFBQUJJQkFBQU53UUJBQUVHZ0FBQUFBQUFBZ2dBZGVXSkFFK3Iwd0VFQWhBQUlIQ0JBRStyMHdFUC80a0F6eHpkQVNNSUFRQUFBZ2NDQUFBQUJRY0JBQUVBQnc0QUFRQUFBQU1BWUFESUFBQUFRMndKQnc0QUFRQUFBQU1BWUFESUFBQUFRMndBQUFBQUJJREVOZ0FBQUFJSUFDLytvd0RwUk5jQkNnQUNBR2NBQUFRQ0FBVUFTQVFBQURjRUFRQUJNUVFJQU9VMkFBRG5OZ0FBQTRENk5nQUFCUVVJQU1nMkFBREpOZ0FBQklER05nQUFBQUlJQUMvK293RHBSTmNCQ2dBQ0FFUUFBZ1FDQUFnQUt3UUNBQUFBSVFRQkFBRklCQUFBQm9BQUFBQUFBQUlJQUpYa3B3Q0RYdE1CQkFJUUFFQ1BuZ0NEWHRNQkwvNm5BSU9PM3dFakNBRUFBQUlIQWdBQUFBVUhBUUFCQUFjT0FBRUFBQUFEQUdBQXlBQUFBRThyQ1FjT0FBRUFBQUFEQUdBQXlBQUFBRThyQUFBQUFBU0F4ellBQUFBQ0NBQjBBNVVBQ3pmeEFRb0FBZ0JGQUFJRUFnQVJBQ3NFQWdBQUFDRUVBUUQvU0FRQUFBYUFBQUFBQUFBQ0NBRGI2WmdBY3AzdEFRUUNFQUNGZEpBQWNwM3RBWFFEbVFBbGt2a0JJd2dCQUFBQ0J3SUFBQUFGQndFQUFRQUhEd0FCQUFBQUF3QmdBTWdBQUFCRGJDMEpCdzhBQVFBQUFBTUFZQURJQUFBQVEyd3RBQUFBQUFTQXlEWUFBQUFDQ0FCS0E1VUE0Rks5QVFvQUFnQkdBQUFFQWdBTUFFc0VBUUFCQUFBRWdNazJBQUFBQWdnQXpmUEJBTkZFMXdFS0FBSUFSd0FBQkFJQURBQkxCQUVBQWdBQUJZREtOZ0FBQ2dBQ0FFZ0FCQVlFQU1nMkFBQUZCZ1FBeGpZQUFBRUdBZ0FHQUFBQUJZRExOZ0FBQ2dBQ0FFa0FCQVlFQU1rMkFBQUZCZ1FBeGpZQUFBQUdBZ0FDQUFNR0FnQUJBQUFBQUFBR2dBQUFBQUFBQWdnQWxlU25BSU5lMHdFRUFoQUFRRytmQUlOZTB3R0VFNzRBQTlEY0FTTUlBUUFBQWdjQ0FBQUFCUWNCQUFVRUJ3d0FCUUFDQUFRQUJnQUpBQW9BQUFjU0FBRUFBQUFEQUdBQXlBQUFBRThySUVOc0xRa0hFZ0FCQUFBQUF3QmdBTWdBQUFCUEt5QkRiQzBBQUFBQUJJRE1OZ0FBQUFJSUFDLytsQUQ4UC9FQkNnQUNBR29BTndRQkFBRUFBQVNBelRZQUFBQUNDQURlQTNnQXVBUDVBUW9BQWdCc0FEY0VBUUFCQUFBRWdNNDJBQUFBQWdnQVNzMWlBQ0xONHdFS0FBSUFiZ0EzQkFFQUFRQUFCSURQTmdBQUFBSUlBRXJOUkFBaXplTUJDZ0FDQUhFQU53UUJBQUVBQUFTQTBEWUFBQUFDQ0FDMWxrMEF1QVA1QVFvQUFnQnpBRGNFQVFBQkFBQUVnTkUyQUFBQUFnZ0FlRUduQVBBTUNRSUtBQUlBZFFBQ0JBSUFCd0FyQkFJQUFRQklCQUFBTndRQkFBRUdnQUFBQUFBQUFnZ0EzaWVyQUZkekJRSUVBaEFBWnRDaUFGZHpCUUpWZjdNQUY2d01BaU1JQVFBQUFnY0NBQUFBQlFjQkFBVUVCd1lBQWdBQ0FBTUFBQWNPQUFFQUFBQURBR0FBeUFBQUFFNUlDUWNPQUFFQUFBQURBR0FBeUFBQUFFNUlBQUFBQUFTQTBqWUFBQUFDQ0FDOWZaOEFQd2NtQWdvQUFnQjNBRGNFQVFBQkFBQUVnTk0yQUFBQUFnZ0FVclMwQU5VOU93SUtBQUlBZVFBM0JBRUFBUUFBQklEVU5nQUFBQUlJQUpmd3JBQWtPRmdDQ2dBQ0FIb0FOd1FCQUFFQUFBU0ExVFlBQUFBQ0NBQkk5bzhBNFB0ZkFnb0FBZ0I3QURjRUFRQUJBQUFFZ05ZMkFBQUFBZ2dBc3I5NkFFdkZTZ0lLQUFJQWZBQTNCQUVBQVFBQUJJRFhOZ0FBQUFJSUFHMkRnZ0Q3eWkwQ0NnQUNBSDBBTndRQkFBRUFBQVNBMkRZQUFBQUNDQUNNTW9nQU1QWjhBZ29BQWdDRUFBSUVBZ0FqQUNzRUFnQUFBRWdFQUFBM0JBRUFBUWFBQUFBQUFBQUNDQUR6R0l3QS9hSjVBZ1FDRUFCN3dZTUEvYUo1QXZNWWpBQVdxSU1DSXdnQkFBQUNCd0lBQUFBRkJ3RUFBUUFIRGdBQkFBQUFBd0JnQU1nQUFBQkNjZ2tIRGdBQkFBQUFBd0JnQU1nQUFBQkNjZ0FBQUFBRmdOazJBQUFLQUFJQVN3QUVCZ1FBd2pZQUFBVUdCQUMyTmdBQUFRWUNBQUVBQ2dZQkFBRU9CZ2dBMnpZQUFOdzJBQUFBQUFXQTJqWUFBQW9BQWdCU0FBUUdCQUMzTmdBQUJRWUVBTGcyQUFBQUJnSUFnQUFLQmdFQUFRQUFCWURiTmdBQUNnQUNBRk1BQkFZRUFMZzJBQUFGQmdRQXVUWUFBQUFHQWdDQUFBRUdBZ0FHQUFvR0FRQUJEZ1lFQU5rMkFBQUFBQVdBM0RZQUFBb0FBZ0JVQUFRR0JBQzVOZ0FBQlFZRUFMbzJBQUFBQmdJQWdBQUJCZ0lBQndBS0JnRUFBUTRHQkFEWk5nQUFBQUFGZ04wMkFBQUtBQUlBVlFBRUJnUUF1allBQUFVR0JBQzdOZ0FBQUFZQ0FJQUFDZ1lCQUFFQUFBV0EzallBQUFvQUFnQldBQVFHQkFDM05nQUFCUVlFQUxzMkFBQUFCZ0lBZ0FBS0JnRUFBUUFBQllEZk5nQUFDZ0FDQUYwQUJBWUVBTHcyQUFBRkJnUUF2VFlBQUFBR0FnQ0FBQUVHQWdBR0FBb0dBUUFCQUFBRmdPQTJBQUFLQUFJQVhnQUVCZ1FBdlRZQUFBVUdCQUMrTmdBQUFBWUNBSUFBQVFZQ0FBVUFDZ1lCQUFFQUFBV0E0VFlBQUFvQUFnQmZBQVFHQkFDK05nQUFCUVlFQUw4MkFBQUFCZ0lBZ0FBQkJnSUFCd0FLQmdFQUFRQUFCWURpTmdBQUNnQUNBR0FBQkFZRUFMODJBQUFGQmdRQXdEWUFBQUFHQWdDQUFBb0dBUUFCRGdZRUFPWTJBQUFBQUFXQTR6WUFBQW9BQWdCaEFBUUdCQUM4TmdBQUJRWUVBTUEyQUFBQUJnSUFnQUFLQmdFQUFRNEdCQURtTmdBQUFBQUZnT1EyQUFBS0FBSUFaZ0FFQmdRQXdqWUFBQVVHQkFERE5nQUFBUVlDQUFNQUNnWUJBQUVBQUFXQTVUWUFBQW9BQWdCb0FBUUdCQURDTmdBQUJRWUVBTVEyQUFBQkJnSUFCZ0FLQmdFQUFRQUFCWURtTmdBQUNnQUNBR2tBQkFZRUFNSTJBQUFGQmdRQXdUWUFBQUVHQWdBQkFBb0dBUUFCRGdZSUFPSTJBQURqTmdBQUFBQUZnT2MyQUFBS0FBSUFhd0FFQmdRQXhEWUFBQVVHQkFETU5nQUFBQVlDQUFJQUF3WUNBQUVBQ2dZQkFBSUxCaEFBNVRZQUFBQUFBQUR0TmdBQTZEWUFBQUFBQllEb05nQUFDZ0FDQUcwQUJBWUVBTXcyQUFBRkJnUUF6VFlBQUFvR0FRQUJBQUFGZ09rMkFBQUtBQUlBYndBRUJnUUF6VFlBQUFVR0JBRE9OZ0FBQ2dZQkFBRUFBQVdBNmpZQUFBb0FBZ0J3QUFRR0JBQzZOZ0FBQlFZRUFNNDJBQUFLQmdFQUFRQUFCWURyTmdBQUNnQUNBSElBQkFZRUFNNDJBQUFGQmdRQXp6WUFBQW9HQVFBQkFBQUZnT3cyQUFBS0FBSUFkQUFFQmdRQXpqWUFBQVVHQkFEUU5nQUFDZ1lCQUFFQUFBV0E3VFlBQUFvQUFnQjJBQVFHQkFETU5nQUFCUVlFQU5FMkFBQUtCZ0VBQVFBQUJZRHVOZ0FBQ2dBQ0FIZ0FCQVlFQU5FMkFBQUZCZ1FBMGpZQUFBb0dBUUFCQUFBRmdPODJBQUFLQUFJQWZnQUVCZ1FBMGpZQUFBVUdCQURUTmdBQUFBWUNBQUlBQXdZQ0FBRUFDZ1lCQUFFTEJoQUE5RFlBQU80MkFBQUFBQUFBOERZQUFBQUFCWUR3TmdBQUNnQUNBSDhBQkFZRUFOTTJBQUFGQmdRQTFEWUFBQW9HQVFBQkFBQUZnUEUyQUFBS0FBSUFnQUFFQmdRQTFEWUFBQVVHQkFEVk5nQUFBQVlDQUFJQUF3WUNBQUVBQ2dZQkFBRUxCaEFBOERZQUFBQUFBQUQxTmdBQThqWUFBQUFBQllEeU5nQUFDZ0FDQUlFQUJBWUVBTlUyQUFBRkJnUUExallBQUFvR0FRQUJBQUFGZ1BNMkFBQUtBQUlBZ2dBRUJnUUExallBQUFVR0JBRFhOZ0FBQUFZQ0FBSUFBd1lDQUFFQUNnWUJBQUVMQmhBQThqWUFBQUFBQUFBQUFBQUE5RFlBQUFBQUJZRDBOZ0FBQ2dBQ0FJTUFCQVlFQU5jMkFBQUZCZ1FBMGpZQUFBb0dBUUFCQUFBRmdQVTJBQUFLQUFJQWhRQUVCZ1FBMVRZQUFBVUdCQURZTmdBQUNnWUJBQUVBQUFpQTlqWUFBQW9BQWdCWEFBZ0tBZ0FCQUM4S0FnQUJBRGtLQUFBakNtSUFEQUF5UjNZQTEreWlBVzBqZEFESU5xMEJOUUp5QUNsK3R3RSsxRzBBRFVPL0FXdkNhZ0NYcnI0QjFMcG5BS1lGdmdHYjhHWUF3Q20xQVVVUGFRQU02cW9CbWpWckFOMlZvQUZ4WG04QUxzU1lBV1IxY2dBQWFKa0JHNEoxQUNVRW1nRUFBQWlBOXpZQUFBb0FBZ0JpQUFnS0FnQUJBQzhLQWdBQkFEa0tBQUFqQ21JQURBRGRUTHNBOU5ld0FhMlV0Z0NzVmFjQkpNMnhBQVlFbmdFM1NLc0ErWG1YQVcwTnFBREVIWmtCWmdpbEFCU3RtZ0dzZ0tZQUQ3ZWpBZThtcXdCaEVLMEJ5U2F3QUpTa3RnSFhjTFlBUEFpOUFUckZ1UUFDWjdzQmxjSzhBTzNodVFFQUFBQUFBQUFBQUFBQQ==</t>
        </r>
      </text>
    </comment>
    <comment ref="A8" authorId="0" shapeId="0" xr:uid="{400B0CFF-5E97-4722-9562-1CCFE73A54A6}">
      <text>
        <r>
          <rPr>
            <sz val="9"/>
            <color indexed="81"/>
            <rFont val="Tahoma"/>
            <family val="2"/>
          </rPr>
          <t>QzIySDI3Q2wyTk8yVGl8UGljdHVyZSA0NHxWbXBEUkRBeE1EQUVBd0lCQUFBQUFBQUFBQUFBQUFDQUFBQUFBQU1BRkFBQUFFTm9aVzFFY21GM0lERTVMakV1TVM0eU1RZ0FFd0FBQUZWdWRHbDBiR1ZrSUVSdlkzVnRaVzUwQkFJUUFFck5SQUNLc1NjQldJakZBTmtkSndJQkNRZ0FBQUFPQVFBQVFQd0NDUWdBQU1BaEFBREF0UUlOQ0FFQUFRZ0hBUUFCT2dRQkFBRTdCQUVBQUVVRUFRQUJQQVFCQUFCS0JBRUFBQXdHQVFBQkR3WUJBQUVOQmdFQUFFSUVBUUFBUXdRQkFBQkVCQUVBQUE0SUFnQW5H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T2czQUFBRUFoQUFBQUFBQUFBQUFBQlBJK0FDYVlTQkd4WUlCQUFBQUNRQUdBZ0VBQUFBSkFBWkNBQUFFQWdDQUFFQUR3Z0NBQUVBQTRDZU53QUFCQUlRQUVyTlJBQ0tzU2NCV0lqRkFOa2RKd0lLQUFJQVZRQUVnSjgzQUFBQUFnZ0FLTDF2QUFxSFJBRUtBQUlBVndBQUJBSUFDZ0EzQkFFQUFUSUVGZ0FGQUtRM0FBQ2dOd0FBb1RjQUFLSTNBQUNqTndBQUFBQUVnS0EzQUFBQUFnZ0FuUFZxQURRaE1RRUtBQUlBV0FBM0JBRUFBUUFBQklDaE53QUFBQUlJQURXMWVBRGJoeWdCQ2dBQ0FGa0FOd1FCQUFFQUFBU0FvamNBQUFBQ0NBQTFESG9Bdkx4R0FRb0FBZ0JhQUE4QUFBQVFBRElBQUFCVWFHbHpJR0YwYjIwZ2FYTWdkbVZ5ZVNCamJHOXpaU0IwYnlCaGJtOTBhR1Z5SUdGMGIyMGdiM0lnWW05dVpDNDNCQUVBQVFBQUJJQ2pOd0FBQUFJSUFOUVdiUUJPeTJFQkNnQUNBRnNBTndRQkFBRUFBQVNBcERjQUFBQUNDQUFFNldNQU4zZFVBUW9BQWdCY0FEY0VBUUFCQUFBRWdLVTNBQUFBQWdnQVNzcTdBRjgwWGdFS0FBSUFZd0EzQkFFQUFRQUFCSUNtTndBQUFBSUlBTHE2d2dDMXIwNEJDZ0FDQUdRQU53UUJBQUVBQUFTQXB6Y0FBQUFDQ0FEalFySUFHdTR0QVFvQUFnQmxBRGNFQVFBQkFBQUVnS2czQUFBQUFnZ0FZWU9oQUl4bUtRRUtBQUlBWmdBM0JBRUFBUUFBQklDcE53QUFBQUlJQUJZK3B3RGsyRVlCQ2dBQ0FHY0FEd0FBQUJBQU1nQUFBRlJvYVhNZ1lYUnZiU0JwY3lCMlpYSjVJR05zYjNObElIUnZJR0Z1YjNSb1pYSWdZWFJ2YlNCdmNpQmliMjVrTGpjRUFRQUJBQUFFZ0tvM0FBQUFBZ2dBVE9teEFMODNRZ0VLQUFJQWJnQUFCQUlBQ2dBM0JBRUFBVElFRmdBRkFLVTNBQUNtTndBQXFUY0FBS2czQUFDbk53QUFBQUFFZ0tzM0FBQUFBZ2dBb1A2VUFMT2lWUUVLQUFJQWJ3QUNCQUlBRmdBckJBSUFBQUJJQkFBQU53UUJBQUVHZ0FBQUFBQUFBZ2dBQnVXWUFMT2lWUUVFQWhBQTAvR1BBSE40VVFIVGNac0E4OHhaQVNNSUFRQUJCZ2NDQUFFQUFRY0JBQUVDQndJQUFRQUZCd0VBQWdBSERnQUJBQUFBQXdCZ0FNZ0FBQUJVYVFrSERnQUJBQUFBQXdCZ0FNZ0FBQUJVYVFBQUFBQUVnS3czQUFBQUFnZ0FELytGQU5LY2J3RUtBQUlBY0FBQ0JBSUFFUUFyQkFJQUFBQklCQUFBTndRQkFBRUdnQUFBQUFBQUFnZ0FkZVdKQURnRGJBRUVBaEFBSUhDQkFEZ0RiQUVQLzRrQXVIUjFBU01JQVFBQUFnY0NBQUFBQlFjQkFBRUFCdzRBQVFBQUFBTUFZQURJQUFBQVEyd0pCdzRBQVFBQUFBTUFZQURJQUFBQVEyd0FBQUFBQklDdE53QUFBQUlJQUMvK293RFNuRzhCQ2dBQ0FISUFBQVFDQUFVQVNBUUFBRGNFQVFBQk1RUUlBTlEzQUFEV053QUFBNERwTndBQUJRVUlBTEUzQUFDeU53QUFCSUN2TndBQUFBSUlBQy8rb3dEU25HOEJDZ0FDQUU4QUFnUUNBQWdBS3dRQ0FBQUFJUVFCQUFGSUJBQUFCb0FBQUFBQUFBSUlBSlhrcHdCcnRtc0JCQUlRQUVDUG5nQnJ0bXNCTC82bkFHdm1kd0VqQ0FFQUFBSUhBZ0FBQUFVSEFRQUJBQWNPQUFFQUFBQURBR0FBeUFBQUFFOHJDUWNPQUFFQUFBQURBR0FBeUFBQUFFOHJBQUFBQUFTQXNEY0FBQUFDQ0FCMEE1VUE5STZKQVFvQUFnQlFBQUlFQWdBUkFDc0VBZ0FBQUNFRUFRRC9TQVFBQUFhQUFBQUFBQUFDQ0FEYTZaZ0FXdldGQVFRQ0VBQ0ZkSkFBV3ZXRkFYUURtUUFONnBFQkl3Z0JBQUFDQndJQUFBQUZCd0VBQVFBSER3QUJBQUFBQXdCZ0FNZ0FBQUJEYkMwSkJ3OEFBUUFBQUFNQVlBRElBQUFBUTJ3dEFBQUFBQVNBc1RjQUFBQUNDQUJLQTVVQXlhcFZBUW9BQWdCUkFBQUVBZ0FNQUVzRUFRQUJBQUFFZ0xJM0FBQUFBZ2dBemZQQkFMcWNid0VLQUFJQVVnQUFCQUlBREFCTEJBRUFBZ0FBQllDek53QUFDZ0FDQUZNQUJBWUVBTEUzQUFBRkJnUUFyemNBQUFFR0FnQUdBQUFBQllDME53QUFDZ0FDQUZRQUJBWUVBTEkzQUFBRkJnUUFyemNBQUFBR0FnQUNBQU1HQWdBQkFBQUFBQUFHZ0FBQUFBQUFBZ2dBbGVTbkFHdTJhd0VFQWhBQVFHK2ZBR3UyYXdHRUU3NEE2eWQxQVNNSUFRQUFBZ2NDQUFBQUJRY0JBQVVFQnd3QUJRQUNBQVFBQmdBSkFBb0FBQWNTQUFFQUFBQURBR0FBeUFBQUFFOHJJRU5zTFFrSEVnQUJBQUFBQXdCZ0FNZ0FBQUJQS3lCRGJDMEFBQUFBQklDMU53QUFBQUlJQUMvK2xBRGxsNGtCQ2dBQ0FIVUFOd1FCQUFFQUFBU0F0amNBQUFBQ0NBRGVBM2dBb1Z1UkFRb0FBZ0IzQURjRUFRQUJBQUFFZ0xjM0FBQUFBZ2dBU3MxaUFBc2xmQUVLQUFJQWVRQTNCQUVBQVFBQUJJQzROd0FBQUFJSUFFck5SQUFMSlh3QkNnQUNBSHdBTndRQkFBRUFBQVNBdVRjQUFBQUNDQUMxbGswQW9WdVJBUW9BQWdCK0FEY0VBUUFCQUFBRWdMbzNBQUFBQWdnQWVFR25BTmxrb1FFS0FBSUFnQUFDQkFJQUJ3QXJCQUlBQVFCSUJBQUFOd1FCQUFFR2dBQUFBQUFBQWdnQTNpZXJBRC9MblFFRUFoQUFadENpQUQvTG5RRlZmN01BL3dPbEFTTUlBUUFBQWdjQ0FBQUFCUWNCQUFVRUJ3WUFBZ0FDQUFNQUFBY09BQUVBQUFBREFHQUF5QUFBQUU1SUNRY09BQUVBQUFBREFHQUF5QUFBQUU1SUFBQUFBQVNBdXpjQUFBQUNDQUM5Zlo4QUtGKytBUW9BQWdDQ0FEY0VBUUFCQUFBRWdMdzNBQUFBQWdnQVVyUzBBTDZWMHdFS0FBSUFoQUEzQkFFQUFRQUFCSUM5TndBQUFBSUlBSmZ3ckFBTmtQQUJDZ0FDQUlVQU53UUJBQUVBQUFTQXZqY0FBQUFDQ0FCSTlvOEF5VlA0QVFvQUFnQ0dBRGNFQVFBQkFBQUVnTDgzQUFBQUFnZ0Fzcjk2QURRZDR3RUtBQUlBaHdBM0JBRUFBUUFBQklEQU53QUFBQUlJQUcyRGdnRGtJc1lCQ2dBQ0FJZ0FOd1FCQUFFQUFBU0F3VGNBQUFBQ0NBQ01Nb2dBR1U0VkFnb0FBZ0NQQUFBRUFnQUZBRWdFQUFBM0JBRUFBUU9BNmpjQUFBU0F3emNBQUFBQ0NBQ01Nb2dBR1U0VkFnb0FBZ0JLQUFJRUFnQUlBQ3NFQWdBQUFFZ0VBQUFHZ0FBQUFBQUFBZ2dBOGhpTUFMSm5FUUlFQWhBQW5hT0RBTEpuRVFLTU1vd0FmelFaQWlNSUFRQUFBZ2NDQUFBQUFBY05BQUVBQUFBREFHQUF5QUFBQUU4SkJ3MEFBUUFBQUFNQVlBRElBQUFBVHdBQUFBQUVnTVEzQUFBQUFnZ0FQRGhyQU5NUkhRSUtBQUlBU3dBQUFBU0F4VGNBQUFBQ0NBQkg5bzhBeVZQNEFRb0FBZ0JNQUFBRUFnQU1BRXNFQVFBQkFBQUZnTVkzQUFBS0FBSUFUUUFFQmdRQXd6Y0FBQVVHQkFERU53QUFBQUFGZ01jM0FBQUtBQUlBVGdBRUJnUUF4VGNBQUFVR0JBREROd0FBQUFBQUFBYUFBQUFBQUFBQ0NBRHlHSXdBc21jUkFnUUNFQUNkbzRNQXNtY1JBb3d5akFEWkhTY0NJd2dCQUFBQ0J3SUFBQUFGQndFQUFRQUhEd0FCQUFBQUF3QmdBTWdBQUFCUFRXVUpCdzhBQVFBQUFBTUFZQURJQUFBQVQwMWxBQUFBQUFXQXlEY0FBQW9BQWdCV0FBUUdCQUNyTndBQUJRWUVBSjgzQUFBQkJnSUFBUUFLQmdFQUFRQUFCWURKTndBQUNnQUNBRjBBQkFZRUFLQTNBQUFGQmdRQW9UY0FBQW9HQVFBQkFBQUZnTW8zQUFBS0FBSUFYZ0FFQmdRQW9UY0FBQVVHQkFDaU53QUFBUVlDQUFZQUNnWUJBQUVBQUFXQXl6Y0FBQW9BQWdCZkFBUUdCQUNpTndBQUJRWUVBS00zQUFBQUJnSUFnQUFCQmdJQUJ3QUtCZ0VBQVFBQUJZRE1Od0FBQ2dBQ0FHQUFCQVlFQUtNM0FBQUZCZ1FBcERjQUFBQUdBZ0NBQUFvR0FRQUJBQUFGZ00wM0FBQUtBQUlBWVFBRUJnUUFvRGNBQUFVR0JBQ2tOd0FBQUFZQ0FJQUFDZ1lCQUFFQUFBV0F6amNBQUFvQUFnQm9BQVFHQkFDbE53QUFCUVlFQUtZM0FBQUFCZ0lBZ0FBQkJnSUFCZ0FLQmdFQUFRQUFCWURQTndBQUNnQUNBR2tBQkFZRUFLWTNBQUFGQmdRQXB6Y0FBQUFHQWdDQUFBRUdBZ0FGQUFvR0FRQUJBQUFGZ05BM0FBQUtBQUlBYWdBRUJnUUFwemNBQUFVR0JBQ29Od0FBQVFZQ0FBY0FDZ1lCQUFFQUFBV0EwVGNBQUFvQUFnQnJBQVFHQkFDb053QUFCUVlFQUtrM0FBQUtCZ0VBQVFBQUJZRFNOd0FBQ2dBQ0FHd0FCQVlFQUtVM0FBQUZCZ1FBcVRjQUFBQUdBZ0NBQUFvR0FRQUJBQUFGZ05NM0FBQUtBQUlBY1FBRUJnUUFxemNBQUFVR0JBQ3NOd0FBQVFZQ0FBTUFDZ1lCQUFFQUFBV0ExRGNBQUFvQUFnQnpBQVFHQkFDck53QUFCUVlFQUswM0FBQUJCZ0lBQmdBS0JnRUFBUUFBQllEVk53QUFDZ0FDQUhRQUJBWUVBS3MzQUFBRkJnUUFxamNBQUFFR0FnQUJBQW9HQVFBQkFBQUZnTlkzQUFBS0FBSUFkZ0FFQmdRQXJUY0FBQVVHQkFDMU53QUFBQVlDQUFJQUF3WUNBQUVBQ2dZQkFBSUxCaEFBMURjQUFBQUFBQURjTndBQTF6Y0FBQUFBQllEWE53QUFDZ0FDQUhnQUJBWUVBTFUzQUFBRkJnUUF0amNBQUFvR0FRQUJBQUFGZ05nM0FBQUtBQUlBZWdBRUJnUUF0amNBQUFVR0JBQzNOd0FBQ2dZQkFBRUFBQVdBMlRjQUFBb0FBZ0I3QUFRR0JBQ2pOd0FBQlFZRUFMYzNBQUFLQmdFQUFRQUFCWURhTndBQUNnQUNBSDBBQkFZRUFMYzNBQUFGQmdRQXVEY0FBQW9HQVFBQkFBQUZnTnMzQUFBS0FBSUFmd0FFQmdRQXR6Y0FBQVVHQkFDNU53QUFDZ1lCQUFFQUFBV0EzRGNBQUFvQUFnQ0JBQVFHQkFDMU53QUFCUVlFQUxvM0FBQUtCZ0VBQVFBQUJZRGROd0FBQ2dBQ0FJTUFCQVlFQUxvM0FBQUZCZ1FBdXpjQUFBb0dBUUFCQUFBRmdONDNBQUFLQUFJQWlRQUVCZ1FBdXpjQUFBVUdCQUM4TndBQUFBWUNBQUlBQXdZQ0FBRUFDZ1lCQUFFTEJoQUE0emNBQU4wM0FBQUFBQUFBM3pjQUFBQUFCWURmTndBQUNnQUNBSW9BQkFZRUFMdzNBQUFGQmdRQXZUY0FBQW9HQVFBQkFBQUZnT0EzQUFBS0FBSUFpd0FFQmdRQXZUY0FBQVVHQkFDK053QUFBQVlDQUFJQUF3WUNBQUVBQ2dZQkFBRUxCaEFBM3pjQUFBQUFBQURrTndBQTRUY0FBQUFBQllEaE53QUFDZ0FDQUl3QUJBWUVBTDQzQUFBRkJnUUF2emNBQUFvR0FRQUJBQUFGZ09JM0FBQUtBQUlBalFBRUJnUUF2emNBQUFVR0JBREFOd0FBQUFZQ0FBSUFBd1lDQUFFQUNnWUJBQUVMQmhBQTRUY0FBQUFBQUFBQUFBQUE0emNBQUFBQUJZRGpOd0FBQ2dBQ0FJNEFCQVlFQU1BM0FBQUZCZ1FBdXpjQUFBb0dBUUFCQUFBRmdPUTNBQUFLQUFJQWtBQUVCZ1FBdmpjQUFBVUdCQURCTndBQUNnWUJBQUVBQUFpQTVUY0FBQW9BQWdCaUFBZ0tBZ0FCQUM4S0FnQUJBRGtLQUFBakNtSUFEQUF5UjNZQXdFUTdBVzBqZEFDeGprVUJOUUp5QUJMV1R3RSsxRzBBOXBwWEFXdkNhZ0NBQmxjQjFMcG5BSTlkVmdHYjhHWUFxWUZOQVVVUGFRRDFRVU1CbWpWckFNYnRPQUZ4WG04QUZ4d3hBV1IxY2dEcHZ6RUJHNEoxQUE1Y01nRUFBQWlBNWpjQUFBb0FBZ0J0QUFnS0FnQUJBQzhLQWdBQkFEa0tBQUFqQ21JQURBRGRUTHNBM1M5SkFhMlV0Z0NWclQ4QkpNMnhBTzliTmdFM1NLc0E0dEV2QVcwTnFBQ3RkVEVCWmdpbEFQMEVNd0dzZ0tZQStBNDhBZThtcXdCS2FFVUJ5U2F3QUgzOFRnSFhjTFlBSldCVkFUckZ1UURydmxNQmxjSzhBTlk1VWdFQUFBQUFBQUFBQUFBQQ==</t>
        </r>
      </text>
    </comment>
    <comment ref="A9" authorId="0" shapeId="0" xr:uid="{A6FBBDF9-CC16-4DED-B8C5-ED6ED5A33A5D}">
      <text>
        <r>
          <rPr>
            <sz val="9"/>
            <color indexed="81"/>
            <rFont val="Tahoma"/>
            <family val="2"/>
          </rPr>
          <t>QzIySDI1Q2wyTk9UaXxQaWN0dXJlIDQ2fFZtcERSREF4TURBRUF3SUJBQUFBQUFBQUFBQUFBQUNBQUFBQUFBTUFGQUFBQUVOb1pXMUVjbUYzSURFNUxqRXVNUzR5TVFnQUV3QUFBRlZ1ZEdsMGJHVmtJRVJ2WTNWdFpXNTBCQUlRQUVyTlJBQ3hreHdCV0lqRkFNenNFd0lCQ1FnQUFBQU9BUUFBUVB3Q0NRZ0FBTUFoQUFEQXRRSU5DQUVBQVFnSEFRQUJPZ1FCQUFFN0JBRUFBRVVFQVFBQlBBUUJBQUJLQkFFQUFBd0dBUUFCRHdZQkFBRU5CZ0VBQUVJRUFRQUFRd1FCQUFCRUJBRUFBQTRJQWdBYkd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azRBQUFFQWhBQUFBQUFBQUFBQUFBSXkvTUNOQUtpRmhZSUJBQUFBQ1FBR0FnRUFBQUFKQUFaQ0FBQUVBZ0NBQUVBRHdnQ0FBRUFBNENST0FBQUJBSVFBRXJOUkFDeGt4d0JXSWpGQU16c0V3SUtBQUlBQndJRWdKSTRBQUFBQWdnQUtMMXZBREZwT1FFS0FBSUFDUUlBQkFJQUNnQTNCQUVBQVRJRUZnQUZBSlE0QUFDVE9BQUFsVGdBQUpZNEFBQ1hPQUFBQUFBRWdKTTRBQUFBQWdnQW5QVnFBRnNESmdFS0FBSUFDZ0kzQkFFQUFRQUFCSUNVT0FBQUFBSUlBRFcxZUFBQ2FoMEJDZ0FDQUFzQ053UUJBQUVBQUFTQWxUZ0FBQUFDQ0FBMURIb0E0NTQ3QVFvQUFnQU1BZzhBQUFBUUFESUFBQUJVYUdseklHRjBiMjBnYVhNZ2RtVnllU0JqYkc5elpTQjBieUJoYm05MGFHVnlJR0YwYjIwZ2IzSWdZbTl1WkM0M0JBRUFBUUFBQklDV09BQUFBQUlJQU5RV2JRQjFyVllCQ2dBQ0FBMENOd1FCQUFFQUFBU0FsemdBQUFBQ0NBQUU2V01BWGxsSkFRb0FBZ0FPQWpjRUFRQUJBQUFFZ0pnNEFBQUFBZ2dBU3NxN0FJWVdVd0VLQUFJQUZRSTNCQUVBQVFBQUJJQ1pPQUFBQUFJSUFMcTZ3Z0Rja1VNQkNnQUNBQllDTndRQkFBRUFBQVNBbWpnQUFBQUNDQURqUXJJQVFkQWlBUW9BQWdBWEFqY0VBUUFCQUFBRWdKczRBQUFBQWdnQVlZT2hBTE5JSGdFS0FBSUFHQUkzQkFFQUFRQUFCSUNjT0FBQUFBSUlBQlkrcHdBTHV6c0JDZ0FDQUJrQ0R3QUFBQkFBTWdBQUFGUm9hWE1nWVhSdmJTQnBjeUIyWlhKNUlHTnNiM05sSUhSdklHRnViM1JvWlhJZ1lYUnZiU0J2Y2lCaWIyNWtMamNFQVFBQkFBQUVnSjA0QUFBQUFnZ0FUT214QU9ZWk53RUtBQUlBSUFJQUJBSUFDZ0EzQkFFQUFUSUVGZ0FGQUpnNEFBQ2FPQUFBbXpnQUFKazRBQUNjT0FBQUFBQUVnSjQ0QUFBQUFnZ0FvUDZVQU5xRVNnRUtBQUlBSVFJQ0JBSUFGZ0FyQkFJQUFBQklCQUFBTndRQkFBRUdnQUFBQUFBQUFnZ0FCdVdZQU5xRVNnRUVBaEFBMC9HUEFKcGFSZ0hUY1pzQUdxOU9BU01JQVFBQkJnY0NBQUVBQVFjQkFBRUNCd0lBQVFBRkJ3RUFBZ0FIRGdBQkFBQUFBd0JnQU1nQUFBQlVhUWtIRGdBQkFBQUFBd0JnQU1nQUFBQlVhUUFBQUFBRWdKODRBQUFBQWdnQUQvK0ZBUGwrWkFFS0FBSUFJZ0lDQkFJQUVRQXJCQUlBQUFCSUJBQUFOd1FCQUFFR2dBQUFBQUFBQWdnQWRlV0pBRi9sWUFFRUFoQUFJSENCQUYvbFlBRVAvNGtBMzFacUFTTUlBUUFBQWdjQ0FBQUFCUWNCQUFFQUJ3NEFBUUFBQUFNQVlBRElBQUFBUTJ3SkJ3NEFBUUFBQUFNQVlBRElBQUFBUTJ3QUFBQUFCSUNnT0FBQUFBSUlBQy8rb3dENWZtUUJDZ0FDQUNRQ0FBUUNBQVVBU0FRQUFEY0VBUUFCTVFRSUFNVTRBQURIT0FBQUE0RGFPQUFBQlFVSUFLUTRBQUNsT0FBQUJJQ2lPQUFBQUFJSUFDLytvd0Q1Zm1RQkNnQUNBQUVDQWdRQ0FBZ0FLd1FDQUFBQUlRUUJBQUZJQkFBQUJvQUFBQUFBQUFJSUFKWGtwd0NTbUdBQkJBSVFBRUNQbmdDU21HQUJMLzZuQUpMSWJBRWpDQUVBQUFJSEFnQUFBQVVIQVFBQkFBY09BQUVBQUFBREFHQUF5QUFBQUU4ckNRY09BQUVBQUFBREFHQUF5QUFBQUU4ckFBQUFBQVNBb3pnQUFBQUNDQUIwQTVVQUczRitBUW9BQWdBQ0FnSUVBZ0FSQUNzRUFnQUFBQ0VFQVFEL1NBUUFBQWFBQUFBQUFBQUNDQURhNlpnQWdkZDZBUVFDRUFDRmRKQUFnZGQ2QVhRRG1RQTB6SVlCSXdnQkFBQUNCd0lBQUFBRkJ3RUFBUUFIRHdBQkFBQUFBd0JnQU1nQUFBQkRiQzBKQnc4QUFRQUFBQU1BWUFESUFBQUFRMnd0QUFBQUFBU0FwRGdBQUFBQ0NBQktBNVVBOEl4S0FRb0FBZ0FEQWdBRUFnQU1BRXNFQVFBQkFBQUVnS1U0QUFBQUFnZ0F6ZlBCQU9GK1pBRUtBQUlBQkFJQUJBSUFEQUJMQkFFQUFnQUFCWUNtT0FBQUNnQUNBQVVDQkFZRUFLUTRBQUFGQmdRQW9qZ0FBQUVHQWdBR0FBQUFCWUNuT0FBQUNnQUNBQVlDQkFZRUFLVTRBQUFGQmdRQW9qZ0FBQUFHQWdBQ0FBTUdBZ0FCQUFBQUFBQUdnQUFBQUFBQUFnZ0FsZVNuQUpLWVlBRUVBaEFBUUcrZkFKS1lZQUdFRTc0QUVncHFBU01JQVFBQUFnY0NBQUFBQlFjQkFBVUVCd3dBQlFBQ0FBUUFCZ0FKQUFvQUFBY1NBQUVBQUFBREFHQUF5QUFBQUU4cklFTnNMUWtIRWdBQkFBQUFBd0JnQU1nQUFBQlBLeUJEYkMwQUFBQUFCSUNvT0FBQUFBSUlBQy8rbEFBTWVuNEJDZ0FDQUNjQ053UUJBQUVBQUFTQXFUZ0FBQUFDQ0FEZUEzZ0F5RDJHQVFvQUFnQXBBamNFQVFBQkFBQUVnS280QUFBQUFnZ0FTczFpQURJSGNRRUtBQUlBS3dJM0JBRUFBUUFBQklDck9BQUFBQUlJQUVyTlJBQXlCM0VCQ2dBQ0FDNENOd1FCQUFFQUFBU0FyRGdBQUFBQ0NBQzFsazBBeUQyR0FRb0FBZ0F3QWpjRUFRQUJBQUFFZ0swNEFBQUFBZ2dBZUVHbkFBQkhsZ0VLQUFJQU1nSUNCQUlBQndBckJBSUFBUUJJQkFBQU53UUJBQUVHZ0FBQUFBQUFBZ2dBM2llckFHYXRrZ0VFQWhBQVp0Q2lBR2F0a2dGVmY3TUFKdWFaQVNNSUFRQUFBZ2NDQUFBQUJRY0JBQVVFQndZQUFnQUNBQU1BQUFjT0FBRUFBQUFEQUdBQXlBQUFBRTVJQ1FjT0FBRUFBQUFEQUdBQXlBQUFBRTVJQUFBQUFBU0FyamdBQUFBQ0NBQzlmWjhBVDBHekFRb0FBZ0EwQWpjRUFRQUJBQUFFZ0s4NEFBQUFBZ2dBVXJTMEFPVjN5QUVLQUFJQU5nSTNCQUVBQVFBQUJJQ3dPQUFBQUFJSUFKZndyQUEwY3VVQkNnQUNBRGNDTndRQkFBRUFBQVNBc1RnQUFBQUNDQUJJOW84QThEWHRBUW9BQWdBNEFqY0VBUUFCQUFBRWdMSTRBQUFBQWdnQXNyOTZBRnYvMXdFS0FBSUFPUUkzQkFFQUFRQUFCSUN6T0FBQUFBSUlBRzJEZ2dBTEJic0JDZ0FDQURvQ053UUJBQUVBQUFTQXREZ0FBQUFDQ0FDTU1vZ0FRREFLQWdvQUFnQkJBZ0FFQWdBRUFFZ0VBQUEzQkFFQUFRT0EyemdBQUFTQXRqZ0FBQUFDQ0FDTU1vZ0FRREFLQWdvQUFnRGZBUUFBQklDM09BQUFBQUlJQUVmMmp3RHdOZTBCQ2dBQ0FPQUJBQVFDQUF3QUFBQUZnTGc0QUFBS0FBSUE0UUVFQmdRQXR6Z0FBQVVHQkFDMk9BQUFBQUFBQUFhQUFBQUFBQUFDQ0FEeUdJd0Fjd01HQWdRQ0VBQjZ3WU1BY3dNR0Fvd3lqQURNN0JNQ0l3Z0JBQUFDQndJQUFBQUZCd0VBQVFBSERnQUJBQUFBQXdCZ0FNZ0FBQUJOWlFrSERnQUJBQUFBQXdCZ0FNZ0FBQUJOWlFBQUFBQUZnTGs0QUFBS0FBSUFDQUlFQmdRQW5qZ0FBQVVHQkFDU09BQUFBUVlDQUFFQUNnWUJBQUVPQmdnQXV6Z0FBTHc0QUFBQUFBV0F1amdBQUFvQUFnQVBBZ1FHQkFDVE9BQUFCUVlFQUpRNEFBQUFCZ0lBZ0FBS0JnRUFBUUFBQllDN09BQUFDZ0FDQUJBQ0JBWUVBSlE0QUFBRkJnUUFsVGdBQUFBR0FnQ0FBQUVHQWdBR0FBb0dBUUFCRGdZRUFMazRBQUFBQUFXQXZEZ0FBQW9BQWdBUkFnUUdCQUNWT0FBQUJRWUVBSlk0QUFBQUJnSUFnQUFCQmdJQUJ3QUtCZ0VBQVE0R0JBQzVPQUFBQUFBRmdMMDRBQUFLQUFJQUVnSUVCZ1FBbGpnQUFBVUdCQUNYT0FBQUFBWUNBSUFBQ2dZQkFBRUFBQVdBdmpnQUFBb0FBZ0FUQWdRR0JBQ1RPQUFBQlFZRUFKYzRBQUFBQmdJQWdBQUtCZ0VBQVFBQUJZQy9PQUFBQ2dBQ0FCb0NCQVlFQUpnNEFBQUZCZ1FBbVRnQUFBQUdBZ0NBQUFFR0FnQUdBQW9HQVFBQkFBQUZnTUE0QUFBS0FBSUFHd0lFQmdRQW1UZ0FBQVVHQkFDYU9BQUFBQVlDQUlBQUFRWUNBQVVBQ2dZQkFBRUFBQVdBd1RnQUFBb0FBZ0FjQWdRR0JBQ2FPQUFBQlFZRUFKczRBQUFBQmdJQWdBQUJCZ0lBQndBS0JnRUFBUUFBQllEQ09BQUFDZ0FDQUIwQ0JBWUVBSnM0QUFBRkJnUUFuRGdBQUFBR0FnQ0FBQW9HQVFBQkRnWUVBTVk0QUFBQUFBV0F3emdBQUFvQUFnQWVBZ1FHQkFDWU9BQUFCUVlFQUp3NEFBQUFCZ0lBZ0FBS0JnRUFBUTRHQkFER09BQUFBQUFGZ01RNEFBQUtBQUlBSXdJRUJnUUFuamdBQUFVR0JBQ2ZPQUFBQVFZQ0FBTUFDZ1lCQUFFQUFBV0F4VGdBQUFvQUFnQWxBZ1FHQkFDZU9BQUFCUVlFQUtBNEFBQUJCZ0lBQmdBS0JnRUFBUUFBQllER09BQUFDZ0FDQUNZQ0JBWUVBSjQ0QUFBRkJnUUFuVGdBQUFFR0FnQUJBQW9HQVFBQkRnWUlBTUk0QUFERE9BQUFBQUFGZ01jNEFBQUtBQUlBS0FJRUJnUUFvRGdBQUFVR0JBQ29PQUFBQUFZQ0FBSUFBd1lDQUFFQUNnWUJBQUlMQmhBQXhUZ0FBQUFBQUFETk9BQUF5RGdBQUFBQUJZRElPQUFBQ2dBQ0FDb0NCQVlFQUtnNEFBQUZCZ1FBcVRnQUFBb0dBUUFCQUFBRmdNazRBQUFLQUFJQUxBSUVCZ1FBcVRnQUFBVUdCQUNxT0FBQUNnWUJBQUVBQUFXQXlqZ0FBQW9BQWdBdEFnUUdCQUNXT0FBQUJRWUVBS280QUFBS0JnRUFBUUFBQllETE9BQUFDZ0FDQUM4Q0JBWUVBS280QUFBRkJnUUFxemdBQUFvR0FRQUJBQUFGZ013NEFBQUtBQUlBTVFJRUJnUUFxamdBQUFVR0JBQ3NPQUFBQ2dZQkFBRUFBQVdBelRnQUFBb0FBZ0F6QWdRR0JBQ29PQUFBQlFZRUFLMDRBQUFLQmdFQUFRQUFCWURPT0FBQUNnQUNBRFVDQkFZRUFLMDRBQUFGQmdRQXJqZ0FBQW9HQVFBQkFBQUZnTTg0QUFBS0FBSUFPd0lFQmdRQXJqZ0FBQVVHQkFDdk9BQUFBQVlDQUFJQUF3WUNBQUVBQ2dZQkFBRUxCaEFBMURnQUFNNDRBQUFBQUFBQTBEZ0FBQUFBQllEUU9BQUFDZ0FDQUR3Q0JBWUVBSzg0QUFBRkJnUUFzRGdBQUFvR0FRQUJBQUFGZ05FNEFBQUtBQUlBUFFJRUJnUUFzRGdBQUFVR0JBQ3hPQUFBQUFZQ0FBSUFBd1lDQUFFQUNnWUJBQUVMQmhBQTBEZ0FBQUFBQUFEVk9BQUEwamdBQUFBQUJZRFNPQUFBQ2dBQ0FENENCQVlFQUxFNEFBQUZCZ1FBc2pnQUFBb0dBUUFCQUFBRmdOTTRBQUFLQUFJQVB3SUVCZ1FBc2pnQUFBVUdCQUN6T0FBQUFBWUNBQUlBQXdZQ0FBRUFDZ1lCQUFFTEJoQUEwamdBQUFBQUFBQUFBQUFBMURnQUFBQUFCWURVT0FBQUNnQUNBRUFDQkFZRUFMTTRBQUFGQmdRQXJqZ0FBQW9HQVFBQkFBQUZnTlU0QUFBS0FBSUFRZ0lFQmdRQXNUZ0FBQVVHQkFDME9BQUFDZ1lCQUFFQUFBaUExamdBQUFvQUFnQVVBZ2dLQWdBQkFDOEtBZ0FCQURrS0FBQWpDbUlBREFBeVIzWUE1eVl3QVcwamRBRFljRG9CTlFKeUFEbTRSQUUrMUcwQUhYMU1BV3ZDYWdDbjZFc0IxTHBuQUxZL1N3R2I4R1lBMEdOQ0FVVVBhUUFjSkRnQm1qVnJBTzNQTFFGeFhtOEFQdjRsQVdSMWNnQVFvaVlCRzRKMUFEVStKd0VBQUFpQTF6Z0FBQW9BQWdBZkFnZ0tBZ0FCQUM4S0FnQUJBRGtLQUFBakNtSUFEQURkVExzQUJCSStBYTJVdGdDOGp6UUJKTTJ4QUJZK0t3RTNTS3NBQ2JRa0FXME5xQURVVnlZQlpnaWxBQ1RuSndHc2dLWUFIL0V3QWU4bXF3QnhTam9CeVNhd0FLVGVRd0hYY0xZQVRFSktBVHJGdVFBU29VZ0JsY0s4QVAwYlJ3RUFBQUFBQUFBQUFBQUE=</t>
        </r>
      </text>
    </comment>
    <comment ref="A10" authorId="0" shapeId="0" xr:uid="{0A1F8FAB-EC86-458B-AC99-700219509653}">
      <text>
        <r>
          <rPr>
            <sz val="9"/>
            <color indexed="81"/>
            <rFont val="Tahoma"/>
            <family val="2"/>
          </rPr>
          <t>QzI1SDI1Q2wyTk9UaXxQaWN0dXJlIDQ4fFZtcERSREF4TURBRUF3SUJBQUFBQUFBQUFBQUFBQUNBQUFBQUFBTUFGQUFBQUVOb1pXMUVjbUYzSURFNUxqRXVNUzR5TVFnQUV3QUFBRlZ1ZEdsMGJHVmtJRVJ2WTNWdFpXNTBCQUlRQUVyTlJBQ3hreHdCV0lqRkFKYjFId0lCQ1FnQUFBQU9BUUFBUVB3Q0NRZ0FBTUFoQUFEQXRRSU5DQUVBQVFnSEFRQUJPZ1FCQUFFN0JBRUFBRVVFQVFBQlBBUUJBQUJLQkFFQUFBd0dBUUFCRHdZQkFBRU5CZ0VBQUVJRUFRQUFRd1FCQUFCRUJBRUFBQTRJQWdBYkd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IUTVBQUFFQWhBQUFBQUFBQUFBQUFBSXkvTUNOQUtpRmhZSUJBQUFBQ1FBR0FnRUFBQUFKQUFaQ0FBQUVBZ0NBQUVBRHdnQ0FBRUFBNEFwT1FBQUJBSVFBRXJOUkFDeGt4d0JXSWpGQUpiMUh3SUtBQUlBTGdNRWdDbzVBQUFBQWdnQUtMMXZBREZwT1FFS0FBSUFNQU1BQkFJQUNnQTNCQUVBQVRJRUZnQUZBQzA1QUFBck9RQUFMamtBQUN3NUFBQXZPUUFBQUFBRWdDczVBQUFBQWdnQW5QVnFBRnNESmdFS0FBSUFNUU0zQkFFQUFRQUFCSUFzT1FBQUFBSUlBRFcxZUFBQ2FoMEJDZ0FDQURJRE53UUJBQUVBQUFTQUxUa0FBQUFDQ0FBMURIb0E0NTQ3QVFvQUFnQXpBdzhBQUFBUUFESUFBQUJVYUdseklHRjBiMjBnYVhNZ2RtVnllU0JqYkc5elpTQjBieUJoYm05MGFHVnlJR0YwYjIwZ2IzSWdZbTl1WkM0M0JBRUFBUUFBQklBdU9RQUFBQUlJQU5RV2JRQjFyVllCQ2dBQ0FEUUROd1FCQUFFQUFBU0FMemtBQUFBQ0NBQUU2V01BWGxsSkFRb0FBZ0ExQXpjRUFRQUJBQUFFZ0RBNUFBQUFBZ2dBU3NxN0FJWVdVd0VLQUFJQVBBTTNCQUVBQVFBQUJJQXhPUUFBQUFJSUFMcTZ3Z0Rja1VNQkNnQUNBRDBETndRQkFBRUFBQVNBTWprQUFBQUNDQURqUXJJQVFkQWlBUW9BQWdBK0F6Y0VBUUFCQUFBRWdETTVBQUFBQWdnQVlZT2hBTE5JSGdFS0FBSUFQd00zQkFFQUFRQUFCSUEwT1FBQUFBSUlBQlkrcHdBTHV6c0JDZ0FDQUVBRER3QUFBQkFBTWdBQUFGUm9hWE1nWVhSdmJTQnBjeUIyWlhKNUlHTnNiM05sSUhSdklHRnViM1JvWlhJZ1lYUnZiU0J2Y2lCaWIyNWtMamNFQVFBQkFBQUVnRFU1QUFBQUFnZ0FUT214QU9ZWk53RUtBQUlBUndNQUJBSUFDZ0EzQkFFQUFUSUVGZ0FGQURNNUFBQXhPUUFBTWprQUFEQTVBQUEwT1FBQUFBQUVnRFk1QUFBQUFnZ0FvUDZVQU5xRVNnRUtBQUlBU0FNQ0JBSUFGZ0FyQkFJQUFBQklCQUFBTndRQkFBRUdnQUFBQUFBQUFnZ0FCdVdZQU5xRVNnRUVBaEFBMC9HUEFKcGFSZ0hUY1pzQUdxOU9BU01JQVFBQkJnY0NBQUVBQVFjQkFBRUNCd0lBQVFBRkJ3RUFBZ0FIRGdBQkFBQUFBd0JnQU1nQUFBQlVhUWtIRGdBQkFBQUFBd0JnQU1nQUFBQlVhUUFBQUFBRWdEYzVBQUFBQWdnQUQvK0ZBUGwrWkFFS0FBSUFTUU1DQkFJQUVRQXJCQUlBQUFCSUJBQUFOd1FCQUFFR2dBQUFBQUFBQWdnQWRlV0pBRi9sWUFFRUFoQUFJSENCQUYvbFlBRVAvNGtBMzFacUFTTUlBUUFBQWdjQ0FBQUFCUWNCQUFFQUJ3NEFBUUFBQUFNQVlBRElBQUFBUTJ3SkJ3NEFBUUFBQUFNQVlBRElBQUFBUTJ3QUFBQUFCSUE0T1FBQUFBSUlBQy8rb3dENWZtUUJDZ0FDQUVzREFBUUNBQVVBU0FRQUFEY0VBUUFCTVFRSUFGdzVBQUJlT1FBQUE0QjFPUUFBQlFVSUFEdzVBQUE5T1FBQUJJQTZPUUFBQUFJSUFDLytvd0Q1Zm1RQkNnQUNBQ2dEQWdRQ0FBZ0FLd1FDQUFBQUlRUUJBQUZJQkFBQUJvQUFBQUFBQUFJSUFKWGtwd0NTbUdBQkJBSVFBRUNQbmdDU21HQUJMLzZuQUpMSWJBRWpDQUVBQUFJSEFnQUFBQVVIQVFBQkFBY09BQUVBQUFBREFHQUF5QUFBQUU4ckNRY09BQUVBQUFBREFHQUF5QUFBQUU4ckFBQUFBQVNBT3prQUFBQUNDQUIwQTVVQUczRitBUW9BQWdBcEF3SUVBZ0FSQUNzRUFnQUFBQ0VFQVFEL1NBUUFBQWFBQUFBQUFBQUNDQURhNlpnQWdkZDZBUVFDRUFDRmRKQUFnZGQ2QVhRRG1RQTB6SVlCSXdnQkFBQUNCd0lBQUFBRkJ3RUFBUUFIRHdBQkFBQUFBd0JnQU1nQUFBQkRiQzBKQnc4QUFRQUFBQU1BWUFESUFBQUFRMnd0QUFBQUFBU0FQRGtBQUFBQ0NBQktBNVVBOEl4S0FRb0FBZ0FxQXdBRUFnQU1BRXNFQVFBQkFBQUVnRDA1QUFBQUFnZ0F6ZlBCQU9GK1pBRUtBQUlBS3dNQUJBSUFEQUJMQkFFQUFnQUFCWUErT1FBQUNnQUNBQ3dEQkFZRUFEdzVBQUFGQmdRQU9qa0FBQUVHQWdBR0FBQUFCWUEvT1FBQUNnQUNBQzBEQkFZRUFEMDVBQUFGQmdRQU9qa0FBQUFHQWdBQ0FBTUdBZ0FCQUFBQUFBQUdnQUFBQUFBQUFnZ0FsZVNuQUpLWVlBRUVBaEFBUUcrZkFKS1lZQUdFRTc0QUVncHFBU01JQVFBQUFnY0NBQUFBQlFjQkFBVUVCd3dBQlFBQ0FBUUFCZ0FKQUFvQUFBY1NBQUVBQUFBREFHQUF5QUFBQUU4cklFTnNMUWtIRWdBQkFBQUFBd0JnQU1nQUFBQlBLeUJEYkMwQUFBQUFCSUJBT1FBQUFBSUlBQy8rbEFBTWVuNEJDZ0FDQUU0RE53UUJBQUVBQUFTQVFUa0FBQUFDQ0FEZUEzZ0F5RDJHQVFvQUFnQlFBemNFQVFBQkFBQUVnRUk1QUFBQUFnZ0FTczFpQURJSGNRRUtBQUlBVWdNM0JBRUFBUUFBQklCRE9RQUFBQUlJQUVyTlJBQXlCM0VCQ2dBQ0FGVUROd1FCQUFFQUFBU0FSRGtBQUFBQ0NBQzFsazBBeUQyR0FRb0FBZ0JYQXpjRUFRQUJBQUFFZ0VVNUFBQUFBZ2dBZUVHbkFBQkhsZ0VLQUFJQVdRTUNCQUlBQndBckJBSUFBUUJJQkFBQU53UUJBQUVHZ0FBQUFBQUFBZ2dBM2llckFHYXRrZ0VFQWhBQVp0Q2lBR2F0a2dGVmY3TUFKdWFaQVNNSUFRQUFBZ2NDQUFBQUJRY0JBQVVFQndZQUFnQUNBQU1BQUFjT0FBRUFBQUFEQUdBQXlBQUFBRTVJQ1FjT0FBRUFBQUFEQUdBQXlBQUFBRTVJQUFBQUFBU0FSamtBQUFBQ0NBQzlmWjhBVDBHekFRb0FBZ0JiQXpjRUFRQUJBQUFFZ0VjNUFBQUFBZ2dBVXJTMEFPVjN5QUVLQUFJQVhRTTNCQUVBQVFBQUJJQklPUUFBQUFJSUFKZndyQUEwY3VVQkNnQUNBRjRETndRQkFBRUFBQVNBU1RrQUFBQUNDQUJJOW84QThEWHRBUW9BQWdCZkF6Y0VBUUFCQUFBRWdFbzVBQUFBQWdnQXNyOTZBRnYvMXdFS0FBSUFZQU0zQkFFQUFRQUFCSUJMT1FBQUFBSUlBRzJEZ2dBTEJic0JDZ0FDQUdFRE53UUJBQUVBQUFTQVREa0FBQUFDQ0FBc0o4SUF4Nmo2QVFvQUFnQm9BemNFQVFBQkFBQUVnRTA1QUFBQUFnZ0FjbU82QUJlakZ3SUtBQUlBYVFNM0JBRUFBUUFBQklCT09RQUFBQUlJQUNOcG5RRFRaaDhDQ2dBQ0FHb0ROd1FCQUFFQUFBU0FUemtBQUFBQ0NBQ09Nb2dBUHpBS0Fnb0FBZ0JyQXpjRUFRQUJBQUFGZ0ZBNUFBQUtBQUlBTHdNRUJnUUFOamtBQUFVR0JBQXFPUUFBQVFZQ0FBRUFDZ1lCQUFFT0JnZ0FVamtBQUZNNUFBQUFBQVdBVVRrQUFBb0FBZ0EyQXdRR0JBQXJPUUFBQlFZRUFDdzVBQUFBQmdJQWdBQUtCZ0VBQVFBQUJZQlNPUUFBQ2dBQ0FEY0RCQVlFQUN3NUFBQUZCZ1FBTFRrQUFBQUdBZ0NBQUFFR0FnQUdBQW9HQVFBQkRnWUVBRkE1QUFBQUFBV0FVemtBQUFvQUFnQTRBd1FHQkFBdE9RQUFCUVlFQUM0NUFBQUFCZ0lBZ0FBQkJnSUFCd0FLQmdFQUFRNEdCQUJRT1FBQUFBQUZnRlE1QUFBS0FBSUFPUU1FQmdRQUxqa0FBQVVHQkFBdk9RQUFBQVlDQUlBQUNnWUJBQUVBQUFXQVZUa0FBQW9BQWdBNkF3UUdCQUFyT1FBQUJRWUVBQzg1QUFBQUJnSUFnQUFLQmdFQUFRQUFCWUJXT1FBQUNnQUNBRUVEQkFZRUFEQTVBQUFGQmdRQU1Ua0FBQUFHQWdDQUFBRUdBZ0FHQUFvR0FRQUJBQUFGZ0ZjNUFBQUtBQUlBUWdNRUJnUUFNVGtBQUFVR0JBQXlPUUFBQUFZQ0FJQUFBUVlDQUFVQUNnWUJBQUVBQUFXQVdEa0FBQW9BQWdCREF3UUdCQUF5T1FBQUJRWUVBRE01QUFBQUJnSUFnQUFCQmdJQUJ3QUtCZ0VBQVFBQUJZQlpPUUFBQ2dBQ0FFUURCQVlFQURNNUFBQUZCZ1FBTkRrQUFBQUdBZ0NBQUFvR0FRQUJEZ1lFQUYwNUFBQUFBQVdBV2prQUFBb0FBZ0JGQXdRR0JBQXdPUUFBQlFZRUFEUTVBQUFBQmdJQWdBQUtCZ0VBQVE0R0JBQmRPUUFBQUFBRmdGczVBQUFLQUFJQVNnTUVCZ1FBTmprQUFBVUdCQUEzT1FBQUFRWUNBQU1BQ2dZQkFBRUFBQVdBWERrQUFBb0FBZ0JNQXdRR0JBQTJPUUFBQlFZRUFEZzVBQUFCQmdJQUJnQUtCZ0VBQVFBQUJZQmRPUUFBQ2dBQ0FFMERCQVlFQURZNUFBQUZCZ1FBTlRrQUFBRUdBZ0FCQUFvR0FRQUJEZ1lJQUZrNUFBQmFPUUFBQUFBRmdGNDVBQUFLQUFJQVR3TUVCZ1FBT0RrQUFBVUdCQUJBT1FBQUFBWUNBQUlBQXdZQ0FBRUFDZ1lCQUFJTEJoQUFYRGtBQUFBQUFBQmtPUUFBWHprQUFBQUFCWUJmT1FBQUNnQUNBRkVEQkFZRUFFQTVBQUFGQmdRQVFUa0FBQW9HQVFBQkFBQUZnR0E1QUFBS0FBSUFVd01FQmdRQVFUa0FBQVVHQkFCQ09RQUFDZ1lCQUFFQUFBV0FZVGtBQUFvQUFnQlVBd1FHQkFBdU9RQUFCUVlFQUVJNUFBQUtCZ0VBQVFBQUJZQmlPUUFBQ2dBQ0FGWURCQVlFQUVJNUFBQUZCZ1FBUXprQUFBb0dBUUFCQUFBRmdHTTVBQUFLQUFJQVdBTUVCZ1FBUWprQUFBVUdCQUJFT1FBQUNnWUJBQUVBQUFXQVpEa0FBQW9BQWdCYUF3UUdCQUJBT1FBQUJRWUVBRVU1QUFBS0JnRUFBUUFBQllCbE9RQUFDZ0FDQUZ3REJBWUVBRVU1QUFBRkJnUUFSamtBQUFvR0FRQUJBQUFGZ0dZNUFBQUtBQUlBWWdNRUJnUUFSamtBQUFVR0JBQkhPUUFBQUFZQ0FBSUFBd1lDQUFFQUNnWUJBQUVMQmhBQWF6a0FBR1U1QUFBQUFBQUFaemtBQUFBQUJZQm5PUUFBQ2dBQ0FHTURCQVlFQUVjNUFBQUZCZ1FBU0RrQUFBb0dBUUFCQUFBRmdHZzVBQUFLQUFJQVpBTUVCZ1FBU0RrQUFBVUdCQUJKT1FBQUFBWUNBQUlBQXdZQ0FBRUFDZ1lCQUFFTEJoQUFaemtBQUd3NUFBQndPUUFBYVRrQUFBQUFCWUJwT1FBQUNnQUNBR1VEQkFZRUFFazVBQUFGQmdRQVNqa0FBQW9HQVFBQkFBQUZnR281QUFBS0FBSUFaZ01FQmdRQVNqa0FBQVVHQkFCTE9RQUFBQVlDQUFJQUF3WUNBQUVBQ2dZQkFBRUxCaEFBYVRrQUFBQUFBQUFBQUFBQWF6a0FBQUFBQllCck9RQUFDZ0FDQUdjREJBWUVBRXM1QUFBRkJnUUFSamtBQUFvR0FRQUJBQUFGZ0d3NUFBQUtBQUlBYkFNRUJnUUFTRGtBQUFVR0JBQk1PUUFBQ2dZQkFBRUFBQVdBYlRrQUFBb0FBZ0J0QXdRR0JBQk1PUUFBQlFZRUFFMDVBQUFBQmdJQUFnQURCZ0lBQVFBS0JnRUFBUXNHRUFCc09RQUFBQUFBQUFBQUFBQnVPUUFBQUFBRmdHNDVBQUFLQUFJQWJnTUVCZ1FBVFRrQUFBVUdCQUJPT1FBQUNnWUJBQUVBQUFXQWJ6a0FBQW9BQWdCdkF3UUdCQUJPT1FBQUJRWUVBRTg1QUFBQUJnSUFBZ0FEQmdJQUFRQUtCZ0VBQVFzR0VBQnVPUUFBQUFBQUFBQUFBQUJ3T1FBQUFBQUZnSEE1QUFBS0FBSUFjQU1FQmdRQVR6a0FBQVVHQkFCSk9RQUFDZ1lCQUFFQUFBaUFjVGtBQUFvQUFnQTdBd2dLQWdBQkFDOEtBZ0FCQURrS0FBQWpDbUlBREFBeVIzWUE1eVl3QVcwamRBRFljRG9CTlFKeUFEbTRSQUUrMUcwQUhYMU1BV3ZDYWdDbjZFc0IxTHBuQUxZL1N3R2I4R1lBMEdOQ0FVVVBhUUFjSkRnQm1qVnJBTzNQTFFGeFhtOEFQdjRsQVdSMWNnQVFvaVlCRzRKMUFEVStKd0VBQUFpQWNqa0FBQW9BQWdCR0F3Z0tBZ0FCQUM4S0FnQUJBRGtLQUFBakNtSUFEQURkVExzQUJCSStBYTJVdGdDOGp6UUJKTTJ4QUJZK0t3RTNTS3NBQ2JRa0FXME5xQURVVnlZQlpnaWxBQ1RuSndHc2dLWUFIL0V3QWU4bXF3QnhTam9CeVNhd0FLVGVRd0hYY0xZQVRFSktBVHJGdVFBU29VZ0JsY0s4QVAwYlJ3RUFBQUFBQUFBQUFBQUE=</t>
        </r>
      </text>
    </comment>
    <comment ref="A11" authorId="0" shapeId="0" xr:uid="{6743AB5E-21EE-4F8B-84C6-0754D826197A}">
      <text>
        <r>
          <rPr>
            <sz val="9"/>
            <color indexed="81"/>
            <rFont val="Tahoma"/>
            <family val="2"/>
          </rPr>
          <t>QzIxSDIyQ2wyTjJPM1RpfFBpY3R1cmUgNTB8Vm1wRFJEQXhNREFFQXdJQkFBQUFBQUFBQUFBQUFBQ0FBQUFBQUFNQUZBQUFBRU5vWlcxRWNtRjNJREU1TGpFdU1TNHlNUWdBRXdBQUFGVnVkR2wwYkdWa0lFUnZZM1Z0Wlc1MEJBSVFBRXJOUkFDeGt4d0JXSWpGQUFQSUdRSUJDUWdBQUFBT0FRQUFRUHdDQ1FnQUFNQWhBQURBdFFJTkNBRUFBUWdIQVFBQk9nUUJBQUU3QkFFQUFFVUVBUUFCUEFRQkFBQktCQUVBQUF3R0FRQUJEd1lCQUFFTkJnRUFBRUlFQVFBQVF3UUJBQUJFQkFFQUFBNElBZ0FiR0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09JNEFBQUVBaEFBQUFBQUFBQUFBQUFJeS9NQ05BS2lGaFlJQkFBQUFDUUFHQWdFQUFBQUpBQVpDQUFBRUFnQ0FBRUFEd2dDQUFFQUE0Q1dPQUFBQkFJUUFFck5SQUN4a3h3QldJakZBQVBJR1FJS0FBSUFFQUlFZ0pjNEFBQUFBZ2dBS0wxdkFERnBPUUVLQUFJQUVnSUFCQUlBQ2dBM0JBRUFBVElFRmdBRkFKczRBQUNhT0FBQW5EZ0FBSms0QUFDWU9BQUFBQUFFZ0pnNEFBQUFBZ2dBblBWcUFGc0RKZ0VLQUFJQUV3STNCQUVBQVFBQUJJQ1pPQUFBQUFJSUFEVzFlQUFDYWgwQkNnQUNBQlFDTndRQkFBRUFBQVNBbWpnQUFBQUNDQUExREhvQTQ1NDdBUW9BQWdBVkFnOEFBQUFRQURJQUFBQlVhR2x6SUdGMGIyMGdhWE1nZG1WeWVTQmpiRzl6WlNCMGJ5QmhibTkwYUdWeUlHRjBiMjBnYjNJZ1ltOXVaQzQzQkFFQUFRQUFCSUNiT0FBQUFBSUlBTlFXYlFCMXJWWUJDZ0FDQUJZQ053UUJBQUVBQUFTQW5EZ0FBQUFDQ0FBRTZXTUFYbGxKQVFvQUFnQVhBamNFQVFBQkFBQUVnSjA0QUFBQUFnZ0FTc3E3QUlZV1V3RUtBQUlBSGdJM0JBRUFBUUFBQklDZU9BQUFBQUlJQUxxNndnRGNrVU1CQ2dBQ0FCOENOd1FCQUFFQUFBU0FuemdBQUFBQ0NBRGpRcklBUWRBaUFRb0FBZ0FnQWpjRUFRQUJBQUFFZ0tBNEFBQUFBZ2dBWVlPaEFMTklIZ0VLQUFJQUlRSTNCQUVBQVFBQUJJQ2hPQUFBQUFJSUFCWStwd0FMdXpzQkNnQUNBQ0lDRHdBQUFCQUFNZ0FBQUZSb2FYTWdZWFJ2YlNCcGN5QjJaWEo1SUdOc2IzTmxJSFJ2SUdGdWIzUm9aWElnWVhSdmJTQnZjaUJpYjI1a0xqY0VBUUFCQUFBRWdLSTRBQUFBQWdnQVRPbXhBT1laTndFS0FBSUFLUUlBQkFJQUNnQTNCQUVBQVRJRUZnQUZBSjQ0QUFDZk9BQUFuVGdBQUtBNEFBQ2hPQUFBQUFBRWdLTTRBQUFBQWdnQW9QNlVBTnFFU2dFS0FBSUFLZ0lDQkFJQUZnQXJCQUlBQUFCSUJBQUFOd1FCQUFFR2dBQUFBQUFBQWdnQUJ1V1lBTnFFU2dFRUFoQUEwL0dQQUpwYVJnSFRjWnNBR3E5T0FTTUlBUUFCQmdjQ0FBRUFBUWNCQUFFQ0J3SUFBUUFGQndFQUFnQUhEZ0FCQUFBQUF3QmdBTWdBQUFCVWFRa0hEZ0FCQUFBQUF3QmdBTWdBQUFCVWFRQUFBQUFFZ0tRNEFBQUFBZ2dBRC8rRkFQbCtaQUVLQUFJQUt3SUNCQUlBRVFBckJBSUFBQUJJQkFBQU53UUJBQUVHZ0FBQUFBQUFBZ2dBZGVXSkFGL2xZQUVFQWhBQUlIQ0JBRi9sWUFFUC80a0EzMVpxQVNNSUFRQUFBZ2NDQUFBQUJRY0JBQUVBQnc0QUFRQUFBQU1BWUFESUFBQUFRMndKQnc0QUFRQUFBQU1BWUFESUFBQUFRMndBQUFBQUJJQ2xPQUFBQUFJSUFDLytvd0Q1Zm1RQkNnQUNBQzBDQUFRQ0FBVUFTQVFBQURjRUFRQUJNUVFJQU00NEFBRFFPQUFBQTREak9BQUFCUVVJQUtrNEFBQ3FPQUFBQklDbk9BQUFBQUlJQUMvK293RDVmbVFCQ2dBQ0FBb0NBZ1FDQUFnQUt3UUNBQUFBSVFRQkFBRklCQUFBQm9BQUFBQUFBQUlJQUpYa3B3Q1NtR0FCQkFJUUFFQ1BuZ0NTbUdBQkwvNm5BSkxJYkFFakNBRUFBQUlIQWdBQUFBVUhBUUFCQUFjT0FBRUFBQUFEQUdBQXlBQUFBRThyQ1FjT0FBRUFBQUFEQUdBQXlBQUFBRThyQUFBQUFBU0FxRGdBQUFBQ0NBQjBBNVVBRzNGK0FRb0FBZ0FMQWdJRUFnQVJBQ3NFQWdBQUFDRUVBUUQvU0FRQUFBYUFBQUFBQUFBQ0NBRGE2WmdBZ2RkNkFRUUNFQUNGZEpBQWdkZDZBWFFEbVFBMHpJWUJJd2dCQUFBQ0J3SUFBQUFGQndFQUFRQUhEd0FCQUFBQUF3QmdBTWdBQUFCRGJDMEpCdzhBQVFBQUFBTUFZQURJQUFBQVEyd3RBQUFBQUFTQXFUZ0FBQUFDQ0FCS0E1VUE4SXhLQVFvQUFnQU1BZ0FFQWdBTUFFc0VBUUFCQUFBRWdLbzRBQUFBQWdnQXpmUEJBT0YrWkFFS0FBSUFEUUlBQkFJQURBQkxCQUVBQWdBQUJZQ3JPQUFBQ2dBQ0FBNENCQVlFQUtrNEFBQUZCZ1FBcHpnQUFBRUdBZ0FHQUFBQUJZQ3NPQUFBQ2dBQ0FBOENCQVlFQUtvNEFBQUZCZ1FBcHpnQUFBQUdBZ0FDQUFNR0FnQUJBQUFBQUFBR2dBQUFBQUFBQWdnQWxlU25BSktZWUFFRUFoQUFRRytmQUpLWVlBR0VFNzRBRWdwcUFTTUlBUUFBQWdjQ0FBQUFCUWNCQUFVRUJ3d0FCUUFDQUFRQUJnQUpBQW9BQUFjU0FBRUFBQUFEQUdBQXlBQUFBRThySUVOc0xRa0hFZ0FCQUFBQUF3QmdBTWdBQUFCUEt5QkRiQzBBQUFBQUJJQ3RPQUFBQUFJSUFDLytsQUFNZW40QkNnQUNBREFDTndRQkFBRUFBQVNBcmpnQUFBQUNDQURlQTNnQXlEMkdBUW9BQWdBeUFqY0VBUUFCQUFBRWdLODRBQUFBQWdnQVNzMWlBRElIY1FFS0FBSUFOQUkzQkFFQUFRQUFCSUN3T0FBQUFBSUlBRXJOUkFBeUIzRUJDZ0FDQURjQ053UUJBQUVBQUFTQXNUZ0FBQUFDQ0FDMWxrMEF5RDJHQVFvQUFnQTVBamNFQVFBQkFBQUVnTEk0QUFBQUFnZ0FlRUduQUFCSGxnRUtBQUlBT3dJQ0JBSUFCd0FyQkFJQUFRQklCQUFBTndRQkFBRUdnQUFBQUFBQUFnZ0EzaWVyQUdhdGtnRUVBaEFBWnRDaUFHYXRrZ0ZWZjdNQUp1YVpBU01JQVFBQUFnY0NBQUFBQlFjQkFBVUVCd1lBQWdBQ0FBTUFBQWNPQUFFQUFBQURBR0FBeUFBQUFFNUlDUWNPQUFFQUFBQURBR0FBeUFBQUFFNUlBQUFBQUFTQXN6Z0FBQUFDQ0FDOWZaOEFUMEd6QVFvQUFnQTlBamNFQVFBQkFBQUVnTFE0QUFBQUFnZ0FVclMwQU9WM3lBRUtBQUlBUHdJM0JBRUFBUUFBQklDMU9BQUFBQUlJQUpmd3JBQTBjdVVCQ2dBQ0FFQUNOd1FCQUFFQUFBU0F0amdBQUFBQ0NBQkk5bzhBOERYdEFRb0FBZ0JCQWpjRUFRQUJBQUFFZ0xjNEFBQUFBZ2dBc3I5NkFGdi8xd0VLQUFJQVFnSTNCQUVBQVFBQUJJQzRPQUFBQUFJSUFHMkRnZ0FMQmJzQkNnQUNBRU1DTndRQkFBRUFBQVNBdVRnQUFBQUNDQUNNTW9nQVFEQUtBZ29BQWdCS0FnQUVBZ0FGQUVnRUFBQTNCQUVBQVFPQTVEZ0FBQVNBdXpnQUFBQUNDQUNNTW9nQVFEQUtBZ29BQWdEa0FRSUVBZ0FIQUNzRUFnQUFBQ0VFQVFBQlNBUUFBQWFBQUFBQUFBQUNDQUR5R0l3QXBwWUdBZ1FDRUFDZHc0SUFwcFlHQXZJWWpBQ1pNaElDSXdnQkFBQUNCd0lBQUFBRkJ3RUFBUUFIRGdBQkFBQUFBd0JnQU1nQUFBQk9Ld2tIRGdBQkFBQUFBd0JnQU1nQUFBQk9Ld0FBQUFBRWdMdzRBQUFBQWdnQUgybWRBTlZtSHdJS0FBSUE1UUVDQkFJQUNBQXJCQUlBQUFCSUJBQUFCb0FBQUFBQUFBSUlBSVZQb1FCdWdCc0NCQUlRQUREYW1BQnVnQnNDSDJtaEFEdE5Jd0lqQ0FFQUFBSUhBZ0FBQUFBSERRQUJBQUFBQXdCZ0FNZ0FBQUJQQ1FjTkFBRUFBQUFEQUdBQXlBQUFBRThBQUFBQUJJQzlPQUFBQUFJSUFEdzRhd0Q2OHhFQ0NnQUNBT1lCQWdRQ0FBZ0FLd1FDQUFBQUlRUUJBUDlJQkFBQUJvQUFBQUFBQUFJSUFLSWVid0NURFE0Q0JBSVFBRTJwWmdDVERRNENQRGh2QUpOZEdBSWpDQUVBQUFJSEFnQUFBQVVIQVFBQkFBY09BQUVBQUFBREFHQUF5QUFBQUU4dENRY09BQUVBQUFBREFHQUF5QUFBQUU4dEFBQUFBQVNBdmpnQUFBQUNDQUJIOW84QThEWHRBUW9BQWdEbkFRQUVBZ0FNQUFBQUJZQy9PQUFBQ2dBQ0FPZ0JCQVlFQUxzNEFBQUZCZ1FBdkRnQUFBQUdBZ0FDQUFBQUJZREFPQUFBQ2dBQ0FPa0JCQVlFQUxzNEFBQUZCZ1FBdlRnQUFBQUFCWURCT0FBQUNnQUNBT29CQkFZRUFMNDRBQUFGQmdRQXV6Z0FBQUFBQUFBR2dBQUFBQUFBQWdnQThoaU1BS2FXQmdJRUFoQUFuYU9EQUthV0JnSWxUSTRBQThnWkFpTUlBUUFBQWdjQ0FBQUFCUWNCQUFFQUJ3OEFBUUFBQUFNQVlBRElBQUFBVGs4eUNRY1BBQUVBQUFBREFHQUF5QUFBQUU1UE1nQUFBQUFGZ01JNEFBQUtBQUlBRVFJRUJnUUFvemdBQUFVR0JBQ1hPQUFBQVFZQ0FBRUFDZ1lCQUFFT0JnZ0F4RGdBQU1VNEFBQUFBQVdBd3pnQUFBb0FBZ0FZQWdRR0JBQ1lPQUFBQlFZRUFKazRBQUFBQmdJQWdBQUtCZ0VBQVFBQUJZREVPQUFBQ2dBQ0FCa0NCQVlFQUprNEFBQUZCZ1FBbWpnQUFBQUdBZ0NBQUFFR0FnQUdBQW9HQVFBQkRnWUVBTUk0QUFBQUFBV0F4VGdBQUFvQUFnQWFBZ1FHQkFDYU9BQUFCUVlFQUpzNEFBQUFCZ0lBZ0FBQkJnSUFCd0FLQmdFQUFRNEdCQURDT0FBQUFBQUZnTVk0QUFBS0FBSUFHd0lFQmdRQW16Z0FBQVVHQkFDY09BQUFBQVlDQUlBQUNnWUJBQUVBQUFXQXh6Z0FBQW9BQWdBY0FnUUdCQUNZT0FBQUJRWUVBSnc0QUFBQUJnSUFnQUFLQmdFQUFRQUFCWURJT0FBQUNnQUNBQ01DQkFZRUFKMDRBQUFGQmdRQW5qZ0FBQUFHQWdDQUFBRUdBZ0FHQUFvR0FRQUJBQUFGZ01rNEFBQUtBQUlBSkFJRUJnUUFuamdBQUFVR0JBQ2ZPQUFBQUFZQ0FJQUFBUVlDQUFVQUNnWUJBQUVBQUFXQXlqZ0FBQW9BQWdBbEFnUUdCQUNmT0FBQUJRWUVBS0E0QUFBQUJnSUFnQUFCQmdJQUJ3QUtCZ0VBQVFBQUJZRExPQUFBQ2dBQ0FDWUNCQVlFQUtBNEFBQUZCZ1FBb1RnQUFBQUdBZ0NBQUFvR0FRQUJEZ1lFQU04NEFBQUFBQVdBekRnQUFBb0FBZ0FuQWdRR0JBQ2RPQUFBQlFZRUFLRTRBQUFBQmdJQWdBQUtCZ0VBQVE0R0JBRFBPQUFBQUFBRmdNMDRBQUFLQUFJQUxBSUVCZ1FBb3pnQUFBVUdCQUNrT0FBQUFRWUNBQU1BQ2dZQkFBRUFBQVdBempnQUFBb0FBZ0F1QWdRR0JBQ2pPQUFBQlFZRUFLVTRBQUFCQmdJQUJnQUtCZ0VBQVFBQUJZRFBPQUFBQ2dBQ0FDOENCQVlFQUtNNEFBQUZCZ1FBb2pnQUFBRUdBZ0FCQUFvR0FRQUJEZ1lJQU1zNEFBRE1PQUFBQUFBRmdOQTRBQUFLQUFJQU1RSUVCZ1FBcFRnQUFBVUdCQUN0T0FBQUFBWUNBQUlBQXdZQ0FBRUFDZ1lCQUFJTEJoQUF6amdBQUFBQUFBRFdPQUFBMFRnQUFBQUFCWURST0FBQUNnQUNBRE1DQkFZRUFLMDRBQUFGQmdRQXJqZ0FBQW9HQVFBQkFBQUZnTkk0QUFBS0FBSUFOUUlFQmdRQXJqZ0FBQVVHQkFDdk9BQUFDZ1lCQUFFQUFBV0EwemdBQUFvQUFnQTJBZ1FHQkFDYk9BQUFCUVlFQUs4NEFBQUtCZ0VBQVFBQUJZRFVPQUFBQ2dBQ0FEZ0NCQVlFQUs4NEFBQUZCZ1FBc0RnQUFBb0dBUUFCQUFBRmdOVTRBQUFLQUFJQU9nSUVCZ1FBcnpnQUFBVUdCQUN4T0FBQUNnWUJBQUVBQUFXQTFqZ0FBQW9BQWdBOEFnUUdCQUN0T0FBQUJRWUVBTEk0QUFBS0JnRUFBUUFBQllEWE9BQUFDZ0FDQUQ0Q0JBWUVBTEk0QUFBRkJnUUFzemdBQUFvR0FRQUJBQUFGZ05nNEFBQUtBQUlBUkFJRUJnUUFzemdBQUFVR0JBQzBPQUFBQUFZQ0FBSUFBd1lDQUFFQUNnWUJBQUVMQmhBQTNUZ0FBTmM0QUFBQUFBQUEyVGdBQUFBQUJZRFpPQUFBQ2dBQ0FFVUNCQVlFQUxRNEFBQUZCZ1FBdFRnQUFBb0dBUUFCQUFBRmdObzRBQUFLQUFJQVJnSUVCZ1FBdFRnQUFBVUdCQUMyT0FBQUFBWUNBQUlBQXdZQ0FBRUFDZ1lCQUFFTEJoQUEyVGdBQUFBQUFBRGVPQUFBMnpnQUFBQUFCWURiT0FBQUNnQUNBRWNDQkFZRUFMWTRBQUFGQmdRQXR6Z0FBQW9HQVFBQkFBQUZnTnc0QUFBS0FBSUFTQUlFQmdRQXR6Z0FBQVVHQkFDNE9BQUFBQVlDQUFJQUF3WUNBQUVBQ2dZQkFBRUxCaEFBMnpnQUFBQUFBQUFBQUFBQTNUZ0FBQUFBQllEZE9BQUFDZ0FDQUVrQ0JBWUVBTGc0QUFBRkJnUUFzemdBQUFvR0FRQUJBQUFGZ040NEFBQUtBQUlBU3dJRUJnUUF0amdBQUFVR0JBQzVPQUFBQ2dZQkFBRUFBQWlBM3pnQUFBb0FBZ0FkQWdnS0FnQUJBQzhLQWdBQkFEa0tBQUFqQ21JQURBQXlSM1lBNXlZd0FXMGpkQURZY0RvQk5RSnlBRG00UkFFKzFHMEFIWDFNQVd2Q2FnQ242RXNCMUxwbkFMWS9Td0diOEdZQTBHTkNBVVVQYVFBY0pEZ0JtalZyQU8zUExRRnhYbThBUHY0bEFXUjFjZ0FRb2lZQkc0SjFBRFUrSndFQUFBaUE0RGdBQUFvQUFnQW9BZ2dLQWdBQkFDOEtBZ0FCQURrS0FBQWpDbUlBREFEZFRMc0FCQkkrQWEyVXRnQzhqelFCSk0yeEFCWStLd0UzU0tzQUNiUWtBVzBOcUFEVVZ5WUJaZ2lsQUNUbkp3R3NnS1lBSC9Fd0FlOG1xd0J4U2pvQnlTYXdBS1RlUXdIWGNMWUFURUpLQVRyRnVRQVNvVWdCbGNLOEFQMGJSd0VBQUFBQUFBQUFBQUFB</t>
        </r>
      </text>
    </comment>
    <comment ref="A12" authorId="0" shapeId="0" xr:uid="{9A514045-9EB1-4F30-BAD4-ACC65BD366AA}">
      <text>
        <r>
          <rPr>
            <sz val="9"/>
            <color indexed="81"/>
            <rFont val="Tahoma"/>
            <family val="2"/>
          </rPr>
          <t>QzIzSDI3Q2wyTk9UaXxQaWN0dXJlIDUyfFZtcERSREF4TURBRUF3SUJBQUFBQUFBQUFBQUFBQUNBQUFBQUFBTUFGQUFBQUVOb1pXMUVjbUYzSURFNUxqRXVNUzR5TVFnQUV3QUFBRlZ1ZEdsMGJHVmtJRVJ2WTNWdFpXNTBCQUlRQUVyTlJBQ3hreHdCV0lqRkFGbFZFQUlCQ1FnQUFBQU9BUUFBUVB3Q0NRZ0FBTUFoQUFEQXRRSU5DQUVBQVFnSEFRQUJPZ1FCQUFFN0JBRUFBRVVFQVFBQlBBUUJBQUJLQkFFQUFBd0dBUUFCRHdZQkFBRU5CZ0VBQUVJRUFRQUFRd1FCQUFCRUJBRUFBQTRJQWdBYkd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czRBQUFFQWhBQUFBQUFBQUFBQUFBSXkvTUNOQUtpRmhZSUJBQUFBQ1FBR0FnRUFBQUFKQUFaQ0FBQUVBZ0NBQUVBRHdnQ0FBRUFBNENST0FBQUJBSVFBRXJOUkFDeGt4d0JXSWpGQUZsVkVBSUtBQUlBQ1FJRWdKSTRBQUFBQWdnQUtMMXZBREZwT1FFS0FBSUFDd0lBQkFJQUNnQTNCQUVBQVRJRUZnQUZBSlE0QUFDVk9BQUFsamdBQUpjNEFBQ1RPQUFBQUFBRWdKTTRBQUFBQWdnQW5QVnFBRnNESmdFS0FBSUFEQUkzQkFFQUFRQUFCSUNVT0FBQUFBSUlBRFcxZUFBQ2FoMEJDZ0FDQUEwQ053UUJBQUVBQUFTQWxUZ0FBQUFDQ0FBMURIb0E0NTQ3QVFvQUFnQU9BZzhBQUFBUUFESUFBQUJVYUdseklHRjBiMjBnYVhNZ2RtVnllU0JqYkc5elpTQjBieUJoYm05MGFHVnlJR0YwYjIwZ2IzSWdZbTl1WkM0M0JBRUFBUUFBQklDV09BQUFBQUlJQU5RV2JRQjFyVllCQ2dBQ0FBOENOd1FCQUFFQUFBU0FsemdBQUFBQ0NBQUU2V01BWGxsSkFRb0FBZ0FRQWpjRUFRQUJBQUFFZ0pnNEFBQUFBZ2dBU3NxN0FJWVdVd0VLQUFJQUZ3STNCQUVBQVFBQUJJQ1pPQUFBQUFJSUFMcTZ3Z0Rja1VNQkNnQUNBQmdDTndRQkFBRUFBQVNBbWpnQUFBQUNDQURqUXJJQVFkQWlBUW9BQWdBWkFqY0VBUUFCQUFBRWdKczRBQUFBQWdnQVlZT2hBTE5JSGdFS0FBSUFHZ0kzQkFFQUFRQUFCSUNjT0FBQUFBSUlBQlkrcHdBTHV6c0JDZ0FDQUJzQ0R3QUFBQkFBTWdBQUFGUm9hWE1nWVhSdmJTQnBjeUIyWlhKNUlHTnNiM05sSUhSdklHRnViM1JvWlhJZ1lYUnZiU0J2Y2lCaWIyNWtMamNFQVFBQkFBQUVnSjA0QUFBQUFnZ0FUT214QU9ZWk53RUtBQUlBSWdJQUJBSUFDZ0EzQkFFQUFUSUVGZ0FGQUpvNEFBQ2JPQUFBbkRnQUFKazRBQUNZT0FBQUFBQUVnSjQ0QUFBQUFnZ0FvUDZVQU5xRVNnRUtBQUlBSXdJQ0JBSUFGZ0FyQkFJQUFBQklCQUFBTndRQkFBRUdnQUFBQUFBQUFnZ0FCdVdZQU5xRVNnRUVBaEFBMC9HUEFKcGFSZ0hUY1pzQUdxOU9BU01JQVFBQkJnY0NBQUVBQVFjQkFBRUNCd0lBQVFBRkJ3RUFBZ0FIRGdBQkFBQUFBd0JnQU1nQUFBQlVhUWtIRGdBQkFBQUFBd0JnQU1nQUFBQlVhUUFBQUFBRWdKODRBQUFBQWdnQUQvK0ZBUGwrWkFFS0FBSUFKQUlDQkFJQUVRQXJCQUlBQUFCSUJBQUFOd1FCQUFFR2dBQUFBQUFBQWdnQWRlV0pBRi9sWUFFRUFoQUFJSENCQUYvbFlBRVAvNGtBMzFacUFTTUlBUUFBQWdjQ0FBQUFCUWNCQUFFQUJ3NEFBUUFBQUFNQVlBRElBQUFBUTJ3SkJ3NEFBUUFBQUFNQVlBRElBQUFBUTJ3QUFBQUFCSUNnT0FBQUFBSUlBQy8rb3dENWZtUUJDZ0FDQUNZQ0FBUUNBQVVBU0FRQUFEY0VBUUFCTVFRSUFNYzRBQURKT0FBQUE0RGNPQUFBQlFVSUFLUTRBQUNsT0FBQUJJQ2lPQUFBQUFJSUFDLytvd0Q1Zm1RQkNnQUNBQU1DQWdRQ0FBZ0FLd1FDQUFBQUlRUUJBQUZJQkFBQUJvQUFBQUFBQUFJSUFKWGtwd0NTbUdBQkJBSVFBRUNQbmdDU21HQUJMLzZuQUpMSWJBRWpDQUVBQUFJSEFnQUFBQVVIQVFBQkFBY09BQUVBQUFBREFHQUF5QUFBQUU4ckNRY09BQUVBQUFBREFHQUF5QUFBQUU4ckFBQUFBQVNBb3pnQUFBQUNDQUIwQTVVQUczRitBUW9BQWdBRUFnSUVBZ0FSQUNzRUFnQUFBQ0VFQVFEL1NBUUFBQWFBQUFBQUFBQUNDQURhNlpnQWdkZDZBUVFDRUFDRmRKQUFnZGQ2QVhRRG1RQTB6SVlCSXdnQkFBQUNCd0lBQUFBRkJ3RUFBUUFIRHdBQkFBQUFBd0JnQU1nQUFBQkRiQzBKQnc4QUFRQUFBQU1BWUFESUFBQUFRMnd0QUFBQUFBU0FwRGdBQUFBQ0NBQktBNVVBOEl4S0FRb0FBZ0FGQWdBRUFnQU1BRXNFQVFBQkFBQUVnS1U0QUFBQUFnZ0F6ZlBCQU9GK1pBRUtBQUlBQmdJQUJBSUFEQUJMQkFFQUFnQUFCWUNtT0FBQUNnQUNBQWNDQkFZRUFLUTRBQUFGQmdRQW9qZ0FBQUVHQWdBR0FBQUFCWUNuT0FBQUNnQUNBQWdDQkFZRUFLVTRBQUFGQmdRQW9qZ0FBQUFHQWdBQ0FBTUdBZ0FCQUFBQUFBQUdnQUFBQUFBQUFnZ0FsZVNuQUpLWVlBRUVBaEFBUUcrZkFKS1lZQUdFRTc0QUVncHFBU01JQVFBQUFnY0NBQUFBQlFjQkFBVUVCd3dBQlFBQ0FBUUFCZ0FKQUFvQUFBY1NBQUVBQUFBREFHQUF5QUFBQUU4cklFTnNMUWtIRWdBQkFBQUFBd0JnQU1nQUFBQlBLeUJEYkMwQUFBQUFCSUNvT0FBQUFBSUlBQy8rbEFBTWVuNEJDZ0FDQUNrQ053UUJBQUVBQUFTQXFUZ0FBQUFDQ0FEZUEzZ0F5RDJHQVFvQUFnQXJBamNFQVFBQkFBQUVnS280QUFBQUFnZ0FTczFpQURJSGNRRUtBQUlBTFFJM0JBRUFBUUFBQklDck9BQUFBQUlJQUVyTlJBQXlCM0VCQ2dBQ0FEQUNOd1FCQUFFQUFBU0FyRGdBQUFBQ0NBQzFsazBBeUQyR0FRb0FBZ0F5QWpjRUFRQUJBQUFFZ0swNEFBQUFBZ2dBZUVHbkFBQkhsZ0VLQUFJQU5BSUNCQUlBQndBckJBSUFBUUJJQkFBQU53UUJBQUVHZ0FBQUFBQUFBZ2dBM2llckFHYXRrZ0VFQWhBQVp0Q2lBR2F0a2dGVmY3TUFKdWFaQVNNSUFRQUFBZ2NDQUFBQUJRY0JBQVVFQndZQUFnQUNBQU1BQUFjT0FBRUFBQUFEQUdBQXlBQUFBRTVJQ1FjT0FBRUFBQUFEQUdBQXlBQUFBRTVJQUFBQUFBU0FyamdBQUFBQ0NBQzlmWjhBVDBHekFRb0FBZ0EyQWpjRUFRQUJBQUFFZ0s4NEFBQUFBZ2dBVXJTMEFPVjN5QUVLQUFJQU9BSTNCQUVBQVFBQUJJQ3dPQUFBQUFJSUFKZndyQUEwY3VVQkNnQUNBRGtDTndRQkFBRUFBQVNBc1RnQUFBQUNDQUJJOW84QThEWHRBUW9BQWdBNkFqY0VBUUFCQUFBRWdMSTRBQUFBQWdnQXNyOTZBRnYvMXdFS0FBSUFPd0kzQkFFQUFRQUFCSUN6T0FBQUFBSUlBRzJEZ2dBTEJic0JDZ0FDQUR3Q053UUJBQUVBQUFTQXREZ0FBQUFDQ0FDTU1vZ0FRREFLQWdvQUFnQkRBZ0FFQWdBRUFFZ0VBQUEzQkFFQUFRT0EzVGdBQUFTQXRqZ0FBQUFDQ0FBOE9Hc0Erdk1SQWdvQUFnRGZBUUFBQklDM09BQUFBQUlJQUl3eWlBQS9NQW9DQ2dBQ0FPQUJBQUFFZ0xnNEFBQUFBZ2dBUi9hUEFQQTE3UUVLQUFJQTRRRUFCQUlBREFBQUFBV0F1VGdBQUFvQUFnRGlBUVFHQkFDMk9BQUFCUVlFQUxjNEFBQUFBQVdBdWpnQUFBb0FBZ0RqQVFRR0JBQzRPQUFBQlFZRUFMYzRBQUFBQUFBQUJvQUFBQUFBQUFJSUFQSVlqQUFNM1FZQ0JBSVFBSHJCZ3dBTTNRWUN2eVdNQUZsVkVBSWpDQUVBQUFJSEFnQUFBQVVIQVFBQkFBY09BQUVBQUFBREFHQUF5QUFBQUVWMENRY09BQUVBQUFBREFHQUF5QUFBQUVWMEFBQUFBQVdBdXpnQUFBb0FBZ0FLQWdRR0JBQ2VPQUFBQlFZRUFKSTRBQUFCQmdJQUFRQUtCZ0VBQVE0R0NBQzlPQUFBdmpnQUFBQUFCWUM4T0FBQUNnQUNBQkVDQkFZRUFKTTRBQUFGQmdRQWxEZ0FBQUFHQWdDQUFBb0dBUUFCQUFBRmdMMDRBQUFLQUFJQUVnSUVCZ1FBbERnQUFBVUdCQUNWT0FBQUFBWUNBSUFBQVFZQ0FBWUFDZ1lCQUFFT0JnUUF1emdBQUFBQUJZQytPQUFBQ2dBQ0FCTUNCQVlFQUpVNEFBQUZCZ1FBbGpnQUFBQUdBZ0NBQUFFR0FnQUhBQW9HQVFBQkRnWUVBTHM0QUFBQUFBV0F2emdBQUFvQUFnQVVBZ1FHQkFDV09BQUFCUVlFQUpjNEFBQUFCZ0lBZ0FBS0JnRUFBUUFBQllEQU9BQUFDZ0FDQUJVQ0JBWUVBSk00QUFBRkJnUUFsemdBQUFBR0FnQ0FBQW9HQVFBQkFBQUZnTUU0QUFBS0FBSUFIQUlFQmdRQW1EZ0FBQVVHQkFDWk9BQUFBQVlDQUlBQUFRWUNBQVlBQ2dZQkFBRUFBQVdBd2pnQUFBb0FBZ0FkQWdRR0JBQ1pPQUFBQlFZRUFKbzRBQUFBQmdJQWdBQUJCZ0lBQlFBS0JnRUFBUUFBQllERE9BQUFDZ0FDQUI0Q0JBWUVBSm80QUFBRkJnUUFtemdBQUFBR0FnQ0FBQUVHQWdBSEFBb0dBUUFCQUFBRmdNUTRBQUFLQUFJQUh3SUVCZ1FBbXpnQUFBVUdCQUNjT0FBQUFBWUNBSUFBQ2dZQkFBRU9CZ1FBeURnQUFBQUFCWURGT0FBQUNnQUNBQ0FDQkFZRUFKZzRBQUFGQmdRQW5EZ0FBQUFHQWdDQUFBb0dBUUFCRGdZRUFNZzRBQUFBQUFXQXhqZ0FBQW9BQWdBbEFnUUdCQUNlT0FBQUJRWUVBSjg0QUFBQkJnSUFBd0FLQmdFQUFRQUFCWURIT0FBQUNnQUNBQ2NDQkFZRUFKNDRBQUFGQmdRQW9EZ0FBQUVHQWdBR0FBb0dBUUFCQUFBRmdNZzRBQUFLQUFJQUtBSUVCZ1FBbmpnQUFBVUdCQUNkT0FBQUFRWUNBQUVBQ2dZQkFBRU9CZ2dBeERnQUFNVTRBQUFBQUFXQXlUZ0FBQW9BQWdBcUFnUUdCQUNnT0FBQUJRWUVBS2c0QUFBQUJnSUFBZ0FEQmdJQUFRQUtCZ0VBQWdzR0VBREhPQUFBQUFBQUFNODRBQURLT0FBQUFBQUZnTW80QUFBS0FBSUFMQUlFQmdRQXFEZ0FBQVVHQkFDcE9BQUFDZ1lCQUFFQUFBV0F5emdBQUFvQUFnQXVBZ1FHQkFDcE9BQUFCUVlFQUtvNEFBQUtCZ0VBQVFBQUJZRE1PQUFBQ2dBQ0FDOENCQVlFQUpZNEFBQUZCZ1FBcWpnQUFBb0dBUUFCQUFBRmdNMDRBQUFLQUFJQU1RSUVCZ1FBcWpnQUFBVUdCQUNyT0FBQUNnWUJBQUVBQUFXQXpqZ0FBQW9BQWdBekFnUUdCQUNxT0FBQUJRWUVBS3c0QUFBS0JnRUFBUUFBQllEUE9BQUFDZ0FDQURVQ0JBWUVBS2c0QUFBRkJnUUFyVGdBQUFvR0FRQUJBQUFGZ05BNEFBQUtBQUlBTndJRUJnUUFyVGdBQUFVR0JBQ3VPQUFBQ2dZQkFBRUFBQVdBMFRnQUFBb0FBZ0E5QWdRR0JBQ3VPQUFBQlFZRUFLODRBQUFBQmdJQUFnQURCZ0lBQVFBS0JnRUFBUXNHRUFEV09BQUEwRGdBQUFBQUFBRFNPQUFBQUFBRmdOSTRBQUFLQUFJQVBnSUVCZ1FBcnpnQUFBVUdCQUN3T0FBQUNnWUJBQUVBQUFXQTB6Z0FBQW9BQWdBL0FnUUdCQUN3T0FBQUJRWUVBTEU0QUFBQUJnSUFBZ0FEQmdJQUFRQUtCZ0VBQVFzR0VBRFNPQUFBQUFBQUFOYzRBQURVT0FBQUFBQUZnTlE0QUFBS0FBSUFRQUlFQmdRQXNUZ0FBQVVHQkFDeU9BQUFDZ1lCQUFFQUFBV0ExVGdBQUFvQUFnQkJBZ1FHQkFDeU9BQUFCUVlFQUxNNEFBQUFCZ0lBQWdBREJnSUFBUUFLQmdFQUFRc0dFQURVT0FBQUFBQUFBQUFBQUFEV09BQUFBQUFGZ05ZNEFBQUtBQUlBUWdJRUJnUUFzemdBQUFVR0JBQ3VPQUFBQ2dZQkFBRUFBQVdBMXpnQUFBb0FBZ0JFQWdRR0JBQ3hPQUFBQlFZRUFMUTRBQUFLQmdFQUFRQUFDSURZT0FBQUNnQUNBQllDQ0FvQ0FBRUFMd29DQUFFQU9Rb0FBQ01LWWdBTUFESkhkZ0RuSmpBQmJTTjBBTmh3T2dFMUFuSUFPYmhFQVQ3VWJRQWRmVXdCYThKcUFLZm9Td0hVdW1jQXRqOUxBWnZ3WmdEUVkwSUJSUTlwQUJ3a09BR2FOV3NBN2M4dEFYRmVid0ErL2lVQlpIVnlBQkNpSmdFYmduVUFOVDRuQVFBQUNJRFpPQUFBQ2dBQ0FDRUNDQW9DQUFFQUx3b0NBQUVBT1FvQUFDTUtZZ0FNQU4xTXV3QUVFajRCclpTMkFMeVBOQUVremJFQUZqNHJBVGRJcXdBSnRDUUJiUTJvQU5SWEpnRm1DS1VBSk9jbkFheUFwZ0FmOFRBQjd5YXJBSEZLT2dISkpyQUFwTjVEQWRkd3RnQk1Ra29CT3NXNUFCS2hTQUdWd3J3QS9SdEhBUUFBQUFBQUFBQUFBQUE9</t>
        </r>
      </text>
    </comment>
    <comment ref="A13" authorId="0" shapeId="0" xr:uid="{768EA5EB-32B7-4022-B3B2-21734481FB48}">
      <text>
        <r>
          <rPr>
            <sz val="9"/>
            <color indexed="81"/>
            <rFont val="Tahoma"/>
            <family val="2"/>
          </rPr>
          <t>QzIySDIyQ2wyRjNOTzJUaXxQaWN0dXJlIDU0fFZtcERSREF4TURBRUF3SUJBQUFBQUFBQUFBQUFBQUNBQUFBQUFBTUFGQUFBQUVOb1pXMUVjbUYzSURFNUxqRXVNUzR5TVFnQUV3QUFBRlZ1ZEdsMGJHVmtJRVJ2WTNWdFpXNTBCQUlRQUVxTmNnQ3hFd3dCV0VqekFQWVdEd0lCQ1FnQUFBQU9BUUFBUVB3Q0NRZ0FBTUFoQUFEQXRRSU5DQUVBQVFnSEFRQUJPZ1FCQUFFN0JBRUFBRVVFQVFBQlBBUUJBQUJLQkFFQUFBd0dBUUFCRHdZQkFBRU5CZ0VBQUVJRUFRQUFRd1FCQUFCRUJBRUFBQTRJQWdBYkd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EdzVBQUFFQWhBQUFBQUFBQUFBQUFBSXkvTUNOQUtpRmhZSUJBQUFBQ1FBR0FnRUFBQUFKQUFaQ0FBQUVBZ0NBQUVBRHdnQ0FBRUFBNERzT0FBQUJBSVFBRXFOY2dDeEV3d0JXRWp6QVBZV0R3SUtBQUlBckFJRWdPMDRBQUFBQWdnQUtIMmRBREhwS0FFS0FBSUFyZ0lBQkFJQUNnQTNCQUVBQVRJRUZnQUZBUEE0QUFEeU9BQUE3emdBQU80NEFBRHhPQUFBQUFBRWdPNDRBQUFBQWdnQW5MV1lBRnVERlFFS0FBSUFyd0kzQkFFQUFRQUFCSUR2T0FBQUFBSUlBRFYxcGdBQzZnd0JDZ0FDQUxBQ053UUJBQUVBQUFTQThEZ0FBQUFDQ0FBMXpLY0E0eDRyQVFvQUFnQ3hBZzhBQUFBUUFESUFBQUJVYUdseklHRjBiMjBnYVhNZ2RtVnllU0JqYkc5elpTQjBieUJoYm05MGFHVnlJR0YwYjIwZ2IzSWdZbTl1WkM0M0JBRUFBUUFBQklEeE9BQUFBQUlJQU5UV21nQjFMVVlCQ2dBQ0FMSUNOd1FCQUFFQUFBU0E4amdBQUFBQ0NBQUVxWkVBWHRrNEFRb0FBZ0N6QWpjRUFRQUJBQUFFZ1BNNEFBQUFBZ2dBU29ycEFJYVdRZ0VLQUFJQXVnSTNCQUVBQVFBQUJJRDBPQUFBQUFJSUFMcDY4QURjRVRNQkNnQUNBTHNDTndRQkFBRUFBQVNBOVRnQUFBQUNDQURqQXVBQVFWQVNBUW9BQWdDOEFqY0VBUUFCQUFBRWdQWTRBQUFBQWdnQVlVUFBBTFBJRFFFS0FBSUF2UUkzQkFFQUFRQUFCSUQzT0FBQUFBSUlBQmIrMUFBTE95c0JDZ0FDQUw0Q0R3QUFBQkFBTWdBQUFGUm9hWE1nWVhSdmJTQnBjeUIyWlhKNUlHTnNiM05sSUhSdklHRnViM1JvWlhJZ1lYUnZiU0J2Y2lCaWIyNWtMamNFQVFBQkFBQUVnUGc0QUFBQUFnZ0FUS25mQU9hWkpnRUtBQUlBeFFJQUJBSUFDZ0EzQkFFQUFUSUVGZ0FGQVBVNEFBRHpPQUFBOXpnQUFQUTRBQUQyT0FBQUFBQUVnUGs0QUFBQUFnZ0FvTDdDQU5vRU9nRUtBQUlBeGdJQ0JBSUFGZ0FyQkFJQUFBQklCQUFBTndRQkFBRUdnQUFBQUFBQUFnZ0FCcVhHQU5vRU9nRUVBaEFBMDdHOUFKcmFOUUhUTWNrQUdpOCtBU01JQVFBQkJnY0NBQUVBQVFjQkFBRUNCd0lBQVFBRkJ3RUFBZ0FIRGdBQkFBQUFBd0JnQU1nQUFBQlVhUWtIRGdBQkFBQUFBd0JnQU1nQUFBQlVhUUFBQUFBRWdQbzRBQUFBQWdnQUQ3K3pBUG4rVXdFS0FBSUF4d0lDQkFJQUVRQXJCQUlBQUFCSUJBQUFOd1FCQUFFR2dBQUFBQUFBQWdnQWRhVzNBRjlsVUFFRUFoQUFJREN2QUY5bFVBRVB2N2NBMzlaWkFTTUlBUUFBQWdjQ0FBQUFCUWNCQUFFQUJ3NEFBUUFBQUFNQVlBRElBQUFBUTJ3SkJ3NEFBUUFBQUFNQVlBRElBQUFBUTJ3QUFBQUFCSUQ3T0FBQUFBSUlBQysrMFFENS9sTUJDZ0FDQU1rQ0FBUUNBQVVBU0FRQUFEY0VBUUFCTVFRSUFDZzVBQUFxT1FBQUE0QTlPUUFBQlFVSUFQODRBQUFBT1FBQUJJRDlPQUFBQUFJSUFDKyswUUQ1L2xNQkNnQUNBS1lDQWdRQ0FBZ0FLd1FDQUFBQUlRUUJBQUZJQkFBQUJvQUFBQUFBQUFJSUFKV2sxUUNTR0ZBQkJBSVFBRUJQekFDU0dGQUJMNzdWQUpKSVhBRWpDQUVBQUFJSEFnQUFBQVVIQVFBQkFBY09BQUVBQUFBREFHQUF5QUFBQUU4ckNRY09BQUVBQUFBREFHQUF5QUFBQUU4ckFBQUFBQVNBL2pnQUFBQUNDQUIwdzhJQUcvRnRBUW9BQWdDbkFnSUVBZ0FSQUNzRUFnQUFBQ0VFQVFEL1NBUUFBQWFBQUFBQUFBQUNDQURhcWNZQWdWZHFBUVFDRUFDRk5MNEFnVmRxQVhURHhnQTBUSFlCSXdnQkFBQUNCd0lBQUFBRkJ3RUFBUUFIRHdBQkFBQUFBd0JnQU1nQUFBQkRiQzBKQnc4QUFRQUFBQU1BWUFESUFBQUFRMnd0QUFBQUFBU0EvemdBQUFBQ0NBQkt3OElBOEF3NkFRb0FBZ0NvQWdBRUFnQU1BRXNFQVFBQkFBQUVnQUE1QUFBQUFnZ0F6YlB2QU9IK1V3RUtBQUlBcVFJQUJBSUFEQUJMQkFFQUFnQUFCWUFCT1FBQUNnQUNBS29DQkFZRUFQODRBQUFGQmdRQS9UZ0FBQUVHQWdBR0FBQUFCWUFDT1FBQUNnQUNBS3NDQkFZRUFBQTVBQUFGQmdRQS9UZ0FBQUFHQWdBQ0FBTUdBZ0FCQUFBQUFBQUdnQUFBQUFBQUFnZ0FsYVRWQUpJWVVBRUVBaEFBUUMvTkFKSVlVQUdFMCtzQUVvcFpBU01JQVFBQUFnY0NBQUFBQlFjQkFBVUVCd3dBQlFBQ0FBUUFCZ0FKQUFvQUFBY1NBQUVBQUFBREFHQUF5QUFBQUU4cklFTnNMUWtIRWdBQkFBQUFBd0JnQU1nQUFBQlBLeUJEYkMwQUFBQUFCSUFET1FBQUFBSUlBQysrd2dBTSttMEJDZ0FDQU13Q053UUJBQUVBQUFTQUJEa0FBQUFDQ0FEZXc2VUF5TDExQVFvQUFnRE9BamNFQVFBQkFBQUVnQVU1QUFBQUFnZ0FTbzJRQURLSFlBRUtBQUlBMEFJM0JBRUFBUUFBQklBR09RQUFBQUlJQUVxTmNnQXloMkFCQ2dBQ0FOTUNOd1FCQUFFQUFBU0FCemtBQUFBQ0NBQzFWbnNBeUwxMUFRb0FBZ0RWQWpjRUFRQUJBQUFFZ0FnNUFBQUFBZ2dBZUFIVkFBREhoUUVLQUFJQTF3SUNCQUlBQndBckJBSUFBUUJJQkFBQU53UUJBQUVHZ0FBQUFBQUFBZ2dBM3VmWUFHWXRnZ0VFQWhBQVpwRFFBR1l0Z2dGVlArRUFKbWFKQVNNSUFRQUFBZ2NDQUFBQUJRY0JBQVVFQndZQUFnQUNBQU1BQUFjT0FBRUFBQUFEQUdBQXlBQUFBRTVJQ1FjT0FBRUFBQUFEQUdBQXlBQUFBRTVJQUFBQUFBU0FDVGtBQUFBQ0NBQzlQYzBBVDhHaUFRb0FBZ0RaQWpjRUFRQUJBQUFFZ0FvNUFBQUFBZ2dBVW5UaUFPWDN0d0VLQUFJQTJ3STNCQUVBQVFBQUJJQUxPUUFBQUFJSUFKZXcyZ0EwOHRRQkNnQUNBTndDTndRQkFBRUFBQVNBRERrQUFBQUNDQUJJdHIwQThMWGNBUW9BQWdEZEFqY0VBUUFCQUFBRWdBMDVBQUFBQWdnQXNuK29BRnQveHdFS0FBSUEzZ0kzQkFFQUFRQUFCSUFPT1FBQUFBSUlBRzFEc0FBTGhhb0JDZ0FDQU44Q053UUJBQUVBQUFTQUR6a0FBQUFDQ0FDTThyVUFRTEQ1QVFvQUFnRG1BZ0FFQWdBRkFFZ0VBQUEzQkFFQUFRT0FQamtBQUFTQUVUa0FBQUFDQ0FDTThyVUFRTEQ1QVFvQUFnQjhBZ0lFQWdBSUFDc0VBZ0FBQUVnRUFBQUdnQUFBQUFBQUFnZ0E4dGk1QU5uSjlRRUVBaEFBbldPeEFObko5UUdNOHJrQXBwYjlBU01JQVFBQUFnY0NBQUFBQUFjTkFBRUFBQUFEQUdBQXlBQUFBRThKQncwQUFRQUFBQU1BWUFESUFBQUFUd0FBQUFBRWdCSTVBQUFBQWdnQVBQaVlBUHB6QVFJS0FBSUFmUUlBQUFTQUV6a0FBQUFDQ0FEcy9Yc0F0RGNKQWdvQUFnQitBZ0lFQWdBSkFDc0VBZ0FBQUVnRUFBQUdnQUFBQUFBQUFnZ0FVdVIvQU9jcUJnSUVBaEFBMm94M0FPY3FCZ0pTNUg4QXAwWU1BaU1JQVFBQUFnY0NBQUFBQUFjTkFBRUFBQUFEQUdBQXlBQUFBRVlKQncwQUFRQUFBQU1BWUFESUFBQUFSZ0FBQUFBRWdCUTVBQUFBQWdnQXFNR0RBR1E5N0FFS0FBSUFmd0lDQkFJQUNRQXJCQUlBQUFCSUJBQUFCb0FBQUFBQUFBSUlBQTZvaHdDWE1Pa0JCQUlRQUpaUWZ3Q1hNT2tCRHFpSEFGZE03d0VCQndFQUJRSUhBZ0FBQUFBSERRQUJBQUFBQXdCZ0FNZ0FBQUJHQ1FjTkFBRUFBQUFEQUdBQXlBQUFBRVlBQUFBQUJJQVZPUUFBQUFJSUFJQTBrUUJKYmg0Q0NnQUNBSUFDQWdRQ0FBa0FLd1FDQUFBQVNBUUFBQWFBQUFBQUFBQUNDQURtR3BVQWZHRWJBZ1FDRUFCdXc0d0FmR0ViQXVZYWxRQThmU0VDQVFjQkFBVUNCd0lBQUFBQUJ3MEFBUUFBQUFNQVlBRElBQUFBUmdrSERRQUJBQUFBQXdCZ0FNZ0FBQUJHQUFBQUFBU0FGamtBQUFBQ0NBQkh0cjBBOExYY0FRb0FBZ0NCQWdBRUFnQU1BQUFBQllBWE9RQUFDZ0FDQUlJQ0JBWUVBQkk1QUFBRkJnUUFFemtBQUFBQUJZQVlPUUFBQ2dBQ0FJTUNCQVlFQUJJNUFBQUZCZ1FBRkRrQUFBQUFCWUFaT1FBQUNnQUNBSVFDQkFZRUFCSTVBQUFGQmdRQUZUa0FBQUFBQllBYU9RQUFDZ0FDQUlVQ0JBWUVBQkU1QUFBRkJnUUFFamtBQUFBQUJZQWJPUUFBQ2dBQ0FJWUNCQVlFQUJZNUFBQUZCZ1FBRVRrQUFBQUFBQUFHZ0FBQUFBQUFBZ2dBOHRpNUFObko5UUVFQWhBQW5XT3hBTm5KOVFHL0pid0E5aFlQQWlNSUFRQUFBZ2NDQUFBQUJRY0JBQUVBQnhBQUFRQUFBQU1BWUFESUFBQUFUME5HTXdrSEVBQUJBQUFBQXdCZ0FNZ0FBQUJQUTBZekFBQUFBQVdBSERrQUFBb0FBZ0N0QWdRR0JBRDVPQUFBQlFZRUFPMDRBQUFCQmdJQUFRQUtCZ0VBQVE0R0NBQWVPUUFBSHprQUFBQUFCWUFkT1FBQUNnQUNBTFFDQkFZRUFPNDRBQUFGQmdRQTd6Z0FBQUFHQWdDQUFBb0dBUUFCQUFBRmdCNDVBQUFLQUFJQXRRSUVCZ1FBN3pnQUFBVUdCQUR3T0FBQUFBWUNBSUFBQVFZQ0FBWUFDZ1lCQUFFT0JnUUFIRGtBQUFBQUJZQWZPUUFBQ2dBQ0FMWUNCQVlFQVBBNEFBQUZCZ1FBOFRnQUFBQUdBZ0NBQUFFR0FnQUhBQW9HQVFBQkRnWUVBQnc1QUFBQUFBV0FJRGtBQUFvQUFnQzNBZ1FHQkFEeE9BQUFCUVlFQVBJNEFBQUFCZ0lBZ0FBS0JnRUFBUUFBQllBaE9RQUFDZ0FDQUxnQ0JBWUVBTzQ0QUFBRkJnUUE4amdBQUFBR0FnQ0FBQW9HQVFBQkFBQUZnQ0k1QUFBS0FBSUF2d0lFQmdRQTh6Z0FBQVVHQkFEME9BQUFBQVlDQUlBQUFRWUNBQVlBQ2dZQkFBRUFBQVdBSXprQUFBb0FBZ0RBQWdRR0JBRDBPQUFBQlFZRUFQVTRBQUFBQmdJQWdBQUJCZ0lBQlFBS0JnRUFBUUFBQllBa09RQUFDZ0FDQU1FQ0JBWUVBUFU0QUFBRkJnUUE5amdBQUFBR0FnQ0FBQUVHQWdBSEFBb0dBUUFCQUFBRmdDVTVBQUFLQUFJQXdnSUVCZ1FBOWpnQUFBVUdCQUQzT0FBQUFBWUNBSUFBQ2dZQkFBRU9CZ1FBS1RrQUFBQUFCWUFtT1FBQUNnQUNBTU1DQkFZRUFQTTRBQUFGQmdRQTl6Z0FBQUFHQWdDQUFBb0dBUUFCRGdZRUFDazVBQUFBQUFXQUp6a0FBQW9BQWdESUFnUUdCQUQ1T0FBQUJRWUVBUG80QUFBQkJnSUFBd0FLQmdFQUFRQUFCWUFvT1FBQUNnQUNBTW9DQkFZRUFQazRBQUFGQmdRQSt6Z0FBQUVHQWdBR0FBb0dBUUFCQUFBRmdDazVBQUFLQUFJQXl3SUVCZ1FBK1RnQUFBVUdCQUQ0T0FBQUFRWUNBQUVBQ2dZQkFBRU9CZ2dBSlRrQUFDWTVBQUFBQUFXQUtqa0FBQW9BQWdETkFnUUdCQUQ3T0FBQUJRWUVBQU01QUFBQUJnSUFBZ0FEQmdJQUFRQUtCZ0VBQWdzR0VBQW9PUUFBQUFBQUFEQTVBQUFyT1FBQUFBQUZnQ3M1QUFBS0FBSUF6d0lFQmdRQUF6a0FBQVVHQkFBRU9RQUFDZ1lCQUFFQUFBV0FMRGtBQUFvQUFnRFJBZ1FHQkFBRU9RQUFCUVlFQUFVNUFBQUtCZ0VBQVFBQUJZQXRPUUFBQ2dBQ0FOSUNCQVlFQVBFNEFBQUZCZ1FBQlRrQUFBb0dBUUFCQUFBRmdDNDVBQUFLQUFJQTFBSUVCZ1FBQlRrQUFBVUdCQUFHT1FBQUNnWUJBQUVBQUFXQUx6a0FBQW9BQWdEV0FnUUdCQUFGT1FBQUJRWUVBQWM1QUFBS0JnRUFBUUFBQllBd09RQUFDZ0FDQU5nQ0JBWUVBQU01QUFBRkJnUUFDRGtBQUFvR0FRQUJBQUFGZ0RFNUFBQUtBQUlBMmdJRUJnUUFDRGtBQUFVR0JBQUpPUUFBQ2dZQkFBRUFBQVdBTWprQUFBb0FBZ0RnQWdRR0JBQUpPUUFBQlFZRUFBbzVBQUFBQmdJQUFnQURCZ0lBQVFBS0JnRUFBUXNHRUFBM09RQUFNVGtBQUFBQUFBQXpPUUFBQUFBRmdETTVBQUFLQUFJQTRRSUVCZ1FBQ2prQUFBVUdCQUFMT1FBQUNnWUJBQUVBQUFXQU5Ea0FBQW9BQWdEaUFnUUdCQUFMT1FBQUJRWUVBQXc1QUFBQUJnSUFBZ0FEQmdJQUFRQUtCZ0VBQVFzR0VBQXpPUUFBQUFBQUFEZzVBQUExT1FBQUFBQUZnRFU1QUFBS0FBSUE0d0lFQmdRQUREa0FBQVVHQkFBTk9RQUFDZ1lCQUFFQUFBV0FOamtBQUFvQUFnRGtBZ1FHQkFBTk9RQUFCUVlFQUE0NUFBQUFCZ0lBQWdBREJnSUFBUUFLQmdFQUFRc0dFQUExT1FBQUFBQUFBQUFBQUFBM09RQUFBQUFGZ0RjNUFBQUtBQUlBNVFJRUJnUUFEamtBQUFVR0JBQUpPUUFBQ2dZQkFBRUFBQVdBT0RrQUFBb0FBZ0RuQWdRR0JBQU1PUUFBQlFZRUFBODVBQUFLQmdFQUFRQUFDSUE1T1FBQUNnQUNBTGtDQ0FvQ0FBRUFMd29DQUFFQU9Rb0FBQ01LWWdBTUFESUhwQURucGg4QmJlT2hBTmp3S1FFMXdwOEFPVGcwQVQ2VW13QWQvVHNCYTRLWUFLZG9Pd0hVZXBVQXRyODZBWnV3bEFEUTR6RUJSYytXQUJ5a0p3R2E5WmdBN1U4ZEFYRWVuUUErZmhVQlpEV2dBQkFpRmdFYlFxTUFOYjRXQVFBQUNJQTZPUUFBQ2dBQ0FNUUNDQW9DQUFFQUx3b0NBQUVBT1FvQUFDTUtZZ0FNQU4wTTZRQUVraTBCclZUa0FMd1BKQUVramQ4QUZyNGFBVGNJMlFBSk5CUUJiYzNWQU5UWEZRRm15TklBSkdjWEFheEExQUFmY1NBQjcrYllBSEhLS1FISjV0MEFwRjR6QWRjdzVBQk13amtCT29YbkFCSWhPQUdWZ3VvQS9aczJBUUFBQUFBQUFBQUFBQUE9</t>
        </r>
      </text>
    </comment>
    <comment ref="A14" authorId="0" shapeId="0" xr:uid="{8B99A717-2AFA-44A5-AEFB-D5B4C1527900}">
      <text>
        <r>
          <rPr>
            <sz val="9"/>
            <color indexed="81"/>
            <rFont val="Tahoma"/>
            <family val="2"/>
          </rPr>
          <t>QzI0SDI5Q2wyTk9UaXxQaWN0dXJlIDU2fFZtcERSREF4TURBRUF3SUJBQUFBQUFBQUFBQUFBQUNBQUFBQUFBTUFGQUFBQUVOb1pXMUVjbUYzSURFNUxqRXVNUzR5TVFnQUV3QUFBRlZ1ZEdsMGJHVmtJRVJ2WTNWdFpXNTBCQUlRQUVyTlJBQ3hreHdCV0lqRkFDYmlFQUlCQ1FnQUFBQU9BUUFBUVB3Q0NRZ0FBTUFoQUFEQXRRSU5DQUVBQVFnSEFRQUJPZ1FCQUFFN0JBRUFBRVVFQVFBQlBBUUJBQUJLQkFFQUFBd0dBUUFCRHdZQkFBRU5CZ0VBQUVJRUFRQUFRd1FCQUFCRUJBRUFBQTRJQWdBYkd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czRBQUFFQWhBQUFBQUFBQUFBQUFBSXkvTUNOQUtpRmhZSUJBQUFBQ1FBR0FnRUFBQUFKQUFaQ0FBQUVBZ0NBQUVBRHdnQ0FBRUFBNENQT0FBQUJBSVFBRXJOUkFDeGt4d0JXSWpGQUNiaUVBSUtBQUlBQ1FJRWdKQTRBQUFBQWdnQUtMMXZBREZwT1FFS0FBSUFDd0lBQkFJQUNnQTNCQUVBQVRJRUZnQUZBSk00QUFDUk9BQUFramdBQUpRNEFBQ1ZPQUFBQUFBRWdKRTRBQUFBQWdnQW5QVnFBRnNESmdFS0FBSUFEQUkzQkFFQUFRQUFCSUNTT0FBQUFBSUlBRFcxZUFBQ2FoMEJDZ0FDQUEwQ053UUJBQUVBQUFTQWt6Z0FBQUFDQ0FBMURIb0E0NTQ3QVFvQUFnQU9BZzhBQUFBUUFESUFBQUJVYUdseklHRjBiMjBnYVhNZ2RtVnllU0JqYkc5elpTQjBieUJoYm05MGFHVnlJR0YwYjIwZ2IzSWdZbTl1WkM0M0JBRUFBUUFBQklDVU9BQUFBQUlJQU5RV2JRQjFyVllCQ2dBQ0FBOENOd1FCQUFFQUFBU0FsVGdBQUFBQ0NBQUU2V01BWGxsSkFRb0FBZ0FRQWpjRUFRQUJBQUFFZ0pZNEFBQUFBZ2dBU3NxN0FJWVdVd0VLQUFJQUZ3STNCQUVBQVFBQUJJQ1hPQUFBQUFJSUFMcTZ3Z0Rja1VNQkNnQUNBQmdDTndRQkFBRUFBQVNBbURnQUFBQUNDQURqUXJJQVFkQWlBUW9BQWdBWkFqY0VBUUFCQUFBRWdKazRBQUFBQWdnQVlZT2hBTE5JSGdFS0FBSUFHZ0kzQkFFQUFRQUFCSUNhT0FBQUFBSUlBQlkrcHdBTHV6c0JDZ0FDQUJzQ0R3QUFBQkFBTWdBQUFGUm9hWE1nWVhSdmJTQnBjeUIyWlhKNUlHTnNiM05sSUhSdklHRnViM1JvWlhJZ1lYUnZiU0J2Y2lCaWIyNWtMamNFQVFBQkFBQUVnSnM0QUFBQUFnZ0FUT214QU9ZWk53RUtBQUlBSWdJQUJBSUFDZ0EzQkFFQUFUSUVGZ0FGQUpnNEFBQ1pPQUFBbWpnQUFKWTRBQUNYT0FBQUFBQUVnSnc0QUFBQUFnZ0FvUDZVQU5xRVNnRUtBQUlBSXdJQ0JBSUFGZ0FyQkFJQUFBQklCQUFBTndRQkFBRUdnQUFBQUFBQUFnZ0FCdVdZQU5xRVNnRUVBaEFBMC9HUEFKcGFSZ0hUY1pzQUdxOU9BU01JQVFBQkJnY0NBQUVBQVFjQkFBRUNCd0lBQVFBRkJ3RUFBZ0FIRGdBQkFBQUFBd0JnQU1nQUFBQlVhUWtIRGdBQkFBQUFBd0JnQU1nQUFBQlVhUUFBQUFBRWdKMDRBQUFBQWdnQUQvK0ZBUGwrWkFFS0FBSUFKQUlDQkFJQUVRQXJCQUlBQUFCSUJBQUFOd1FCQUFFR2dBQUFBQUFBQWdnQWRlV0pBRi9sWUFFRUFoQUFJSENCQUYvbFlBRVAvNGtBMzFacUFTTUlBUUFBQWdjQ0FBQUFCUWNCQUFFQUJ3NEFBUUFBQUFNQVlBRElBQUFBUTJ3SkJ3NEFBUUFBQUFNQVlBRElBQUFBUTJ3QUFBQUFCSUNlT0FBQUFBSUlBQy8rb3dENWZtUUJDZ0FDQUNZQ0FBUUNBQVVBU0FRQUFEY0VBUUFCTVFRSUFNYzRBQURKT0FBQUE0RGNPQUFBQlFVSUFLSTRBQUNqT0FBQUJJQ2dPQUFBQUFJSUFDLytvd0Q1Zm1RQkNnQUNBQU1DQWdRQ0FBZ0FLd1FDQUFBQUlRUUJBQUZJQkFBQUJvQUFBQUFBQUFJSUFKWGtwd0NTbUdBQkJBSVFBRUNQbmdDU21HQUJMLzZuQUpMSWJBRWpDQUVBQUFJSEFnQUFBQVVIQVFBQkFBY09BQUVBQUFBREFHQUF5QUFBQUU4ckNRY09BQUVBQUFBREFHQUF5QUFBQUU4ckFBQUFBQVNBb1RnQUFBQUNDQUIwQTVVQUczRitBUW9BQWdBRUFnSUVBZ0FSQUNzRUFnQUFBQ0VFQVFEL1NBUUFBQWFBQUFBQUFBQUNDQURhNlpnQWdkZDZBUVFDRUFDRmRKQUFnZGQ2QVhRRG1RQTB6SVlCSXdnQkFBQUNCd0lBQUFBRkJ3RUFBUUFIRHdBQkFBQUFBd0JnQU1nQUFBQkRiQzBKQnc4QUFRQUFBQU1BWUFESUFBQUFRMnd0QUFBQUFBU0FvamdBQUFBQ0NBQktBNVVBOEl4S0FRb0FBZ0FGQWdBRUFnQU1BRXNFQVFBQkFBQUVnS000QUFBQUFnZ0F6ZlBCQU9GK1pBRUtBQUlBQmdJQUJBSUFEQUJMQkFFQUFnQUFCWUNrT0FBQUNnQUNBQWNDQkFZRUFLSTRBQUFGQmdRQW9EZ0FBQUVHQWdBR0FBQUFCWUNsT0FBQUNnQUNBQWdDQkFZRUFLTTRBQUFGQmdRQW9EZ0FBQUFHQWdBQ0FBTUdBZ0FCQUFBQUFBQUdnQUFBQUFBQUFnZ0FsZVNuQUpLWVlBRUVBaEFBUUcrZkFKS1lZQUdFRTc0QUVncHFBU01JQVFBQUFnY0NBQUFBQlFjQkFBVUVCd3dBQlFBQ0FBUUFCZ0FKQUFvQUFBY1NBQUVBQUFBREFHQUF5QUFBQUU4cklFTnNMUWtIRWdBQkFBQUFBd0JnQU1nQUFBQlBLeUJEYkMwQUFBQUFCSUNtT0FBQUFBSUlBQy8rbEFBTWVuNEJDZ0FDQUNrQ053UUJBQUVBQUFTQXB6Z0FBQUFDQ0FEZUEzZ0F5RDJHQVFvQUFnQXJBamNFQVFBQkFBQUVnS2c0QUFBQUFnZ0FTczFpQURJSGNRRUtBQUlBTFFJM0JBRUFBUUFBQklDcE9BQUFBQUlJQUVyTlJBQXlCM0VCQ2dBQ0FEQUNOd1FCQUFFQUFBU0FxamdBQUFBQ0NBQzFsazBBeUQyR0FRb0FBZ0F5QWpjRUFRQUJBQUFFZ0tzNEFBQUFBZ2dBZUVHbkFBQkhsZ0VLQUFJQU5BSUNCQUlBQndBckJBSUFBUUJJQkFBQU53UUJBQUVHZ0FBQUFBQUFBZ2dBM2llckFHYXRrZ0VFQWhBQVp0Q2lBR2F0a2dGVmY3TUFKdWFaQVNNSUFRQUFBZ2NDQUFBQUJRY0JBQVVFQndZQUFnQUNBQU1BQUFjT0FBRUFBQUFEQUdBQXlBQUFBRTVJQ1FjT0FBRUFBQUFEQUdBQXlBQUFBRTVJQUFBQUFBU0FyRGdBQUFBQ0NBQzlmWjhBVDBHekFRb0FBZ0EyQWpjRUFRQUJBQUFFZ0swNEFBQUFBZ2dBVXJTMEFPVjN5QUVLQUFJQU9BSTNCQUVBQVFBQUJJQ3VPQUFBQUFJSUFKZndyQUEwY3VVQkNnQUNBRGtDTndRQkFBRUFBQVNBcnpnQUFBQUNDQUJJOW84QThEWHRBUW9BQWdBNkFqY0VBUUFCQUFBRWdMQTRBQUFBQWdnQXNyOTZBRnYvMXdFS0FBSUFPd0kzQkFFQUFRQUFCSUN4T0FBQUFBSUlBRzJEZ2dBTEJic0JDZ0FDQUR3Q053UUJBQUVBQUFTQXNqZ0FBQUFDQ0FDTU1vZ0FRREFLQWdvQUFnQkRBZ0FFQWdBRUFFZ0VBQUEzQkFFQUFRT0EzVGdBQUFTQXREZ0FBQUFDQ0FDQWRHTUFTZTR1QWdvQUFnRGRBUUFBQklDMU9BQUFBQUlJQUR3NGF3RDY4eEVDQ2dBQ0FONEJBQUFFZ0xZNEFBQUFBZ2dBakRLSUFEOHdDZ0lLQUFJQTN3RUFBQVNBdHpnQUFBQUNDQUJIOW84QThEWHRBUW9BQWdEZ0FRQUVBZ0FNQUFBQUJZQzRPQUFBQ2dBQ0FPRUJCQVlFQUxVNEFBQUZCZ1FBdGpnQUFBQUFCWUM1T0FBQUNnQUNBT0lCQkFZRUFMUTRBQUFGQmdRQXRUZ0FBQUFBQllDNk9BQUFDZ0FDQU9NQkJBWUVBTGM0QUFBRkJnUUF0amdBQUFBQUFBQUdnQUFBQUFBQUFnZ0E4aGlNQUF6ZEJnSUVBaEFBZXNHREFBemRCZ0x5R0l3QUp1SVFBaU1JQVFBQUFnY0NBQUFBQlFjQkFBRUFCdzRBQVFBQUFBTUFZQURJQUFBQVVISUpCdzRBQVFBQUFBTUFZQURJQUFBQVVISUFBQUFBQllDN09BQUFDZ0FDQUFvQ0JBWUVBSnc0QUFBRkJnUUFrRGdBQUFFR0FnQUJBQW9HQVFBQkRnWUlBTDA0QUFDK09BQUFBQUFGZ0x3NEFBQUtBQUlBRVFJRUJnUUFrVGdBQUFVR0JBQ1NPQUFBQUFZQ0FJQUFDZ1lCQUFFQUFBV0F2VGdBQUFvQUFnQVNBZ1FHQkFDU09BQUFCUVlFQUpNNEFBQUFCZ0lBZ0FBQkJnSUFCZ0FLQmdFQUFRNEdCQUM3T0FBQUFBQUZnTDQ0QUFBS0FBSUFFd0lFQmdRQWt6Z0FBQVVHQkFDVU9BQUFBQVlDQUlBQUFRWUNBQWNBQ2dZQkFBRU9CZ1FBdXpnQUFBQUFCWUMvT0FBQUNnQUNBQlFDQkFZRUFKUTRBQUFGQmdRQWxUZ0FBQUFHQWdDQUFBb0dBUUFCQUFBRmdNQTRBQUFLQUFJQUZRSUVCZ1FBa1RnQUFBVUdCQUNWT0FBQUFBWUNBSUFBQ2dZQkFBRUFBQVdBd1RnQUFBb0FBZ0FjQWdRR0JBQ1dPQUFBQlFZRUFKYzRBQUFBQmdJQWdBQUJCZ0lBQmdBS0JnRUFBUUFBQllEQ09BQUFDZ0FDQUIwQ0JBWUVBSmM0QUFBRkJnUUFtRGdBQUFBR0FnQ0FBQUVHQWdBRkFBb0dBUUFCQUFBRmdNTTRBQUFLQUFJQUhnSUVCZ1FBbURnQUFBVUdCQUNaT0FBQUFBWUNBSUFBQVFZQ0FBY0FDZ1lCQUFFQUFBV0F4RGdBQUFvQUFnQWZBZ1FHQkFDWk9BQUFCUVlFQUpvNEFBQUFCZ0lBZ0FBS0JnRUFBUTRHQkFESU9BQUFBQUFGZ01VNEFBQUtBQUlBSUFJRUJnUUFsamdBQUFVR0JBQ2FPQUFBQUFZQ0FJQUFDZ1lCQUFFT0JnUUF5RGdBQUFBQUJZREdPQUFBQ2dBQ0FDVUNCQVlFQUp3NEFBQUZCZ1FBblRnQUFBRUdBZ0FEQUFvR0FRQUJBQUFGZ01jNEFBQUtBQUlBSndJRUJnUUFuRGdBQUFVR0JBQ2VPQUFBQVFZQ0FBWUFDZ1lCQUFFQUFBV0F5RGdBQUFvQUFnQW9BZ1FHQkFDY09BQUFCUVlFQUpzNEFBQUJCZ0lBQVFBS0JnRUFBUTRHQ0FERU9BQUF4VGdBQUFBQUJZREpPQUFBQ2dBQ0FDb0NCQVlFQUo0NEFBQUZCZ1FBcGpnQUFBQUdBZ0FDQUFNR0FnQUJBQW9HQVFBQ0N3WVFBTWM0QUFBQUFBQUF6emdBQU1vNEFBQUFBQVdBeWpnQUFBb0FBZ0FzQWdRR0JBQ21PQUFBQlFZRUFLYzRBQUFLQmdFQUFRQUFCWURMT0FBQUNnQUNBQzRDQkFZRUFLYzRBQUFGQmdRQXFEZ0FBQW9HQVFBQkFBQUZnTXc0QUFBS0FBSUFMd0lFQmdRQWxEZ0FBQVVHQkFDb09BQUFDZ1lCQUFFQUFBV0F6VGdBQUFvQUFnQXhBZ1FHQkFDb09BQUFCUVlFQUtrNEFBQUtCZ0VBQVFBQUJZRE9PQUFBQ2dBQ0FETUNCQVlFQUtnNEFBQUZCZ1FBcWpnQUFBb0dBUUFCQUFBRmdNODRBQUFLQUFJQU5RSUVCZ1FBcGpnQUFBVUdCQUNyT0FBQUNnWUJBQUVBQUFXQTBEZ0FBQW9BQWdBM0FnUUdCQUNyT0FBQUJRWUVBS3c0QUFBS0JnRUFBUUFBQllEUk9BQUFDZ0FDQUQwQ0JBWUVBS3c0QUFBRkJnUUFyVGdBQUFBR0FnQUNBQU1HQWdBQkFBb0dBUUFCQ3dZUUFOWTRBQURRT0FBQUFBQUFBTkk0QUFBQUFBV0EwamdBQUFvQUFnQStBZ1FHQkFDdE9BQUFCUVlFQUs0NEFBQUtCZ0VBQVFBQUJZRFRPQUFBQ2dBQ0FEOENCQVlFQUs0NEFBQUZCZ1FBcnpnQUFBQUdBZ0FDQUFNR0FnQUJBQW9HQVFBQkN3WVFBTkk0QUFBQUFBQUExemdBQU5RNEFBQUFBQVdBMURnQUFBb0FBZ0JBQWdRR0JBQ3ZPQUFBQlFZRUFMQTRBQUFLQmdFQUFRQUFCWURWT0FBQUNnQUNBRUVDQkFZRUFMQTRBQUFGQmdRQXNUZ0FBQUFHQWdBQ0FBTUdBZ0FCQUFvR0FRQUJDd1lRQU5RNEFBQUFBQUFBQUFBQUFOWTRBQUFBQUFXQTFqZ0FBQW9BQWdCQ0FnUUdCQUN4T0FBQUJRWUVBS3c0QUFBS0JnRUFBUUFBQllEWE9BQUFDZ0FDQUVRQ0JBWUVBSzg0QUFBRkJnUUFzamdBQUFvR0FRQUJBQUFJZ05nNEFBQUtBQUlBRmdJSUNnSUFBUUF2Q2dJQUFRQTVDZ0FBSXdwaUFBd0FNa2QyQU9jbU1BRnRJM1FBMkhBNkFUVUNjZ0E1dUVRQlB0UnRBQjE5VEFGcndtb0FwK2hMQWRTNlp3QzJQMHNCbS9CbUFOQmpRZ0ZGRDJrQUhDUTRBWm8xYXdEdHp5MEJjVjV2QUQ3K0pRRmtkWElBRUtJbUFSdUNkUUExUGljQkFBQUlnTms0QUFBS0FBSUFJUUlJQ2dJQUFRQXZDZ0lBQVFBNUNnQUFJd3BpQUF3QTNVeTdBQVFTUGdHdGxMWUF2STgwQVNUTnNRQVdQaXNCTjBpckFBbTBKQUZ0RGFnQTFGY21BV1lJcFFBazV5Y0JySUNtQUIveE1BSHZKcXNBY1VvNkFja21zQUNrM2tNQjEzQzJBRXhDU2dFNnhia0FFcUZJQVpYQ3ZBRDlHMGNCQUFBQUFBQUFBQUFBQUE9PQ==</t>
        </r>
      </text>
    </comment>
    <comment ref="A15" authorId="0" shapeId="0" xr:uid="{687323B2-1A0C-405D-8B36-9315C101D137}">
      <text>
        <r>
          <rPr>
            <sz val="9"/>
            <color indexed="81"/>
            <rFont val="Tahoma"/>
            <family val="2"/>
          </rPr>
          <t>QzIxSDIyQ2wyRk5PVGl8UGljdHVyZSA1OHxWbXBEUkRBeE1EQUVBd0lCQUFBQUFBQUFBQUFBQUFDQUFBQUFBQU1BRkFBQUFFTm9aVzFFY21GM0lERTVMakV1TVM0eU1RZ0FFd0FBQUZWdWRHbDBiR1ZrSUVSdlkzVnRaVzUwQkFJUUFFck5SQUN4a3h3QldJakZBRE0vRFFJQkNRZ0FBQUFPQVFBQVFQd0NDUWdBQU1BaEFBREF0UUlOQ0FFQUFRZ0hBUUFCT2dRQkFBRTdCQUVBQUVVRUFRQUJQQVFCQUFCS0JBRUFBQXdHQVFBQkR3WUJBQUVOQmdFQUFFSUVBUUFBUXdRQkFBQkVCQUVBQUE0SUFnQWJH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Tkk0QUFBRUFoQUFBQUFBQUFBQUFBQUl5L01DTkFLaUZoWUlCQUFBQUNRQUdBZ0VBQUFBSkFBWkNBQUFFQWdDQUFFQUR3Z0NBQUVBQTRDT09BQUFCQUlRQUVyTlJBQ3hreHdCV0lqRkFETS9EUUlLQUFJQUFBSUVnSTg0QUFBQUFnZ0FLTDF2QURGcE9RRUtBQUlBQWdJQUJBSUFDZ0EzQkFFQUFUSUVGZ0FGQUpRNEFBQ1JPQUFBa0RnQUFKSTRBQUNUT0FBQUFBQUVnSkE0QUFBQUFnZ0FuUFZxQUZzREpnRUtBQUlBQXdJM0JBRUFBUUFBQklDUk9BQUFBQUlJQURXMWVBQUNhaDBCQ2dBQ0FBUUNOd1FCQUFFQUFBU0FramdBQUFBQ0NBQTFESG9BNDU0N0FRb0FBZ0FGQWc4QUFBQVFBRElBQUFCVWFHbHpJR0YwYjIwZ2FYTWdkbVZ5ZVNCamJHOXpaU0IwYnlCaGJtOTBhR1Z5SUdGMGIyMGdiM0lnWW05dVpDNDNCQUVBQVFBQUJJQ1RPQUFBQUFJSUFOUVdiUUIxclZZQkNnQUNBQVlDTndRQkFBRUFBQVNBbERnQUFBQUNDQUFFNldNQVhsbEpBUW9BQWdBSEFqY0VBUUFCQUFBRWdKVTRBQUFBQWdnQVNzcTdBSVlXVXdFS0FBSUFEZ0kzQkFFQUFRQUFCSUNXT0FBQUFBSUlBTHE2d2dEY2tVTUJDZ0FDQUE4Q053UUJBQUVBQUFTQWx6Z0FBQUFDQ0FEalFySUFRZEFpQVFvQUFnQVFBamNFQVFBQkFBQUVnSmc0QUFBQUFnZ0FZWU9oQUxOSUhnRUtBQUlBRVFJM0JBRUFBUUFBQklDWk9BQUFBQUlJQUJZK3B3QUx1enNCQ2dBQ0FCSUNEd0FBQUJBQU1nQUFBRlJvYVhNZ1lYUnZiU0JwY3lCMlpYSjVJR05zYjNObElIUnZJR0Z1YjNSb1pYSWdZWFJ2YlNCdmNpQmliMjVrTGpjRUFRQUJBQUFFZ0pvNEFBQUFBZ2dBVE9teEFPWVpOd0VLQUFJQUdRSUFCQUlBQ2dBM0JBRUFBVElFRmdBRkFKazRBQUNZT0FBQWx6Z0FBSlU0QUFDV09BQUFBQUFFZ0pzNEFBQUFBZ2dBb1A2VUFOcUVTZ0VLQUFJQUdnSUNCQUlBRmdBckJBSUFBQUJJQkFBQU53UUJBQUVHZ0FBQUFBQUFBZ2dBQnVXWUFOcUVTZ0VFQWhBQTAvR1BBSnBhUmdIVGNac0FHcTlPQVNNSUFRQUJCZ2NDQUFFQUFRY0JBQUVDQndJQUFRQUZCd0VBQWdBSERnQUJBQUFBQXdCZ0FNZ0FBQUJVYVFrSERnQUJBQUFBQXdCZ0FNZ0FBQUJVYVFBQUFBQUVnSnc0QUFBQUFnZ0FELytGQVBsK1pBRUtBQUlBR3dJQ0JBSUFFUUFyQkFJQUFBQklCQUFBTndRQkFBRUdnQUFBQUFBQUFnZ0FkZVdKQUYvbFlBRUVBaEFBSUhDQkFGL2xZQUVQLzRrQTMxWnFBU01JQVFBQUFnY0NBQUFBQlFjQkFBRUFCdzRBQVFBQUFBTUFZQURJQUFBQVEyd0pCdzRBQVFBQUFBTUFZQURJQUFBQVEyd0FBQUFBQklDZE9BQUFBQUlJQUMvK293RDVmbVFCQ2dBQ0FCMENBQVFDQUFVQVNBUUFBRGNFQVFBQk1RUUlBTDQ0QUFEQU9BQUFBNERUT0FBQUJRVUlBS0U0QUFDaU9BQUFCSUNmT0FBQUFBSUlBQy8rb3dENWZtUUJDZ0FDQVBvQkFnUUNBQWdBS3dRQ0FBQUFJUVFCQUFGSUJBQUFCb0FBQUFBQUFBSUlBSlhrcHdDU21HQUJCQUlRQUVDUG5nQ1NtR0FCTC82bkFKTEliQUVqQ0FFQUFBSUhBZ0FBQUFVSEFRQUJBQWNPQUFFQUFBQURBR0FBeUFBQUFFOHJDUWNPQUFFQUFBQURBR0FBeUFBQUFFOHJBQUFBQUFTQW9EZ0FBQUFDQ0FCMEE1VUFHM0YrQVFvQUFnRDdBUUlFQWdBUkFDc0VBZ0FBQUNFRUFRRC9TQVFBQUFhQUFBQUFBQUFDQ0FEYTZaZ0FnZGQ2QVFRQ0VBQ0ZkSkFBZ2RkNkFYUURtUUEweklZQkl3Z0JBQUFDQndJQUFBQUZCd0VBQVFBSER3QUJBQUFBQXdCZ0FNZ0FBQUJEYkMwSkJ3OEFBUUFBQUFNQVlBRElBQUFBUTJ3dEFBQUFBQVNBb1RnQUFBQUNDQUJLQTVVQThJeEtBUW9BQWdEOEFRQUVBZ0FNQUVzRUFRQUJBQUFFZ0tJNEFBQUFBZ2dBemZQQkFPRitaQUVLQUFJQS9RRUFCQUlBREFCTEJBRUFBZ0FBQllDak9BQUFDZ0FDQVA0QkJBWUVBS0U0QUFBRkJnUUFuemdBQUFFR0FnQUdBQUFBQllDa09BQUFDZ0FDQVA4QkJBWUVBS0k0QUFBRkJnUUFuemdBQUFBR0FnQUNBQU1HQWdBQkFBQUFBQUFHZ0FBQUFBQUFBZ2dBbGVTbkFKS1lZQUVFQWhBQVFHK2ZBSktZWUFHRUU3NEFFZ3BxQVNNSUFRQUFBZ2NDQUFBQUJRY0JBQVVFQnd3QUJRQUNBQVFBQmdBSkFBb0FBQWNTQUFFQUFBQURBR0FBeUFBQUFFOHJJRU5zTFFrSEVnQUJBQUFBQXdCZ0FNZ0FBQUJQS3lCRGJDMEFBQUFBQklDbE9BQUFBQUlJQUMvK2xBQU1lbjRCQ2dBQ0FDQUNOd1FCQUFFQUFBU0FwamdBQUFBQ0NBRGVBM2dBeUQyR0FRb0FBZ0FpQWpjRUFRQUJBQUFFZ0tjNEFBQUFBZ2dBU3MxaUFESUhjUUVLQUFJQUpBSTNCQUVBQVFBQUJJQ29PQUFBQUFJSUFFck5SQUF5QjNFQkNnQUNBQ2NDTndRQkFBRUFBQVNBcVRnQUFBQUNDQUMxbGswQXlEMkdBUW9BQWdBcEFqY0VBUUFCQUFBRWdLbzRBQUFBQWdnQWVFR25BQUJIbGdFS0FBSUFLd0lDQkFJQUJ3QXJCQUlBQVFCSUJBQUFOd1FCQUFFR2dBQUFBQUFBQWdnQTNpZXJBR2F0a2dFRUFoQUFadENpQUdhdGtnRlZmN01BSnVhWkFTTUlBUUFBQWdjQ0FBQUFCUWNCQUFVRUJ3WUFBZ0FDQUFNQUFBY09BQUVBQUFBREFHQUF5QUFBQUU1SUNRY09BQUVBQUFBREFHQUF5QUFBQUU1SUFBQUFBQVNBcXpnQUFBQUNDQUM5Zlo4QVQwR3pBUW9BQWdBdEFqY0VBUUFCQUFBRWdLdzRBQUFBQWdnQVVyUzBBT1YzeUFFS0FBSUFMd0kzQkFFQUFRQUFCSUN0T0FBQUFBSUlBSmZ3ckFBMGN1VUJDZ0FDQURBQ053UUJBQUVBQUFTQXJqZ0FBQUFDQ0FCSTlvOEE4RFh0QVFvQUFnQXhBamNFQVFBQkFBQUVnSzg0QUFBQUFnZ0Fzcjk2QUZ2LzF3RUtBQUlBTWdJM0JBRUFBUUFBQklDd09BQUFBQUlJQUcyRGdnQUxCYnNCQ2dBQ0FETUNOd1FCQUFFQUFBU0FzVGdBQUFBQ0NBQ01Nb2dBUURBS0Fnb0FBZ0E2QWdJRUFnQUpBQ3NFQWdBQUFFZ0VBQUEzQkFFQUFRYUFBQUFBQUFBQ0NBRHlHSXdBY3lNSEFnUUNFQUI2d1lNQWN5TUhBdklZakFBelB3MENJd2dCQUFBQ0J3SUFBQUFGQndFQUFRQUhEUUFCQUFBQUF3QmdBTWdBQUFCR0NRY05BQUVBQUFBREFHQUF5QUFBQUVZQUFBQUFCWUN5T0FBQUNnQUNBQUVDQkFZRUFKczRBQUFGQmdRQWp6Z0FBQUVHQWdBQkFBb0dBUUFCRGdZSUFMUTRBQUMxT0FBQUFBQUZnTE00QUFBS0FBSUFDQUlFQmdRQWtEZ0FBQVVHQkFDUk9BQUFBQVlDQUlBQUNnWUJBQUVBQUFXQXREZ0FBQW9BQWdBSkFnUUdCQUNST0FBQUJRWUVBSkk0QUFBQUJnSUFnQUFCQmdJQUJnQUtCZ0VBQVE0R0JBQ3lPQUFBQUFBRmdMVTRBQUFLQUFJQUNnSUVCZ1FBa2pnQUFBVUdCQUNUT0FBQUFBWUNBSUFBQVFZQ0FBY0FDZ1lCQUFFT0JnUUFzamdBQUFBQUJZQzJPQUFBQ2dBQ0FBc0NCQVlFQUpNNEFBQUZCZ1FBbERnQUFBQUdBZ0NBQUFvR0FRQUJBQUFGZ0xjNEFBQUtBQUlBREFJRUJnUUFrRGdBQUFVR0JBQ1VPQUFBQUFZQ0FJQUFDZ1lCQUFFQUFBV0F1RGdBQUFvQUFnQVRBZ1FHQkFDVk9BQUFCUVlFQUpZNEFBQUFCZ0lBZ0FBQkJnSUFCZ0FLQmdFQUFRQUFCWUM1T0FBQUNnQUNBQlFDQkFZRUFKWTRBQUFGQmdRQWx6Z0FBQUFHQWdDQUFBRUdBZ0FGQUFvR0FRQUJBQUFGZ0xvNEFBQUtBQUlBRlFJRUJnUUFsemdBQUFVR0JBQ1lPQUFBQUFZQ0FJQUFBUVlDQUFjQUNnWUJBQUVBQUFXQXV6Z0FBQW9BQWdBV0FnUUdCQUNZT0FBQUJRWUVBSms0QUFBQUJnSUFnQUFLQmdFQUFRNEdCQUMvT0FBQUFBQUZnTHc0QUFBS0FBSUFGd0lFQmdRQWxUZ0FBQVVHQkFDWk9BQUFBQVlDQUlBQUNnWUJBQUVPQmdRQXZ6Z0FBQUFBQllDOU9BQUFDZ0FDQUJ3Q0JBWUVBSnM0QUFBRkJnUUFuRGdBQUFFR0FnQURBQW9HQVFBQkFBQUZnTDQ0QUFBS0FBSUFIZ0lFQmdRQW16Z0FBQVVHQkFDZE9BQUFBUVlDQUFZQUNnWUJBQUVBQUFXQXZ6Z0FBQW9BQWdBZkFnUUdCQUNiT0FBQUJRWUVBSm80QUFBQkJnSUFBUUFLQmdFQUFRNEdDQUM3T0FBQXZEZ0FBQUFBQllEQU9BQUFDZ0FDQUNFQ0JBWUVBSjA0QUFBRkJnUUFwVGdBQUFBR0FnQUNBQU1HQWdBQkFBb0dBUUFDQ3dZUUFMNDRBQUFBQUFBQXhqZ0FBTUU0QUFBQUFBV0F3VGdBQUFvQUFnQWpBZ1FHQkFDbE9BQUFCUVlFQUtZNEFBQUtCZ0VBQVFBQUJZRENPQUFBQ2dBQ0FDVUNCQVlFQUtZNEFBQUZCZ1FBcHpnQUFBb0dBUUFCQUFBRmdNTTRBQUFLQUFJQUpnSUVCZ1FBa3pnQUFBVUdCQUNuT0FBQUNnWUJBQUVBQUFXQXhEZ0FBQW9BQWdBb0FnUUdCQUNuT0FBQUJRWUVBS2c0QUFBS0JnRUFBUUFBQllERk9BQUFDZ0FDQUNvQ0JBWUVBS2M0QUFBRkJnUUFxVGdBQUFvR0FRQUJBQUFGZ01ZNEFBQUtBQUlBTEFJRUJnUUFwVGdBQUFVR0JBQ3FPQUFBQ2dZQkFBRUFBQVdBeHpnQUFBb0FBZ0F1QWdRR0JBQ3FPQUFBQlFZRUFLczRBQUFLQmdFQUFRQUFCWURJT0FBQUNnQUNBRFFDQkFZRUFLczRBQUFGQmdRQXJEZ0FBQUFHQWdBQ0FBTUdBZ0FCQUFvR0FRQUJDd1lRQU0wNEFBREhPQUFBQUFBQUFNazRBQUFBQUFXQXlUZ0FBQW9BQWdBMUFnUUdCQUNzT0FBQUJRWUVBSzA0QUFBS0JnRUFBUUFBQllES09BQUFDZ0FDQURZQ0JBWUVBSzA0QUFBRkJnUUFyamdBQUFBR0FnQUNBQU1HQWdBQkFBb0dBUUFCQ3dZUUFNazRBQUFBQUFBQXpqZ0FBTXM0QUFBQUFBV0F5emdBQUFvQUFnQTNBZ1FHQkFDdU9BQUFCUVlFQUs4NEFBQUtCZ0VBQVFBQUJZRE1PQUFBQ2dBQ0FEZ0NCQVlFQUs4NEFBQUZCZ1FBc0RnQUFBQUdBZ0FDQUFNR0FnQUJBQW9HQVFBQkN3WVFBTXM0QUFBQUFBQUFBQUFBQU0wNEFBQUFBQVdBelRnQUFBb0FBZ0E1QWdRR0JBQ3dPQUFBQlFZRUFLczRBQUFLQmdFQUFRQUFCWURPT0FBQUNnQUNBRHNDQkFZRUFLNDRBQUFGQmdRQXNUZ0FBQW9HQVFBQkFBQUlnTTg0QUFBS0FBSUFEUUlJQ2dJQUFRQXZDZ0lBQVFBNUNnQUFJd3BpQUF3QU1rZDJBT2NtTUFGdEkzUUEySEE2QVRVQ2NnQTV1RVFCUHRSdEFCMTlUQUZyd21vQXAraExBZFM2WndDMlAwc0JtL0JtQU5CalFnRkZEMmtBSENRNEFabzFhd0R0enkwQmNWNXZBRDcrSlFGa2RYSUFFS0ltQVJ1Q2RRQTFQaWNCQUFBSWdOQTRBQUFLQUFJQUdBSUlDZ0lBQVFBdkNnSUFBUUE1Q2dBQUl3cGlBQXdBM1V5N0FBUVNQZ0d0bExZQXZJODBBU1ROc1FBV1Bpc0JOMGlyQUFtMEpBRnREYWdBMUZjbUFXWUlwUUFrNXljQnJJQ21BQi94TUFIdkpxc0FjVW82QWNrbXNBQ2sza01CMTNDMkFFeENTZ0U2eGJrQUVxRklBWlhDdkFEOUcwY0JBQUFBQUFBQUFBQUFBQT09</t>
        </r>
      </text>
    </comment>
    <comment ref="A16" authorId="0" shapeId="0" xr:uid="{6CA916FE-3938-4CBE-9158-064092B1C9BF}">
      <text>
        <r>
          <rPr>
            <sz val="9"/>
            <color indexed="81"/>
            <rFont val="Tahoma"/>
            <family val="2"/>
          </rPr>
          <t>QzQwSDUxQ2wyTjRUaXxQaWN0dXJlIDYwfFZtcERSREF4TURBRUF3SUJBQUFBQUFBQUFBQUFBQUNBQUFBQUFBTUFGQUFBQUVOb1pXMUVjbUYzSURFNUxqRXVNUzR5TVFnQUV3QUFBRlZ1ZEdsMGJHVmtJRVJ2WTNWdFpXNTBCQUlRQU5qeUhnQjNDQ1VCVnR0U0FROThBUUlCQ1FnQUFBQU9BUUFBUVB3Q0NRZ0FBTUFoQUFEQXRRSU5DQUVBQVFnSEFRQUJPZ1FCQUFFN0JBRUFBRVVFQVFBQlBBUUJBQUJLQkFFQUFBd0dBUUFCRHdZQkFBRU5CZ0VBQUVJRUFRQUFRd1FCQUFCRUJBRUFBQTRJQWdEWU9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GYzJBQUFFQWhBQUFBQUFBQUFBQUFBQUFOQUNmSWlPT1JZSUJBQUFBQ1FBR0FnRUFBQUFKQUFaQ0FBQUVBZ0NBQUVBRHdnQ0FBRUFBNER1TlFBQUJBSVFBTmp5SGdCM0NDVUJWdHRTQVE5OEFRSUtBQUlBZGgwRWdPODFBQUFBQWdnQWt2ZWJBR0dPMEFFS0FBSUFlQjBBQkFJQUNnQTNCQUVBQVRJRUZnQUZBUE0xQUFEME5RQUE4RFVBQVBFMUFBRHlOUUFBQUFBRWdQQTFBQUFBQWdnQUJ6Q1hBSXdvdlFFS0FBSUFlUjAzQkFFQUFRQUFCSUR4TlFBQUFBSUlBS0R2cEFBemo3UUJDZ0FDQUhvZE53UUJBQUVBQUFTQThqVUFBQUFDQ0FDZ1JxWUFFOFRTQVFvQUFnQjdIUThBQUFBUUFESUFBQUJVYUdseklHRjBiMjBnYVhNZ2RtVnllU0JqYkc5elpTQjBieUJoYm05MGFHVnlJR0YwYjIwZ2IzSWdZbTl1WkM0M0JBRUFBUUFBQklEek5RQUFBQUlJQUQ5Um1RQ2wwdTBCQ2dBQ0FId2ROd1FCQUFFQUFBU0E5RFVBQUFBQ0NBQnZJNUFBam43Z0FRb0FBZ0I5SFRjRUFRQUJBQUFFZ1BVMUFBQUFBZ2dBdEFUb0FMWTc2Z0VLQUFJQWhCMDNCQUVBQVFBQUJJRDJOUUFBQUFJSUFDVDE3Z0FNdDlvQkNnQUNBSVVkTndRQkFBRUFBQVNBOXpVQUFBQUNDQUJOZmQ0QWNmVzVBUW9BQWdDR0hUY0VBUUFCQUFBRWdQZzFBQUFBQWdnQXk3M05BT1J0dFFFS0FBSUFoeDAzQkFFQUFRQUFCSUQ1TlFBQUFBSUlBSUY0MHdBNzROSUJDZ0FDQUlnZER3QUFBQkFBTWdBQUFGUm9hWE1nWVhSdmJTQnBjeUIyWlhKNUlHTnNiM05sSUhSdklHRnViM1JvWlhJZ1lYUnZiU0J2Y2lCaWIyNWtMamNFQVFBQkFBQUVnUG8xQUFBQUFnZ0F0aVBlQUJjL3pnRUtBQUlBangwQUJBSUFDZ0EzQkFFQUFUSUVGZ0FGQVBVMUFBRDNOUUFBK0RVQUFQWTFBQUQ1TlFBQUFBQUVnUHMxQUFBQUFnZ0FDam5CQUFxcTRRRUtBQUlBa0IwQ0JBSUFGZ0FyQkFJQUFBQklCQUFBTndRQkFBRUdnQUFBQUFBQUFnZ0FjQi9GQUFxcTRRRUVBaEFBUFN5OEFNcC8zUUU5ck1jQVN0VGxBU01JQVFBQkJnY0NBQUVBQVFjQkFBRUNCd0lBQVFBRkJ3RUFBZ0FIRGdBQkFBQUFBd0JnQU1nQUFBQlVhUWtIRGdBQkFBQUFBd0JnQU1nQUFBQlVhUUFBQUFBRWdQdzFBQUFBQWdnQWVUbXlBQ21rK3dFS0FBSUFrUjBDQkFJQUVRQXJCQUlBQUFCSUJBQUFOd1FCQUFFR2dBQUFBQUFBQWdnQTN4KzJBSThLK0FFRUFoQUFpcXF0QUk4SytBRjVPYllBRDN3QkFpTUlBUUFBQWdjQ0FBQUFCUWNCQUFFQUJ3NEFBUUFBQUFNQVlBRElBQUFBUTJ3SkJ3NEFBUUFBQUFNQVlBRElBQUFBUTJ3QUFBQUFCSUQ5TlFBQUFBSUlBSms0MEFBcHBQc0JDZ0FDQUpNZEFnUUNBQkVBS3dRQ0FBQUFTQVFBQURjRUFRQUJCb0FBQUFBQUFBSUlBUDhlMUFDUEN2Z0JCQUlRQUtxcHl3Q1BDdmdCbVRqVUFBOThBUUlqQ0FFQUFBSUhBZ0FBQUFVSEFRQUJBQWNPQUFFQUFBQURBR0FBeUFBQUFFTnNDUWNPQUFFQUFBQURBR0FBeUFBQUFFTnNBQUFBQUFTQS9qVUFBQUFDQ0FDS2dINEFVeHlzQVFvQUFnQ1dIVGNFQVFBQkFBQUVnUDgxQUFBQUFnZ0FnWFh4QUsyM29nRUtBQUlBbUIwM0JBRUFBUUFBQklBQU5nQUFBQUlJQVBYUTVnQXpxNFlCQ2dBQ0FKb2ROd1FCQUFFQUFBU0FBVFlBQUFBQ0NBQmgzc2tBMDhwK0FRb0FBZ0NjSFFJRUFnQUhBQ3NFQWdBQUFFZ0VBQUEzQkFFQUFRYUFBQUFBQUFBQ0NBREh4TTBBT1RGN0FRUUNFQUJQYmNVQU9URjdBY2ZFelFENWFZSUJJd2dCQUFBQ0J3SUFBQUFBQncwQUFRQUFBQU1BWUFESUFBQUFUZ2tIRFFBQkFBQUFBd0JnQU1nQUFBQk9BQUFBQUFTQUFqWUFBQUFDQ0FBU2FzZ0EyOU5nQVFvQUFnQ2RIVGNFQVFBQkFBQUVnQU0yQUFBQUFnZ0FqSGJrQUU4dlZnRUtBQUlBbmgwM0JBRUFBUUFBQklBRU5nQUFBQUlJQUtKQTl3QnFrbTBCQ2dBQ0FKOGROd1FCQUFFQUFBU0FCVFlBQUFBQ0NBQk9MTEVBcDl0TkFRb0FBZ0NsSFRjRUFRQUJBQUFFZ0FZMkFBQUFBZ2dBQlB1MUFPZytNQUVLQUFJQXBoMDNCQUVBQVFBQUJJQUhOZ0FBQUFJSUFINEgwZ0JjbWlVQkNnQUNBS2NkTndRQkFBRUFBQVNBQ0RZQUFBQUNDQUJDUmVrQWo1STRBUW9BQWdDb0hUY0VBUUFCQUFBRWdBazJBQUFBQWdnQVUreUFBRjgxamdFS0FBSUFyaDAzQkFFQUFRQUFCSUFLTmdBQUFBSUlBS1FuYWdCOXJIb0JDZ0FDQUxBZE53UUJBQUVBQUFTQUN6WUFBQUFDQ0FDYXNuVUF1ZnRlQVFvQUFnQ3hIVGNFQVFBQkFBQUVnQXcyQUFBQUFnZ0FqWm1UQUlKbllRRUtBQUlBc2gwM0JBRUFBUUFBQklBTk5nQUFBQUlJQUp5Sm1nQlRsMzRCQ2dBQ0FMTWRBZ1FDQUFjQUt3UUNBQUFBU0FRQUFEY0VBUUFCQm9BQUFBQUFBQUlJQUFKd25nQzUvWG9CQkFJUUFJb1lsZ0M1L1hvQkFuQ2VBSGsyZ2dFakNBRUFBQUlIQWdBQUFBQUhEUUFCQUFBQUF3QmdBTWdBQUFCT0NRY05BQUVBQUFBREFHQUF5QUFBQUU0QUFBQUFCSUFPTmdBQUFBSUlBT0hYYUFCejRFTUJDZ0FDQUxrZE53UUJBQUVBQUFTQUR6WUFBQUFDQ0FBYTVIa0E5VEFyQVFvQUFnQzZIVGNFQVFBQkFBQUVnQkEyQUFBQUFnZ0FEc3VYQUwrY0xRRUtBQUlBdXgwM0JBRUFBUUFBQklBUk5nQUFBQUlJQU1lbHBBQUZ1RWdCQ2dBQ0FMd2ROd1FCQUFFQUFBU0FFallBQUFBQ0NBRHNnN2NBRFZ1R0FRb0FBZ0RDSFRjRUFRQUJBQUFFZ0JNMkFBQUFBZ2dBemFlMEFHZ0JsQUVLQUFJQXhCMDNCQUVBQVFBQUJJQVVOZ0FBQUFJSUFOUDNUQUNNbklFQkNnQUNBTVlkTndRQkFBRUFBQVNBRlRZQUFBQUNDQUFJWWtRQVcxdWVBUW9BQWdESUhRSUVBZ0FIQUNzRUFnQUFBRWdFQUFBM0JBRUFBUWFBQUFBQUFBQUNDQUJ1U0VnQXdjR2FBUVFDRUFEMjhEOEF3Y0dhQVc1SVNBQ0IrcUVCSXdnQkFBQUNCd0lBQUFBQUJ3MEFBUUFBQUFNQVlBRElBQUFBVGdrSERRQUJBQUFBQXdCZ0FNZ0FBQUJPQUFBQUFBU0FGallBQUFBQ0NBQ2JOeFVCR3g1c0FRb0FBZ0RLSFRjRUFRQUJBQUFFZ0JjMkFBQUFBZ2dBaFhVbEFUVlhoUUVLQUFJQXpCMENCQUlBQndBckJBSUFBQUJJQkFBQU53UUJBQUVHZ0FBQUFBQUFBZ2dBNjFzcEFadTlnUUVFQWhBQWN3UWhBWnU5Z1FIcld5a0JXL2FJQVNNSUFRQUFBZ2NDQUFBQUFBY05BQUVBQUFBREFHQUF5QUFBQUU0SkJ3MEFBUUFBQUFNQVlBRElBQUFBVGdBQUFBQUVnQmcyQUFBQUFnZ0FmV3hEQWViaWd3RUtBQUlBemgwM0JBRUFBUUFBQklBWk5nQUFBQUlJQUhlOEZ3R2VCS0FCQ2dBQ0FOQWROd1FCQUFFQUFBU0FHallBQUFBQ0NBQU4vRmdBSENxMEFRb0FBZ0RTSFRjRUFRQUJBQUFFZ0JzMkFBQUFBZ2dBTnpJbkFHcExwUUVLQUFJQTFCMDNCQUVBQVFBQUJJQWNOZ0FBQUFJSUFIeHVId0M2UmNJQkNnQUNBTllkTndRQkFBRUFBQVNBSFRZQUFBQUNDQUJTT0ZFQWF5VFJBUW9BQWdEWUhUY0VBUUFCQUFBRWdCNDJBQUFBQWdnQWQ3d21BYkgvdVFFS0FBSUEyaDAzQkFFQUFRQUFCSUFmTmdBQUFBSUlBSDFzVWdINTNaMEJDZ0FDQU53ZE53UUJBQUVBQUFXQUlEWUFBQW9BQWdCM0hRUUdCQUQ3TlFBQUJRWUVBTzgxQUFBQkJnSUFBUUFLQmdFQUFRNEdDQUFpTmdBQUl6WUFBQUFBQllBaE5nQUFDZ0FDQUg0ZEJRZ0VBQUFBRkFBRUJnUUE4RFVBQUFVR0JBRHhOUUFBQUFZQ0FJQUFDZ1lCQUFFQUFBV0FJallBQUFvQUFnQi9IUVVJQkFBQUFCUUFCQVlFQVBFMUFBQUZCZ1FBOGpVQUFBQUdBZ0NBQUFFR0FnQUdBQW9HQVFBQkRnWUVBQ0EyQUFBQUFBV0FJellBQUFvQUFnQ0FIUVVJQkFBQUFCUUFCQVlFQVBJMUFBQUZCZ1FBOHpVQUFBQUdBZ0NBQUFFR0FnQUhBQW9HQVFBQkRnWUVBQ0EyQUFBQUFBV0FKRFlBQUFvQUFnQ0JIUVVJQkFBQUFCUUFCQVlFQVBNMUFBQUZCZ1FBOURVQUFBb0dBUUFCQUFBRmdDVTJBQUFLQUFJQWdoMEZDQVFBQUFBVUFBUUdCQUR3TlFBQUJRWUVBUFExQUFBS0JnRUFBUUFBQllBbU5nQUFDZ0FDQUlrZEJRZ0VBQUFBRkFBRUJnUUE5VFVBQUFVR0JBRDJOUUFBQUFZQ0FJQUFBUVlDQUFZQUNnWUJBQUVBQUFXQUp6WUFBQW9BQWdDS0hRVUlCQUFBQUJRQUJBWUVBUFkxQUFBRkJnUUE5elVBQUFBR0FnQ0FBQUVHQWdBRkFBb0dBUUFCQUFBRmdDZzJBQUFLQUFJQWl4MEZDQVFBQUFBVUFBUUdCQUQzTlFBQUJRWUVBUGcxQUFBQUJnSUFnQUFCQmdJQUJ3QUtCZ0VBQVFBQUJZQXBOZ0FBQ2dBQ0FJd2RCUWdFQUFBQUZBQUVCZ1FBK0RVQUFBVUdCQUQ1TlFBQUFBWUNBSUFBQ2dZQkFBRU9CZ1FBTFRZQUFBQUFCWUFxTmdBQUNnQUNBSTBkQlFnRUFBQUFGQUFFQmdRQTlUVUFBQVVHQkFENU5RQUFBQVlDQUlBQUNnWUJBQUVPQmdRQUxUWUFBQUFBQllBck5nQUFDZ0FDQUpJZEJBWUVBUHMxQUFBRkJnUUEvRFVBQUFFR0FnQURBQW9HQVFBQkFBQUZnQ3cyQUFBS0FBSUFsQjBFQmdRQSt6VUFBQVVHQkFEOU5RQUFBUVlDQUFZQUNnWUJBQUVBQUFXQUxUWUFBQW9BQWdDVkhRUUdCQUQ3TlFBQUJRWUVBUG8xQUFBQkJnSUFBUUFLQmdFQUFRNEdDQUFwTmdBQUtqWUFBQUFBQllBdU5nQUFDZ0FDQUpjZEJBWUVBUEExQUFBRkJnUUEvalVBQUFvR0FRQUJBQUFGZ0M4MkFBQUtBQUlBbVIwRUJnUUE5elVBQUFVR0JBRC9OUUFBQ2dZQkFBRUFBQVdBTURZQUFBb0FBZ0NiSFFRR0JBRC9OUUFBQlFZRUFBQTJBQUFLQmdFQUFRQUFCWUF4TmdBQUNnQUNBS0FkQkFZRUFBQTJBQUFGQmdRQUFUWUFBQW9HQVFBQkFBQUZnREkyQUFBS0FBSUFvUjBFQmdRQUFUWUFBQVVHQkFBQ05nQUFDZ1lCQUFFQUFBV0FNellBQUFvQUFnQ2lIUVFHQkFBQ05nQUFCUVlFQUFNMkFBQUFCZ0lBQWdBREJnSUFBZ0FLQmdFQUFRc0dFQUF5TmdBQU5qWUFBRG8yQUFBME5nQUFBQUFGZ0RRMkFBQUtBQUlBb3gwRUJnUUFBellBQUFVR0JBQUVOZ0FBQ2dZQkFBRUFBQVdBTlRZQUFBb0FBZ0NrSFFRR0JBQUVOZ0FBQlFZRUFBQTJBQUFBQmdJQUFnQURCZ0lBQVFBS0JnRUFBUXNHRUFBME5nQUFTallBQURBMkFBQXhOZ0FBQUFBRmdEWTJBQUFLQUFJQXFSMEVCZ1FBQWpZQUFBVUdCQUFGTmdBQUNnWUJBQUVBQUFXQU56WUFBQW9BQWdDcUhRUUdCQUFGTmdBQUJRWUVBQVkyQUFBQUJnSUFBZ0FEQmdJQUFRQUtCZ0VBQVFzR0VBQTJOZ0FBQUFBQUFBQUFBQUE0TmdBQUFBQUZnRGcyQUFBS0FBSUFxeDBFQmdRQUJqWUFBQVVHQkFBSE5nQUFDZ1lCQUFFQUFBV0FPVFlBQUFvQUFnQ3NIUVFHQkFBSE5nQUFCUVlFQUFnMkFBQUFCZ0lBQWdBREJnSUFBUUFLQmdFQUFRc0dFQUE0TmdBQUFBQUFBQUFBQUFBNk5nQUFBQUFGZ0RvMkFBQUtBQUlBclIwRUJnUUFDRFlBQUFVR0JBQUROZ0FBQ2dZQkFBRUFBQVdBT3pZQUFBb0FBZ0N2SFFRR0JBRCtOUUFBQlFZRUFBazJBQUFLQmdFQUFRQUFCWUE4TmdBQUNnQUNBTFFkQkFZRUFBazJBQUFGQmdRQUNqWUFBQUFHQWdBQ0FBTUdBZ0FCQUFvR0FRQUJDd1lRQUVBMkFBQTdOZ0FBU0RZQUFEMDJBQUFBQUFXQVBUWUFBQW9BQWdDMUhRUUdCQUFLTmdBQUJRWUVBQXMyQUFBS0JnRUFBUUFBQllBK05nQUFDZ0FDQUxZZEJBWUVBQXMyQUFBRkJnUUFERFlBQUFBR0FnQUNBQU1HQWdBQ0FBb0dBUUFCQ3dZUUFEMDJBQUJCTmdBQVJUWUFBRDgyQUFBQUFBV0FQellBQUFvQUFnQzNIUVFHQkFBTU5nQUFCUVlFQUEwMkFBQUtCZ0VBQVFBQUJZQkFOZ0FBQ2dBQ0FMZ2RCQVlFQUEwMkFBQUZCZ1FBQ1RZQUFBb0dBUUFCQUFBRmdFRTJBQUFLQUFJQXZSMEVCZ1FBQ3pZQUFBVUdCQUFPTmdBQUNnWUJBQUVBQUFXQVFqWUFBQW9BQWdDK0hRUUdCQUFPTmdBQUJRWUVBQTgyQUFBQUJnSUFBZ0FEQmdJQUFRQUtCZ0VBQVFzR0VBQkJOZ0FBQUFBQUFBQUFBQUJETmdBQUFBQUZnRU0yQUFBS0FBSUF2eDBFQmdRQUR6WUFBQVVHQkFBUU5nQUFDZ1lCQUFFQUFBV0FSRFlBQUFvQUFnREFIUVFHQkFBUU5nQUFCUVlFQUJFMkFBQUFCZ0lBQWdBREJnSUFBUUFLQmdFQUFRc0dFQUJETmdBQUFBQUFBQUFBQUFCRk5nQUFBQUFGZ0VVMkFBQUtBQUlBd1IwRUJnUUFFVFlBQUFVR0JBQU1OZ0FBQ2dZQkFBRUFBQVdBUmpZQUFBb0FBZ0RESFFRR0JBQU5OZ0FBQlFZRUFCSTJBQUFLQmdFQUFRQUFCWUJITmdBQUNnQUNBTVVkQkFZRUFBRTJBQUFGQmdRQUV6WUFBQW9HQVFBQkFBQUZnRWcyQUFBS0FBSUF4eDBFQmdRQUNqWUFBQVVHQkFBVU5nQUFDZ1lCQUFFQUFBV0FTVFlBQUFvQUFnREpIUVFHQkFBVU5nQUFCUVlFQUJVMkFBQUtCZ0VBQVFBQUJZQktOZ0FBQ2dBQ0FNc2RCQVlFQUFRMkFBQUZCZ1FBRmpZQUFBb0dBUUFCQUFBRmdFczJBQUFLQUFJQXpSMEVCZ1FBRmpZQUFBVUdCQUFYTmdBQUNnWUJBQUVBQUFXQVREWUFBQW9BQWdEUEhRUUdCQUFYTmdBQUJRWUVBQmcyQUFBS0JnRUFBUUFBQllCTk5nQUFDZ0FDQU5FZEJBWUVBQmMyQUFBRkJnUUFHVFlBQUFvR0FRQUJBQUFGZ0U0MkFBQUtBQUlBMHgwRUJnUUFGVFlBQUFVR0JBQWFOZ0FBQ2dZQkFBRUFBQVdBVHpZQUFBb0FBZ0RWSFFRR0JBQVZOZ0FBQlFZRUFCczJBQUFLQmdFQUFRQUFCWUJRTmdBQUNnQUNBTmNkQkFZRUFCczJBQUFGQmdRQUhEWUFBQW9HQVFBQkFBQUZnRkUyQUFBS0FBSUEyUjBFQmdRQUdqWUFBQVVHQkFBZE5nQUFDZ1lCQUFFQUFBV0FVallBQUFvQUFnRGJIUVFHQkFBWk5nQUFCUVlFQUI0MkFBQUtCZ0VBQVFBQUJZQlROZ0FBQ2dBQ0FOMGRCQVlFQUJnMkFBQUZCZ1FBSHpZQUFBb0dBUUFCQUFBSWdGUTJBQUFLQUFJQWd4MElDZ0lBQVFBdkNnSUFBUUE1Q2dBQUl3cGlBQXdBbllHaUFCZE14d0hYWGFBQUNKYlJBWjg4bmdCcDNkc0JxUTZhQUUyaTR3SFcvSllBMXczakFULzFrd0RtWk9JQkJpdVRBQUNKMlFHdlNaVUFURW5QQVFWd2x3QWU5Y1FCM0ppYkFHNGp2UUhQcjU0QVFNZTlBWWE4b1FCbFk3NEJBQUFJZ0ZVMkFBQUtBQUlBamgwSUNnSUFBUUF2Q2dJQUFRQTVDZ0FBSXdwaUFBd0FSNGZuQURRMzFRRVl6K0lBN0xUTEFZNEgzZ0JIWThJQm9ZTFhBRG5adXdIWFI5UUFCSDI5QWRCQzBRQlZETDhCRnJ2U0FFOFd5QUZaWWRjQW9tL1JBVFJoM0FEVkE5c0JRcXZpQUh4bjRRR2svK1VBUXNiZkFmLzg2QUF1UWQ0QkFBQUFBQUFBQUFBQUFBPT0=</t>
        </r>
      </text>
    </comment>
    <comment ref="A17" authorId="0" shapeId="0" xr:uid="{87777A7D-B609-4F8A-8DBB-97100B0B2C16}">
      <text>
        <r>
          <rPr>
            <sz val="9"/>
            <color indexed="81"/>
            <rFont val="Tahoma"/>
            <family val="2"/>
          </rPr>
          <t>QzQySDU3Q2wyTjRPMlRpfFBpY3R1cmUgNjJ8Vm1wRFJEQXhNREFFQXdJQkFBQUFBQUFBQUFBQUFBQ0FBQUFBQUFNQUZBQUFBRU5vWlcxRWNtRjNJREU1TGpFdU1TNHlNUWdBRXdBQUFGVnVkR2wwYkdWa0lFUnZZM1Z0Wlc1MEJBSVFBTmp5SGdEY0xmWUFWdHRTQVE5OEFRSUJDUWdBQUFBT0FRQUFRUHdDQ1FnQUFNQWhBQURBdFFJTkNBRUFBUWdIQVFBQk9nUUJBQUU3QkFFQUFFVUVBUUFCUEFRQkFBQktCQUVBQUF3R0FRQUJEd1lCQUFFTkJnRUFBRUlFQVFBQVF3UUJBQUJFQkFFQUFBNElBZ0JjTn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VJcUFBQUVBaEFBQUFBQUFBQUFBQUFBQU5BQ2pmQUNPQllJQkFBQUFDUUFHQWdFQUFBQUpBQVpDQUFBRUFnQ0FBRUFEd2dDQUFFQUE0REpLUUFBQkFJUUFOanlIZ0RjTGZZQVZ0dFNBUTk4QVFJS0FBSUExUVFFZ01vcEFBQUFBZ2dBa3ZlYkFHR08wQUVLQUFJQTF3UUFCQUlBQ2dBM0JBRUFBVElFRmdBRkFNc3BBQUROS1FBQXppa0FBTXdwQUFEUEtRQUFBQUFFZ01zcEFBQUFBZ2dBQnpDWEFJd292UUVLQUFJQTJBUTNCQUVBQVFBQUJJRE1LUUFBQUFJSUFLRHZwQUF6ajdRQkNnQUNBTmtFTndRQkFBRUFBQVNBelNrQUFBQUNDQUNnUnFZQUU4VFNBUW9BQWdEYUJBOEFBQUFRQURJQUFBQlVhR2x6SUdGMGIyMGdhWE1nZG1WeWVTQmpiRzl6WlNCMGJ5QmhibTkwYUdWeUlHRjBiMjBnYjNJZ1ltOXVaQzQzQkFFQUFRQUFCSURPS1FBQUFBSUlBRDlSbVFDbDB1MEJDZ0FDQU5zRU53UUJBQUVBQUFTQXp5a0FBQUFDQ0FCdkk1QUFqbjdnQVFvQUFnRGNCRGNFQVFBQkFBQUVnTkFwQUFBQUFnZ0F0QVRvQUxZNzZnRUtBQUlBNHdRM0JBRUFBUUFBQklEUktRQUFBQUlJQUNUMTdnQU10OW9CQ2dBQ0FPUUVOd1FCQUFFQUFBU0EwaWtBQUFBQ0NBQk5mZDRBY2ZXNUFRb0FBZ0RsQkRjRUFRQUJBQUFFZ05NcEFBQUFBZ2dBeTczTkFPUnR0UUVLQUFJQTVnUTNCQUVBQVFBQUJJRFVLUUFBQUFJSUFJRjQwd0E3NE5JQkNnQUNBT2NFRHdBQUFCQUFNZ0FBQUZSb2FYTWdZWFJ2YlNCcGN5QjJaWEo1SUdOc2IzTmxJSFJ2SUdGdWIzUm9aWElnWVhSdmJTQnZjaUJpYjI1a0xqY0VBUUFCQUFBRWdOVXBBQUFBQWdnQXRpUGVBQmMvemdFS0FBSUE3Z1FBQkFJQUNnQTNCQUVBQVRJRUZnQUZBTlFwQUFEUktRQUEwQ2tBQU5NcEFBRFNLUUFBQUFBRWdOWXBBQUFBQWdnQUNqbkJBQXFxNFFFS0FBSUE3d1FDQkFJQUZnQXJCQUlBQUFCSUJBQUFOd1FCQUFFR2dBQUFBQUFBQWdnQWNCL0ZBQXFxNFFFRUFoQUFQU3k4QU1wLzNRRTlyTWNBU3RUbEFTTUlBUUFCQmdjQ0FBRUFBUWNCQUFFQ0J3SUFBUUFGQndFQUFnQUhEZ0FCQUFBQUF3QmdBTWdBQUFCVWFRa0hEZ0FCQUFBQUF3QmdBTWdBQUFCVWFRQUFBQUFFZ05jcEFBQUFBZ2dBZVRteUFDbWsrd0VLQUFJQThBUUNCQUlBRVFBckJBSUFBQUJJQkFBQU53UUJBQUVHZ0FBQUFBQUFBZ2dBM3grMkFJOEsrQUVFQWhBQWlxcXRBSThLK0FGNU9iWUFEM3dCQWlNSUFRQUFBZ2NDQUFBQUJRY0JBQUVBQnc0QUFRQUFBQU1BWUFESUFBQUFRMndKQnc0QUFRQUFBQU1BWUFESUFBQUFRMndBQUFBQUJJRFlLUUFBQUFJSUFKazQwQUFwcFBzQkNnQUNBUElFQWdRQ0FCRUFLd1FDQUFBQVNBUUFBRGNFQVFBQkJvQUFBQUFBQUFJSUFQOGUxQUNQQ3ZnQkJBSVFBS3FweXdDUEN2Z0JtVGpVQUE5OEFRSWpDQUVBQUFJSEFnQUFBQVVIQVFBQkFBY09BQUVBQUFBREFHQUF5QUFBQUVOc0NRY09BQUVBQUFBREFHQUF5QUFBQUVOc0FBQUFBQVNBMlNrQUFBQUNDQUNLZ0g0QVV4eXNBUW9BQWdEMUJEY0VBUUFCQUFBRWdOb3BBQUFBQWdnQWdYWHhBSzIzb2dFS0FBSUE5d1EzQkFFQUFRQUFCSURiS1FBQUFBSUlBUFhRNWdBenE0WUJDZ0FDQVBrRU53UUJBQUVBQUFTQTNDa0FBQUFDQ0FCaDNza0EwOHArQVFvQUFnRDdCQUlFQWdBSEFDc0VBZ0FBQUVnRUFBQTNCQUVBQVFhQUFBQUFBQUFDQ0FESHhNMEFPVEY3QVFRQ0VBQlBiY1VBT1RGN0FjZkV6UUQ1YVlJQkl3Z0JBQUFDQndJQUFBQUFCdzBBQVFBQUFBTUFZQURJQUFBQVRna0hEUUFCQUFBQUF3QmdBTWdBQUFCT0FBQUFBQVNBM1NrQUFBQUNDQUFTYXNnQTI5TmdBUW9BQWdEOEJEY0VBUUFCQUFBRWdONHBBQUFBQWdnQWpIYmtBRTh2VmdFS0FBSUEvUVEzQkFFQUFRQUFCSURmS1FBQUFBSUlBS0pBOXdCcWttMEJDZ0FDQVA0RU53UUJBQUVBQUFTQTRDa0FBQUFDQ0FCT0xMRUFwOXROQVFvQUFnQUVCVGNFQVFBQkFBQUVnT0VwQUFBQUFnZ0FCUHUxQU9nK01BRUtBQUlBQlFVM0JBRUFBUUFBQklEaUtRQUFBQUlJQUg0SDBnQmNtaVVCQ2dBQ0FBWUZOd1FCQUFFQUFBU0E0eWtBQUFBQ0NBQkNSZWtBajVJNEFRb0FBZ0FIQlRjRUFRQUJBQUFFZ09RcEFBQUFBZ2dBVSt5QUFGODFqZ0VLQUFJQURRVTNCQUVBQVFBQUJJRGxLUUFBQUFJSUFLUW5hZ0I5ckhvQkNnQUNBQThGTndRQkFBRUFBQVNBNWlrQUFBQUNDQUNhc25VQXVmdGVBUW9BQWdBUUJUY0VBUUFCQUFBRWdPY3BBQUFBQWdnQWpabVRBSUpuWVFFS0FBSUFFUVUzQkFFQUFRQUFCSURvS1FBQUFBSUlBSnlKbWdCVGwzNEJDZ0FDQUJJRkFnUUNBQWNBS3dRQ0FBQUFTQVFBQURjRUFRQUJCb0FBQUFBQUFBSUlBQUp3bmdDNS9Yb0JCQUlRQUlvWWxnQzUvWG9CQW5DZUFIazJnZ0VqQ0FFQUFBSUhBZ0FBQUFBSERRQUJBQUFBQXdCZ0FNZ0FBQUJPQ1FjTkFBRUFBQUFEQUdBQXlBQUFBRTRBQUFBQUJJRHBLUUFBQUFJSUFPSFhhQUJ6NEVNQkNnQUNBQmdGTndRQkFBRUFBQVNBNmlrQUFBQUNDQUFhNUhrQTlUQXJBUW9BQWdBWkJUY0VBUUFCQUFBRWdPc3BBQUFBQWdnQURzdVhBTCtjTFFFS0FBSUFHZ1UzQkFFQUFRQUFCSURzS1FBQUFBSUlBTWVscEFBRnVFZ0JDZ0FDQUJzRk53UUJBQUVBQUFTQTdTa0FBQUFDQ0FEc2c3Y0FEVnVHQVFvQUFnQWhCVGNFQVFBQkFBQUVnTzRwQUFBQUFnZ0F6YWUwQUdnQmxBRUtBQUlBSXdVM0JBRUFBUUFBQklEdktRQUFBQUlJQU5QM1RBQ01uSUVCQ2dBQ0FDVUZOd1FCQUFFQUFBU0E4Q2tBQUFBQ0NBQUlZa1FBVzF1ZUFRb0FBZ0FuQlFJRUFnQUhBQ3NFQWdBQUFFZ0VBQUEzQkFFQUFRYUFBQUFBQUFBQ0NBQnVTRWdBd2NHYUFRUUNFQUQyOEQ4QXdjR2FBVzVJU0FDQitxRUJJd2dCQUFBQ0J3SUFBQUFBQncwQUFRQUFBQU1BWUFESUFBQUFUZ2tIRFFBQkFBQUFBd0JnQU1nQUFBQk9BQUFBQUFTQThTa0FBQUFDQ0FDYk54VUJHeDVzQVFvQUFnQXBCVGNFQVFBQkFBQUVnUElwQUFBQUFnZ0FoWFVsQVRWWGhRRUtBQUlBS3dVQ0JBSUFCd0FyQkFJQUFBQklCQUFBTndRQkFBRUdnQUFBQUFBQUFnZ0E2MXNwQVp1OWdRRUVBaEFBY3dRaEFadTlnUUhyV3lrQlcvYUlBU01JQVFBQUFnY0NBQUFBQUFjTkFBRUFBQUFEQUdBQXlBQUFBRTRKQncwQUFRQUFBQU1BWUFESUFBQUFUZ0FBQUFBRWdQTXBBQUFBQWdnQWZXeERBZWJpZ3dFS0FBSUFMUVUzQkFFQUFRQUFCSUQwS1FBQUFBSUlBSGU4RndHZUJLQUJDZ0FDQUM4Rk53UUJBQUVBQUFTQTlTa0FBQUFDQ0FBTi9GZ0FIQ3EwQVFvQUFnQXhCVGNFQVFBQkFBQUVnUFlwQUFBQUFnZ0FOekluQUdwTHBRRUtBQUlBTXdVM0JBRUFBUUFBQklEM0tRQUFBQUlJQUh4dUh3QzZSY0lCQ2dBQ0FEVUZOd1FCQUFFQUFBU0ErQ2tBQUFBQ0NBQlNPRkVBYXlUUkFRb0FBZ0EzQlRjRUFRQUJBQUFFZ1BrcEFBQUFBZ2dBZDd3bUFiSC91UUVLQUFJQU9RVTNCQUVBQVFBQUJJRDZLUUFBQUFJSUFIMXNVZ0g1M1owQkNnQUNBRHNGTndRQkFBRUFBQVNBK3lrQUFBQUNDQUJnQ1cwQXJoVVFBUW9BQWdBOUJRQUVBZ0FGQUVnRUFBQTNCQUVBQVFPQVF5b0FBQVNBL1NrQUFBQUNDQUJnQ1cwQXJoVVFBUW9BQWdDUkJBSUVBZ0FJQUNzRUFnQUFBRWdFQUFBR2dBQUFBQUFBQWdnQXh1OXdBRWN2REFFRUFoQUFjWHBvQUVjdkRBRmdDWEVBRlB3VEFTTUlBUUFBQWdjQ0FBQUFBQWNOQUFFQUFBQURBR0FBeUFBQUFFOEpCdzBBQVFBQUFBTUFZQURJQUFBQVR3QUFBQUFFZ1A0cEFBQUFBZ2dBbVJWK0FERm05d0FLQUFJQWtnUUFBQVNBL3lrQUFBQUNDQUFaNUhrQTlEQXJBUW9BQWdDVEJBQUVBZ0FNQUFBQUJZQUFLZ0FBQ2dBQ0FKUUVCQVlFQVAwcEFBQUZCZ1FBL2lrQUFBQUFCWUFCS2dBQUNnQUNBSlVFQkFZRUFQOHBBQUFGQmdRQS9Ta0FBQUFBQUFBR2dBQUFBQUFBQWdnQXh1OXdBQlQ4RXdFRUFoQUFjWHBvQU81Ri9nQmdDWEVBRlB3VEFTTUlBUUQvQVFjQkFQOENCd0lBQUFBRkJ3RUFBd0FIRHdBQkFBQUFBd0JnQU1nQUFBQlBUV1VKQnc4QUFRQUFBQU1BWUFESUFBQUFUMDFsQUFBQUFBU0FBaW9BQUFBQ0NBQXoxdFlBblAwSEFRb0FBZ0EvQlFBRUFnQUZBRWdFQUFBM0JBRUFBUU9BUkNvQUFBU0FCQ29BQUFBQ0NBQXoxdFlBblAwSEFRb0FBZ0NZQkFJRUFnQUlBQ3NFQWdBQUFFZ0VBQUFHZ0FBQUFBQUFBZ2dBbWJ6YUFEVVhCQUVFQWhBQVJFZlNBRFVYQkFFejF0b0FBdVFMQVFFSEFRQUZBZ2NDQUFBQUFBY05BQUVBQUFBREFHQUF5QUFBQUU4SkJ3MEFBUUFBQUFNQVlBRElBQUFBVHdBQUFBQUVnQVVxQUFBQUFnZ0FyZUx5QUJCWi9RQUtBQUlBbVFRQUFBU0FCaW9BQUFBQ0NBQitCOUlBWEpvbEFRb0FBZ0NhQkFBRUFnQU1BQUFBQllBSEtnQUFDZ0FDQUpzRUJBWUVBQVFxQUFBRkJnUUFCU29BQUFBQUJZQUlLZ0FBQ2dBQ0FKd0VCQVlFQUFZcUFBQUZCZ1FBQkNvQUFBQUFBQUFHZ0FBQUFBQUFBZ2dBbWJ6YUFBTGtDd0VFQWhBQVJFZlNBTnd0OWdBejF0b0FBdVFMQVNNSUFRRC9BUWNCQVA4Q0J3SUFBQUFGQndFQUF3QUhEd0FCQUFBQUF3QmdBTWdBQUFCUFRXVUpCdzhBQVFBQUFBTUFZQURJQUFBQVQwMWxBQUFBQUFXQUNTb0FBQW9BQWdEV0JBUUdCQURXS1FBQUJRWUVBTW9wQUFBQkJnSUFBUUFLQmdFQUFRNEdDQUFMS2dBQURDb0FBQUFBQllBS0tnQUFDZ0FDQU4wRUJRZ0VBQUFBRkFBRUJnUUF5eWtBQUFVR0JBRE1LUUFBQ2dZQkFBRUFBQVdBQ3lvQUFBb0FBZ0RlQkFVSUJBQUFBQlFBQkFZRUFNd3BBQUFGQmdRQXpTa0FBQUVHQWdBR0FBb0dBUUFCRGdZRUFBa3FBQUFBQUFXQURDb0FBQW9BQWdEZkJBVUlCQUFBQUJRQUJBWUVBTTBwQUFBRkJnUUF6aWtBQUFBR0FnQ0FBQUVHQWdBSEFBb0dBUUFCRGdZRUFBa3FBQUFBQUFXQURTb0FBQW9BQWdEZ0JBVUlCQUFBQUJRQUJBWUVBTTRwQUFBRkJnUUF6eWtBQUFBR0FnQ0FBQW9HQVFBQkFBQUZnQTRxQUFBS0FBSUE0UVFGQ0FRQUFBQVVBQVFHQkFETEtRQUFCUVlFQU04cEFBQUtCZ0VBQVFBQUJZQVBLZ0FBQ2dBQ0FPZ0VCUWdFQUFBQUZBQUVCZ1FBMENrQUFBVUdCQURSS1FBQUFBWUNBSUFBQVFZQ0FBWUFDZ1lCQUFFQUFBV0FFQ29BQUFvQUFnRHBCQVVJQkFBQUFCUUFCQVlFQU5FcEFBQUZCZ1FBMGlrQUFBQUdBZ0NBQUFFR0FnQUZBQW9HQVFBQkFBQUZnQkVxQUFBS0FBSUE2Z1FGQ0FRQUFBQVVBQVFHQkFEU0tRQUFCUVlFQU5NcEFBQUJCZ0lBQndBS0JnRUFBUUFBQllBU0tnQUFDZ0FDQU9zRUJRZ0VBQUFBRkFBRUJnUUEweWtBQUFVR0JBRFVLUUFBQ2dZQkFBRU9CZ1FBRmlvQUFBQUFCWUFUS2dBQUNnQUNBT3dFQlFnRUFBQUFGQUFFQmdRQTBDa0FBQVVHQkFEVUtRQUFBQVlDQUlBQUNnWUJBQUVPQmdRQUZpb0FBQUFBQllBVUtnQUFDZ0FDQVBFRUJBWUVBTllwQUFBRkJnUUExeWtBQUFFR0FnQURBQW9HQVFBQkFBQUZnQlVxQUFBS0FBSUE4d1FFQmdRQTFpa0FBQVVHQkFEWUtRQUFBUVlDQUFZQUNnWUJBQUVBQUFXQUZpb0FBQW9BQWdEMEJBUUdCQURXS1FBQUJRWUVBTlVwQUFBQkJnSUFBUUFLQmdFQUFRNEdDQUFTS2dBQUV5b0FBQUFBQllBWEtnQUFDZ0FDQVBZRUJBWUVBTXNwQUFBRkJnUUEyU2tBQUFvR0FRQUJBQUFGZ0JncUFBQUtBQUlBK0FRRUJnUUEwaWtBQUFVR0JBRGFLUUFBQ2dZQkFBRUFBQVdBR1NvQUFBb0FBZ0Q2QkFRR0JBRGFLUUFBQlFZRUFOc3BBQUFLQmdFQUFRQUFCWUFhS2dBQUNnQUNBUDhFQkFZRUFOc3BBQUFGQmdRQTNDa0FBQW9HQVFBQkFBQUZnQnNxQUFBS0FBSUFBQVVFQmdRQTNDa0FBQVVHQkFEZEtRQUFDZ1lCQUFFQUFBV0FIQ29BQUFvQUFnQUJCUVFHQkFEZEtRQUFCUVlFQU40cEFBQUFCZ0lBQWdBREJnSUFBZ0FLQmdFQUFRc0dFQUFiS2dBQUh5b0FBQ01xQUFBZEtnQUFBQUFGZ0IwcUFBQUtBQUlBQWdVRUJnUUEzaWtBQUFVR0JBRGZLUUFBQ2dZQkFBRUFBQVdBSGlvQUFBb0FBZ0FEQlFRR0JBRGZLUUFBQlFZRUFOc3BBQUFBQmdJQUFnQURCZ0lBQVFBS0JnRUFBUXNHRUFBZEtnQUFNeW9BQUJrcUFBQWFLZ0FBQUFBRmdCOHFBQUFLQUFJQUNBVUVCZ1FBM1NrQUFBVUdCQURnS1FBQUNnWUJBQUVBQUFXQUlDb0FBQW9BQWdBSkJRUUdCQURnS1FBQUJRWUVBT0VwQUFBQUJnSUFBZ0FEQmdJQUFRQUtCZ0VBQVFzR0VBQWZLZ0FBQUFBQUFBQUFBQUFoS2dBQUFBQUZnQ0VxQUFBS0FBSUFDZ1VFQmdRQTRTa0FBQVVHQkFEaUtRQUFDZ1lCQUFFQUFBV0FJaW9BQUFvQUFnQUxCUVFHQkFEaUtRQUFCUVlFQU9NcEFBQUFCZ0lBQWdBREJnSUFBUUFLQmdFQUFRc0dFQUFoS2dBQVBpb0FBQUFBQUFBaktnQUFBQUFGZ0NNcUFBQUtBQUlBREFVRUJnUUE0eWtBQUFVR0JBRGVLUUFBQ2dZQkFBRUFBQVdBSkNvQUFBb0FBZ0FPQlFRR0JBRFpLUUFBQlFZRUFPUXBBQUFLQmdFQUFRQUFCWUFsS2dBQUNnQUNBQk1GQkFZRUFPUXBBQUFGQmdRQTVTa0FBQUFHQWdBQ0FBTUdBZ0FCQUFvR0FRQUJDd1lRQUNrcUFBQWtLZ0FBTVNvQUFDWXFBQUFBQUFXQUppb0FBQW9BQWdBVUJRUUdCQURsS1FBQUJRWUVBT1lwQUFBS0JnRUFBUUFBQllBbktnQUFDZ0FDQUJVRkJBWUVBT1lwQUFBRkJnUUE1eWtBQUFBR0FnQUNBQU1HQWdBQ0FBb0dBUUFCQ3dZUUFDWXFBQUFxS2dBQUxpb0FBQ2dxQUFBQUFBV0FLQ29BQUFvQUFnQVdCUVFHQkFEbktRQUFCUVlFQU9ncEFBQUtCZ0VBQVFBQUJZQXBLZ0FBQ2dBQ0FCY0ZCQVlFQU9ncEFBQUZCZ1FBNUNrQUFBb0dBUUFCQUFBRmdDb3FBQUFLQUFJQUhBVUVCZ1FBNWlrQUFBVUdCQURwS1FBQUNnWUJBQUVBQUFXQUt5b0FBQW9BQWdBZEJRUUdCQURwS1FBQUJRWUVBT29wQUFBQUJnSUFBZ0FEQmdJQUFRQUtCZ0VBQVFzR0VBQXFLZ0FBQUFBQUFEMHFBQUFzS2dBQUFBQUZnQ3dxQUFBS0FBSUFIZ1VFQmdRQTZpa0FBQVVHQkFEcktRQUFDZ1lCQUFFQUFBV0FMU29BQUFvQUFnQWZCUVFHQkFEcktRQUFCUVlFQU93cEFBQUFCZ0lBQWdBREJnSUFBUUFLQmdFQUFRc0dFQUFzS2dBQUFBQUFBQUFBQUFBdUtnQUFBQUFGZ0M0cUFBQUtBQUlBSUFVRUJnUUE3Q2tBQUFVR0JBRG5LUUFBQ2dZQkFBRUFBQVdBTHlvQUFBb0FBZ0FpQlFRR0JBRG9LUUFBQlFZRUFPMHBBQUFLQmdFQUFRQUFCWUF3S2dBQUNnQUNBQ1FGQkFZRUFOd3BBQUFGQmdRQTdpa0FBQW9HQVFBQkFBQUZnREVxQUFBS0FBSUFKZ1VFQmdRQTVTa0FBQVVHQkFEdktRQUFDZ1lCQUFFQUFBV0FNaW9BQUFvQUFnQW9CUVFHQkFEdktRQUFCUVlFQVBBcEFBQUtCZ0VBQVFBQUJZQXpLZ0FBQ2dBQ0FDb0ZCQVlFQU44cEFBQUZCZ1FBOFNrQUFBb0dBUUFCQUFBRmdEUXFBQUFLQUFJQUxBVUVCZ1FBOFNrQUFBVUdCQUR5S1FBQUNnWUJBQUVBQUFXQU5Tb0FBQW9BQWdBdUJRUUdCQUR5S1FBQUJRWUVBUE1wQUFBS0JnRUFBUUFBQllBMktnQUFDZ0FDQURBRkJBWUVBUElwQUFBRkJnUUE5Q2tBQUFvR0FRQUJBQUFGZ0RjcUFBQUtBQUlBTWdVRUJnUUE4Q2tBQUFVR0JBRDFLUUFBQ2dZQkFBRUFBQVdBT0NvQUFBb0FBZ0EwQlFRR0JBRHdLUUFBQlFZRUFQWXBBQUFLQmdFQUFRQUFCWUE1S2dBQUNnQUNBRFlGQkFZRUFQWXBBQUFGQmdRQTl5a0FBQW9HQVFBQkFBQUZnRG9xQUFBS0FBSUFPQVVFQmdRQTlTa0FBQVVHQkFENEtRQUFDZ1lCQUFFQUFBV0FPeW9BQUFvQUFnQTZCUVFHQkFEMEtRQUFCUVlFQVBrcEFBQUtCZ0VBQVFBQUJZQThLZ0FBQ2dBQ0FEd0ZCQVlFQVBNcEFBQUZCZ1FBK2lrQUFBb0dBUUFCQUFBRmdEMHFBQUFLQUFJQVBnVUVCZ1FBNmlrQUFBVUdCQUQ3S1FBQUNnWUJBQUVBQUFXQVBpb0FBQW9BQWdCQUJRUUdCQURpS1FBQUJRWUVBQUlxQUFBS0JnRUFBUUFBQ0lBL0tnQUFDZ0FDQU9JRUNBb0NBQUVBTHdvQ0FBRUFPUW9BQUNNS1lnQU1BSjJCb2dBWFRNY0IxMTJnQUFpVzBRR2ZQSjRBYWQzYkFha09tZ0JOb3VNQjF2eVdBTmNONHdFLzlaTUE1bVRpQVFZcmt3QUFpZGtCcjBtVkFFeEp6d0VGY0pjQUh2WEVBZHlZbXdCdUk3MEJ6NitlQUVESHZRR0d2S0VBWldPK0FRQUFDSUJBS2dBQUNnQUNBTzBFQ0FvQ0FBRUFMd29DQUFFQU9Rb0FBQ01LWWdBTUFFZUg1d0EwTjlVQkdNL2lBT3kweXdHT0I5NEFSMlBDQWFHQzF3QTUyYnNCMTBmVUFBUjl2UUhRUXRFQVZReS9BUmE3MGdCUEZzZ0JXV0hYQUtKdjBRRTBZZHdBMVFQYkFVS3I0Z0I4WitFQnBQL2xBRUxHM3dILy9PZ0FMa0hlQVFBQUFBQUFBQUFBQUFBPQ==</t>
        </r>
      </text>
    </comment>
    <comment ref="A18" authorId="0" shapeId="0" xr:uid="{57EB243B-BD46-4C21-AC78-AC881D59A6E7}">
      <text>
        <r>
          <rPr>
            <sz val="9"/>
            <color indexed="81"/>
            <rFont val="Tahoma"/>
            <family val="2"/>
          </rPr>
          <t>QzQwSDUxQ2wyTjRUaXxQaWN0dXJlIDY0fFZtcERSREF4TURBRUF3SUJBQUFBQUFBQUFBQUFBQUNBQUFBQUFBTUFGQUFBQUVOb1pXMUVjbUYzSURFNUxqRXVNUzR5TVFnQUV3QUFBRlZ1ZEdsMGJHVmtJRVJ2WTNWdFpXNTBCQUlRQUhnL093QlBxbE1CcEJISUFRODhJd0lCQ1FnQUFBQU9BUUFBUVB3Q0NRZ0FBTUFoQUFEQXRRSU5DQUVBQVFnSEFRQUJPZ1FCQUFFN0JBRUFBRVVFQVFBQlBBUUJBQUJLQkFFQUFBd0dBUUFCRHdZQkFBRU5CZ0VBQUVJRUFRQUFRd1FCQUFCRUJBRUFBQTRJQWdEOVN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PRXpBQUFFQWhBQUFBQUFBQUFBQUFBQUFOQUNlVDh0U2hZSUJBQUFBQ1FBR0FnRUFBQUFKQUFaQ0FBQUVBZ0NBQUVBRHdnQ0FBRUFBNEI0TXdBQUJBSVFBSGcvT3dCUHFsTUJwQkhJQVE4OEl3SUtBQUlBVkJjRWdIa3pBQUFBQWdnQVJjdm5BR0ZPOGdFS0FBSUFWaGNBQkFJQUNnQTNCQUVBQVRJRUZnQUZBSG96QUFCN013QUFmRE1BQUgwekFBQitNd0FBQUFBRWdIb3pBQUFBQWdnQXVnUGpBSXpvM2dFS0FBSUFWeGMzQkFFQUFRQUFCSUI3TXdBQUFBSUlBRlBEOEFBelQ5WUJDZ0FDQUZnWE53UUJBQUVBQUFTQWZETUFBQUFDQ0FCVEd2SUFFNFQwQVFvQUFnQlpGdzhBQUFBUUFESUFBQUJVYUdseklHRjBiMjBnYVhNZ2RtVnllU0JqYkc5elpTQjBieUJoYm05MGFHVnlJR0YwYjIwZ2IzSWdZbTl1WkM0M0JBRUFBUUFBQklCOU13QUFBQUlJQVBJazVRQ2xrZzhDQ2dBQ0FGb1hOd1FCQUFFQUFBU0Fmak1BQUFBQ0NBQWk5OXNBamo0Q0Fnb0FBZ0JiRnpjRUFRQUJBQUFFZ0g4ekFBQUFBZ2dBWjlnekFiYjdDd0lLQUFJQVloYzNCQUVBQVFBQUJJQ0FNd0FBQUFJSUFOZklPZ0VNZC93QkNnQUNBR01YTndRQkFBRUFBQVNBZ1RNQUFBQUNDQUFBVVNvQmNiWGJBUW9BQWdCa0Z6Y0VBUUFCQUFBRWdJSXpBQUFBQWdnQWZwRVpBZVF0MXdFS0FBSUFaUmMzQkFFQUFRQUFCSUNETXdBQUFBSUlBRFJNSHdFN29QUUJDZ0FDQUdZWER3QUFBRGNFQVFBQkFBQUVnSVF6QUFBQUFnZ0FhZmNwQVJmLzd3RUtBQUlBYlJjQUJBSUFDZ0EzQkFFQUFUSUVGZ0FGQUlNekFBQi9Nd0FBZ0RNQUFJRXpBQUNDTXdBQUFBQUVnSVV6QUFBQUFnZ0F2UXdOQVFwcUF3SUtBQUlBYmhjQ0JBSUFGZ0FyQkFJQUFBQklCQUFBTndRQkFBRUdnQUFBQUFBQUFnZ0FJL01RQVFwcUF3SUVBaEFBOFA4SEFjby8vd0h3ZnhNQlNwUUhBaU1JQVFBQkJnY0NBQUVBQVFjQkFBRUNCd0lBQVFBRkJ3RUFBZ0FIRGdBQkFBQUFBd0JnQU1nQUFBQlVhUWtIRGdBQkFBQUFBd0JnQU1nQUFBQlVhUUFBQUFBRWdJWXpBQUFBQWdnQUxBMytBQ2xrSFFJS0FBSUFieGNDQkFJQUVRQXJCQUlBQUFCSUJBQUFOd1FCQUFFR2dBQUFBQUFBQWdnQWt2TUJBWS9LR1FJRUFoQUFQWDc1QUkvS0dRSXNEUUlCRHp3akFpTUlBUUFBQWdjQ0FBQUFCUWNCQUFFQUJ3NEFBUUFBQUFNQVlBRElBQUFBUTJ3SkJ3NEFBUUFBQUFNQVlBRElBQUFBUTJ3QUFBQUFCSUNITXdBQUFBSUlBRXdNSEFFcFpCMENDZ0FDQUhFWEFnUUNBQkVBS3dRQ0FBQUFTQVFBQURjRUFRQUJCb0FBQUFBQUFBSUlBTEx5SHdHUHloa0NCQUlRQUYxOUZ3R1B5aGtDVEF3Z0FRODhJd0lqQ0FFQUFBSUhBZ0FBQUFVSEFRQUJBQWNPQUFFQUFBQURBR0FBeUFBQUFFTnNDUWNPQUFFQUFBQURBR0FBeUFBQUFFTnNBQUFBQUFTQWlETUFBQUFDQ0FBOVZNb0FVOXpOQVFvQUFnQjBGemNFQVFBQkFBQUVnSWt6QUFBQUFnZ0FORWs5QWExM3hBRUtBQUlBZGhjM0JBRUFBUUFBQklDS013QUFBQUlJQUQxVXlnQlQzSzhCQ2dBQ0FIZ1hOd1FCQUFFQUFBU0Fpek1BQUFBQ0NBQTBTVDBCclhlbUFRb0FBZ0I2RnpjRUFRQUJBQUFFZ0l3ekFBQUFBZ2dBS1Ztd0FGUGNvQUVLQUFJQWZCYzNCQUVBQVFBQUJJQ05Nd0FBQUFJSUFDbFpzQUJUM0lJQkNnQUNBSDBYTndRQkFBRUFBQVNBampNQUFBQUNDQUE5Vk1vQVU5eHpBUW9BQWdCK0Z6Y0VBUUFCQUFBRWdJOHpBQUFBQWdnQVVFL2tBRlBjZ2dFS0FBSUFmeGMzQkFFQUFRQUFCSUNRTXdBQUFBSUlBRkJQNUFCVDNLQUJDZ0FDQUlBWE53UUJBQUVBQUFTQWtUTUFBQUFDQ0FBZ1RpTUJyWGVYQVFvQUFnQ0hGemNFQVFBQkFBQUVnSkl6QUFBQUFnZ0FJRTRqQWExM2VRRUtBQUlBaUJjM0JBRUFBUUFBQklDVE13QUFBQUlJQURSSlBRR3RkMm9CQ2dBQ0FJa1hOd1FCQUFFQUFBU0FsRE1BQUFBQ0NBQkhSRmNCclhkNUFRb0FBZ0NLRnpjRUFRQUJBQUFFZ0pVekFBQUFBZ2dBUjBSWEFhMTNsd0VLQUFJQWl4YzNCQUVBQVFBQUJJQ1dNd0FBQUFJSUFBelJrd0NUSWFvQkNnQUNBSklYTndRQkFBRUFBQVNBbHpNQUFBQUNDQURiTG9JQVU5eVJBUW9BQWdDVEZ6Y0VBUUFCQUFBRWdKZ3pBQUFBQWdnQUROR1RBQktYZVFFS0FBSUFsQmNDQkFJQUJ3QXJCQUlBQUFCSUJBQUFOd1FCQUFFR2dBQUFBQUFBQWdnQWNyZVhBSGo5ZFFFRUFoQUErbCtQQUhqOWRRRnl0NWNBT0RaOUFTTUlBUUFBQWdjQ0FBQUFBQWNOQUFFQUFBQURBR0FBeUFBQUFFNEpCdzBBQVFBQUFBTUFZQURJQUFBQVRnQUFBQUFFZ0prekFBQUFBZ2dBWk14ekFXd3ljQUVLQUFJQW1SY0NCQUlBQndBckJBSUFBQUJJQkFBQU53UUJBQUVHZ0FBQUFBQUFBZ2dBeXJKM0FkS1liQUVFQWhBQVVsdHZBZEtZYkFIS3NuY0JrdEZ6QVNNSUFRQUFBZ2NDQUFBQUFBY05BQUVBQUFBREFHQUF5QUFBQUU0SkJ3MEFBUUFBQUFNQVlBRElBQUFBVGdBQUFBQUVnSm96QUFBQUFnZ0FsVzZGQWExM2lBRUtBQUlBbWhjM0JBRUFBUUFBQklDYk13QUFBQUlJQUdUTWN3SHR2S0FCQ2dBQ0FKc1hOd1FCQUFFQUFBU0FuRE1BQUFBQ0NBRE1pNG9BOVE1ZEFRb0FBZ0NnRnpjRUFRQUJBQUFFZ0owekFBQUFBZ2dBcEJGOUFVK3FVd0VLQUFJQW9oYzNCQUVBQVFBQUJJQ2VNd0FBQUFJSUFNeUxpZ0N3cWNZQkNnQUNBS1FYTndRQkFBRUFBQVNBbnpNQUFBQUNDQUI5a1cwQWEyM09BUW9BQWdDbUZ3SUVBZ0FIQUNzRUFnQUFBRWdFQUFBM0JBRUFBUWFBQUFBQUFBQUNDQURqZDNFQTBkUEtBUVFDRUFCcklHa0EwZFBLQWVOM2NRQ1JETklCSXdnQkFBQUNCd0lBQUFBQUJ3MEFBUUFBQUFNQVlBRElBQUFBVGdrSERRQUJBQUFBQXdCZ0FNZ0FBQUJPQUFBQUFBU0FvRE1BQUFBQ0NBQ2tFWDBCQ2tXOUFRb0FBZ0NvRnpjRUFRQUJBQUFFZ0tFekFBQUFBZ2dBcEJHYkFRcEZ2UUVLQUFJQXFoY0NCQUlBQndBckJBSUFBQUJJQkFBQU53UUJBQUVHZ0FBQUFBQUFBZ2dBQ3ZpZUFYQ3J1UUVFQWhBQWtxQ1dBWENydVFFSytKNEJNT1RBQVNNSUFRQUFBZ2NDQUFBQUFBY05BQUVBQUFBREFHQUF5QUFBQUU0SkJ3MEFBUUFBQUFNQVlBRElBQUFBVGdBQUFBQUVnS0l6QUFBQUFnZ0FwQkdxQVIxQTF3RUtBQUlBckJjM0JBRUFBUUFBQklDak13QUFBQUlJQUtRUnFnSDNTYU1CQ2dBQ0FLNFhOd1FCQUFFQUFBU0FwRE1BQUFBQ0NBQ2tFY2dCOTBtakFRb0FBZ0N3RnpjRUFRQUJBQUFFZ0tVekFBQUFBZ2dBcEJISUFSMUExd0VLQUFJQXNoYzNCQUVBQVFBQUJJQ21Nd0FBQUFJSUFNTE5aUUM2WitzQkNnQUNBTFFYTndRQkFBRUFBQVNBcHpNQUFBQUNDQURvV2xnQTFqYTVBUW9BQWdDMkZ6Y0VBUUFCQUFBRWdLZ3pBQUFBQWdnQW1XQTdBSkg2d0FFS0FBSUF1QmMzQkFFQUFRQUFCSUNwTXdBQUFBSUlBSExUU0FCMUsvTUJDZ0FDQUxvWE53UUJBQUVBQUFXQXFqTUFBQW9BQWdCVkZ3UUdCQUNGTXdBQUJRWUVBSGt6QUFBQkJnSUFBUUFLQmdFQUFRNEdDQUNzTXdBQXJUTUFBQUFBQllDck13QUFDZ0FDQUZ3WEJRZ0VBQUFBRkFBRUJnUUFlak1BQUFVR0JBQjdNd0FBQ2dZQkFBRUFBQVdBckRNQUFBb0FBZ0JkRndVSUJBQUFBQlFBQkFZRUFIc3pBQUFGQmdRQWZETUFBQUFHQWdDQUFBRUdBZ0FHQUFvR0FRQUJEZ1lFQUtvekFBQUFBQVdBclRNQUFBb0FBZ0JlRndVSUJBQUFBQlFBQkFZRUFId3pBQUFGQmdRQWZUTUFBQUFHQWdDQUFBRUdBZ0FIQUFvR0FRQUJEZ1lFQUtvekFBQUFBQVdBcmpNQUFBb0FBZ0JmRndVSUJBQUFBQlFBQkFZRUFIMHpBQUFGQmdRQWZqTUFBQUFHQWdDQUFBb0dBUUFCQUFBRmdLOHpBQUFLQUFJQVlCY0ZDQVFBQUFBVUFBUUdCQUI2TXdBQUJRWUVBSDR6QUFBS0JnRUFBUUFBQllDd013QUFDZ0FDQUdjWEJRZ0VBQUFBRkFBRUJnUUFmek1BQUFVR0JBQ0FNd0FBQUFZQ0FJQUFBUVlDQUFZQUNnWUJBQUVBQUFXQXNUTUFBQW9BQWdCb0Z3VUlCQUFBQUJRQUJBWUVBSUF6QUFBRkJnUUFnVE1BQUFBR0FnQ0FBQUVHQWdBRkFBb0dBUUFCQUFBRmdMSXpBQUFLQUFJQWFSY0ZDQVFBQUFBVUFBUUdCQUNCTXdBQUJRWUVBSUl6QUFBQUJnSUFnQUFCQmdJQUJ3QUtCZ0VBQVFBQUJZQ3pNd0FBQ2dBQ0FHb1hCUWdFQUFBQUZBQUVCZ1FBZ2pNQUFBVUdCQUNETXdBQUFBWUNBSUFBQ2dZQkFBRUFBQVdBdERNQUFBb0FBZ0JyRndVSUJBQUFBQlFBQkFZRUFIOHpBQUFGQmdRQWd6TUFBQUFHQWdDQUFBb0dBUUFCQUFBRmdMVXpBQUFLQUFJQWNCY0VCZ1FBaFRNQUFBVUdCQUNHTXdBQUFRWUNBQU1BQ2dZQkFBRUFBQVdBdGpNQUFBb0FBZ0J5RndRR0JBQ0ZNd0FBQlFZRUFJY3pBQUFCQmdJQUJnQUtCZ0VBQVFBQUJZQzNNd0FBQ2dBQ0FITVhCQVlFQUlVekFBQUZCZ1FBaERNQUFBRUdBZ0FCQUFvR0FRQUJBQUFGZ0xnekFBQUtBQUlBZFJjRUJnUUFlak1BQUFVR0JBQ0lNd0FBQ2dZQkFBRUFBQVdBdVRNQUFBb0FBZ0IzRndRR0JBQ0JNd0FBQlFZRUFJa3pBQUFLQmdFQUFRQUFCWUM2TXdBQUNnQUNBSGtYQkFZRUFJZ3pBQUFGQmdRQWlqTUFBQW9HQVFBQkFBQUZnTHN6QUFBS0FBSUFleGNFQmdRQWlUTUFBQVVHQkFDTE13QUFDZ1lCQUFFQUFBV0F2RE1BQUFvQUFnQ0JGd1FHQkFDS013QUFCUVlFQUl3ekFBQUFCZ0lBQWdBREJnSUFBUUFLQmdFQUFRc0dFQURCTXdBQXVqTUFBTWd6QUFDOU13QUFBQUFGZ0wwekFBQUtBQUlBZ2hjRUJnUUFqRE1BQUFVR0JBQ05Nd0FBQ2dZQkFBRUFBQVdBdmpNQUFBb0FBZ0NERndRR0JBQ05Nd0FBQlFZRUFJNHpBQUFBQmdJQUFnQURCZ0lBQVFBS0JnRUFBUXNHRUFDOU13QUF5ek1BQUFBQUFBQy9Nd0FBQUFBRmdMOHpBQUFLQUFJQWhCY0VCZ1FBampNQUFBVUdCQUNQTXdBQUNnWUJBQUVBQUFXQXdETUFBQW9BQWdDRkZ3UUdCQUNQTXdBQUJRWUVBSkF6QUFBQUJnSUFBZ0FEQmdJQUFRQUtCZ0VBQVFzR0VBQy9Nd0FBQUFBQUFBQUFBQURCTXdBQUFBQUZnTUV6QUFBS0FBSUFoaGNFQmdRQWtETUFBQVVHQkFDS013QUFDZ1lCQUFFQUFBV0F3ak1BQUFvQUFnQ01Gd1FHQkFDTE13QUFCUVlFQUpFekFBQUFCZ0lBQWdBREJnSUFBUUFLQmdFQUFRc0dFQURITXdBQXV6TUFBQUFBQUFERE13QUFBQUFGZ01NekFBQUtBQUlBalJjRUJnUUFrVE1BQUFVR0JBQ1NNd0FBQ2dZQkFBRUFBQVdBeERNQUFBb0FBZ0NPRndRR0JBQ1NNd0FBQlFZRUFKTXpBQUFBQmdJQUFnQURCZ0lBQVFBS0JnRUFBUXNHRUFERE13QUFBQUFBQUFBQUFBREZNd0FBQUFBRmdNVXpBQUFLQUFJQWp4Y0VCZ1FBa3pNQUFBVUdCQUNVTXdBQUNnWUJBQUVBQUFXQXhqTUFBQW9BQWdDUUZ3UUdCQUNVTXdBQUJRWUVBSlV6QUFBQUJnSUFBZ0FEQmdJQUFRQUtCZ0VBQVFzR0VBREZNd0FBekRNQUFNOHpBQURITXdBQUFBQUZnTWN6QUFBS0FBSUFrUmNFQmdRQWxUTUFBQVVHQkFDTE13QUFDZ1lCQUFFQUFBV0F5RE1BQUFvQUFnQ1ZGd1FHQkFDTU13QUFCUVlFQUpZekFBQUtCZ0VBQVFBQUJZREpNd0FBQ2dBQ0FKWVhCQVlFQUpZekFBQUZCZ1FBbHpNQUFBQUdBZ0FDQUFNR0FnQUJBQW9HQVFBQkN3WVFBTWd6QUFEU013QUFBQUFBQU1vekFBQUFBQVdBeWpNQUFBb0FBZ0NYRndRR0JBQ1hNd0FBQlFZRUFKZ3pBQUFLQmdFQUFRQUFCWURMTXdBQUNnQUNBSmdYQkFZRUFKZ3pBQUFGQmdRQWpUTUFBQW9HQVFBQkFBQUZnTXd6QUFBS0FBSUFuQmNFQmdRQWxETUFBQVVHQkFDWk13QUFDZ1lCQUFFQUFBV0F6VE1BQUFvQUFnQ2RGd1FHQkFDWk13QUFCUVlFQUpvekFBQUtCZ0VBQVFBQUJZRE9Nd0FBQ2dBQ0FKNFhCQVlFQUpvekFBQUZCZ1FBbXpNQUFBQUdBZ0FDQUFNR0FnQUJBQW9HQVFBQkN3WVFBTTB6QUFBQUFBQUExRE1BQU04ekFBQUFBQVdBenpNQUFBb0FBZ0NmRndRR0JBQ2JNd0FBQlFZRUFKVXpBQUFLQmdFQUFRQUFCWURRTXdBQUNnQUNBS0VYQkFZRUFKZ3pBQUFGQmdRQW5ETUFBQW9HQVFBQkFBQUZnTkV6QUFBS0FBSUFveGNFQmdRQW1UTUFBQVVHQkFDZE13QUFDZ1lCQUFFQUFBV0Ewak1BQUFvQUFnQ2xGd1FHQkFDV013QUFCUVlFQUo0ekFBQUtCZ0VBQVFBQUJZRFRNd0FBQ2dBQ0FLY1hCQVlFQUo0ekFBQUZCZ1FBbnpNQUFBb0dBUUFCQUFBRmdOUXpBQUFLQUFJQXFSY0VCZ1FBbXpNQUFBVUdCQUNnTXdBQUNnWUJBQUVBQUFXQTFUTUFBQW9BQWdDckZ3UUdCQUNnTXdBQUJRWUVBS0V6QUFBS0JnRUFBUUFBQllEV013QUFDZ0FDQUswWEJBWUVBS0V6QUFBRkJnUUFvak1BQUFvR0FRQUJBQUFGZ05jekFBQUtBQUlBcnhjRUJnUUFvVE1BQUFVR0JBQ2pNd0FBQ2dZQkFBRUFBQVdBMkRNQUFBb0FBZ0N4RndRR0JBQ2pNd0FBQlFZRUFLUXpBQUFLQmdFQUFRQUFCWURaTXdBQUNnQUNBTE1YQkFZRUFLSXpBQUFGQmdRQXBUTUFBQW9HQVFBQkFBQUZnTm96QUFBS0FBSUF0UmNFQmdRQW56TUFBQVVHQkFDbU13QUFDZ1lCQUFFQUFBV0Eyek1BQUFvQUFnQzNGd1FHQkFDZk13QUFCUVlFQUtjekFBQUtCZ0VBQVFBQUJZRGNNd0FBQ2dBQ0FMa1hCQVlFQUtjekFBQUZCZ1FBcURNQUFBb0dBUUFCQUFBRmdOMHpBQUFLQUFJQXV4Y0VCZ1FBcGpNQUFBVUdCQUNwTXdBQUNnWUJBQUVBQUFpQTNqTUFBQW9BQWdCaEZ3Z0tBZ0FCQUM4S0FnQUJBRGtLQUFBakNtSUFEQUJRVmU0QUZ3enBBWW94N0FBSVZ2TUJVaERxQUdtZC9RRmM0dVVBVFdJRkFvblE0Z0RYelFRQzhzamZBT1lrQkFLNS90NEFBRW43QVdJZDRRQk1DZkVCdUVQakFCNjE1Z0dQYk9jQWJ1UGVBWUtENmdCQWg5OEJPWkR0QUdVajRBRUFBQWlBM3pNQUFBb0FBZ0JzRndnS0FnQUJBQzhLQWdBQkFEa0tBQUFqQ21JQURBRDZXak1CTlBmMkFjdWlMZ0hzZE8wQlFkc3BBVWNqNUFGVVZpTUJPWm5kQVlvYklBRUVQZDhCZ3hZZEFWWE00QUhKamg0QlQ5YnBBUXcxSXdHaUwvTUI1elFvQWRYRC9BSDFmaTRCZkNjREFsZlRNUUZDaGdFQ3N0QTBBUzRCQUFJQUFBQUFBQUFBQUFBQQ==</t>
        </r>
      </text>
    </comment>
    <comment ref="A19" authorId="0" shapeId="0" xr:uid="{F8D09297-83ED-4C83-91A3-77B3850F9D86}">
      <text>
        <r>
          <rPr>
            <sz val="9"/>
            <color indexed="81"/>
            <rFont val="Tahoma"/>
            <family val="2"/>
          </rPr>
          <t>QzMwSDI5QnIyQ2wyTjJUaXxQaWN0dXJlIDY2fFZtcERSREF4TURBRUF3SUJBQUFBQUFBQUFBQUFBQUNBQUFBQUFBTUFGQUFBQUVOb1pXMUVjbUYzSURFNUxqRXVNUzR5TVFnQUV3QUFBRlZ1ZEdsMGJHVmtJRVJ2WTNWdFpXNTBCQUlRQUQyR1R3Q3BqendCd2M1M0FRKzhEQUlCQ1FnQUFBQU9BUUFBUVB3Q0NRZ0FBTUFoQUFEQXRRSU5DQUVBQVFnSEFRQUJPZ1FCQUFFN0JBRUFBRVVFQVFBQlBBUUJBQUJLQkFFQUFBd0dBUUFCRHdZQkFBRU5CZ0VBQUVJRUFRQUFRd1FCQUFCRUJBRUFBQTRJQWdBS09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VStBQUFFQWhBQUFBQUFBQUFBQUFBQUFOQUN4TkMxT1JZSUJBQUFBQ1FBR0FnRUFBQUFKQUFaQ0FBQUVBZ0NBQUVBRHdnQ0FBRUFBNERBUFFBQUJBSVFBRDJHVHdDcGp6d0J3YzUzQVErOERBSUtBQUlBTWlzRWdNRTlBQUFBQWdnQWtyZk1BR0hPMndFS0FBSUFOQ3NBQkFJQUNnQTNCQUVBQVRJRUZnQUZBTU05QUFEQ1BRQUF4VDBBQU1ZOUFBREVQUUFBQUFBRWdNSTlBQUFBQWdnQUIvREhBSXhveUFFS0FBSUFOU3MzQkFFQUFRQUFCSUREUFFBQUFBSUlBS0N2MVFBeno3OEJDZ0FDQURZck53UUJBQUVBQUFTQXhEMEFBQUFDQ0FDZ0J0Y0FFd1RlQVFvQUFnQTNLdzhBQUFBUUFESUFBQUJVYUdseklHRjBiMjBnYVhNZ2RtVnllU0JqYkc5elpTQjBieUJoYm05MGFHVnlJR0YwYjIwZ2IzSWdZbTl1WkM0M0JBRUFBUUFBQklERlBRQUFBQUlJQUQ4UnlnQ2xFdmtCQ2dBQ0FEZ3JOd1FCQUFFQUFBU0F4ajBBQUFBQ0NBQnY0OEFBanI3ckFRb0FBZ0E1S3pjRUFRQUJBQUFFZ01jOUFBQUFBZ2dBdE1RWUFiWjc5UUVLQUFJQVFDczNCQUVBQVFBQUJJRElQUUFBQUFJSUFDUzFId0VNOStVQkNnQUNBRUVyTndRQkFBRUFBQVNBeVQwQUFBQUNDQUJOUFE4QmNUWEZBUW9BQWdCQ0t6Y0VBUUFCQUFBRWdNbzlBQUFBQWdnQXkzMytBT1N0d0FFS0FBSUFReXMzQkFFQUFRQUFCSURMUFFBQUFBSUlBSUU0QkFFN0lONEJDZ0FDQUVRckR3QUFBQkFBTWdBQUFGUm9hWE1nWVhSdmJTQnBjeUIyWlhKNUlHTnNiM05sSUhSdklHRnViM1JvWlhJZ1lYUnZiU0J2Y2lCaWIyNWtMamNFQVFBQkFBQUVnTXc5QUFBQUFnZ0F0dU1PQVJkLzJRRUtBQUlBU3lzQUJBSUFDZ0EzQkFFQUFUSUVGZ0FGQU1nOUFBREpQUUFBeXowQUFNYzlBQURLUFFBQUFBQUVnTTA5QUFBQUFnZ0FDdm54QUFycTdBRUtBQUlBVENzQ0JBSUFGZ0FyQkFJQUFBQklCQUFBTndRQkFBRUdnQUFBQUFBQUFnZ0FjTi8xQUFycTdBRUVBaEFBUGV6c0FNcS82QUU5YlBnQVNoVHhBU01JQVFBQkJnY0NBQUVBQVFjQkFBRUNCd0lBQVFBRkJ3RUFBZ0FIRGdBQkFBQUFBd0JnQU1nQUFBQlVhUWtIRGdBQkFBQUFBd0JnQU1nQUFBQlVhUUFBQUFBRWdNNDlBQUFBQWdnQWVmbmlBQ25rQmdJS0FBSUFUU3NDQkFJQUVRQXJCQUlBQUFCSUJBQUFOd1FCQUFFR2dBQUFBQUFBQWdnQTM5L21BSTlLQXdJRUFoQUFpbXJlQUk5S0F3SjUrZVlBRDd3TUFpTUlBUUFBQWdjQ0FBQUFCUWNCQUFFQUJ3NEFBUUFBQUFNQVlBRElBQUFBUTJ3SkJ3NEFBUUFBQUFNQVlBRElBQUFBUTJ3QUFBQUFCSURQUFFBQUFBSUlBSm40QUFFcDVBWUNDZ0FDQUU4ckFnUUNBQkVBS3dRQ0FBQUFTQVFBQURjRUFRQUJCb0FBQUFBQUFBSUlBUC9lQkFHUFNnTUNCQUlRQUtwcC9BQ1BTZ01DbWZnRUFRKzhEQUlqQ0FFQUFBSUhBZ0FBQUFVSEFRQUJBQWNPQUFFQUFBQURBR0FBeUFBQUFFTnNDUWNPQUFFQUFBQURBR0FBeUFBQUFFTnNBQUFBQUFTQTBEMEFBQUFDQ0FDS1FLOEFVMXkzQVFvQUFnQlNLemNFQVFBQkFBQUVnTkU5QUFBQUFnZ0FnVFVpQWEzM3JRRUtBQUlBVkNzM0JBRUFBUUFBQklEU1BRQUFBQUlJQUFXdS93Q2NZWVVCQ2dBQ0FGWXJOd1FCQUFFQUFBU0EwejBBQUFBQ0NBQXNuUDRBZm1abkFRb0FBZ0JYS3dJRUFnQUhBQ3NFQWdBQUFFZ0VBQUEzQkFFQUFRYUFBQUFBQUFBQ0NBQ1NnZ0lCNU14akFRUUNFQUFhSy9vQTVNeGpBWktDQWdHa0JXc0JJd2dCQUFBQ0J3SUFBQUFBQncwQUFRQUFBQU1BWUFESUFBQUFUZ2tIRFFBQkFBQUFBd0JnQU1nQUFBQk9BQUFBQUFTQTFEMEFBQUFDQ0FBRXl4b0JUeDVkQVFvQUFnQllLemNFQVFBQkFBQUVnTlU5QUFBQUFnZ0E0a2N0QWFXK2RBRUtBQUlBV1NzM0JBRUFBUUFBQklEV1BRQUFBQUlJQUJ5R0hBSG9vSTBCQ2dBQ0FGb3JOd1FCQUFFQUFBU0ExejBBQUFBQ0NBQ1pBaVlCVzB0QkFRb0FBZ0JnS3pjRUFRQUJBQUFFZ05nOUFBQUFBZ2dBQzdkREFiNFlQUUVLQUFJQVlTczNCQUVBQVFBQUJJRFpQUUFBQUFJSUFPa3pWZ0VVdVZRQkNnQUNBR0lyTndRQkFBRUFBQVNBMmowQUFBQUNDQUJWL0VvQkNJeHdBUW9BQWdCakt6Y0VBUUFCQUFBRWdOczlBQUFBQWdnQSs4M09BT0FDamdFS0FBSUFhU3MzQkFFQUFRQUFCSURjUFFBQUFBSUlBT0NGc3dCYmZab0JDZ0FDQUdvck53UUJBQUVBQUFTQTNUMEFBQUFDQ0FDS09aOEFPbWFFQVFvQUFnQnJLemNFQVFBQkFBQUVnTjQ5QUFBQUFnZ0FJdmF0QUxCRWFnRUtBQUlBYkNzM0JBRUFBUUFBQklEZlBRQUFBQUlJQUE5ZXl3QjBOWEFCQ2dBQ0FHMHJBZ1FDQUFjQUt3UUNBQUFBU0FRQUFEY0VBUUFCQm9BQUFBQUFBQUlJQUhWRXp3RGFtMndCQkFJUUFQM3N4Z0RhbTJ3QmRVVFBBSnJVY3dFakNBRUFBQUlIQWdBQUFBQUhEUUFCQUFBQUF3QmdBTWdBQUFCT0NRY05BQUVBQUFBREFHQUF5QUFBQUU0QUFBQUFCSURnUFFBQUFBSUlBTzg1Z1FEVnM0UUJDZ0FDQUhNck53UUJBQUVBQUFTQTRUMEFBQUFDQ0FEcTluRUE1OTlxQVFvQUFnQjBLemNFQVFBQkFBQUVnT0k5QUFBQUFnZ0FnN09BQUYyK1VBRUtBQUlBZFNzM0JBRUFBUUFBQklEalBRQUFBQUlJQUI2em5nREJjRkFCQ2dBQ0FIWXJOd1FCQUFFQUFBU0E1RDBBQUFBQ0NBQVBYdG9BWVRwV0FRb0FBZ0I4S3pjRUFRQUJBQUFFZ09VOUFBQUFBZ2dBbUdYcEFPa3ZVZ0VLQUFJQWZpczNCQUVBQVFBQUJJRG1QUUFBQUFJSUFFLzNVd0NFTFdzQkNnQUNBSUlyQWdRQ0FDTUFLd1FDQUFBQVNBUUFBRGNFQVFBQkJvQUFBQUFBQUFJSUFMWGRWd0JRMm1jQkJBSVFBRDJHVHdCUTJtY0J0ZDFYQUdyZmNRRWpDQUVBQUFJSEFnQUFBQVVIQVFBQkFBY09BQUVBQUFBREFHQUF5QUFBQUVKeUNRY09BQUVBQUFBREFHQUF5QUFBQUVKeUFBQUFBQVNBNXowQUFBQUNDQUJiNkhNQmQ0WlFBUW9BQWdDRUt3SUVBZ0FqQUNzRUFnQUFBRWdFQUFBM0JBRUFBUWFBQUFBQUFBQUNDQURCem5jQlF6TlNBUVFDRUFCSmQyOEJLaTVJQWNIT2R3RkRNMUlCSXdnQkFQOEJCd0VBL3dJSEFnQUFBQVVIQVFBREFBY09BQUVBQUFBREFHQUF5QUFBQUVKeUNRY09BQUVBQUFBREFHQUF5QUFBQUVKeUFBQUFBQVdBNkQwQUFBb0FBZ0F6S3dRR0JBRE5QUUFBQlFZRUFNRTlBQUFCQmdJQUFRQUtCZ0VBQVE0R0NBRHFQUUFBNnowQUFBQUFCWURwUFFBQUNnQUNBRG9yQlFnRUFBQUFGQUFFQmdRQXdqMEFBQVVHQkFERFBRQUFDZ1lCQUFFQUFBV0E2ajBBQUFvQUFnQTdLd1VJQkFBQUFCUUFCQVlFQU1NOUFBQUZCZ1FBeEQwQUFBRUdBZ0FHQUFvR0FRQUJEZ1lFQU9nOUFBQUFBQVdBNnowQUFBb0FBZ0E4S3dVSUJBQUFBQlFBQkFZRUFNUTlBQUFGQmdRQXhUMEFBQUFHQWdDQUFBRUdBZ0FIQUFvR0FRQUJEZ1lFQU9nOUFBQUFBQVdBN0QwQUFBb0FBZ0E5S3dVSUJBQUFBQlFBQkFZRUFNVTlBQUFGQmdRQXhqMEFBQUFHQWdDQUFBb0dBUUFCQUFBRmdPMDlBQUFLQUFJQVBpc0ZDQVFBQUFBVUFBUUdCQURDUFFBQUJRWUVBTVk5QUFBS0JnRUFBUUFBQllEdVBRQUFDZ0FDQUVVckJRZ0VBQUFBRkFBRUJnUUF4ejBBQUFVR0JBRElQUUFBQUFZQ0FJQUFBUVlDQUFZQUNnWUJBQUVBQUFXQTd6MEFBQW9BQWdCR0t3VUlCQUFBQUJRQUJBWUVBTWc5QUFBRkJnUUF5VDBBQUFBR0FnQ0FBQUVHQWdBRkFBb0dBUUFCQUFBRmdQQTlBQUFLQUFJQVJ5c0ZDQVFBQUFBVUFBUUdCQURKUFFBQUJRWUVBTW85QUFBQkJnSUFCd0FLQmdFQUFRQUFCWUR4UFFBQUNnQUNBRWdyQlFnRUFBQUFGQUFFQmdRQXlqMEFBQVVHQkFETFBRQUFDZ1lCQUFFT0JnUUE5VDBBQUFBQUJZRHlQUUFBQ2dBQ0FFa3JCUWdFQUFBQUZBQUVCZ1FBeHowQUFBVUdCQURMUFFBQUFBWUNBSUFBQ2dZQkFBRU9CZ1FBOVQwQUFBQUFCWUR6UFFBQUNnQUNBRTRyQkFZRUFNMDlBQUFGQmdRQXpqMEFBQUVHQWdBREFBb0dBUUFCQUFBRmdQUTlBQUFLQUFJQVVDc0VCZ1FBelQwQUFBVUdCQURQUFFBQUFRWUNBQVlBQ2dZQkFBRUFBQVdBOVQwQUFBb0FBZ0JSS3dRR0JBRE5QUUFBQlFZRUFNdzlBQUFCQmdJQUFRQUtCZ0VBQVE0R0NBRHhQUUFBOGowQUFBQUFCWUQyUFFBQUNnQUNBRk1yQkFZRUFNSTlBQUFGQmdRQTBEMEFBQW9HQVFBQkFBQUZnUGM5QUFBS0FBSUFWU3NFQmdRQXlUMEFBQVVHQkFEUlBRQUFDZ1lCQUFFQUFBV0ErRDBBQUFvQUFnQmJLd1FHQkFEU1BRQUFCUVlFQU5NOUFBQUtCZ0VBQVFBQUJZRDVQUUFBQ2dBQ0FGd3JCQVlFQU5NOUFBQUZCZ1FBMUQwQUFBb0dBUUFCQUFBRmdQbzlBQUFLQUFJQVhTc0VCZ1FBMUQwQUFBVUdCQURWUFFBQUFBWUNBQUlBQXdZQ0FBSUFDZ1lCQUFFTEJoQUErVDBBQVAwOUFBQUJQZ0FBK3owQUFBQUFCWUQ3UFFBQUNnQUNBRjRyQkFZRUFOVTlBQUFGQmdRQTFqMEFBQW9HQVFBQkFBQUZnUHc5QUFBS0FBSUFYeXNFQmdRQTFqMEFBQVVHQkFEU1BRQUFBQVlDQUFJQUF3WUNBQUVBQ2dZQkFBRUxCaEFBK3owQUFBOCtBQUFBQUFBQStEMEFBQUFBQllEOVBRQUFDZ0FDQUdRckJBWUVBTlE5QUFBRkJnUUExejBBQUFvR0FRQUJBQUFGZ1A0OUFBQUtBQUlBWlNzRUJnUUExejBBQUFVR0JBRFlQUUFBQUFZQ0FBSUFBd1lDQUFFQUNnWUJBQUVMQmhBQS9UMEFBQUFBQUFBQUFBQUEvejBBQUFBQUJZRC9QUUFBQ2dBQ0FHWXJCQVlFQU5nOUFBQUZCZ1FBMlQwQUFBb0dBUUFCQUFBRmdBQStBQUFLQUFJQVp5c0VCZ1FBMlQwQUFBVUdCQURhUFFBQUFBWUNBQUlBQXdZQ0FBRUFDZ1lCQUFFTEJoQUEvejBBQUJFK0FBQUFBQUFBQVQ0QUFBQUFCWUFCUGdBQUNnQUNBR2dyQkFZRUFObzlBQUFGQmdRQTFUMEFBQW9HQVFBQkFBQUZnQUkrQUFBS0FBSUFiaXNFQmdRQTJ6MEFBQVVHQkFEY1BRQUFBQVlDQUFJQUF3WUNBQUVBQ2dZQkFBRUxCaEFBQmo0QUFBQUFBQUFPUGdBQUF6NEFBQUFBQllBRFBnQUFDZ0FDQUc4ckJBWUVBTnc5QUFBRkJnUUEzVDBBQUFvR0FRQUJBQUFGZ0FRK0FBQUtBQUlBY0NzRUJnUUEzVDBBQUFVR0JBRGVQUUFBQUFZQ0FBSUFBd1lDQUFJQUNnWUJBQUVMQmhBQUF6NEFBQWMrQUFBTFBnQUFCVDRBQUFBQUJZQUZQZ0FBQ2dBQ0FIRXJCQVlFQU40OUFBQUZCZ1FBM3owQUFBb0dBUUFCQUFBRmdBWStBQUFLQUFJQWNpc0VCZ1FBM3owQUFBVUdCQURiUFFBQUNnWUJBQUVBQUFXQUJ6NEFBQW9BQWdCM0t3UUdCQURkUFFBQUJRWUVBT0E5QUFBS0JnRUFBUUFBQllBSVBnQUFDZ0FDQUhnckJBWUVBT0E5QUFBRkJnUUE0VDBBQUFBR0FnQUNBQU1HQWdBQkFBb0dBUUFCQ3dZUUFBYytBQUFBQUFBQUVENEFBQWsrQUFBQUFBV0FDVDRBQUFvQUFnQjVLd1FHQkFEaFBRQUFCUVlFQU9JOUFBQUtCZ0VBQVFBQUJZQUtQZ0FBQ2dBQ0FIb3JCQVlFQU9JOUFBQUZCZ1FBNHowQUFBQUdBZ0FDQUFNR0FnQUJBQW9HQVFBQkN3WVFBQWsrQUFBQUFBQUFBQUFBQUFzK0FBQUFBQVdBQ3o0QUFBb0FBZ0I3S3dRR0JBRGpQUUFBQlFZRUFONDlBQUFLQmdFQUFRQUFCWUFNUGdBQUNnQUNBSDByQkFZRUFOODlBQUFGQmdRQTVEMEFBQW9HQVFBQkFBQUZnQTArQUFBS0FBSUFmeXNFQmdRQTB6MEFBQVVHQkFEbFBRQUFDZ1lCQUFFQUFBV0FEajRBQUFvQUFnQ0FLd1FHQkFEY1BRQUFCUVlFQU5BOUFBQUtCZ0VBQVFBQUJZQVBQZ0FBQ2dBQ0FJRXJCQVlFQU5FOUFBQUZCZ1FBMWowQUFBb0dBUUFCQUFBRmdCQStBQUFLQUFJQWd5c0VCZ1FBNFQwQUFBVUdCQURtUFFBQUNnWUJBQUVBQUFXQUVUNEFBQW9BQWdDRkt3UUdCQURaUFFBQUJRWUVBT2M5QUFBS0JnRUFBUUFBQ0lBU1BnQUFDZ0FDQUQ4ckNBb0NBQUVBTHdvQ0FBRUFPUW9BQUNNS1lnQU1BSjFCMHdBWGpOSUIxeDNSQUFqVzNBR2YvTTRBYVIzbkFhbk95Z0JONHU0QjFyekhBTmRON2dFL3RjUUE1cVR0QVFicnd3QUF5ZVFCcnduR0FFeUoyZ0VGTU1nQUhqWFFBZHhZekFCdVk4Z0J6Mi9QQUVBSHlRR0dmTklBWmFQSkFRQUFDSUFUUGdBQUNnQUNBRW9yQ0FvQ0FBRUFMd29DQUFFQU9Rb0FBQ01LWWdBTUFFZEhHQUUwZCtBQkdJOFRBZXowMWdHT3h3NEJSNlBOQWFGQ0NBRTVHY2NCMXdjRkFRUzl5QUhRQWdJQlZVektBUlo3QXdGUFZ0TUJXU0VJQWFLdjNBRTBJUTBCMVVQbUFVSnJFd0Y4cCt3QnBMOFdBVUlHNndIL3ZCa0JMb0hwQVFBQUFBQUFBQUFBQUFBPQ==</t>
        </r>
      </text>
    </comment>
    <comment ref="A20" authorId="0" shapeId="0" xr:uid="{FB8EFD9F-C628-416C-A327-D95EA38BC62A}">
      <text>
        <r>
          <rPr>
            <sz val="9"/>
            <color indexed="81"/>
            <rFont val="Tahoma"/>
            <family val="2"/>
          </rPr>
          <t>QzMwSDI2Q2w0TjJUaXxQaWN0dXJlIDY4fFZtcERSREF4TURBRUF3SUJBQUFBQUFBQUFBQUFBQUNBQUFBQUFBTUFGQUFBQUVOb1pXMUVjbUYzSURFNUxqRXVNUzR5TVFnQUV3QUFBRlZ1ZEdsMGJHVmtJRVJ2WTNWdFpXNTBCQUlRQUdCb1R3Q3BqendCVytoM0FRKzhEQUlCQ1FnQUFBQU9BUUFBUVB3Q0NRZ0FBTUFoQUFEQXRRSU5DQUVBQVFnSEFRQUJPZ1FCQUFFN0JBRUFBRVVFQVFBQlBBUUJBQUJLQkFFQUFBd0dBUUFCRHdZQkFBRU5CZ0VBQUVJRUFRQUFRd1FCQUFCRUJBRUFBQTRJQWdCWE5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NG9BQUFFQWhBQUFBQUFBQUFBQUFBQUFOQUNoT1hZTlJZSUJBQUFBQ1FBR0FnRUFBQUFKQUFaQ0FBQUVBZ0NBQUVBRHdnQ0FBRUFBNEJaS0FBQUJBSVFBR0JvVHdDcGp6d0JXK2gzQVErOERBSUtBQUlBc1FFRWdGb29BQUFBQWdnQWtyZk1BR0hPMndFS0FBSUFzd0VBQkFJQUNnQTNCQUVBQVRJRUZnQUZBRjBvQUFCY0tBQUFYaWdBQUY4b0FBQmJLQUFBQUFBRWdGc29BQUFBQWdnQUIvREhBSXhveUFFS0FBSUF0QUUzQkFFQUFRQUFCSUJjS0FBQUFBSUlBS0N2MVFBeno3OEJDZ0FDQUxVQk53UUJBQUVBQUFTQVhTZ0FBQUFDQ0FDZ0J0Y0FFd1RlQVFvQUFnQzJBUThBQUFBUUFESUFBQUJVYUdseklHRjBiMjBnYVhNZ2RtVnllU0JqYkc5elpTQjBieUJoYm05MGFHVnlJR0YwYjIwZ2IzSWdZbTl1WkM0M0JBRUFBUUFBQklCZUtBQUFBQUlJQUQ4UnlnQ2xFdmtCQ2dBQ0FMY0JOd1FCQUFFQUFBU0FYeWdBQUFBQ0NBQnY0OEFBanI3ckFRb0FBZ0M0QVRjRUFRQUJBQUFFZ0dBb0FBQUFBZ2dBdE1RWUFiWjc5UUVLQUFJQXZ3RTNCQUVBQVFBQUJJQmhLQUFBQUFJSUFDUzFId0VNOStVQkNnQUNBTUFCTndRQkFBRUFBQVNBWWlnQUFBQUNDQUJOUFE4QmNUWEZBUW9BQWdEQkFUY0VBUUFCQUFBRWdHTW9BQUFBQWdnQXkzMytBT1N0d0FFS0FBSUF3Z0UzQkFFQUFRQUFCSUJrS0FBQUFBSUlBSUU0QkFFN0lONEJDZ0FDQU1NQkR3QUFBQkFBTWdBQUFGUm9hWE1nWVhSdmJTQnBjeUIyWlhKNUlHTnNiM05sSUhSdklHRnViM1JvWlhJZ1lYUnZiU0J2Y2lCaWIyNWtMamNFQVFBQkFBQUVnR1VvQUFBQUFnZ0F0dU1PQVJkLzJRRUtBQUlBeWdFQUJBSUFDZ0EzQkFFQUFUSUVGZ0FGQUdFb0FBQmlLQUFBWkNnQUFHTW9BQUJnS0FBQUFBQUVnR1lvQUFBQUFnZ0FDdm54QUFycTdBRUtBQUlBeXdFQ0JBSUFGZ0FyQkFJQUFBQklCQUFBTndRQkFBRUdnQUFBQUFBQUFnZ0FjTi8xQUFycTdBRUVBaEFBUGV6c0FNcS82QUU5YlBnQVNoVHhBU01JQVFBQkJnY0NBQUVBQVFjQkFBRUNCd0lBQVFBRkJ3RUFBZ0FIRGdBQkFBQUFBd0JnQU1nQUFBQlVhUWtIRGdBQkFBQUFBd0JnQU1nQUFBQlVhUUFBQUFBRWdHY29BQUFBQWdnQWVmbmlBQ25rQmdJS0FBSUF6QUVDQkFJQUVRQXJCQUlBQUFCSUJBQUFOd1FCQUFFR2dBQUFBQUFBQWdnQTM5L21BSTlLQXdJRUFoQUFpbXJlQUk5S0F3SjUrZVlBRDd3TUFpTUlBUUFBQWdjQ0FBQUFCUWNCQUFFQUJ3NEFBUUFBQUFNQVlBRElBQUFBUTJ3SkJ3NEFBUUFBQUFNQVlBRElBQUFBUTJ3QUFBQUFCSUJvS0FBQUFBSUlBSm40QUFFcDVBWUNDZ0FDQU00QkFnUUNBQkVBS3dRQ0FBQUFTQVFBQURjRUFRQUJCb0FBQUFBQUFBSUlBUC9lQkFHUFNnTUNCQUlRQUtwcC9BQ1BTZ01DbWZnRUFRKzhEQUlqQ0FFQUFBSUhBZ0FBQUFVSEFRQUJBQWNPQUFFQUFBQURBR0FBeUFBQUFFTnNDUWNPQUFFQUFBQURBR0FBeUFBQUFFTnNBQUFBQUFTQWFTZ0FBQUFDQ0FDS1FLOEFVMXkzQVFvQUFnRFJBVGNFQVFBQkFBQUVnR29vQUFBQUFnZ0FnVFVpQWEzM3JRRUtBQUlBMHdFM0JBRUFBUUFBQklCcktBQUFBQUlJQUFXdS93Q2NZWVVCQ2dBQ0FOVUJOd1FCQUFFQUFBU0FiQ2dBQUFBQ0NBQXNuUDRBZm1abkFRb0FBZ0RXQVFJRUFnQUhBQ3NFQWdBQUFFZ0VBQUEzQkFFQUFRYUFBQUFBQUFBQ0NBQ1NnZ0lCNU14akFRUUNFQUFhSy9vQTVNeGpBWktDQWdHa0JXc0JJd2dCQUFBQ0J3SUFBQUFBQncwQUFRQUFBQU1BWUFESUFBQUFUZ2tIRFFBQkFBQUFBd0JnQU1nQUFBQk9BQUFBQUFTQWJTZ0FBQUFDQ0FBRXl4b0JUeDVkQVFvQUFnRFhBVGNFQVFBQkFBQUVnRzRvQUFBQUFnZ0E0a2N0QWFXK2RBRUtBQUlBMkFFM0JBRUFBUUFBQklCdktBQUFBQUlJQUJ5R0hBSG9vSTBCQ2dBQ0FOa0JOd1FCQUFFQUFBU0FjQ2dBQUFBQ0NBQ1pBaVlCVzB0QkFRb0FBZ0RmQVRjRUFRQUJBQUFFZ0hFb0FBQUFBZ2dBQzdkREFiNFlQUUVLQUFJQTRBRTNCQUVBQVFBQUJJQnlLQUFBQUFJSUFPa3pWZ0VVdVZRQkNnQUNBT0VCTndRQkFBRUFBQVNBY3lnQUFBQUNDQUJWL0VvQkNJeHdBUW9BQWdEaUFUY0VBUUFCQUFBRWdIUW9BQUFBQWdnQSs4M09BT0FDamdFS0FBSUE2QUUzQkFFQUFRQUFCSUIxS0FBQUFBSUlBT0NGc3dCYmZab0JDZ0FDQU9rQk53UUJBQUVBQUFTQWRpZ0FBQUFDQ0FDS09aOEFPbWFFQVFvQUFnRHFBVGNFQVFBQkFBQUVnSGNvQUFBQUFnZ0FJdmF0QUxCRWFnRUtBQUlBNndFM0JBRUFBUUFBQklCNEtBQUFBQUlJQUE5ZXl3QjBOWEFCQ2dBQ0FPd0JBZ1FDQUFjQUt3UUNBQUFBU0FRQUFEY0VBUUFCQm9BQUFBQUFBQUlJQUhWRXp3RGFtMndCQkFJUUFQM3N4Z0RhbTJ3QmRVVFBBSnJVY3dFakNBRUFBQUlIQWdBQUFBQUhEUUFCQUFBQUF3QmdBTWdBQUFCT0NRY05BQUVBQUFBREFHQUF5QUFBQUU0QUFBQUFCSUI1S0FBQUFBSUlBTzg1Z1FEVnM0UUJDZ0FDQVBJQk53UUJBQUVBQUFTQWVpZ0FBQUFDQ0FEcTluRUE1OTlxQVFvQUFnRHpBVGNFQVFBQkFBQUVnSHNvQUFBQUFnZ0FnN09BQUYyK1VBRUtBQUlBOUFFM0JBRUFBUUFBQklCOEtBQUFBQUlJQUI2em5nREJjRkFCQ2dBQ0FQVUJOd1FCQUFFQUFBU0FmU2dBQUFBQ0NBQVBYdG9BWVRwV0FRb0FBZ0Q3QVRjRUFRQUJBQUFFZ0g0b0FBQUFBZ2dBbUdYcEFPa3ZVZ0VLQUFJQS9RRTNCQUVBQVFBQUJJQi9LQUFBQUFJSUFFLzNVd0NFTFdzQkNnQUNBQUVDQWdRQ0FCRUFLd1FDQUFBQVNBUUFBRGNFQVFBQkJvQUFBQUFBQUFJSUFMWGRWd0RxazJjQkJBSVFBR0JvVHdEcWsyY0JUL2RYQUdvRmNRRWpDQUVBQUFJSEFnQUFBQVVIQVFBQkFBY09BQUVBQUFBREFHQUF5QUFBQUVOc0NRY09BQUVBQUFBREFHQUF5QUFBQUVOc0FBQUFBQVNBZ0NnQUFBQUNDQUJiNkhNQmQ0WlFBUW9BQWdBREFnSUVBZ0FSQUNzRUFnQUFBRWdFQUFBM0JBRUFBUWFBQUFBQUFBQUNDQURCem5jQkVLQlJBUVFDRUFCc1dXOEJrQzVJQVZ2b2R3RVFvRkVCSXdnQkFQOEJCd0VBL3dJSEFnQUFBQVVIQVFBREFBY09BQUVBQUFBREFHQUF5QUFBQUVOc0NRY09BQUVBQUFBREFHQUF5QUFBQUVOc0FBQUFBQVdBZ1NnQUFBb0FBZ0N5QVFRR0JBQm1LQUFBQlFZRUFGb29BQUFCQmdJQUFRQUtCZ0VBQVE0R0NBQ0RLQUFBaENnQUFBQUFCWUNDS0FBQUNnQUNBTGtCQlFnRUFBQUFGQUFFQmdRQVd5Z0FBQVVHQkFCY0tBQUFDZ1lCQUFFQUFBV0FneWdBQUFvQUFnQzZBUVVJQkFBQUFCUUFCQVlFQUZ3b0FBQUZCZ1FBWFNnQUFBQUdBZ0NBQUFFR0FnQUdBQW9HQVFBQkRnWUVBSUVvQUFBQUFBV0FoQ2dBQUFvQUFnQzdBUVVJQkFBQUFCUUFCQVlFQUYwb0FBQUZCZ1FBWGlnQUFBQUdBZ0NBQUFFR0FnQUhBQW9HQVFBQkRnWUVBSUVvQUFBQUFBV0FoU2dBQUFvQUFnQzhBUVVJQkFBQUFCUUFCQVlFQUY0b0FBQUZCZ1FBWHlnQUFBQUdBZ0NBQUFvR0FRQUJBQUFGZ0lZb0FBQUtBQUlBdlFFRkNBUUFBQUFVQUFRR0JBQmJLQUFBQlFZRUFGOG9BQUFBQmdJQWdBQUtCZ0VBQVFBQUJZQ0hLQUFBQ2dBQ0FNUUJCUWdFQUFBQUZBQUVCZ1FBWUNnQUFBVUdCQUJoS0FBQUFRWUNBQVlBQ2dZQkFBRUFBQVdBaUNnQUFBb0FBZ0RGQVFVSUJBQUFBQlFBQkFZRUFHRW9BQUFGQmdRQVlpZ0FBQUFHQWdDQUFBRUdBZ0FGQUFvR0FRQUJBQUFGZ0lrb0FBQUtBQUlBeGdFRkNBUUFBQUFVQUFRR0JBQmlLQUFBQlFZRUFHTW9BQUFBQmdJQWdBQUJCZ0lBQndBS0JnRUFBUUFBQllDS0tBQUFDZ0FDQU1jQkJRZ0VBQUFBRkFBRUJnUUFZeWdBQUFVR0JBQmtLQUFBQUFZQ0FJQUFDZ1lCQUFFT0JnUUFqaWdBQUFBQUJZQ0xLQUFBQ2dBQ0FNZ0JCUWdFQUFBQUZBQUVCZ1FBWUNnQUFBVUdCQUJrS0FBQUFBWUNBSUFBQ2dZQkFBRU9CZ1FBamlnQUFBQUFCWUNNS0FBQUNnQUNBTTBCQkFZRUFHWW9BQUFGQmdRQVp5Z0FBQUVHQWdBREFBb0dBUUFCQUFBRmdJMG9BQUFLQUFJQXp3RUVCZ1FBWmlnQUFBVUdCQUJvS0FBQUFRWUNBQVlBQ2dZQkFBRUFBQVdBamlnQUFBb0FBZ0RRQVFRR0JBQm1LQUFBQlFZRUFHVW9BQUFCQmdJQUFRQUtCZ0VBQVE0R0NBQ0tLQUFBaXlnQUFBQUFCWUNQS0FBQUNnQUNBTklCQkFZRUFGc29BQUFGQmdRQWFTZ0FBQW9HQVFBQkFBQUZnSkFvQUFBS0FBSUExQUVFQmdRQVlpZ0FBQVVHQkFCcUtBQUFDZ1lCQUFFQUFBV0FrU2dBQUFvQUFnRGFBUVFHQkFCcktBQUFCUVlFQUd3b0FBQUtCZ0VBQVFBQUJZQ1NLQUFBQ2dBQ0FOc0JCQVlFQUd3b0FBQUZCZ1FBYlNnQUFBb0dBUUFCQUFBRmdKTW9BQUFLQUFJQTNBRUVCZ1FBYlNnQUFBVUdCQUJ1S0FBQUFBWUNBQUlBQXdZQ0FBSUFDZ1lCQUFFTEJoQUFraWdBQUpZb0FBQ2FLQUFBbENnQUFBQUFCWUNVS0FBQUNnQUNBTjBCQkFZRUFHNG9BQUFGQmdRQWJ5Z0FBQW9HQVFBQkFBQUZnSlVvQUFBS0FBSUEzZ0VFQmdRQWJ5Z0FBQVVHQkFCcktBQUFBQVlDQUFJQUF3WUNBQUVBQ2dZQkFBRUxCaEFBbENnQUFLZ29BQUFBQUFBQWtTZ0FBQUFBQllDV0tBQUFDZ0FDQU9NQkJBWUVBRzBvQUFBRkJnUUFjQ2dBQUFvR0FRQUJBQUFGZ0pjb0FBQUtBQUlBNUFFRUJnUUFjQ2dBQUFVR0JBQnhLQUFBQUFZQ0FBSUFBd1lDQUFFQUNnWUJBQUVMQmhBQWxpZ0FBQUFBQUFBQUFBQUFtQ2dBQUFBQUJZQ1lLQUFBQ2dBQ0FPVUJCQVlFQUhFb0FBQUZCZ1FBY2lnQUFBb0dBUUFCQUFBRmdKa29BQUFLQUFJQTVnRUVCZ1FBY2lnQUFBVUdCQUJ6S0FBQUFBWUNBQUlBQXdZQ0FBRUFDZ1lCQUFFTEJoQUFtQ2dBQUtvb0FBQUFBQUFBbWlnQUFBQUFCWUNhS0FBQUNnQUNBT2NCQkFZRUFITW9BQUFGQmdRQWJpZ0FBQW9HQVFBQkFBQUZnSnNvQUFBS0FBSUE3UUVFQmdRQWRDZ0FBQVVHQkFCMUtBQUFBQVlDQUFJQUF3WUNBQUVBQ2dZQkFBRUxCaEFBbnlnQUFBQUFBQUNuS0FBQW5DZ0FBQUFBQllDY0tBQUFDZ0FDQU80QkJBWUVBSFVvQUFBRkJnUUFkaWdBQUFvR0FRQUJBQUFGZ0owb0FBQUtBQUlBN3dFRUJnUUFkaWdBQUFVR0JBQjNLQUFBQUFZQ0FBSUFBd1lDQUFJQUNnWUJBQUVMQmhBQW5DZ0FBS0FvQUFDa0tBQUFuaWdBQUFBQUJZQ2VLQUFBQ2dBQ0FQQUJCQVlFQUhjb0FBQUZCZ1FBZUNnQUFBb0dBUUFCQUFBRmdKOG9BQUFLQUFJQThRRUVCZ1FBZUNnQUFBVUdCQUIwS0FBQUNnWUJBQUVBQUFXQW9DZ0FBQW9BQWdEMkFRUUdCQUIyS0FBQUJRWUVBSGtvQUFBS0JnRUFBUUFBQllDaEtBQUFDZ0FDQVBjQkJBWUVBSGtvQUFBRkJnUUFlaWdBQUFBR0FnQUNBQU1HQWdBQkFBb0dBUUFCQ3dZUUFLQW9BQUFBQUFBQXFTZ0FBS0lvQUFBQUFBV0FvaWdBQUFvQUFnRDRBUVFHQkFCNktBQUFCUVlFQUhzb0FBQUtCZ0VBQVFBQUJZQ2pLQUFBQ2dBQ0FQa0JCQVlFQUhzb0FBQUZCZ1FBZkNnQUFBQUdBZ0FDQUFNR0FnQUJBQW9HQVFBQkN3WVFBS0lvQUFBQUFBQUFBQUFBQUtRb0FBQUFBQVdBcENnQUFBb0FBZ0Q2QVFRR0JBQjhLQUFBQlFZRUFIY29BQUFLQmdFQUFRQUFCWUNsS0FBQUNnQUNBUHdCQkFZRUFIZ29BQUFGQmdRQWZTZ0FBQW9HQVFBQkFBQUZnS1lvQUFBS0FBSUEvZ0VFQmdRQWJDZ0FBQVVHQkFCK0tBQUFDZ1lCQUFFQUFBV0FweWdBQUFvQUFnRC9BUVFHQkFCMUtBQUFCUVlFQUdrb0FBQUtCZ0VBQVFBQUJZQ29LQUFBQ2dBQ0FBQUNCQVlFQUdvb0FBQUZCZ1FBYnlnQUFBb0dBUUFCQUFBRmdLa29BQUFLQUFJQUFnSUVCZ1FBZWlnQUFBVUdCQUIvS0FBQUNnWUJBQUVBQUFXQXFpZ0FBQW9BQWdBRUFnUUdCQUJ5S0FBQUJRWUVBSUFvQUFBS0JnRUFBUUFBQ0lDcktBQUFDZ0FDQUw0QkNBb0NBQUVBTHdvQ0FBRUFPUW9BQUNNS1lnQU1BSjFCMHdBWGpOSUIxeDNSQUFqVzNBR2YvTTRBYVIzbkFhbk95Z0JONHU0QjFyekhBTmRON2dFL3RjUUE1cVR0QVFicnd3QUF5ZVFCcnduR0FFeUoyZ0VGTU1nQUhqWFFBZHhZekFCdVk4Z0J6Mi9QQUVBSHlRR0dmTklBWmFQSkFRQUFDSUNzS0FBQUNnQUNBTWtCQ0FvQ0FBRUFMd29DQUFFQU9Rb0FBQ01LWWdBTUFFZEhHQUUwZCtBQkdJOFRBZXowMWdHT3h3NEJSNlBOQWFGQ0NBRTVHY2NCMXdjRkFRUzl5QUhRQWdJQlZVektBUlo3QXdGUFZ0TUJXU0VJQWFLdjNBRTBJUTBCMVVQbUFVSnJFd0Y4cCt3QnBMOFdBVUlHNndIL3ZCa0JMb0hwQVFBQUFBQUFBQUFBQUFBPQ==</t>
        </r>
      </text>
    </comment>
    <comment ref="A21" authorId="0" shapeId="0" xr:uid="{48C0C216-DA98-4376-9636-7ABCA8B9C536}">
      <text>
        <r>
          <rPr>
            <sz val="9"/>
            <color indexed="81"/>
            <rFont val="Tahoma"/>
            <family val="2"/>
          </rPr>
          <t>QzMwSDI2Q2wyRjJOMlRpfFBpY3R1cmUgNzB8Vm1wRFJEQXhNREFFQXdJQkFBQUFBQUFBQUFBQUFBQ0FBQUFBQUFNQUZBQUFBRU5vWlcxRWNtRjNJREU1TGpFdU1TNHlNUWdBRXdBQUFGVnVkR2wwYkdWa0lFUnZZM1Z0Wlc1MEJBSVFBRDJHVHdDcGp6d0J3YzUzQVErOERBSUJDUWdBQUFBT0FRQUFRUHdDQ1FnQUFNQWhBQURBdFFJTkNBRUFBUWdIQVFBQk9nUUJBQUU3QkFFQUFFVUVBUUFCUEFRQkFBQktCQUVBQUF3R0FRQUJEd1lCQUFFTkJnRUFBRUlFQVFBQVF3UUJBQUJFQkFFQUFBNElBZ0JYTl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zcEFBQUVBaEFBQUFBQUFBQUFBQUFBQU5BQ2hPWFlOUllJQkFBQUFDUUFHQWdFQUFBQUpBQVpDQUFBRUFnQ0FBRUFEd2dDQUFFQUE0QzJLQUFBQkFJUUFEMkdUd0Nwanp3QndjNTNBUSs4REFJS0FBSUFZZ0lFZ0xjb0FBQUFBZ2dBa3JmTUFHSE8yd0VLQUFJQVpBSUFCQUlBQ2dBM0JBRUFBVElFRmdBRkFMZ29BQUM3S0FBQXVpZ0FBTGtvQUFDOEtBQUFBQUFFZ0xnb0FBQUFBZ2dBQi9ESEFJeG95QUVLQUFJQVpRSTNCQUVBQVFBQUJJQzVLQUFBQUFJSUFLQ3YxUUF6ejc4QkNnQUNBR1lDTndRQkFBRUFBQVNBdWlnQUFBQUNDQUNnQnRjQUV3VGVBUW9BQWdCbkFnOEFBQUFRQURJQUFBQlVhR2x6SUdGMGIyMGdhWE1nZG1WeWVTQmpiRzl6WlNCMGJ5QmhibTkwYUdWeUlHRjBiMjBnYjNJZ1ltOXVaQzQzQkFFQUFRQUFCSUM3S0FBQUFBSUlBRDhSeWdDbEV2a0JDZ0FDQUdnQ053UUJBQUVBQUFTQXZDZ0FBQUFDQ0FCdjQ4QUFqcjdyQVFvQUFnQnBBamNFQVFBQkFBQUVnTDBvQUFBQUFnZ0F0TVFZQWJaNzlRRUtBQUlBY0FJM0JBRUFBUUFBQklDK0tBQUFBQUlJQUNTMUh3RU05K1VCQ2dBQ0FIRUNOd1FCQUFFQUFBU0F2eWdBQUFBQ0NBQk5QUThCY1RYRkFRb0FBZ0J5QWpjRUFRQUJBQUFFZ01Bb0FBQUFBZ2dBeTMzK0FPU3R3QUVLQUFJQWN3STNCQUVBQVFBQUJJREJLQUFBQUFJSUFJRTRCQUU3SU40QkNnQUNBSFFDRHdBQUFCQUFNZ0FBQUZSb2FYTWdZWFJ2YlNCcGN5QjJaWEo1SUdOc2IzTmxJSFJ2SUdGdWIzUm9aWElnWVhSdmJTQnZjaUJpYjI1a0xqY0VBUUFCQUFBRWdNSW9BQUFBQWdnQXR1TU9BUmQvMlFFS0FBSUFld0lBQkFJQUNnQTNCQUVBQVRJRUZnQUZBTDBvQUFDL0tBQUF2aWdBQU1Bb0FBREJLQUFBQUFBRWdNTW9BQUFBQWdnQUN2bnhBQXJxN0FFS0FBSUFmQUlDQkFJQUZnQXJCQUlBQUFCSUJBQUFOd1FCQUFFR2dBQUFBQUFBQWdnQWNOLzFBQXJxN0FFRUFoQUFQZXpzQU1xLzZBRTliUGdBU2hUeEFTTUlBUUFCQmdjQ0FBRUFBUWNCQUFFQ0J3SUFBUUFGQndFQUFnQUhEZ0FCQUFBQUF3QmdBTWdBQUFCVWFRa0hEZ0FCQUFBQUF3QmdBTWdBQUFCVWFRQUFBQUFFZ01Rb0FBQUFBZ2dBZWZuaUFDbmtCZ0lLQUFJQWZRSUNCQUlBRVFBckJBSUFBQUJJQkFBQU53UUJBQUVHZ0FBQUFBQUFBZ2dBMzkvbUFJOUtBd0lFQWhBQWltcmVBSTlLQXdKNStlWUFEN3dNQWlNSUFRQUFBZ2NDQUFBQUJRY0JBQUVBQnc0QUFRQUFBQU1BWUFESUFBQUFRMndKQnc0QUFRQUFBQU1BWUFESUFBQUFRMndBQUFBQUJJREZLQUFBQUFJSUFKbjRBQUVwNUFZQ0NnQUNBSDhDQWdRQ0FCRUFLd1FDQUFBQVNBUUFBRGNFQVFBQkJvQUFBQUFBQUFJSUFQL2VCQUdQU2dNQ0JBSVFBS3BwL0FDUFNnTUNtZmdFQVErOERBSWpDQUVBQUFJSEFnQUFBQVVIQVFBQkFBY09BQUVBQUFBREFHQUF5QUFBQUVOc0NRY09BQUVBQUFBREFHQUF5QUFBQUVOc0FBQUFBQVNBeGlnQUFBQUNDQUNLUUs4QVUxeTNBUW9BQWdDQ0FqY0VBUUFCQUFBRWdNY29BQUFBQWdnQWdUVWlBYTMzclFFS0FBSUFoQUkzQkFFQUFRQUFCSURJS0FBQUFBSUlBQVd1L3dDY1lZVUJDZ0FDQUlZQ053UUJBQUVBQUFTQXlTZ0FBQUFDQ0FBc25QNEFmbVpuQVFvQUFnQ0hBZ0lFQWdBSEFDc0VBZ0FBQUVnRUFBQTNCQUVBQVFhQUFBQUFBQUFDQ0FDU2dnSUI1TXhqQVFRQ0VBQWFLL29BNU14akFaS0NBZ0drQldzQkl3Z0JBQUFDQndJQUFBQUFCdzBBQVFBQUFBTUFZQURJQUFBQVRna0hEUUFCQUFBQUF3QmdBTWdBQUFCT0FBQUFBQVNBeWlnQUFBQUNDQUFFeXhvQlR4NWRBUW9BQWdDSUFqY0VBUUFCQUFBRWdNc29BQUFBQWdnQTRrY3RBYVcrZEFFS0FBSUFpUUkzQkFFQUFRQUFCSURNS0FBQUFBSUlBQnlHSEFIb29JMEJDZ0FDQUlvQ053UUJBQUVBQUFTQXpTZ0FBQUFDQ0FDWkFpWUJXMHRCQVFvQUFnQ1FBamNFQVFBQkFBQUVnTTRvQUFBQUFnZ0FDN2REQWI0WVBRRUtBQUlBa1FJM0JBRUFBUUFBQklEUEtBQUFBQUlJQU9relZnRVV1VlFCQ2dBQ0FKSUNOd1FCQUFFQUFBU0EwQ2dBQUFBQ0NBQlYvRW9CQ0l4d0FRb0FBZ0NUQWpjRUFRQUJBQUFFZ05Fb0FBQUFBZ2dBKzgzT0FPQUNqZ0VLQUFJQW1RSTNCQUVBQVFBQUJJRFNLQUFBQUFJSUFPQ0Zzd0JiZlpvQkNnQUNBSm9DTndRQkFBRUFBQVNBMHlnQUFBQUNDQUNLT1o4QU9tYUVBUW9BQWdDYkFqY0VBUUFCQUFBRWdOUW9BQUFBQWdnQUl2YXRBTEJFYWdFS0FBSUFuQUkzQkFFQUFRQUFCSURWS0FBQUFBSUlBQTlleXdCME5YQUJDZ0FDQUowQ0FnUUNBQWNBS3dRQ0FBQUFTQVFBQURjRUFRQUJCb0FBQUFBQUFBSUlBSFZFendEYW0yd0JCQUlRQVAzc3hnRGFtMndCZFVUUEFKclVjd0VqQ0FFQUFBSUhBZ0FBQUFBSERRQUJBQUFBQXdCZ0FNZ0FBQUJPQ1FjTkFBRUFBQUFEQUdBQXlBQUFBRTRBQUFBQUJJRFdLQUFBQUFJSUFPODVnUURWczRRQkNnQUNBS01DTndRQkFBRUFBQVNBMXlnQUFBQUNDQURxOW5FQTU5OXFBUW9BQWdDa0FqY0VBUUFCQUFBRWdOZ29BQUFBQWdnQWc3T0FBRjIrVUFFS0FBSUFwUUkzQkFFQUFRQUFCSURaS0FBQUFBSUlBQjZ6bmdEQmNGQUJDZ0FDQUtZQ053UUJBQUVBQUFTQTJpZ0FBQUFDQ0FBUFh0b0FZVHBXQVFvQUFnQ3NBamNFQVFBQkFBQUVnTnNvQUFBQUFnZ0FtR1hwQU9rdlVnRUtBQUlBcmdJM0JBRUFBUUFBQklEY0tBQUFBQUlJQUUvM1V3Q0VMV3NCQ2dBQ0FMSUNBZ1FDQUFrQUt3UUNBQUFBU0FRQUFEY0VBUUFCQm9BQUFBQUFBQUlJQUxYZFZ3QzNJR2dCQkFJUUFEMkdUd0MzSUdnQnRkMVhBSGM4YmdFakNBRUFBQUlIQWdBQUFBVUhBUUFCQUFjTkFBRUFBQUFEQUdBQXlBQUFBRVlKQncwQUFRQUFBQU1BWUFESUFBQUFSZ0FBQUFBRWdOMG9BQUFBQWdnQVcraHpBWGVHVUFFS0FBSUF0QUlDQkFJQUNRQXJCQUlBQUFCSUJBQUFOd1FCQUFFR2dBQUFBQUFBQWdnQXdjNTNBYXA1VFFFRUFoQUFTWGR2QWFwNVRRSEJ6bmNCYXBWVEFTTUlBUUFBQWdjQ0FBQUFCUWNCQUFNQUJ3MEFBUUFBQUFNQVlBRElBQUFBUmdrSERRQUJBQUFBQXdCZ0FNZ0FBQUJHQUFBQUFBV0EzaWdBQUFvQUFnQmpBZ1FHQkFEREtBQUFCUVlFQUxjb0FBQUJCZ0lBQVFBS0JnRUFBUTRHQ0FEZ0tBQUE0U2dBQUFBQUJZRGZLQUFBQ2dBQ0FHb0NCUWdFQUFBQUZBQUVCZ1FBdUNnQUFBVUdCQUM1S0FBQUNnWUJBQUVBQUFXQTRDZ0FBQW9BQWdCckFnVUlCQUFBQUJRQUJBWUVBTGtvQUFBRkJnUUF1aWdBQUFBR0FnQ0FBQUVHQWdBR0FBb0dBUUFCRGdZRUFONG9BQUFBQUFXQTRTZ0FBQW9BQWdCc0FnVUlCQUFBQUJRQUJBWUVBTG9vQUFBRkJnUUF1eWdBQUFBR0FnQ0FBQUVHQWdBSEFBb0dBUUFCRGdZRUFONG9BQUFBQUFXQTRpZ0FBQW9BQWdCdEFnVUlCQUFBQUJRQUJBWUVBTHNvQUFBRkJnUUF2Q2dBQUFBR0FnQ0FBQW9HQVFBQkFBQUZnT01vQUFBS0FBSUFiZ0lGQ0FRQUFBQVVBQVFHQkFDNEtBQUFCUVlFQUx3b0FBQUFCZ0lBZ0FBS0JnRUFBUUFBQllEa0tBQUFDZ0FDQUhVQ0JRZ0VBQUFBRkFBRUJnUUF2U2dBQUFVR0JBQytLQUFBQVFZQ0FBWUFDZ1lCQUFFQUFBV0E1U2dBQUFvQUFnQjJBZ1VJQkFBQUFCUUFCQVlFQUw0b0FBQUZCZ1FBdnlnQUFBQUdBZ0NBQUFFR0FnQUZBQW9HQVFBQkFBQUZnT1lvQUFBS0FBSUFkd0lGQ0FRQUFBQVVBQVFHQkFDL0tBQUFCUVlFQU1Bb0FBQUFCZ0lBZ0FBQkJnSUFCd0FLQmdFQUFRQUFCWURuS0FBQUNnQUNBSGdDQlFnRUFBQUFGQUFFQmdRQXdDZ0FBQVVHQkFEQktBQUFBQVlDQUlBQUNnWUJBQUVPQmdRQTZ5Z0FBQUFBQllEb0tBQUFDZ0FDQUhrQ0JRZ0VBQUFBRkFBRUJnUUF2U2dBQUFVR0JBREJLQUFBQUFZQ0FJQUFDZ1lCQUFFT0JnUUE2eWdBQUFBQUJZRHBLQUFBQ2dBQ0FINENCQVlFQU1Nb0FBQUZCZ1FBeENnQUFBRUdBZ0FEQUFvR0FRQUJBQUFGZ09vb0FBQUtBQUlBZ0FJRUJnUUF3eWdBQUFVR0JBREZLQUFBQVFZQ0FBWUFDZ1lCQUFFQUFBV0E2eWdBQUFvQUFnQ0JBZ1FHQkFEREtBQUFCUVlFQU1Jb0FBQUJCZ0lBQVFBS0JnRUFBUTRHQ0FEbktBQUE2Q2dBQUFBQUJZRHNLQUFBQ2dBQ0FJTUNCQVlFQUxnb0FBQUZCZ1FBeGlnQUFBb0dBUUFCQUFBRmdPMG9BQUFLQUFJQWhRSUVCZ1FBdnlnQUFBVUdCQURIS0FBQUNnWUJBQUVBQUFXQTdpZ0FBQW9BQWdDTEFnUUdCQURJS0FBQUJRWUVBTWtvQUFBS0JnRUFBUUFBQllEdktBQUFDZ0FDQUl3Q0JBWUVBTWtvQUFBRkJnUUF5aWdBQUFvR0FRQUJBQUFGZ1BBb0FBQUtBQUlBalFJRUJnUUF5aWdBQUFVR0JBRExLQUFBQUFZQ0FBSUFBd1lDQUFJQUNnWUJBQUVMQmhBQTd5Z0FBUE1vQUFEM0tBQUE4U2dBQUFBQUJZRHhLQUFBQ2dBQ0FJNENCQVlFQU1zb0FBQUZCZ1FBekNnQUFBb0dBUUFCQUFBRmdQSW9BQUFLQUFJQWp3SUVCZ1FBekNnQUFBVUdCQURJS0FBQUFBWUNBQUlBQXdZQ0FBRUFDZ1lCQUFFTEJoQUE4U2dBQUFVcEFBQUFBQUFBN2lnQUFBQUFCWUR6S0FBQUNnQUNBSlFDQkFZRUFNb29BQUFGQmdRQXpTZ0FBQW9HQVFBQkFBQUZnUFFvQUFBS0FBSUFsUUlFQmdRQXpTZ0FBQVVHQkFET0tBQUFBQVlDQUFJQUF3WUNBQUVBQ2dZQkFBRUxCaEFBOHlnQUFBQUFBQUFBQUFBQTlTZ0FBQUFBQllEMUtBQUFDZ0FDQUpZQ0JBWUVBTTRvQUFBRkJnUUF6eWdBQUFvR0FRQUJBQUFGZ1BZb0FBQUtBQUlBbHdJRUJnUUF6eWdBQUFVR0JBRFFLQUFBQUFZQ0FBSUFBd1lDQUFFQUNnWUJBQUVMQmhBQTlTZ0FBQWNwQUFBQUFBQUE5eWdBQUFBQUJZRDNLQUFBQ2dBQ0FKZ0NCQVlFQU5Bb0FBQUZCZ1FBeXlnQUFBb0dBUUFCQUFBRmdQZ29BQUFLQUFJQW5nSUVCZ1FBMFNnQUFBVUdCQURTS0FBQUFBWUNBQUlBQXdZQ0FBRUFDZ1lCQUFFTEJoQUEvQ2dBQUFBQUFBQUVLUUFBK1NnQUFBQUFCWUQ1S0FBQUNnQUNBSjhDQkFZRUFOSW9BQUFGQmdRQTB5Z0FBQW9HQVFBQkFBQUZnUG9vQUFBS0FBSUFvQUlFQmdRQTB5Z0FBQVVHQkFEVUtBQUFBQVlDQUFJQUF3WUNBQUlBQ2dZQkFBRUxCaEFBK1NnQUFQMG9BQUFCS1FBQSt5Z0FBQUFBQllEN0tBQUFDZ0FDQUtFQ0JBWUVBTlFvQUFBRkJnUUExU2dBQUFvR0FRQUJBQUFGZ1B3b0FBQUtBQUlBb2dJRUJnUUExU2dBQUFVR0JBRFJLQUFBQ2dZQkFBRUFBQVdBL1NnQUFBb0FBZ0NuQWdRR0JBRFRLQUFBQlFZRUFOWW9BQUFLQmdFQUFRQUFCWUQrS0FBQUNnQUNBS2dDQkFZRUFOWW9BQUFGQmdRQTF5Z0FBQUFHQWdBQ0FBTUdBZ0FCQUFvR0FRQUJDd1lRQVAwb0FBQUFBQUFBQmlrQUFQOG9BQUFBQUFXQS95Z0FBQW9BQWdDcEFnUUdCQURYS0FBQUJRWUVBTmdvQUFBS0JnRUFBUUFBQllBQUtRQUFDZ0FDQUtvQ0JBWUVBTmdvQUFBRkJnUUEyU2dBQUFBR0FnQUNBQU1HQWdBQkFBb0dBUUFCQ3dZUUFQOG9BQUFBQUFBQUFBQUFBQUVwQUFBQUFBV0FBU2tBQUFvQUFnQ3JBZ1FHQkFEWktBQUFCUVlFQU5Rb0FBQUtCZ0VBQVFBQUJZQUNLUUFBQ2dBQ0FLMENCQVlFQU5Vb0FBQUZCZ1FBMmlnQUFBb0dBUUFCQUFBRmdBTXBBQUFLQUFJQXJ3SUVCZ1FBeVNnQUFBVUdCQURiS0FBQUNnWUJBQUVBQUFXQUJDa0FBQW9BQWdDd0FnUUdCQURTS0FBQUJRWUVBTVlvQUFBS0JnRUFBUUFBQllBRktRQUFDZ0FDQUxFQ0JBWUVBTWNvQUFBRkJnUUF6Q2dBQUFvR0FRQUJBQUFGZ0FZcEFBQUtBQUlBc3dJRUJnUUExeWdBQUFVR0JBRGNLQUFBQ2dZQkFBRUFBQVdBQnlrQUFBb0FBZ0MxQWdRR0JBRFBLQUFBQlFZRUFOMG9BQUFLQmdFQUFRQUFDSUFJS1FBQUNnQUNBRzhDQ0FvQ0FBRUFMd29DQUFFQU9Rb0FBQ01LWWdBTUFKMUIwd0FYak5JQjF4M1JBQWpXM0FHZi9NNEFhUjNuQWFuT3lnQk40dTRCMXJ6SEFOZE43Z0UvdGNRQTVxVHRBUWJyd3dBQXllUUJyd25HQUV5SjJnRUZNTWdBSGpYUUFkeFl6QUJ1WThnQnoyL1BBRUFIeVFHR2ZOSUFaYVBKQVFBQUNJQUpLUUFBQ2dBQ0FIb0NDQW9DQUFFQUx3b0NBQUVBT1FvQUFDTUtZZ0FNQUVkSEdBRTBkK0FCR0k4VEFlejAxZ0dPeHc0QlI2UE5BYUZDQ0FFNUdjY0Ixd2NGQVFTOXlBSFFBZ0lCVlV6S0FSWjdBd0ZQVnRNQldTRUlBYUt2M0FFMElRMEIxVVBtQVVKckV3RjhwK3dCcEw4V0FVSUc2d0gvdkJrQkxvSHBBUUFBQUFBQUFBQUFBQUE9</t>
        </r>
      </text>
    </comment>
    <comment ref="A22" authorId="0" shapeId="0" xr:uid="{1A296461-CFD4-4F05-826E-65008D82FCF4}">
      <text>
        <r>
          <rPr>
            <sz val="9"/>
            <color indexed="81"/>
            <rFont val="Tahoma"/>
            <family val="2"/>
          </rPr>
          <t>QzM2SDQyQ2wyTjRUaXxQaWN0dXJlIDEzNHxWbXBEUkRBeE1EQUVBd0lCQUFBQUFBQUFBQUFBQUFDQUFBQUFBQU1BRkFBQUFFTm9aVzFFY21GM0lERTVMakV1TVM0eU1RZ0FFd0FBQUZWdWRHbDBiR1ZrSUVSdlkzVnRaVzUwQkFJUUFCbjRNQUE0Rng4QjhmMUJBUTk4L2dFQkNRZ0FBQUFPQVFBQVFQd0NDUWdBQU1BaEFBREF0UUlOQ0FFQUFRZ0hBUUFCT2dRQkFBRTdCQUVBQUVVRUFRQUJQQVFCQUFCS0JBRUFBQXdHQVFBQkR3WUJBQUVOQmdFQUFFSUVBUUFBUXdRQkFBQkVCQUVBQUE0SUFnQXFN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QmMyQUFBRUFoQUFBQUFBQUFBQUFBQUFBTkFDaE9XT01SWUlCQUFBQUNRQUdBZ0VBQUFBSkFBWkNBQUFFQWdDQUFFQUR3Z0NBQUVBQTRDMk5RQUFCQUlRQUJuNE1BQTRGeDhCOGYxQkFROTgvZ0VLQUFJQVlRQUVnTGMxQUFBQUFnZ0FrbmVkQUdHT3pRRUtBQUlBWXdBQUJBSUFDZ0EzQkFFQUFUSUVGZ0FGQUxzMUFBQzZOUUFBdURVQUFMazFBQUM4TlFBQUFBQUVnTGcxQUFBQUFnZ0FCN0NZQUl3b3VnRUtBQUlBWkFBM0JBRUFBUUFBQklDNU5RQUFBQUlJQUtCdnBnQXpqN0VCQ2dBQ0FHVUFOd1FCQUFFQUFBU0F1alVBQUFBQ0NBQ2d4cWNBRThUUEFRb0FBZ0JtQUE4QUFBQVFBRElBQUFCVWFHbHpJR0YwYjIwZ2FYTWdkbVZ5ZVNCamJHOXpaU0IwYnlCaGJtOTBhR1Z5SUdGMGIyMGdiM0lnWW05dVpDNDNCQUVBQVFBQUJJQzdOUUFBQUFJSUFEL1JtZ0NsMHVvQkNnQUNBR2NBTndRQkFBRUFBQVNBdkRVQUFBQUNDQUJ2bzVFQWpuN2RBUW9BQWdCb0FEY0VBUUFCQUFBRWdMMDFBQUFBQWdnQXRJVHBBTFk3NXdFS0FBSUFid0EzQkFFQUFRQUFCSUMrTlFBQUFBSUlBQ1IxOEFBTXQ5Y0JDZ0FDQUhBQU53UUJBQUVBQUFTQXZ6VUFBQUFDQ0FCTi9kOEFjZlcyQVFvQUFnQnhBRGNFQVFBQkFBQUVnTUExQUFBQUFnZ0F5ejNQQU9SdHNnRUtBQUlBY2dBM0JBRUFBUUFBQklEQk5RQUFBQUlJQUlINDFBQTc0TThCQ2dBQ0FITUFEd0FBQUJBQU1nQUFBRlJvYVhNZ1lYUnZiU0JwY3lCMlpYSjVJR05zYjNObElIUnZJR0Z1YjNSb1pYSWdZWFJ2YlNCdmNpQmliMjVrTGpjRUFRQUJBQUFFZ01JMUFBQUFBZ2dBdHFQZkFCYy95d0VLQUFJQWVnQUFCQUlBQ2dBM0JBRUFBVElFRmdBRkFMNDFBQUM5TlFBQXZ6VUFBTUUxQUFEQU5RQUFBQUFFZ01NMUFBQUFBZ2dBQ3JuQ0FBcXEzZ0VLQUFJQWV3QUNCQUlBRmdBckJBSUFBQUJJQkFBQU53UUJBQUVHZ0FBQUFBQUFBZ2dBY0ovR0FBcXEzZ0VFQWhBQVBheTlBTXAvMmdFOUxNa0FTdFRpQVNNSUFRQUJCZ2NDQUFFQUFRY0JBQUVDQndJQUFRQUZCd0VBQWdBSERnQUJBQUFBQXdCZ0FNZ0FBQUJVYVFrSERnQUJBQUFBQXdCZ0FNZ0FBQUJVYVFBQUFBQUVnTVExQUFBQUFnZ0FlYm16QUNtaytBRUtBQUlBZkFBQ0JBSUFFUUFyQkFJQUFBQklCQUFBTndRQkFBRUdnQUFBQUFBQUFnZ0EzNSszQUk4SzlRRUVBaEFBaWlxdkFJOEs5UUY1dWJjQUQzeitBU01JQVFBQUFnY0NBQUFBQlFjQkFBRUFCdzRBQVFBQUFBTUFZQURJQUFBQVEyd0pCdzRBQVFBQUFBTUFZQURJQUFBQVEyd0FBQUFBQklERk5RQUFBQUlJQUptNDBRQXBwUGdCQ2dBQ0FINEFBZ1FDQUJFQUt3UUNBQUFBU0FRQUFEY0VBUUFCQm9BQUFBQUFBQUlJQVArZTFRQ1BDdlVCQkFJUUFLb3B6UUNQQ3ZVQm1ialZBQTk4L2dFakNBRUFBQUlIQWdBQUFBVUhBUUFCQUFjT0FBRUFBQUFEQUdBQXlBQUFBRU5zQ1FjT0FBRUFBQUFEQUdBQXlBQUFBRU5zQUFBQUFBU0F4alVBQUFBQ0NBQ0tBSUFBVXh5cEFRb0FBZ0NCQURjRUFRQUJBQUFFZ01jMUFBQUFBZ2dBaWdDQUFGTWNpd0VLQUFJQWd3QTNCQUVBQVFBQUJJRElOUUFBQUFJSUFJSDE4Z0N0dDU4QkNnQUNBSVVBTndRQkFBRUFBQVNBeVRVQUFBQUNDQUNCOWZJQXJiZUJBUW9BQWdDSEFEY0VBUUFCQUFBRWdNbzFBQUFBQWdnQVNydG5BQ0o2ZVFFS0FBSUFpUUEzQkFFQUFRQUFCSURMTlFBQUFBSUlBSW9BY1FBRjhsd0JDZ0FDQUlvQU53UUJBQUVBQUFTQXpEVUFBQUFDQ0FDS0FJOEFCZkpjQVFvQUFnQ0xBRGNFQVFBQkFBQUVnTTAxQUFBQUFnZ0F5a1dZQUNKNmVRRUtBQUlBakFBQ0JBSUFCd0FyQkFJQUFBQklCQUFBTndRQkFBRUdnQUFBQUFBQUFnZ0FNQ3ljQUlqZ2RRRUVBaEFBdU5TVEFJamdkUUV3TEp3QVNCbDlBU01JQVFBQUFnY0NBQUFBQUFjTkFBRUFBQUFEQUdBQXlBQUFBRTRKQncwQUFRQUFBQU1BWUFESUFBQUFUZ0FBQUFBRWdNNDFBQUFBQWdnQVFiRGFBSHdWY0FFS0FBSUFrZ0FDQkFJQUJ3QXJCQUlBQUFCSUJBQUFOd1FCQUFFR2dBQUFBQUFBQWdnQXA1YmVBT0o3YkFFRUFoQUFMei9XQU9KN2JBR25sdDRBb3JSekFTTUlBUUFBQWdjQ0FBQUFBQWNOQUFFQUFBQURBR0FBeUFBQUFFNEpCdzBBQVFBQUFBTUFZQURJQUFBQVRnQUFBQUFFZ004MUFBQUFBZ2dBZ2ZYakFGK05Vd0VLQUFJQWt3QTNCQUVBQVFBQUJJRFFOUUFBQUFJSUFJSDFBUUZmalZNQkNnQUNBSlFBTndRQkFBRUFBQVNBMFRVQUFBQUNDQURCT2dzQmZCVndBUW9BQWdDVkFEY0VBUUFCQUFBRWdOSTFBQUFBQWdnQWlnQmlBUEgyUWdFS0FBSUFtd0EzQkFFQUFRQUFCSURUTlFBQUFBSUlBSW9BY1FEZSt5Z0JDZ0FDQUp3QU53UUJBQUVBQUFTQTFEVUFBQUFDQ0FDS0FJOEEzdnNvQVFvQUFnQ2RBRGNFQVFBQkFBQUVnTlUxQUFBQUFnZ0FpZ0NlQVBIMlFnRUtBQUlBbmdBM0JBRUFBUUFBQklEV05RQUFBQUlJQUlIMTFBQk1ramtCQ2dBQ0FLUUFOd1FCQUFFQUFBU0ExelVBQUFBQ0NBQ0I5ZU1BT0pjZkFRb0FBZ0NsQURjRUFRQUJBQUFFZ05nMUFBQUFBZ2dBZ2ZVQkFUaVhId0VLQUFJQXBnQTNCQUVBQVFBQUJJRFpOUUFBQUFJSUFJSDFFQUZNa2prQkNnQUNBS2NBTndRQkFBRUFBQVNBMmpVQUFBQUNDQURuemJRQVlyK0NBUW9BQWdDdEFEY0VBUUFCQUFBRWdOczFBQUFBQWdnQUl5aStBTHhhZVFFS0FBSUFyd0EzQkFFQUFRQUFCSURjTlFBQUFBSUlBQzB6U3dCaXY0SUJDZ0FDQUxFQU53UUJBQUVBQUFTQTNUVUFBQUFDQ0FBdE0wc0FZcitnQVFvQUFnQ3pBQUlFQWdBSEFDc0VBZ0FBQUVnRUFBQTNCQUVBQVFhQUFBQUFBQUFDQ0FDVEdVOEF5Q1dkQVFRQ0VBQWJ3a1lBeUNXZEFaTVpUd0NJWHFRQkl3Z0JBQUFDQndJQUFBQUFCdzBBQVFBQUFBTUFZQURJQUFBQVRna0hEUUFCQUFBQUF3QmdBTWdBQUFCT0FBQUFBQVNBM2pVQUFBQUNDQURld2ljQnZGcDVBUW9BQWdDMUFEY0VBUUFCQUFBRWdOODFBQUFBQWdnQTNzSW5BYnhhbHdFS0FBSUF0d0FDQkFJQUJ3QXJCQUlBQUFCSUJBQUFOd1FCQUFFR2dBQUFBQUFBQWdnQVJLa3JBU0xCa3dFRUFoQUF6RkVqQVNMQmt3RkVxU3NCNHZtYUFTTUlBUUFBQWdjQ0FBQUFBQWNOQUFFQUFBQURBR0FBeUFBQUFFNEpCdzBBQVFBQUFBTUFZQURJQUFBQVRnQUFBQUFFZ09BMUFBQUFBZ2dBR1RneEFHSy9yd0VLQUFJQXVRQTNCQUVBQVFBQUJJRGhOUUFBQUFJSUFFQXVaUUJpdjY4QkNnQUNBTHNBTndRQkFBRUFBQVNBNGpVQUFBQUNDQUR4dlVFQnZGcW1BUW9BQWdDOUFEY0VBUUFCQUFBRWdPTTFBQUFBQWdnQXk4Y05BYnhhcGdFS0FBSUF2d0EzQkFFQUFRQUFCWURrTlFBQUNnQUNBR0lBQkFZRUFNTTFBQUFGQmdRQXR6VUFBQUVHQWdBQkFBb0dBUUFCRGdZSUFPWTFBQURuTlFBQUFBQUZnT1UxQUFBS0FBSUFhUUFGQ0FRQUFBQVVBQVFHQkFDNE5RQUFCUVlFQUxrMUFBQUFCZ0lBZ0FBS0JnRUFBUUFBQllEbU5RQUFDZ0FDQUdvQUJRZ0VBQUFBRkFBRUJnUUF1VFVBQUFVR0JBQzZOUUFBQUFZQ0FJQUFBUVlDQUFZQUNnWUJBQUVPQmdRQTVEVUFBQUFBQllEbk5RQUFDZ0FDQUdzQUJRZ0VBQUFBRkFBRUJnUUF1alVBQUFVR0JBQzdOUUFBQUFZQ0FJQUFBUVlDQUFjQUNnWUJBQUVPQmdRQTVEVUFBQUFBQllEb05RQUFDZ0FDQUd3QUJRZ0VBQUFBRkFBRUJnUUF1elVBQUFVR0JBQzhOUUFBQUFZQ0FJQUFDZ1lCQUFFQUFBV0E2VFVBQUFvQUFnQnRBQVVJQkFBQUFCUUFCQVlFQUxnMUFBQUZCZ1FBdkRVQUFBQUdBZ0NBQUFvR0FRQUJBQUFGZ09vMUFBQUtBQUlBZEFBRkNBUUFBQUFVQUFRR0JBQzlOUUFBQlFZRUFMNDFBQUFBQmdJQWdBQUJCZ0lBQmdBS0JnRUFBUUFBQllEck5RQUFDZ0FDQUhVQUJRZ0VBQUFBRkFBRUJnUUF2alVBQUFVR0JBQy9OUUFBQUFZQ0FJQUFBUVlDQUFVQUNnWUJBQUVBQUFXQTdEVUFBQW9BQWdCMkFBVUlCQUFBQUJRQUJBWUVBTDgxQUFBRkJnUUF3RFVBQUFBR0FnQ0FBQUVHQWdBSEFBb0dBUUFCQUFBRmdPMDFBQUFLQUFJQWR3QUZDQVFBQUFBVUFBUUdCQURBTlFBQUJRWUVBTUUxQUFBQUJnSUFnQUFLQmdFQUFRNEdCQUR4TlFBQUFBQUZnTzQxQUFBS0FBSUFlQUFGQ0FRQUFBQVVBQVFHQkFDOU5RQUFCUVlFQU1FMUFBQUFCZ0lBZ0FBS0JnRUFBUTRHQkFEeE5RQUFBQUFGZ084MUFBQUtBQUlBZlFBRUJnUUF3elVBQUFVR0JBREVOUUFBQVFZQ0FBTUFDZ1lCQUFFQUFBV0E4RFVBQUFvQUFnQi9BQVFHQkFERE5RQUFCUVlFQU1VMUFBQUJCZ0lBQmdBS0JnRUFBUUFBQllEeE5RQUFDZ0FDQUlBQUJBWUVBTU0xQUFBRkJnUUF3alVBQUFFR0FnQUJBQW9HQVFBQkRnWUlBTzAxQUFEdU5RQUFBQUFGZ1BJMUFBQUtBQUlBZ2dBRUJnUUF1RFVBQUFVR0JBREdOUUFBQ2dZQkFBRUFBQVdBOHpVQUFBb0FBZ0NFQUFRR0JBREdOUUFBQlFZRUFNYzFBQUFLQmdFQUFRQUFCWUQwTlFBQUNnQUNBSVlBQkFZRUFMODFBQUFGQmdRQXlEVUFBQW9HQVFBQkFBQUZnUFUxQUFBS0FBSUFpQUFFQmdRQXlEVUFBQVVHQkFESk5RQUFDZ1lCQUFFQUFBV0E5alVBQUFvQUFnQ05BQVFHQkFESE5RQUFCUVlFQU1vMUFBQUFCZ0lBQWdBREJnSUFBUUFLQmdFQUFRc0dFQUQ2TlFBQTh6VUFBQXcyQUFEM05RQUFBQUFGZ1BjMUFBQUtBQUlBamdBRUJnUUF5alVBQUFVR0JBRExOUUFBQ2dZQkFBRUFBQVdBK0RVQUFBb0FBZ0NQQUFRR0JBRExOUUFBQlFZRUFNdzFBQUFBQmdJQUFnQURCZ0lBQWdBS0JnRUFBUXNHRUFEM05RQUFBRFlBQUFRMkFBRDVOUUFBQUFBRmdQazFBQUFLQUFJQWtBQUVCZ1FBekRVQUFBVUdCQUROTlFBQUNnWUJBQUVBQUFXQStqVUFBQW9BQWdDUkFBUUdCQUROTlFBQUJRWUVBTWMxQUFBS0JnRUFBUUFBQllEN05RQUFDZ0FDQUpZQUJBWUVBTWsxQUFBRkJnUUF6alVBQUFvR0FRQUJBQUFGZ1B3MUFBQUtBQUlBbHdBRUJnUUF6alVBQUFVR0JBRFBOUUFBQ2dZQkFBRUFBQVdBL1RVQUFBb0FBZ0NZQUFRR0JBRFBOUUFBQlFZRUFOQTFBQUFBQmdJQUFnQURCZ0lBQWdBS0JnRUFBUXNHRUFEOE5RQUFCVFlBQUFrMkFBRCtOUUFBQUFBRmdQNDFBQUFLQUFJQW1RQUVCZ1FBMERVQUFBVUdCQURSTlFBQUNnWUJBQUVBQUFXQS96VUFBQW9BQWdDYUFBUUdCQURSTlFBQUJRWUVBTWsxQUFBQUJnSUFBZ0FEQmdJQUFRQUtCZ0VBQVFzR0VBRCtOUUFBRGpZQUFQVTFBQUQ3TlFBQUFBQUZnQUEyQUFBS0FBSUFud0FFQmdRQXl6VUFBQVVHQkFEU05RQUFDZ1lCQUFFQUFBV0FBVFlBQUFvQUFnQ2dBQVFHQkFEU05RQUFCUVlFQU5NMUFBQUFCZ0lBQWdBREJnSUFBUUFLQmdFQUFRc0dFQUFBTmdBQUFBQUFBQUFBQUFBQ05nQUFBQUFGZ0FJMkFBQUtBQUlBb1FBRUJnUUEwelVBQUFVR0JBRFVOUUFBQ2dZQkFBRUFBQVdBQXpZQUFBb0FBZ0NpQUFRR0JBRFVOUUFBQlFZRUFOVTFBQUFBQmdJQUFnQURCZ0lBQVFBS0JnRUFBUXNHRUFBQ05nQUFBQUFBQUFBQUFBQUVOZ0FBQUFBRmdBUTJBQUFLQUFJQW93QUVCZ1FBMVRVQUFBVUdCQURNTlFBQUNnWUJBQUVBQUFXQUJUWUFBQW9BQWdDb0FBUUdCQURQTlFBQUJRWUVBTlkxQUFBS0JnRUFBUUFBQllBR05nQUFDZ0FDQUtrQUJBWUVBTlkxQUFBRkJnUUExelVBQUFBR0FnQUNBQU1HQWdBQkFBb0dBUUFCQ3dZUUFBVTJBQUFBQUFBQUFBQUFBQWMyQUFBQUFBV0FCellBQUFvQUFnQ3FBQVFHQkFEWE5RQUFCUVlFQU5nMUFBQUtCZ0VBQVFBQUJZQUlOZ0FBQ2dBQ0FLc0FCQVlFQU5nMUFBQUZCZ1FBMlRVQUFBQUdBZ0FDQUFNR0FnQUJBQW9HQVFBQkN3WVFBQWMyQUFBQUFBQUFBQUFBQUFrMkFBQUFBQVdBQ1RZQUFBb0FBZ0NzQUFRR0JBRFpOUUFBQlFZRUFOQTFBQUFLQmdFQUFRQUFCWUFLTmdBQUNnQUNBSzRBQkFZRUFNMDFBQUFGQmdRQTJqVUFBQW9HQVFBQkFBQUZnQXMyQUFBS0FBSUFzQUFFQmdRQXpqVUFBQVVHQkFEYk5RQUFDZ1lCQUFFQUFBV0FERFlBQUFvQUFnQ3lBQVFHQkFES05RQUFCUVlFQU53MUFBQUtCZ0VBQVFBQUJZQU5OZ0FBQ2dBQ0FMUUFCQVlFQU53MUFBQUZCZ1FBM1RVQUFBb0dBUUFCQUFBRmdBNDJBQUFLQUFJQXRnQUVCZ1FBMFRVQUFBVUdCQURlTlFBQUNnWUJBQUVBQUFXQUR6WUFBQW9BQWdDNEFBUUdCQURlTlFBQUJRWUVBTjgxQUFBS0JnRUFBUUFBQllBUU5nQUFDZ0FDQUxvQUJBWUVBTjAxQUFBRkJnUUE0RFVBQUFvR0FRQUJBQUFGZ0JFMkFBQUtBQUlBdkFBRUJnUUEzVFVBQUFVR0JBRGhOUUFBQ2dZQkFBRUFBQVdBRWpZQUFBb0FBZ0MrQUFRR0JBRGZOUUFBQlFZRUFPSTFBQUFLQmdFQUFRQUFCWUFUTmdBQUNnQUNBTUFBQkFZRUFOODFBQUFGQmdRQTR6VUFBQW9HQVFBQkFBQUlnQlEyQUFBS0FBSUFiZ0FJQ2dJQUFRQXZDZ0lBQVFBNUNnQUFJd3BpQUF3QW5RR2tBQmRNeEFIWDNhRUFDSmJPQVorOG53QnAzZGdCcVk2YkFFMmk0QUhXZkpnQTF3M2dBVDkxbFFEbVpOOEJCcXVVQUFDSjFnR3Z5WllBVEVuTUFRWHdtQUFlOWNFQjNCaWRBRzRqdWdIUEw2QUFRTWU2QVlZOG93QmxZN3NCQUFBSWdCVTJBQUFLQUFJQWVRQUlDZ0lBQVFBdkNnSUFBUUE1Q2dBQUl3cGlBQXdBUndmcEFEUTMwZ0VZVCtRQTdMVElBWTZIM3dCSFk3OEJvUUxaQURuWnVBSFh4OVVBQkgyNkFkREMwZ0JWREx3QkZqdlVBRThXeFFGWjRkZ0FvbS9PQVRUaDNRRFZBOWdCUWl2a0FIeG4zZ0drZitjQVFzYmNBZjk4NmdBdVFkc0JBQUFBQUFBQUFBQUFBQT09</t>
        </r>
      </text>
    </comment>
    <comment ref="A23" authorId="0" shapeId="0" xr:uid="{2EEB0042-914A-43E0-B2AA-0A05AD0E4483}">
      <text>
        <r>
          <rPr>
            <sz val="9"/>
            <color indexed="81"/>
            <rFont val="Tahoma"/>
            <family val="2"/>
          </rPr>
          <t>QzMwSDI4Q2wyTjJUaXxQaWN0dXJlIDc2fFZtcERSREF4TURBRUF3SUJBQUFBQUFBQUFBQUFBQUNBQUFBQUFBTUFGQUFBQUVOb1pXMUVjbUYzSURFNUxqRXVNUzR5TVFnQUV3QUFBRlZ1ZEdsMGJHVmtJRVJ2WTNWdFpXNTBCQUlRQUx4c1lRQTRGeDhCVG9rUkFROTgvZ0VCQ1FnQUFBQU9BUUFBUVB3Q0NRZ0FBTUFoQUFEQXRRSU5DQUVBQVFnSEFRQUJPZ1FCQUFFN0JBRUFBRVVFQVFBQlBBUUJBQUJLQkFFQUFBd0dBUUFCRHdZQkFBRU5CZ0VBQUVJRUFRQUFRd1FCQUFCRUJBRUFBQTRJQWdESkh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MMHpBQUFFQWhBQUFBQUFBQUFBQUFEYzB3QUR1YWQrSHhZSUJBQUFBQ1FBR0FnRUFBQUFKQUFaQ0FBQUVBZ0NBQUVBRHdnQ0FBRUFBNEJzTXdBQUJBSVFBTHhzWVFBNEZ4OEJUb2tSQVE5OC9nRUtBQUlBblFFRWdHMHpBQUFBQWdnQWtuZWRBR0dPelFFS0FBSUFud0VBQkFJQUNnQTNCQUVBQVRJRUZnQUZBSEF6QUFCeU13QUFjVE1BQUc0ekFBQnZNd0FBQUFBRWdHNHpBQUFBQWdnQUI3Q1lBSXdvdWdFS0FBSUFvQUUzQkFFQUFRQUFCSUJ2TXdBQUFBSUlBS0J2cGdBemo3RUJDZ0FDQUtFQk53UUJBQUVBQUFTQWNETUFBQUFDQ0FDZ3hxY0FFOFRQQVFvQUFnQ2lBUThBQUFBUUFESUFBQUJVYUdseklHRjBiMjBnYVhNZ2RtVnllU0JqYkc5elpTQjBieUJoYm05MGFHVnlJR0YwYjIwZ2IzSWdZbTl1WkM0M0JBRUFBUUFBQklCeE13QUFBQUlJQUQvUm1nQ2wwdW9CQ2dBQ0FLTUJOd1FCQUFFQUFBU0Fjak1BQUFBQ0NBQnZvNUVBam43ZEFRb0FBZ0NrQVRjRUFRQUJBQUFFZ0hNekFBQUFBZ2dBdElUcEFMWTc1d0VLQUFJQXF3RTNCQUVBQVFBQUJJQjBNd0FBQUFJSUFDUjE4QUFNdDljQkNnQUNBS3dCTndRQkFBRUFBQVNBZFRNQUFBQUNDQUJOL2Q4QWNmVzJBUW9BQWdDdEFUY0VBUUFCQUFBRWdIWXpBQUFBQWdnQXl6M1BBT1J0c2dFS0FBSUFyZ0UzQkFFQUFRQUFCSUIzTXdBQUFBSUlBSUg0MUFBNzRNOEJDZ0FDQUs4QkR3QUFBQkFBTWdBQUFGUm9hWE1nWVhSdmJTQnBjeUIyWlhKNUlHTnNiM05sSUhSdklHRnViM1JvWlhJZ1lYUnZiU0J2Y2lCaWIyNWtMamNFQVFBQkFBQUVnSGd6QUFBQUFnZ0F0cVBmQUJjL3l3RUtBQUlBdGdFQUJBSUFDZ0EzQkFFQUFUSUVGZ0FGQUhZekFBQjNNd0FBY3pNQUFIUXpBQUIxTXdBQUFBQUVnSGt6QUFBQUFnZ0FDcm5DQUFxcTNnRUtBQUlBdHdFQ0JBSUFGZ0FyQkFJQUFBQklCQUFBTndRQkFBRUdnQUFBQUFBQUFnZ0FjSi9HQUFxcTNnRUVBaEFBUGF5OUFNcC8yZ0U5TE1rQVN0VGlBU01JQVFBQkJnY0NBQUVBQVFjQkFBRUNCd0lBQVFBRkJ3RUFBZ0FIRGdBQkFBQUFBd0JnQU1nQUFBQlVhUWtIRGdBQkFBQUFBd0JnQU1nQUFBQlVhUUFBQUFBRWdIb3pBQUFBQWdnQWVibXpBQ21rK0FFS0FBSUF1QUVDQkFJQUVRQXJCQUlBQUFCSUJBQUFOd1FCQUFFR2dBQUFBQUFBQWdnQTM1KzNBSThLOVFFRUFoQUFpaXF2QUk4SzlRRjV1YmNBRDN6K0FTTUlBUUFBQWdjQ0FBQUFCUWNCQUFFQUJ3NEFBUUFBQUFNQVlBRElBQUFBUTJ3SkJ3NEFBUUFBQUFNQVlBRElBQUFBUTJ3QUFBQUFCSUI3TXdBQUFBSUlBSm00MFFBcHBQZ0JDZ0FDQUxvQkFnUUNBQkVBS3dRQ0FBQUFTQVFBQURjRUFRQUJCb0FBQUFBQUFBSUlBUCtlMVFDUEN2VUJCQUlRQUtvcHpRQ1BDdlVCbWJqVkFBOTgvZ0VqQ0FFQUFBSUhBZ0FBQUFVSEFRQUJBQWNPQUFFQUFBQURBR0FBeUFBQUFFTnNDUWNPQUFFQUFBQURBR0FBeUFBQUFFTnNBQUFBQUFTQWZETUFBQUFDQ0FDS0FJQUFVeHlwQVFvQUFnQzlBVGNFQVFBQkFBQUVnSDB6QUFBQUFnZ0FpZ0NBQUZNY2l3RUtBQUlBdndFM0JBRUFBUUFBQklCK013QUFBQUlJQUlIMThnQ3R0NThCQ2dBQ0FNRUJOd1FCQUFFQUFBU0Fmek1BQUFBQ0NBQ0I5ZklBcmJlQkFRb0FBZ0REQVRjRUFRQUJBQUFFZ0lBekFBQUFBZ2dBU3J0bkFDSjZlUUVLQUFJQXhRRTNCQUVBQVFBQUJJQ0JNd0FBQUFJSUFJb0FjUUFGOGx3QkNnQUNBTVlCTndRQkFBRUFBQVNBZ2pNQUFBQUNDQUNLQUk4QUJmSmNBUW9BQWdESEFUY0VBUUFCQUFBRWdJTXpBQUFBQWdnQXlrV1lBQ0o2ZVFFS0FBSUF5QUVDQkFJQUJ3QXJCQUlBQUFCSUJBQUFOd1FCQUFFR2dBQUFBQUFBQWdnQU1DeWNBSWpnZFFFRUFoQUF1TlNUQUlqZ2RRRXdMSndBU0JsOUFTTUlBUUFBQWdjQ0FBQUFBQWNOQUFFQUFBQURBR0FBeUFBQUFFNEpCdzBBQVFBQUFBTUFZQURJQUFBQVRnQUFBQUFFZ0lRekFBQUFBZ2dBUWJEYUFId1ZjQUVLQUFJQXpnRUNCQUlBQndBckJBSUFBQUJJQkFBQU53UUJBQUVHZ0FBQUFBQUFBZ2dBcDViZUFPSjdiQUVFQWhBQUx6L1dBT0o3YkFHbmx0NEFvclJ6QVNNSUFRQUFBZ2NDQUFBQUFBY05BQUVBQUFBREFHQUF5QUFBQUU0SkJ3MEFBUUFBQUFNQVlBRElBQUFBVGdBQUFBQUVnSVV6QUFBQUFnZ0FnZlhqQUYrTlV3RUtBQUlBendFM0JBRUFBUUFBQklDR013QUFBQUlJQUlIMUFRRmZqVk1CQ2dBQ0FOQUJOd1FCQUFFQUFBU0Foek1BQUFBQ0NBREJPZ3NCZkJWd0FRb0FBZ0RSQVRjRUFRQUJBQUFFZ0lnekFBQUFBZ2dBaWdCaUFQSDJRZ0VLQUFJQTF3RTNCQUVBQVFBQUJJQ0pNd0FBQUFJSUFJb0FjUURlK3lnQkNnQUNBTmdCTndRQkFBRUFBQVNBaWpNQUFBQUNDQUNLQUk4QTN2c29BUW9BQWdEWkFUY0VBUUFCQUFBRWdJc3pBQUFBQWdnQWlnQ2VBUEgyUWdFS0FBSUEyZ0UzQkFFQUFRQUFCSUNNTXdBQUFBSUlBSUgxMUFCTWtqa0JDZ0FDQU9BQk53UUJBQUVBQUFTQWpUTUFBQUFDQ0FDQjllTUFPSmNmQVFvQUFnRGhBVGNFQVFBQkFBQUVnSTR6QUFBQUFnZ0FnZlVCQVRpWEh3RUtBQUlBNGdFM0JBRUFBUUFBQklDUE13QUFBQUlJQUlIMUVBRk1ramtCQ2dBQ0FPTUJOd1FCQUFFQUFBU0FrRE1BQUFBQ0NBRG56YlFBWXIrQ0FRb0FBZ0RwQVRjRUFRQUJBQUFFZ0pFekFBQUFBZ2dBSXlpK0FMeGFlUUVLQUFJQTZ3RTNCQUVBQVFBQUJZQ1NNd0FBQ2dBQ0FKNEJCQVlFQUhrekFBQUZCZ1FBYlRNQUFBRUdBZ0FCQUFvR0FRQUJEZ1lJQUpRekFBQ1ZNd0FBQUFBRmdKTXpBQUFLQUFJQXBRRUZDQVFBQUFBVUFBUUdCQUJ1TXdBQUJRWUVBRzh6QUFBQUJnSUFnQUFLQmdFQUFRQUFCWUNVTXdBQUNnQUNBS1lCQlFnRUFBQUFGQUFFQmdRQWJ6TUFBQVVHQkFCd013QUFBQVlDQUlBQUFRWUNBQVlBQ2dZQkFBRU9CZ1FBa2pNQUFBQUFCWUNWTXdBQUNnQUNBS2NCQlFnRUFBQUFGQUFFQmdRQWNETUFBQVVHQkFCeE13QUFBQVlDQUlBQUFRWUNBQWNBQ2dZQkFBRU9CZ1FBa2pNQUFBQUFCWUNXTXdBQUNnQUNBS2dCQlFnRUFBQUFGQUFFQmdRQWNUTUFBQVVHQkFCeU13QUFBQVlDQUlBQUNnWUJBQUVBQUFXQWx6TUFBQW9BQWdDcEFRVUlCQUFBQUJRQUJBWUVBRzR6QUFBRkJnUUFjak1BQUFvR0FRQUJBQUFGZ0pnekFBQUtBQUlBc0FFRkNBUUFBQUFVQUFRR0JBQnpNd0FBQlFZRUFIUXpBQUFBQmdJQWdBQUJCZ0lBQmdBS0JnRUFBUUFBQllDWk13QUFDZ0FDQUxFQkJRZ0VBQUFBRkFBRUJnUUFkRE1BQUFVR0JBQjFNd0FBQUFZQ0FJQUFBUVlDQUFVQUNnWUJBQUVBQUFXQW1qTUFBQW9BQWdDeUFRVUlCQUFBQUJRQUJBWUVBSFV6QUFBRkJnUUFkak1BQUFBR0FnQ0FBQUVHQWdBSEFBb0dBUUFCQUFBRmdKc3pBQUFLQUFJQXN3RUZDQVFBQUFBVUFBUUdCQUIyTXdBQUJRWUVBSGN6QUFBQUJnSUFnQUFLQmdFQUFRNEdCQUNmTXdBQUFBQUZnSnd6QUFBS0FBSUF0QUVGQ0FRQUFBQVVBQVFHQkFCek13QUFCUVlFQUhjekFBQUFCZ0lBZ0FBS0JnRUFBUTRHQkFDZk13QUFBQUFGZ0owekFBQUtBQUlBdVFFRUJnUUFlVE1BQUFVR0JBQjZNd0FBQVFZQ0FBTUFDZ1lCQUFFQUFBV0Fuak1BQUFvQUFnQzdBUVFHQkFCNU13QUFCUVlFQUhzekFBQUJCZ0lBQmdBS0JnRUFBUUFBQllDZk13QUFDZ0FDQUx3QkJBWUVBSGt6QUFBRkJnUUFlRE1BQUFFR0FnQUJBQW9HQVFBQkRnWUlBSnN6QUFDY013QUFBQUFGZ0tBekFBQUtBQUlBdmdFRUJnUUFiak1BQUFVR0JBQjhNd0FBQ2dZQkFBRUFBQVdBb1RNQUFBb0FBZ0RBQVFRR0JBQjhNd0FBQlFZRUFIMHpBQUFLQmdFQUFRQUFCWUNpTXdBQUNnQUNBTUlCQkFZRUFIVXpBQUFGQmdRQWZqTUFBQW9HQVFBQkFBQUZnS016QUFBS0FBSUF4QUVFQmdRQWZqTUFBQVVHQkFCL013QUFDZ1lCQUFFQUFBV0FwRE1BQUFvQUFnREpBUVFHQkFCOU13QUFCUVlFQUlBekFBQUFCZ0lBQWdBREJnSUFBUUFLQmdFQUFRc0dFQUNvTXdBQW9UTUFBQUFBQUFDbE13QUFBQUFGZ0tVekFBQUtBQUlBeWdFRUJnUUFnRE1BQUFVR0JBQ0JNd0FBQ2dZQkFBRUFBQVdBcGpNQUFBb0FBZ0RMQVFRR0JBQ0JNd0FBQlFZRUFJSXpBQUFBQmdJQUFnQURCZ0lBQWdBS0JnRUFBUXNHRUFDbE13QUFyak1BQUxJekFBQ25Nd0FBQUFBRmdLY3pBQUFLQUFJQXpBRUVCZ1FBZ2pNQUFBVUdCQUNETXdBQUNnWUJBQUVBQUFXQXFETUFBQW9BQWdETkFRUUdCQUNETXdBQUJRWUVBSDB6QUFBS0JnRUFBUUFBQllDcE13QUFDZ0FDQU5JQkJBWUVBSDh6QUFBRkJnUUFoRE1BQUFvR0FRQUJBQUFGZ0tvekFBQUtBQUlBMHdFRUJnUUFoRE1BQUFVR0JBQ0ZNd0FBQ2dZQkFBRUFBQVdBcXpNQUFBb0FBZ0RVQVFRR0JBQ0ZNd0FBQlFZRUFJWXpBQUFBQmdJQUFnQURCZ0lBQWdBS0JnRUFBUXNHRUFDcU13QUFzek1BQUxjekFBQ3NNd0FBQUFBRmdLd3pBQUFLQUFJQTFRRUVCZ1FBaGpNQUFBVUdCQUNITXdBQUNnWUJBQUVBQUFXQXJUTUFBQW9BQWdEV0FRUUdCQUNITXdBQUJRWUVBSDh6QUFBQUJnSUFBZ0FEQmdJQUFRQUtCZ0VBQVFzR0VBQ3NNd0FBQUFBQUFLTXpBQUNwTXdBQUFBQUZnSzR6QUFBS0FBSUEyd0VFQmdRQWdUTUFBQVVHQkFDSU13QUFDZ1lCQUFFQUFBV0Fyek1BQUFvQUFnRGNBUVFHQkFDSU13QUFCUVlFQUlrekFBQUFCZ0lBQWdBREJnSUFBUUFLQmdFQUFRc0dFQUN1TXdBQUFBQUFBQUFBQUFDd013QUFBQUFGZ0xBekFBQUtBQUlBM1FFRUJnUUFpVE1BQUFVR0JBQ0tNd0FBQ2dZQkFBRUFBQVdBc1RNQUFBb0FBZ0RlQVFRR0JBQ0tNd0FBQlFZRUFJc3pBQUFBQmdJQUFnQURCZ0lBQVFBS0JnRUFBUXNHRUFDd013QUFBQUFBQUFBQUFBQ3lNd0FBQUFBRmdMSXpBQUFLQUFJQTN3RUVCZ1FBaXpNQUFBVUdCQUNDTXdBQUNnWUJBQUVBQUFXQXN6TUFBQW9BQWdEa0FRUUdCQUNGTXdBQUJRWUVBSXd6QUFBS0JnRUFBUUFBQllDME13QUFDZ0FDQU9VQkJBWUVBSXd6QUFBRkJnUUFqVE1BQUFBR0FnQUNBQU1HQWdBQkFBb0dBUUFCQ3dZUUFMTXpBQUFBQUFBQUFBQUFBTFV6QUFBQUFBV0F0VE1BQUFvQUFnRG1BUVFHQkFDTk13QUFCUVlFQUk0ekFBQUtCZ0VBQVFBQUJZQzJNd0FBQ2dBQ0FPY0JCQVlFQUk0ekFBQUZCZ1FBanpNQUFBQUdBZ0FDQUFNR0FnQUJBQW9HQVFBQkN3WVFBTFV6QUFBQUFBQUFBQUFBQUxjekFBQUFBQVdBdHpNQUFBb0FBZ0RvQVFRR0JBQ1BNd0FBQlFZRUFJWXpBQUFLQmdFQUFRQUFCWUM0TXdBQUNnQUNBT29CQkFZRUFJTXpBQUFGQmdRQWtETUFBQW9HQVFBQkFBQUZnTGt6QUFBS0FBSUE3QUVFQmdRQWhETUFBQVVHQkFDUk13QUFDZ1lCQUFFQUFBaUF1ak1BQUFvQUFnQ3FBUWdLQWdBQkFDOEtBZ0FCQURrS0FBQWpDbUlBREFDZEFhUUFGMHpFQWRmZG9RQUlsczRCbjd5ZkFHbmQyQUdwanBzQVRhTGdBZFo4bUFEWERlQUJQM1dWQU9aazN3RUdxNVFBQUluV0FhL0psZ0JNU2N3QkJmQ1lBQjcxd1FIY0dKMEFiaU82QWM4dm9BQkF4N29CaGp5akFHVmp1d0VBQUFpQXV6TUFBQW9BQWdDMUFRZ0tBZ0FCQUM4S0FnQUJBRGtLQUFBakNtSUFEQUJIQitrQU5EZlNBUmhQNUFEc3RNZ0Jqb2ZmQUVkanZ3R2hBdGtBT2RtNEFkZkgxUUFFZmJvQjBNTFNBRlVNdkFFV085UUFUeGJGQVZuaDJBQ2liODRCTk9IZEFOVUQyQUZDSytRQWZHZmVBYVIvNXdCQ3h0d0IvM3pxQUM1QjJ3RUFBQUFBQUFBQUFBQUE=</t>
        </r>
      </text>
    </comment>
    <comment ref="A24" authorId="0" shapeId="0" xr:uid="{70119411-E80F-48D5-9D6E-1E840C19C45F}">
      <text>
        <r>
          <rPr>
            <sz val="9"/>
            <color indexed="81"/>
            <rFont val="Tahoma"/>
            <family val="2"/>
          </rPr>
          <t>QzMySDMzQ2wyTjJPMlRpfFBpY3R1cmUgNzh8Vm1wRFJEQXhNREFFQXdJQkFBQUFBQUFBQUFBQUFBQ0FBQUFBQUFNQUZBQUFBRU5vWlcxRWNtRjNJREU1TGpFdU1TNHlNUWdBRXdBQUFGVnVkR2wwYkdWa0lFUnZZM1Z0Wlc1MEJBSVFBSnR4WFFCa3pQTUFnZlVVQVE5OC9nRUJDUWdBQUFBT0FRQUFRUHdDQ1FnQUFNQWhBQURBdFFJTkNBRUFBUWdIQVFBQk9nUUJBQUU3QkFFQUFFVUVBUUFCUEFRQkFBQktCQUVBQUF3R0FRQUJEd1lCQUFFTkJnRUFBRUlFQVFBQVF3UUJBQUJFQkFFQUFBNElBZ0Q3SV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09vMEFBQUVBaEFBQUFBQUFBQUFBQUJ3SmZjQ051WGVJUllJQkFBQUFDUUFHQWdFQUFBQUpBQVpDQUFBRUFnQ0FBRUFEd2dDQUFFQUE0Q0pOQUFBQkFJUUFKdHhYUUJrelBNQWdmVVVBUTk4L2dFS0FBSUF4QU1FZ0lvMEFBQUFBZ2dBa25lZEFHR096UUVLQUFJQXhnTUFCQUlBQ2dBM0JBRUFBVElFRmdBRkFJNDBBQUNQTkFBQWl6UUFBSXcwQUFDTk5BQUFBQUFFZ0lzMEFBQUFBZ2dBQjdDWUFJd291Z0VLQUFJQXh3TTNCQUVBQVFBQUJJQ01OQUFBQUFJSUFLQnZwZ0F6ajdFQkNnQUNBTWdETndRQkFBRUFBQVNBalRRQUFBQUNDQUNneHFjQUU4VFBBUW9BQWdESkF3OEFBQUFRQURJQUFBQlVhR2x6SUdGMGIyMGdhWE1nZG1WeWVTQmpiRzl6WlNCMGJ5QmhibTkwYUdWeUlHRjBiMjBnYjNJZ1ltOXVaQzQzQkFFQUFRQUFCSUNPTkFBQUFBSUlBRC9SbWdDbDB1b0JDZ0FDQU1vRE53UUJBQUVBQUFTQWp6UUFBQUFDQ0FCdm81RUFqbjdkQVFvQUFnRExBemNFQVFBQkFBQUVnSkEwQUFBQUFnZ0F0SVRwQUxZNzV3RUtBQUlBMGdNM0JBRUFBUUFBQklDUk5BQUFBQUlJQUNSMThBQU10OWNCQ2dBQ0FOTUROd1FCQUFFQUFBU0FralFBQUFBQ0NBQk4vZDhBY2ZXMkFRb0FBZ0RVQXpjRUFRQUJBQUFFZ0pNMEFBQUFBZ2dBeXozUEFPUnRzZ0VLQUFJQTFRTTNCQUVBQVFBQUJJQ1VOQUFBQUFJSUFJSDQxQUE3NE04QkNnQUNBTllERHdBQUFCQUFNZ0FBQUZSb2FYTWdZWFJ2YlNCcGN5QjJaWEo1SUdOc2IzTmxJSFJ2SUdGdWIzUm9aWElnWVhSdmJTQnZjaUJpYjI1a0xqY0VBUUFCQUFBRWdKVTBBQUFBQWdnQXRxUGZBQmMveXdFS0FBSUEzUU1BQkFJQUNnQTNCQUVBQVRJRUZnQUZBSkEwQUFDUk5BQUFralFBQUpRMEFBQ1ROQUFBQUFBRWdKWTBBQUFBQWdnQUNybkNBQXFxM2dFS0FBSUEzZ01DQkFJQUZnQXJCQUlBQUFCSUJBQUFOd1FCQUFFR2dBQUFBQUFBQWdnQWNKL0dBQXFxM2dFRUFoQUFQYXk5QU1wLzJnRTlMTWtBU3RUaUFTTUlBUUFCQmdjQ0FBRUFBUWNCQUFFQ0J3SUFBUUFGQndFQUFnQUhEZ0FCQUFBQUF3QmdBTWdBQUFCVWFRa0hEZ0FCQUFBQUF3QmdBTWdBQUFCVWFRQUFBQUFFZ0pjMEFBQUFBZ2dBZWJtekFDbWsrQUVLQUFJQTN3TUNCQUlBRVFBckJBSUFBQUJJQkFBQU53UUJBQUVHZ0FBQUFBQUFBZ2dBMzUrM0FJOEs5UUVFQWhBQWlpcXZBSThLOVFGNXViY0FEM3orQVNNSUFRQUFBZ2NDQUFBQUJRY0JBQUVBQnc0QUFRQUFBQU1BWUFESUFBQUFRMndKQnc0QUFRQUFBQU1BWUFESUFBQUFRMndBQUFBQUJJQ1lOQUFBQUFJSUFKbTQwUUFwcFBnQkNnQUNBT0VEQWdRQ0FCRUFLd1FDQUFBQVNBUUFBRGNFQVFBQkJvQUFBQUFBQUFJSUFQK2UxUUNQQ3ZVQkJBSVFBS29welFDUEN2VUJtYmpWQUE5OC9nRWpDQUVBQUFJSEFnQUFBQVVIQVFBQkFBY09BQUVBQUFBREFHQUF5QUFBQUVOc0NRY09BQUVBQUFBREFHQUF5QUFBQUVOc0FBQUFBQVNBbVRRQUFBQUNDQUNLQUlBQVV4eXBBUW9BQWdEa0F6Y0VBUUFCQUFBRWdKbzBBQUFBQWdnQWlnQ0FBRk1jaXdFS0FBSUE1Z00zQkFFQUFRQUFCSUNiTkFBQUFBSUlBSUgxOGdDdHQ1OEJDZ0FDQU9nRE53UUJBQUVBQUFTQW5EUUFBQUFDQ0FDQjlmSUFyYmVCQVFvQUFnRHFBemNFQVFBQkFBQUVnSjAwQUFBQUFnZ0FTcnRuQUNKNmVRRUtBQUlBN0FNM0JBRUFBUUFBQklDZU5BQUFBQUlJQUlvQWNRQUY4bHdCQ2dBQ0FPMEROd1FCQUFFQUFBU0FuelFBQUFBQ0NBQ0tBSThBQmZKY0FRb0FBZ0R1QXpjRUFRQUJBQUFFZ0tBMEFBQUFBZ2dBeWtXWUFDSjZlUUVLQUFJQTd3TUNCQUlBQndBckJBSUFBQUJJQkFBQU53UUJBQUVHZ0FBQUFBQUFBZ2dBTUN5Y0FJamdkUUVFQWhBQXVOU1RBSWpnZFFFd0xKd0FTQmw5QVNNSUFRQUFBZ2NDQUFBQUFBY05BQUVBQUFBREFHQUF5QUFBQUU0SkJ3MEFBUUFBQUFNQVlBRElBQUFBVGdBQUFBQUVnS0UwQUFBQUFnZ0FRYkRhQUh3VmNBRUtBQUlBOVFNQ0JBSUFCd0FyQkFJQUFBQklCQUFBTndRQkFBRUdnQUFBQUFBQUFnZ0FwNWJlQU9KN2JBRUVBaEFBTHovV0FPSjdiQUdubHQ0QW9yUnpBU01JQVFBQUFnY0NBQUFBQUFjTkFBRUFBQUFEQUdBQXlBQUFBRTRKQncwQUFRQUFBQU1BWUFESUFBQUFUZ0FBQUFBRWdLSTBBQUFBQWdnQWdmWGpBRitOVXdFS0FBSUE5Z00zQkFFQUFRQUFCSUNqTkFBQUFBSUlBSUgxQVFGZmpWTUJDZ0FDQVBjRE53UUJBQUVBQUFTQXBEUUFBQUFDQ0FEQk9nc0JmQlZ3QVFvQUFnRDRBemNFQVFBQkFBQUVnS1UwQUFBQUFnZ0FpZ0JpQVBIMlFnRUtBQUlBL2dNM0JBRUFBUUFBQklDbU5BQUFBQUlJQUlvQWNRRGUreWdCQ2dBQ0FQOEROd1FCQUFFQUFBU0FwelFBQUFBQ0NBQ0tBSThBM3Zzb0FRb0FBZ0FBQkRjRUFRQUJBQUFFZ0tnMEFBQUFBZ2dBaWdDZUFQSDJRZ0VLQUFJQUFRUTNCQUVBQVFBQUJJQ3BOQUFBQUFJSUFJSDExQUJNa2prQkNnQUNBQWNFTndRQkFBRUFBQVNBcWpRQUFBQUNDQUNCOWVNQU9KY2ZBUW9BQWdBSUJEY0VBUUFCQUFBRWdLczBBQUFBQWdnQWdmVUJBVGlYSHdFS0FBSUFDUVEzQkFFQUFRQUFCSUNzTkFBQUFBSUlBSUgxRUFGTWtqa0JDZ0FDQUFvRU53UUJBQUVBQUFTQXJUUUFBQUFDQ0FEbnpiUUFZcitDQVFvQUFnQVFCRGNFQVFBQkFBQUVnSzQwQUFBQUFnZ0FJeWkrQUx4YWVRRUtBQUlBRWdRM0JBRUFBUUFBQklDdk5BQUFBQUlJQUlvQVlnREtBQThCQ2dBQ0FCUUVBQVFDQUFVQVNBUUFBRGNFQVFBQkE0RHJOQUFBQklDeE5BQUFBQUlJQUlvQVlnREtBQThCQ2dBQ0FJd0RBZ1FDQUFnQUt3UUNBQUFBU0FRQUFBYUFBQUFBQUFBQ0NBRHc1bVVBWXhvTEFRUUNFQUNiY1YwQVl4b0xBWW9BWmdBdzV4SUJJd2dCQUFBQ0J3SUFBQUFBQncwQUFRQUFBQU1BWUFESUFBQUFUd2tIRFFBQkFBQUFBd0JnQU1nQUFBQlBBQUFBQUFTQXNqUUFBQUFDQ0FDS0FIRUF0d1gxQUFvQUFnQ05Bd0FBQklDek5BQUFBQUlJQUlvQWNRRGUreWdCQ2dBQ0FJNERBQVFDQUF3QUFBQUZnTFEwQUFBS0FBSUFqd01FQmdRQXNUUUFBQVVHQkFDeU5BQUFBQUFGZ0xVMEFBQUtBQUlBa0FNRUJnUUFzelFBQUFVR0JBQ3hOQUFBQUFBQUFBYUFBQUFBQUFBQ0NBRHc1bVVBTU9jU0FRUUNFQUNiY1YwQUNqSDlBSW9BWmdBdzV4SUJJd2dCQVA4QkJ3RUEvd0lIQWdBQUFBVUhBUUFEQUFjUEFBRUFBQUFEQUdBQXlBQUFBRTlOWlFrSER3QUJBQUFBQXdCZ0FNZ0FBQUJQVFdVQUFBQUFCSUMyTkFBQUFBSUlBSUgxRUFFa25BVUJDZ0FDQUJZRUFBUUNBQVVBU0FRQUFEY0VBUUFCQTREc05BQUFCSUM0TkFBQUFBSUlBSUgxRUFFa25BVUJDZ0FDQUpNREFnUUNBQWdBS3dRQ0FBQUFTQVFBQUFhQUFBQUFBQUFDQ0FEbjJ4UUJ2YlVCQVFRQ0VBQ1NaZ3dCdmJVQkFZSDFGQUdLZ2drQkFRY0JBQVVDQndJQUFBQUFCdzBBQVFBQUFBTUFZQURJQUFBQVR3a0hEUUFCQUFBQUF3QmdBTWdBQUFCUEFBQUFBQVNBdVRRQUFBQUNDQUNCOVM0Qkpad0ZBUW9BQWdDVUF3QUFCSUM2TkFBQUFBSUlBSUgxQVFFNGx4OEJDZ0FDQUpVREFBUUNBQXdBQUFBRmdMczBBQUFLQUFJQWxnTUVCZ1FBdURRQUFBVUdCQUM1TkFBQUFBQUZnTHcwQUFBS0FBSUFsd01FQmdRQXVqUUFBQVVHQkFDNE5BQUFBQUFBQUFhQUFBQUFBQUFDQ0FEbjJ4UUJpb0lKQVFRQ0VBQ1NaZ3dCWk16ekFJSDFGQUdLZ2drQkl3Z0JBUDhCQndFQS93SUhBZ0FBQUFVSEFRQURBQWNQQUFFQUFBQURBR0FBeUFBQUFFOU5aUWtIRHdBQkFBQUFBd0JnQU1nQUFBQlBUV1VBQUFBQUJZQzlOQUFBQ2dBQ0FNVURCQVlFQUpZMEFBQUZCZ1FBaWpRQUFBRUdBZ0FCQUFvR0FRQUJEZ1lJQUw4MEFBREFOQUFBQUFBRmdMNDBBQUFLQUFJQXpBTUZDQVFBQUFBVUFBUUdCQUNMTkFBQUJRWUVBSXcwQUFBQUJnSUFnQUFLQmdFQUFRQUFCWUMvTkFBQUNnQUNBTTBEQlFnRUFBQUFGQUFFQmdRQWpEUUFBQVVHQkFDTk5BQUFBQVlDQUlBQUFRWUNBQVlBQ2dZQkFBRU9CZ1FBdlRRQUFBQUFCWURBTkFBQUNnQUNBTTREQlFnRUFBQUFGQUFFQmdRQWpUUUFBQVVHQkFDT05BQUFBQVlDQUlBQUFRWUNBQWNBQ2dZQkFBRU9CZ1FBdlRRQUFBQUFCWURCTkFBQUNnQUNBTThEQlFnRUFBQUFGQUFFQmdRQWpqUUFBQVVHQkFDUE5BQUFBQVlDQUlBQUNnWUJBQUVBQUFXQXdqUUFBQW9BQWdEUUF3VUlCQUFBQUJRQUJBWUVBSXMwQUFBRkJnUUFqelFBQUFBR0FnQ0FBQW9HQVFBQkFBQUZnTU0wQUFBS0FBSUExd01GQ0FRQUFBQVVBQVFHQkFDUU5BQUFCUVlFQUpFMEFBQUFCZ0lBZ0FBQkJnSUFCZ0FLQmdFQUFRQUFCWURFTkFBQUNnQUNBTmdEQlFnRUFBQUFGQUFFQmdRQWtUUUFBQVVHQkFDU05BQUFBQVlDQUlBQUFRWUNBQVVBQ2dZQkFBRUFBQVdBeFRRQUFBb0FBZ0RaQXdVSUJBQUFBQlFBQkFZRUFKSTBBQUFGQmdRQWt6UUFBQUVHQWdBSEFBb0dBUUFCQUFBRmdNWTBBQUFLQUFJQTJnTUZDQVFBQUFBVUFBUUdCQUNUTkFBQUJRWUVBSlEwQUFBS0JnRUFBUTRHQkFES05BQUFBQUFGZ01jMEFBQUtBQUlBMndNRkNBUUFBQUFVQUFRR0JBQ1FOQUFBQlFZRUFKUTBBQUFBQmdJQWdBQUtCZ0VBQVE0R0JBREtOQUFBQUFBRmdNZzBBQUFLQUFJQTRBTUVCZ1FBbGpRQUFBVUdCQUNYTkFBQUFRWUNBQU1BQ2dZQkFBRUFBQVdBeVRRQUFBb0FBZ0RpQXdRR0JBQ1dOQUFBQlFZRUFKZzBBQUFCQmdJQUJnQUtCZ0VBQVFBQUJZREtOQUFBQ2dBQ0FPTURCQVlFQUpZMEFBQUZCZ1FBbFRRQUFBRUdBZ0FCQUFvR0FRQUJEZ1lJQU1ZMEFBREhOQUFBQUFBRmdNczBBQUFLQUFJQTVRTUVCZ1FBaXpRQUFBVUdCQUNaTkFBQUNnWUJBQUVBQUFXQXpEUUFBQW9BQWdEbkF3UUdCQUNaTkFBQUJRWUVBSm8wQUFBS0JnRUFBUUFBQllETk5BQUFDZ0FDQU9rREJBWUVBSkkwQUFBRkJnUUFtelFBQUFvR0FRQUJBQUFGZ000MEFBQUtBQUlBNndNRUJnUUFtelFBQUFVR0JBQ2NOQUFBQ2dZQkFBRUFBQVdBenpRQUFBb0FBZ0R3QXdRR0JBQ2FOQUFBQlFZRUFKMDBBQUFBQmdJQUFnQURCZ0lBQVFBS0JnRUFBUXNHRUFEVE5BQUF6RFFBQUFBQUFBRFFOQUFBQUFBRmdOQTBBQUFLQUFJQThRTUVCZ1FBblRRQUFBVUdCQUNlTkFBQUNnWUJBQUVBQUFXQTBUUUFBQW9BQWdEeUF3UUdCQUNlTkFBQUJRWUVBSjgwQUFBQUJnSUFBZ0FEQmdJQUFnQUtCZ0VBQVFzR0VBRFFOQUFBMlRRQUFOMDBBQURTTkFBQUFBQUZnTkkwQUFBS0FBSUE4d01FQmdRQW56UUFBQVVHQkFDZ05BQUFDZ1lCQUFFQUFBV0EwelFBQUFvQUFnRDBBd1FHQkFDZ05BQUFCUVlFQUpvMEFBQUtCZ0VBQVFBQUJZRFVOQUFBQ2dBQ0FQa0RCQVlFQUp3MEFBQUZCZ1FBb1RRQUFBb0dBUUFCQUFBRmdOVTBBQUFLQUFJQStnTUVCZ1FBb1RRQUFBVUdCQUNpTkFBQUNnWUJBQUVBQUFXQTFqUUFBQW9BQWdEN0F3UUdCQUNpTkFBQUJRWUVBS00wQUFBQUJnSUFBZ0FEQmdJQUFnQUtCZ0VBQVFzR0VBRFZOQUFBM2pRQUFPSTBBQURYTkFBQUFBQUZnTmMwQUFBS0FBSUEvQU1FQmdRQW96UUFBQVVHQkFDa05BQUFDZ1lCQUFFQUFBV0EyRFFBQUFvQUFnRDlBd1FHQkFDa05BQUFCUVlFQUp3MEFBQUFCZ0lBQWdBREJnSUFBUUFLQmdFQUFRc0dFQURYTkFBQUFBQUFBTTQwQUFEVU5BQUFBQUFGZ05rMEFBQUtBQUlBQWdRRUJnUUFualFBQUFVR0JBQ2xOQUFBQ2dZQkFBRUFBQVdBMmpRQUFBb0FBZ0FEQkFRR0JBQ2xOQUFBQlFZRUFLWTBBQUFBQmdJQUFnQURCZ0lBQVFBS0JnRUFBUXNHRUFEWk5BQUFBQUFBQU9VMEFBRGJOQUFBQUFBRmdOczBBQUFLQUFJQUJBUUVCZ1FBcGpRQUFBVUdCQUNuTkFBQUNnWUJBQUVBQUFXQTNEUUFBQW9BQWdBRkJBUUdCQUNuTkFBQUJRWUVBS2cwQUFBQUJnSUFBZ0FEQmdJQUFRQUtCZ0VBQVFzR0VBRGJOQUFBQUFBQUFBQUFBQURkTkFBQUFBQUZnTjAwQUFBS0FBSUFCZ1FFQmdRQXFEUUFBQVVHQkFDZk5BQUFDZ1lCQUFFQUFBV0EzalFBQUFvQUFnQUxCQVFHQkFDaU5BQUFCUVlFQUtrMEFBQUtCZ0VBQVFBQUJZRGZOQUFBQ2dBQ0FBd0VCQVlFQUtrMEFBQUZCZ1FBcWpRQUFBQUdBZ0FDQUFNR0FnQUJBQW9HQVFBQkN3WVFBTjQwQUFBQUFBQUFBQUFBQU9BMEFBQUFBQVdBNERRQUFBb0FBZ0FOQkFRR0JBQ3FOQUFBQlFZRUFLczBBQUFLQmdFQUFRQUFCWURoTkFBQUNnQUNBQTRFQkFZRUFLczBBQUFGQmdRQXJEUUFBQUFHQWdBQ0FBTUdBZ0FCQUFvR0FRQUJDd1lRQU9BMEFBRG1OQUFBQUFBQUFPSTBBQUFBQUFXQTRqUUFBQW9BQWdBUEJBUUdCQUNzTkFBQUJRWUVBS00wQUFBS0JnRUFBUUFBQllEak5BQUFDZ0FDQUJFRUJBWUVBS0EwQUFBRkJnUUFyVFFBQUFvR0FRQUJBQUFGZ09RMEFBQUtBQUlBRXdRRUJnUUFvVFFBQUFVR0JBQ3VOQUFBQ2dZQkFBRUFBQVdBNVRRQUFBb0FBZ0FWQkFRR0JBQ21OQUFBQlFZRUFLODBBQUFLQmdFQUFRQUFCWURtTkFBQUNnQUNBQmNFQkFZRUFLczBBQUFGQmdRQXRqUUFBQW9HQVFBQkFBQUlnT2MwQUFBS0FBSUEwUU1JQ2dJQUFRQXZDZ0lBQVFBNUNnQUFJd3BpQUF3QW5RR2tBQmRNeEFIWDNhRUFDSmJPQVorOG53QnAzZGdCcVk2YkFFMmk0QUhXZkpnQTF3M2dBVDkxbFFEbVpOOEJCcXVVQUFDSjFnR3Z5WllBVEVuTUFRWHdtQUFlOWNFQjNCaWRBRzRqdWdIUEw2QUFRTWU2QVlZOG93QmxZN3NCQUFBSWdPZzBBQUFLQUFJQTNBTUlDZ0lBQVFBdkNnSUFBUUE1Q2dBQUl3cGlBQXdBUndmcEFEUTMwZ0VZVCtRQTdMVElBWTZIM3dCSFk3OEJvUUxaQURuWnVBSFh4OVVBQkgyNkFkREMwZ0JWREx3QkZqdlVBRThXeFFGWjRkZ0FvbS9PQVRUaDNRRFZBOWdCUWl2a0FIeG4zZ0drZitjQVFzYmNBZjk4NmdBdVFkc0JBQUFBQUFBQUFBQUFBQT09</t>
        </r>
      </text>
    </comment>
    <comment ref="A25" authorId="0" shapeId="0" xr:uid="{B52B172C-2829-4941-9D80-78FD5106E0A9}">
      <text>
        <r>
          <rPr>
            <sz val="9"/>
            <color indexed="81"/>
            <rFont val="Tahoma"/>
            <family val="2"/>
          </rPr>
          <t>QzMwSDI4Q2wyTjJUaXxQaWN0dXJlIDgyfFZtcERSREF4TURBRUF3SUJBQUFBQUFBQUFBQUFBQUNBQUFBQUFBTUFGQUFBQUVOb1pXMUVjbUYzSURFNUxqRXVNUzR5TVFnQUV3QUFBRlZ1ZEdsMGJHVmtJRVJ2WTNWdFpXNTBCQUlRQU1iN1JnQWlDRFFCMUhBNUFROTgvZ0VCQ1FnQUFBQU9BUUFBUVB3Q0NRZ0FBTUFoQUFEQXRRSU5DQUVBQVFnSEFRQUJPZ1FCQUFFN0JBRUFBRVVFQVFBQlBBUUJBQUJLQkFFQUFBd0dBUUFCRHdZQkFBRU5CZ0VBQUVJRUFRQUFRd1FCQUFCRUJBRUFBQTRJQWdDa0t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IUTlBQUFFQWhBQUFBQUFBQUFBQUFBYVlkZ0NhWVRMS3hZSUJBQUFBQ1FBR0FnRUFBQUFKQUFaQ0FBQUVBZ0NBQUVBRHdnQ0FBRUFBNEFqUFFBQUJBSVFBTWI3UmdBaUNEUUIxSEE1QVE5OC9nRUtBQUlBVVFBRWdDUTlBQUFBQWdnQWtuZWRBR0dPelFFS0FBSUFVd0FBQkFJQUNnQTNCQUVBQVRJRUZnQUZBQ1U5QUFBblBRQUFLRDBBQUNZOUFBQXBQUUFBQUFBRWdDVTlBQUFBQWdnQUI3Q1lBSXdvdWdFS0FBSUFWQUEzQkFFQUFRQUFCSUFtUFFBQUFBSUlBS0J2cGdBemo3RUJDZ0FDQUZVQU53UUJBQUVBQUFTQUp6MEFBQUFDQ0FDZ3hxY0FFOFRQQVFvQUFnQldBQThBQUFBUUFESUFBQUJVYUdseklHRjBiMjBnYVhNZ2RtVnllU0JqYkc5elpTQjBieUJoYm05MGFHVnlJR0YwYjIwZ2IzSWdZbTl1WkM0M0JBRUFBUUFBQklBb1BRQUFBQUlJQUQvUm1nQ2wwdW9CQ2dBQ0FGY0FOd1FCQUFFQUFBU0FLVDBBQUFBQ0NBQnZvNUVBam43ZEFRb0FBZ0JZQURjRUFRQUJBQUFFZ0NvOUFBQUFBZ2dBdElUcEFMWTc1d0VLQUFJQVh3QTNCQUVBQVFBQUJJQXJQUUFBQUFJSUFDUjE4QUFNdDljQkNnQUNBR0FBTndRQkFBRUFBQVNBTEQwQUFBQUNDQUJOL2Q4QWNmVzJBUW9BQWdCaEFEY0VBUUFCQUFBRWdDMDlBQUFBQWdnQXl6M1BBT1J0c2dFS0FBSUFZZ0EzQkFFQUFRQUFCSUF1UFFBQUFBSUlBSUg0MUFBNzRNOEJDZ0FDQUdNQUR3QUFBQkFBTWdBQUFGUm9hWE1nWVhSdmJTQnBjeUIyWlhKNUlHTnNiM05sSUhSdklHRnViM1JvWlhJZ1lYUnZiU0J2Y2lCaWIyNWtMamNFQVFBQkFBQUVnQzg5QUFBQUFnZ0F0cVBmQUJjL3l3RUtBQUlBYWdBQUJBSUFDZ0EzQkFFQUFUSUVGZ0FGQUNvOUFBQXNQUUFBTGowQUFDczlBQUF0UFFBQUFBQUVnREE5QUFBQUFnZ0FDcm5DQUFxcTNnRUtBQUlBYXdBQ0JBSUFGZ0FyQkFJQUFBQklCQUFBTndRQkFBRUdnQUFBQUFBQUFnZ0FjSi9HQUFxcTNnRUVBaEFBUGF5OUFNcC8yZ0U5TE1rQVN0VGlBU01JQVFBQkJnY0NBQUVBQVFjQkFBRUNCd0lBQVFBRkJ3RUFBZ0FIRGdBQkFBQUFBd0JnQU1nQUFBQlVhUWtIRGdBQkFBQUFBd0JnQU1nQUFBQlVhUUFBQUFBRWdERTlBQUFBQWdnQWVibXpBQ21rK0FFS0FBSUFiQUFDQkFJQUVRQXJCQUlBQUFCSUJBQUFOd1FCQUFFR2dBQUFBQUFBQWdnQTM1KzNBSThLOVFFRUFoQUFpaXF2QUk4SzlRRjV1YmNBRDN6K0FTTUlBUUFBQWdjQ0FBQUFCUWNCQUFFQUJ3NEFBUUFBQUFNQVlBRElBQUFBUTJ3SkJ3NEFBUUFBQUFNQVlBRElBQUFBUTJ3QUFBQUFCSUF5UFFBQUFBSUlBSm00MFFBcHBQZ0JDZ0FDQUc0QUFnUUNBQkVBS3dRQ0FBQUFTQVFBQURjRUFRQUJCb0FBQUFBQUFBSUlBUCtlMVFDUEN2VUJCQUlRQUtvcHpRQ1BDdlVCbWJqVkFBOTgvZ0VqQ0FFQUFBSUhBZ0FBQUFVSEFRQUJBQWNPQUFFQUFBQURBR0FBeUFBQUFFTnNDUWNPQUFFQUFBQURBR0FBeUFBQUFFTnNBQUFBQUFTQU16MEFBQUFDQ0FDS0FJQUFVeHlwQVFvQUFnQnhBRGNFQVFBQkFBQUVnRFE5QUFBQUFnZ0FLMk9lQUR4cWZBRUtBQUlBY3dBM0JBRUFBUUFBQklBMVBRQUFBQUlJQUlIMThnQ3R0NThCQ2dBQ0FIUUFOd1FCQUFFQUFBU0FOajBBQUFBQ0NBQlJxOWtBR2F4eUFRb0FBZ0IyQURjRUFRQUJBQUFFZ0RjOUFBQUFBZ2dBc3BpQkFKblloQUVLQUFJQWR3QTNCQUVBQVFBQUJJQTRQUUFBQUFJSUFGNnVjQURWRVd3QkNnQUNBSGdBTndRQkFBRUFBQVNBT1QwQUFBQUNDQUNOQklNQWJWTlVBUW9BQWdCNUFEY0VBUUFCQUFBRWdEbzlBQUFBQWdnQUMwU2ZBSWR0WGdFS0FBSUFlZ0FDQkFJQUJ3QXJCQUlBQUFCSUJBQUFOd1FCQUFFR2dBQUFBQUFBQWdnQWNTcWpBTzNUV2dFRUFoQUErZEthQU8zVFdnRnhLcU1BclF4aUFTTUlBUUFBQWdjQ0FBQUFBQWNOQUFFQUFBQURBR0FBeUFBQUFFNEpCdzBBQVFBQUFBTUFZQURJQUFBQVRnQUFBQUFFZ0RzOUFBQUFBZ2dBUFZEZkFFQTFWUUVLQUFJQWdBQUNCQUlBQndBckJBSUFBQUJJQkFBQU53UUJBQUVHZ0FBQUFBQUFBZ2dBb3piakFLYWJVUUVFQWhBQUs5L2FBS2FiVVFHak51TUFadFJZQVNNSUFRQUFBZ2NDQUFBQUFBY05BQUVBQUFBREFHQUF5QUFBQUU0SkJ3MEFBUUFBQUFNQVlBRElBQUFBVGdBQUFBQUVnRHc5QUFBQUFnZ0FiQlQ5QUpWNFVRRUtBQUlBZ1FBM0JBRUFBUUFBQklBOVBRQUFBQUlJQUFqVkNRRXVvR3dCQ2dBQ0FJSUFOd1FCQUFFQUFBU0FQajBBQUFBQ0NBQjk4dk1BTENXQkFRb0FBZ0NEQURjRUFRQUJBQUFFZ0Q4OUFBQUFBZ2dBT1BOU0FNRVBhQUVLQUFJQWlRQTNCQUVBQVFBQUJJQkFQUUFBQUFJSUFFR09Sd0JFVDB3QkNnQUNBSW9BTndRQkFBRUFBQVNBUVQwQUFBQUNDQUJ3NUZrQTNKQTBBUW9BQWdDTEFEY0VBUUFCQUFBRWdFSTlBQUFBQWdnQWxwOTNBUENTT0FFS0FBSUFqQUEzQkFFQUFRQUFCSUJEUFFBQUFBSUlBR0E0RGdHTTJUZ0JDZ0FDQUpJQU53UUJBQUVBQUFTQVJEMEFBQUFDQ0FEeUhDd0JIV0k3QVFvQUFnQ1RBRGNFQVFBQkFBQUVnRVU5QUFBQUFnZ0FqdDA0QWJhSlZnRUtBQUlBbEFBM0JBRUFBUUFBQklCR1BRQUFBQUlJQUppNUp3Ry9LRzhCQ2dBQ0FKVUFOd1FCQUFFQUFBU0FSejBBQUFBQ0NBRE9DcmdBTTROTkFRb0FBZ0NiQURjRUFRQUJBQUFFZ0VnOUFBQUFBZ2dBUDh2S0FMUlNQd0VLQUFJQW5RQTNCQUVBQVFBQUJZQkpQUUFBQ2dBQ0FGSUFCQVlFQURBOUFBQUZCZ1FBSkQwQUFBRUdBZ0FCQUFvR0FRQUJEZ1lJQUVzOUFBQk1QUUFBQUFBRmdFbzlBQUFLQUFJQVdRQUZDQVFBQUFBVUFBUUdCQUFsUFFBQUJRWUVBQ1k5QUFBQUJnSUFnQUFLQmdFQUFRQUFCWUJMUFFBQUNnQUNBRm9BQlFnRUFBQUFGQUFFQmdRQUpqMEFBQVVHQkFBblBRQUFBQVlDQUlBQUFRWUNBQVlBQ2dZQkFBRU9CZ1FBU1QwQUFBQUFCWUJNUFFBQUNnQUNBRnNBQlFnRUFBQUFGQUFFQmdRQUp6MEFBQVVHQkFBb1BRQUFBQVlDQUlBQUFRWUNBQWNBQ2dZQkFBRU9CZ1FBU1QwQUFBQUFCWUJOUFFBQUNnQUNBRndBQlFnRUFBQUFGQUFFQmdRQUtEMEFBQVVHQkFBcFBRQUFBQVlDQUlBQUNnWUJBQUVBQUFXQVRqMEFBQW9BQWdCZEFBVUlCQUFBQUJRQUJBWUVBQ1U5QUFBRkJnUUFLVDBBQUFBR0FnQ0FBQW9HQVFBQkFBQUZnRTg5QUFBS0FBSUFaQUFGQ0FRQUFBQVVBQVFHQkFBcVBRQUFCUVlFQUNzOUFBQUFCZ0lBZ0FBQkJnSUFCZ0FLQmdFQUFRQUFCWUJRUFFBQUNnQUNBR1VBQlFnRUFBQUFGQUFFQmdRQUt6MEFBQVVHQkFBc1BRQUFBQVlDQUlBQUFRWUNBQVVBQ2dZQkFBRUFBQVdBVVQwQUFBb0FBZ0JtQUFVSUJBQUFBQlFBQkFZRUFDdzlBQUFGQmdRQUxUMEFBQUFHQWdDQUFBRUdBZ0FIQUFvR0FRQUJBQUFGZ0ZJOUFBQUtBQUlBWndBRkNBUUFBQUFVQUFRR0JBQXRQUUFBQlFZRUFDNDlBQUFBQmdJQWdBQUtCZ0VBQVE0R0JBQldQUUFBQUFBRmdGTTlBQUFLQUFJQWFBQUZDQVFBQUFBVUFBUUdCQUFxUFFBQUJRWUVBQzQ5QUFBQUJnSUFnQUFLQmdFQUFRNEdCQUJXUFFBQUFBQUZnRlE5QUFBS0FBSUFiUUFFQmdRQU1EMEFBQVVHQkFBeFBRQUFBUVlDQUFNQUNnWUJBQUVBQUFXQVZUMEFBQW9BQWdCdkFBUUdCQUF3UFFBQUJRWUVBREk5QUFBQkJnSUFCZ0FLQmdFQUFRQUFCWUJXUFFBQUNnQUNBSEFBQkFZRUFEQTlBQUFGQmdRQUx6MEFBQUVHQWdBQkFBb0dBUUFCRGdZSUFGSTlBQUJUUFFBQUFBQUZnRmM5QUFBS0FBSUFjZ0FFQmdRQUpUMEFBQVVHQkFBelBRQUFDZ1lCQUFFQUFBV0FXRDBBQUFvQUFnQjFBQVFHQkFBc1BRQUFCUVlFQURVOUFBQUtCZ0VBQVFBQUJZQlpQUUFBQ2dBQ0FIc0FCQVlFQURROUFBQUZCZ1FBTnowQUFBQUdBZ0FDQUFNR0FnQUJBQW9HQVFBQkN3WVFBRjA5QUFBQUFBQUFiejBBQUZvOUFBQUFBQVdBV2owQUFBb0FBZ0I4QUFRR0JBQTNQUUFBQlFZRUFEZzlBQUFLQmdFQUFRQUFCWUJiUFFBQUNnQUNBSDBBQkFZRUFEZzlBQUFGQmdRQU9UMEFBQUFHQWdBQ0FBTUdBZ0FDQUFvR0FRQUJDd1lRQUZvOUFBQmpQUUFBWnowQUFGdzlBQUFBQUFXQVhEMEFBQW9BQWdCK0FBUUdCQUE1UFFBQUJRWUVBRG85QUFBS0JnRUFBUUFBQllCZFBRQUFDZ0FDQUg4QUJBWUVBRG85QUFBRkJnUUFORDBBQUFvR0FRQUJBQUFGZ0Y0OUFBQUtBQUlBaEFBRUJnUUFOajBBQUFVR0JBQTdQUUFBQ2dZQkFBRUFBQVdBWHowQUFBb0FBZ0NGQUFRR0JBQTdQUUFBQlFZRUFEdzlBQUFLQmdFQUFRQUFCWUJnUFFBQUNnQUNBSVlBQkFZRUFEdzlBQUFGQmdRQVBUMEFBQUFHQWdBQ0FBTUdBZ0FDQUFvR0FRQUJDd1lRQUY4OUFBQm9QUUFBYkQwQUFHRTlBQUFBQUFXQVlUMEFBQW9BQWdDSEFBUUdCQUE5UFFBQUJRWUVBRDQ5QUFBS0JnRUFBUUFBQllCaVBRQUFDZ0FDQUlnQUJBWUVBRDQ5QUFBRkJnUUFOajBBQUFBR0FnQUNBQU1HQWdBQkFBb0dBUUFCQ3dZUUFHRTlBQUJ3UFFBQUFBQUFBRjQ5QUFBQUFBV0FZejBBQUFvQUFnQ05BQVFHQkFBNFBRQUFCUVlFQUQ4OUFBQUtCZ0VBQVFBQUJZQmtQUUFBQ2dBQ0FJNEFCQVlFQUQ4OUFBQUZCZ1FBUUQwQUFBQUdBZ0FDQUFNR0FnQUJBQW9HQVFBQkN3WVFBR005QUFBQUFBQUFBQUFBQUdVOUFBQUFBQVdBWlQwQUFBb0FBZ0NQQUFRR0JBQkFQUUFBQlFZRUFFRTlBQUFLQmdFQUFRQUFCWUJtUFFBQUNnQUNBSkFBQkFZRUFFRTlBQUFGQmdRQVFqMEFBQUFHQWdBQ0FBTUdBZ0FCQUFvR0FRQUJDd1lRQUdVOUFBQUFBQUFBQUFBQUFHYzlBQUFBQUFXQVp6MEFBQW9BQWdDUkFBUUdCQUJDUFFBQUJRWUVBRGs5QUFBS0JnRUFBUUFBQllCb1BRQUFDZ0FDQUpZQUJBWUVBRHc5QUFBRkJnUUFRejBBQUFvR0FRQUJBQUFGZ0drOUFBQUtBQUlBbHdBRUJnUUFRejBBQUFVR0JBQkVQUUFBQUFZQ0FBSUFBd1lDQUFFQUNnWUJBQUVMQmhBQWFEMEFBQUFBQUFBQUFBQUFhajBBQUFBQUJZQnFQUUFBQ2dBQ0FKZ0FCQVlFQUVROUFBQUZCZ1FBUlQwQUFBb0dBUUFCQUFBRmdHczlBQUFLQUFJQW1RQUVCZ1FBUlQwQUFBVUdCQUJHUFFBQUFBWUNBQUlBQXdZQ0FBRUFDZ1lCQUFFTEJoQUFhajBBQUFBQUFBQUFBQUFBYkQwQUFBQUFCWUJzUFFBQUNnQUNBSm9BQkFZRUFFWTlBQUFGQmdRQVBUMEFBQW9HQVFBQkFBQUZnRzA5QUFBS0FBSUFuQUFFQmdRQU9qMEFBQVVHQkFCSFBRQUFDZ1lCQUFFQUFBV0FiajBBQUFvQUFnQ2VBQVFHQkFBN1BRQUFCUVlFQUVnOUFBQUtCZ0VBQVFBQUJZQnZQUUFBQ2dBQ0FKOEFCQVlFQURjOUFBQUZCZ1FBTXowQUFBb0dBUUFCQUFBRmdIQTlBQUFLQUFJQW9BQUVCZ1FBUGowQUFBVUdCQUExUFFBQUNnWUJBQUVBQUFpQWNUMEFBQW9BQWdCZUFBZ0tBZ0FCQUM4S0FnQUJBRGtLQUFBakNtSUFEQUNkQWFRQUYwekVBZGZkb1FBSWxzNEJuN3lmQUduZDJBR3BqcHNBVGFMZ0FkWjhtQURYRGVBQlAzV1ZBT1prM3dFR3E1UUFBSW5XQWEvSmxnQk1TY3dCQmZDWUFCNzF3UUhjR0owQWJpTzZBYzh2b0FCQXg3b0JoanlqQUdWanV3RUFBQWlBY2owQUFBb0FBZ0JwQUFnS0FnQUJBQzhLQWdBQkFEa0tBQUFqQ21JQURBQkhCK2tBTkRmU0FSaFA1QURzdE1nQmpvZmZBRWRqdndHaEF0a0FPZG00QWRmSDFRQUVmYm9CME1MU0FGVU12QUVXTzlRQVR4YkZBVm5oMkFDaWI4NEJOT0hkQU5VRDJBRkNLK1FBZkdmZUFhUi81d0JDeHR3Qi8zenFBQzVCMndFQUFBQUFBQUFBQUFBQQ==</t>
        </r>
      </text>
    </comment>
    <comment ref="A26" authorId="0" shapeId="0" xr:uid="{19568854-A59A-4965-8A39-D66883F239EC}">
      <text>
        <r>
          <rPr>
            <sz val="9"/>
            <color indexed="81"/>
            <rFont val="Tahoma"/>
            <family val="2"/>
          </rPr>
          <t>QzMySDMyQ2wyTjJPMlRpfFBpY3R1cmUgODR8Vm1wRFJEQXhNREFFQXdJQkFBQUFBQUFBQUFBQUFBQ0FBQUFBQUFNQUZBQUFBRU5vWlcxRWNtRjNJREU1TGpFdU1TNHlNUWdBRXdBQUFGVnVkR2wwYkdWa0lFUnZZM1Z0Wlc1MEJBSVFBQ3lFSVFBaUNITUJIZ0pYQVE5OFBRSUJDUWdBQUFBT0FRQUFRUHdDQ1FnQUFNQWhBQURBdFFJTkNBRUFBUWdIQVFBQk9nUUJBQUU3QkFFQUFFVUVBUUFCUEFRQkFBQktCQUVBQUF3R0FRQUJEd1lCQUFFTkJnRUFBRUlFQVFBQVF3UUJBQUJFQkFFQUFBNElBZ0IxT0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sQUFBQUVBaEFBQUFBQUFBQUFBQUFBQU5BQzVWdnBPQllJQkFBQUFDUUFHQWdFQUFBQUpBQVpDQUFBRUFnQ0FBRUFEd2dDQUFFQUE0Q29Qd0FBQkFJUUFDeUVJUUFpQ0hNQkhnSlhBUTk4UFFJS0FBSUFKQVVFZ0trL0FBQUFBZ2dBa3JlWkFHR09EQUlLQUFJQUpnVUFCQUlBQ2dBM0JBRUFBVElFRmdBRkFLby9BQUN1UHdBQXF6OEFBSzAvQUFDc1B3QUFBQUFFZ0tvL0FBQUFBZ2dBQi9DVUFJd28rUUVLQUFJQUp3VTNCQUVBQVFBQUJJQ3JQd0FBQUFJSUFLQ3ZvZ0F6ai9BQkNnQUNBQ2dGTndRQkFBRUFBQVNBckQ4QUFBQUNDQUNnQnFRQUU4UU9BZ29BQWdBcEJROEFBQUFRQURJQUFBQlVhR2x6SUdGMGIyMGdhWE1nZG1WeWVTQmpiRzl6WlNCMGJ5QmhibTkwYUdWeUlHRjBiMjBnYjNJZ1ltOXVaQzQzQkFFQUFRQUFCSUN0UHdBQUFBSUlBRDhSbHdDbDBpa0NDZ0FDQUNvRk53UUJBQUVBQUFTQXJqOEFBQUFDQ0FCdjQ0MEFqbjRjQWdvQUFnQXJCVGNFQVFBQkFBQUVnSzgvQUFBQUFnZ0F0TVRsQUxZN0pnSUtBQUlBTWdVM0JBRUFBUUFBQklDd1B3QUFBQUlJQUNTMTdBQU10eFlDQ2dBQ0FETUZOd1FCQUFFQUFBU0FzVDhBQUFBQ0NBQk5QZHdBY2ZYMUFRb0FBZ0EwQlRjRUFRQUJBQUFFZ0xJL0FBQUFBZ2dBeTMzTEFPUnQ4UUVLQUFJQU5RVTNCQUVBQVFBQUJJQ3pQd0FBQUFJSUFJRTQwUUE3NEE0Q0NnQUNBRFlGRHdBQUFCQUFNZ0FBQUZSb2FYTWdZWFJ2YlNCcGN5QjJaWEo1SUdOc2IzTmxJSFJ2SUdGdWIzUm9aWElnWVhSdmJTQnZjaUJpYjI1a0xqY0VBUUFCQUFBRWdMUS9BQUFBQWdnQXR1UGJBQmMvQ2dJS0FBSUFQUVVBQkFJQUNnQTNCQUVBQVRJRUZnQUZBTEUvQUFDeVB3QUFyejhBQUxBL0FBQ3pQd0FBQUFBRWdMVS9BQUFBQWdnQUN2bStBQXFxSFFJS0FBSUFQZ1VDQkFJQUZnQXJCQUlBQUFCSUJBQUFOd1FCQUFFR2dBQUFBQUFBQWdnQWNOL0NBQXFxSFFJRUFoQUFQZXk1QU1wL0dRSTliTVVBU3RRaEFpTUlBUUFCQmdjQ0FBRUFBUWNCQUFFQ0J3SUFBUUFGQndFQUFnQUhEZ0FCQUFBQUF3QmdBTWdBQUFCVWFRa0hEZ0FCQUFBQUF3QmdBTWdBQUFCVWFRQUFBQUFFZ0xZL0FBQUFBZ2dBZWZtdkFDbWtOd0lLQUFJQVB3VUNCQUlBRVFBckJBSUFBQUJJQkFBQU53UUJBQUVHZ0FBQUFBQUFBZ2dBMzkrekFJOEtOQUlFQWhBQWltcXJBSThLTkFKNStiTUFEM3c5QWlNSUFRQUFBZ2NDQUFBQUJRY0JBQUVBQnc0QUFRQUFBQU1BWUFESUFBQUFRMndKQnc0QUFRQUFBQU1BWUFESUFBQUFRMndBQUFBQUJJQzNQd0FBQUFJSUFKbjR6UUFwcERjQ0NnQUNBRUVGQWdRQ0FCRUFLd1FDQUFBQVNBUUFBRGNFQVFBQkJvQUFBQUFBQUFJSUFQL2UwUUNQQ2pRQ0JBSVFBS3BweVFDUENqUUNtZmpSQUE5OFBRSWpDQUVBQUFJSEFnQUFBQVVIQVFBQkFBY09BQUVBQUFBREFHQUF5QUFBQUVOc0NRY09BQUVBQUFBREFHQUF5QUFBQUVOc0FBQUFBQVNBdUQ4QUFBQUNDQUNLUUh3QVV4em9BUW9BQWdCRUJUY0VBUUFCQUFBRWdMay9BQUFBQWdnQUs2T2FBRHhxdXdFS0FBSUFSZ1UzQkFFQUFRQUFCSUM2UHdBQUFBSUlBSUUxN3dDdHQ5NEJDZ0FDQUVjRk53UUJBQUVBQUFTQXV6OEFBQUFDQ0FCUjY5VUFHYXl4QVFvQUFnQkpCVGNFQVFBQkFBQUVnTHcvQUFBQUFnZ0FzdGg5QUpuWXd3RUtBQUlBU2dVM0JBRUFBUUFBQklDOVB3QUFBQUlJQUY3dWJBRFZFYXNCQ2dBQ0FFc0ZOd1FCQUFFQUFBU0F2ajhBQUFBQ0NBQ05SSDhBYlZPVEFRb0FBZ0JNQlRjRUFRQUJBQUFFZ0w4L0FBQUFBZ2dBQzRTYkFJZHRuUUVLQUFJQVRRVUNCQUlBQndBckJBSUFBQUJJQkFBQU53UUJBQUVHZ0FBQUFBQUFBZ2dBY1dxZkFPM1RtUUVFQWhBQStSS1hBTzNUbVFGeGFwOEFyUXloQVNNSUFRQUFBZ2NDQUFBQUFBY05BQUVBQUFBREFHQUF5QUFBQUU0SkJ3MEFBUUFBQUFNQVlBRElBQUFBVGdBQUFBQUVnTUEvQUFBQUFnZ0FQWkRiQUVBMWxBRUtBQUlBVXdVQ0JBSUFCd0FyQkFJQUFBQklCQUFBTndRQkFBRUdnQUFBQUFBQUFnZ0FvM2JmQUthYmtBRUVBaEFBS3gvWEFLYWJrQUdqZHQ4QVp0U1hBU01JQVFBQUFnY0NBQUFBQUFjTkFBRUFBQUFEQUdBQXlBQUFBRTRKQncwQUFRQUFBQU1BWUFESUFBQUFUZ0FBQUFBRWdNRS9BQUFBQWdnQWJGVDVBSlY0a0FFS0FBSUFWQVUzQkFFQUFRQUFCSURDUHdBQUFBSUlBQWdWQmdFdW9Lc0JDZ0FDQUZVRk53UUJBQUVBQUFTQXd6OEFBQUFDQ0FCOU12QUFMQ1hBQVFvQUFnQldCVGNFQVFBQkFBQUVnTVEvQUFBQUFnZ0FPRE5QQU1FUHB3RUtBQUlBWEFVM0JBRUFBUUFBQklERlB3QUFBQUlJQUVIT1F3QkVUNHNCQ2dBQ0FGMEZOd1FCQUFFQUFBU0F4ajhBQUFBQ0NBQndKRllBM0pCekFRb0FBZ0JlQlRjRUFRQUJBQUFFZ01jL0FBQUFBZ2dBbHQ5ekFQQ1Nkd0VLQUFJQVh3VTNCQUVBQVFBQUJJRElQd0FBQUFJSUFHQjRDZ0dNMlhjQkNnQUNBR1VGTndRQkFBRUFBQVNBeVQ4QUFBQUNDQUR5WENnQkhXSjZBUW9BQWdCbUJUY0VBUUFCQUFBRWdNby9BQUFBQWdnQWpoMDFBYmFKbFFFS0FBSUFad1UzQkFFQUFRQUFCSURMUHdBQUFBSUlBSmo1SXdHL0tLNEJDZ0FDQUdnRk53UUJBQUVBQUFTQXpEOEFBQUFDQ0FET1NyUUFNNE9NQVFvQUFnQnVCVGNFQVFBQkFBQUVnTTAvQUFBQUFnZ0FQd3ZIQUxSU2ZnRUtBQUlBY0FVM0JBRUFBUUFBQklET1B3QUFBQUlJQUJzVEpnQXZUWWNCQ2dBQ0FIUUZBQVFDQUFVQVNBUUFBRGNFQVFBQkE0QUtRQUFBQklEUVB3QUFBQUlJQUJzVEpnQXZUWWNCQ2dBQ0FPd0VBZ1FDQUFnQUt3UUNBQUFBU0FRQUFBYUFBQUFBQUFBQ0NBQ0IrU2tBeUdhREFRUUNFQUFzaENFQXlHYURBUnNUS2dDVk00c0JJd2dCQUFBQ0J3SUFBQUFBQncwQUFRQUFBQU1BWUFESUFBQUFUd2tIRFFBQkFBQUFBd0JnQU1nQUFBQlBBQUFBQUFTQTBUOEFBQUFDQ0FBa3Job0FzNHhyQVFvQUFnRHRCQUFBQklEU1B3QUFBQUlJQUVIT1F3QkVUNHNCQ2dBQ0FPNEVBQVFDQUF3QUFBQUZnTk0vQUFBS0FBSUE3d1FFQmdRQTBEOEFBQVVHQkFEUlB3QUFBQUFGZ05RL0FBQUtBQUlBOEFRRUJnUUEwajhBQUFVR0JBRFFQd0FBQUFBQUFBYUFBQUFBQUFBQ0NBQ0IrU2tBbFRPTEFRUUNFQUFzaENFQWIzMTFBUnNUS2dDVk00c0JJd2dCQVA4QkJ3RUEvd0lIQWdBQUFBVUhBUUFEQUFjUEFBRUFBQUFEQUdBQXlBQUFBRTlOWlFrSER3QUJBQUFBQXdCZ0FNZ0FBQUJQVFdVQUFBQUFCSURWUHdBQUFBSUlBQjRDVXdGR0VwZ0JDZ0FDQUhZRkFBUUNBQVVBU0FRQUFEY0VBUUFCQTRBTFFBQUFCSURYUHdBQUFBSUlBQjRDVXdGR0VwZ0JDZ0FDQVBNRUFnUUNBQWdBS3dRQ0FBQUFTQVFBQUFhQUFBQUFBQUFDQ0FDRTZGWUIzeXVVQVFRQ0VBQXZjMDRCM3l1VUFSNENWd0dzK0pzQkFRY0JBQVVDQndJQUFBQUFCdzBBQVFBQUFBTUFZQURJQUFBQVR3a0hEUUFCQUFBQUF3QmdBTWdBQUFCUEFBQUFBQVNBMkQ4QUFBQUNDQUM2d2w4QjREbXpBUW9BQWdEMEJBQUFCSURaUHdBQUFBSUlBSTRkTlFHMmlaVUJDZ0FDQVBVRUFBUUNBQXdBQUFBRmdOby9BQUFLQUFJQTlnUUVCZ1FBMXo4QUFBVUdCQURZUHdBQUFBQUZnTnMvQUFBS0FBSUE5d1FFQmdRQTJUOEFBQVVHQkFEWFB3QUFBQUFBQUFhQUFBQUFBQUFDQ0FDRTZGWUIzeXVVQVFRQ0VBQXZjMDRCM3l1VUFSNENWd0VHNHFrQkl3Z0JBQUFDQndJQUFBQUZCd0VBQVFBSER3QUJBQUFBQXdCZ0FNZ0FBQUJQVFdVSkJ3OEFBUUFBQUFNQVlBRElBQUFBVDAxbEFBQUFBQVdBM0Q4QUFBb0FBZ0FsQlFRR0JBQzFQd0FBQlFZRUFLay9BQUFCQmdJQUFRQUtCZ0VBQVE0R0NBRGVQd0FBM3o4QUFBQUFCWURkUHdBQUNnQUNBQ3dGQlFnRUFBQUFGQUFFQmdRQXFqOEFBQVVHQkFDclB3QUFBQVlDQUlBQUNnWUJBQUVBQUFXQTNqOEFBQW9BQWdBdEJRVUlCQUFBQUJRQUJBWUVBS3MvQUFBRkJnUUFyRDhBQUFBR0FnQ0FBQUVHQWdBR0FBb0dBUUFCRGdZRUFOdy9BQUFBQUFXQTN6OEFBQW9BQWdBdUJRVUlCQUFBQUJRQUJBWUVBS3cvQUFBRkJnUUFyVDhBQUFBR0FnQ0FBQUVHQWdBSEFBb0dBUUFCRGdZRUFOdy9BQUFBQUFXQTREOEFBQW9BQWdBdkJRVUlCQUFBQUJRQUJBWUVBSzAvQUFBRkJnUUFyajhBQUFvR0FRQUJBQUFGZ09FL0FBQUtBQUlBTUFVRkNBUUFBQUFVQUFRR0JBQ3FQd0FBQlFZRUFLNC9BQUFBQmdJQWdBQUtCZ0VBQVFBQUJZRGlQd0FBQ2dBQ0FEY0ZCUWdFQUFBQUZBQUVCZ1FBcno4QUFBVUdCQUN3UHdBQUFBWUNBSUFBQVFZQ0FBWUFDZ1lCQUFFQUFBV0E0ejhBQUFvQUFnQTRCUVVJQkFBQUFCUUFCQVlFQUxBL0FBQUZCZ1FBc1Q4QUFBQUdBZ0NBQUFFR0FnQUZBQW9HQVFBQkFBQUZnT1EvQUFBS0FBSUFPUVVGQ0FRQUFBQVVBQVFHQkFDeFB3QUFCUVlFQUxJL0FBQUFCZ0lBZ0FBQkJnSUFCd0FLQmdFQUFRQUFCWURsUHdBQUNnQUNBRG9GQlFnRUFBQUFGQUFFQmdRQXNqOEFBQVVHQkFDelB3QUFBQVlDQUlBQUNnWUJBQUVPQmdRQTZUOEFBQUFBQllEbVB3QUFDZ0FDQURzRkJRZ0VBQUFBRkFBRUJnUUFyejhBQUFVR0JBQ3pQd0FBQUFZQ0FJQUFDZ1lCQUFFT0JnUUE2VDhBQUFBQUJZRG5Qd0FBQ2dBQ0FFQUZCQVlFQUxVL0FBQUZCZ1FBdGo4QUFBRUdBZ0FEQUFvR0FRQUJBQUFGZ09nL0FBQUtBQUlBUWdVRUJnUUF0VDhBQUFVR0JBQzNQd0FBQVFZQ0FBWUFDZ1lCQUFFQUFBV0E2VDhBQUFvQUFnQkRCUVFHQkFDMVB3QUFCUVlFQUxRL0FBQUJCZ0lBQVFBS0JnRUFBUTRHQ0FEbFB3QUE1ajhBQUFBQUJZRHFQd0FBQ2dBQ0FFVUZCQVlFQUtvL0FBQUZCZ1FBdUQ4QUFBb0dBUUFCQUFBRmdPcy9BQUFLQUFJQVNBVUVCZ1FBc1Q4QUFBVUdCQUM2UHdBQUNnWUJBQUVBQUFXQTdEOEFBQW9BQWdCT0JRUUdCQUM1UHdBQUJRWUVBTHcvQUFBQUJnSUFBZ0FEQmdJQUFRQUtCZ0VBQVFzR0VBRHdQd0FBQUFBQUFBSkFBQUR0UHdBQUFBQUZnTzAvQUFBS0FBSUFUd1VFQmdRQXZEOEFBQVVHQkFDOVB3QUFDZ1lCQUFFQUFBV0E3ajhBQUFvQUFnQlFCUVFHQkFDOVB3QUFCUVlFQUw0L0FBQUFCZ0lBQWdBREJnSUFBZ0FLQmdFQUFRc0dFQUR0UHdBQTlqOEFBUG8vQUFEdlB3QUFBQUFGZ084L0FBQUtBQUlBVVFVRUJnUUF2ajhBQUFVR0JBQy9Qd0FBQ2dZQkFBRUFBQVdBOEQ4QUFBb0FBZ0JTQlFRR0JBQy9Qd0FBQlFZRUFMay9BQUFLQmdFQUFRQUFCWUR4UHdBQUNnQUNBRmNGQkFZRUFMcy9BQUFGQmdRQXdEOEFBQW9HQVFBQkFBQUZnUEkvQUFBS0FBSUFXQVVFQmdRQXdEOEFBQVVHQkFEQlB3QUFDZ1lCQUFFQUFBV0E4ejhBQUFvQUFnQlpCUVFHQkFEQlB3QUFCUVlFQU1JL0FBQUFCZ0lBQWdBREJnSUFBZ0FLQmdFQUFRc0dFQUR5UHdBQSt6OEFBUDgvQUFEMFB3QUFBQUFGZ1BRL0FBQUtBQUlBV2dVRUJnUUF3ajhBQUFVR0JBRERQd0FBQ2dZQkFBRUFBQVdBOVQ4QUFBb0FBZ0JiQlFRR0JBRERQd0FBQlFZRUFMcy9BQUFBQmdJQUFnQURCZ0lBQVFBS0JnRUFBUXNHRUFEMFB3QUFBMEFBQUFBQUFBRHhQd0FBQUFBRmdQWS9BQUFLQUFJQVlBVUVCZ1FBdlQ4QUFBVUdCQURFUHdBQUNnWUJBQUVBQUFXQTl6OEFBQW9BQWdCaEJRUUdCQURFUHdBQUJRWUVBTVUvQUFBQUJnSUFBZ0FEQmdJQUFRQUtCZ0VBQVFzR0VBRDJQd0FBQUFBQUFBUkFBQUQ0UHdBQUFBQUZnUGcvQUFBS0FBSUFZZ1VFQmdRQXhUOEFBQVVHQkFER1B3QUFDZ1lCQUFFQUFBV0ErVDhBQUFvQUFnQmpCUVFHQkFER1B3QUFCUVlFQU1jL0FBQUFCZ0lBQWdBREJnSUFBUUFLQmdFQUFRc0dFQUQ0UHdBQUFBQUFBQUFBQUFENlB3QUFBQUFGZ1BvL0FBQUtBQUlBWkFVRUJnUUF4ejhBQUFVR0JBQytQd0FBQ2dZQkFBRUFBQVdBK3o4QUFBb0FBZ0JwQlFRR0JBREJQd0FBQlFZRUFNZy9BQUFLQmdFQUFRQUFCWUQ4UHdBQUNnQUNBR29GQkFZRUFNZy9BQUFGQmdRQXlUOEFBQUFHQWdBQ0FBTUdBZ0FCQUFvR0FRQUJDd1lRQVBzL0FBQUFBQUFBQUFBQUFQMC9BQUFBQUFXQS9UOEFBQW9BQWdCckJRUUdCQURKUHdBQUJRWUVBTW8vQUFBS0JnRUFBUUFBQllEK1B3QUFDZ0FDQUd3RkJBWUVBTW8vQUFBRkJnUUF5ejhBQUFBR0FnQUNBQU1HQWdBQkFBb0dBUUFCQ3dZUUFQMC9BQUFGUUFBQUFBQUFBUDgvQUFBQUFBV0EvejhBQUFvQUFnQnRCUVFHQkFETFB3QUFCUVlFQU1JL0FBQUtCZ0VBQVFBQUJZQUFRQUFBQ2dBQ0FHOEZCQVlFQUw4L0FBQUZCZ1FBekQ4QUFBb0dBUUFCQUFBRmdBRkFBQUFLQUFJQWNRVUVCZ1FBd0Q4QUFBVUdCQUROUHdBQUNnWUJBQUVBQUFXQUFrQUFBQW9BQWdCeUJRUUdCQUM4UHdBQUJRWUVBTGcvQUFBS0JnRUFBUUFBQllBRFFBQUFDZ0FDQUhNRkJBWUVBTU0vQUFBRkJnUUF1ajhBQUFvR0FRQUJBQUFGZ0FSQUFBQUtBQUlBZFFVRUJnUUF4VDhBQUFVR0JBRE9Qd0FBQ2dZQkFBRUFBQVdBQlVBQUFBb0FBZ0IzQlFRR0JBREtQd0FBQlFZRUFOVS9BQUFLQmdFQUFRQUFDSUFHUUFBQUNnQUNBREVGQ0FvQ0FBRUFMd29DQUFFQU9Rb0FBQ01LWWdBTUFKMUJvQUFYVEFNQzF4MmVBQWlXRFFLZi9Kc0FhZDBYQXFuT2x3Qk5vaDhDMXJ5VUFOY05Id0kvdFpFQTVtUWVBZ2Jya0FBQWlSVUNyd21UQUV4SkN3SUZNSlVBSHZVQUF0eFltUUJ1SS9rQnoyK2NBRURIK1FHR2ZKOEFaV1A2QVFBQUNJQUhRQUFBQ2dBQ0FEd0ZDQW9DQUFFQUx3b0NBQUVBT1FvQUFDTUtZZ0FNQUVkSDVRQTBOeEVDR0kvZ0FPeTBCd0tPeDlzQVIyUCtBYUZDMVFBNTJmY0Ixd2ZTQUFSOStRSFFBczhBVlF6N0FSWjcwQUJQRmdRQ1dTSFZBS0p2RFFJMElkb0ExUU1YQWtKcjRBQjhaeDBDcEwvakFFTEdHd0wvdk9ZQUxrRWFBZ0FBQUFBQUFBQUFBQUE9</t>
        </r>
      </text>
    </comment>
    <comment ref="A27" authorId="0" shapeId="0" xr:uid="{98E9C4F9-C11D-4412-B0A2-ADF289227C44}">
      <text>
        <r>
          <rPr>
            <sz val="9"/>
            <color indexed="81"/>
            <rFont val="Tahoma"/>
            <family val="2"/>
          </rPr>
          <t>QzMySDMzQ2wyTjJPMlRpfFBpY3R1cmUgODZ8Vm1wRFJEQXhNREFFQXdJQkFBQUFBQUFBQUFBQUFBQ0FBQUFBQUFNQUZBQUFBRU5vWlcxRWNtRjNJREU1TGpFdU1TNHlNUWdBRXdBQUFGVnVkR2wwYkdWa0lFUnZZM1Z0Wlc1MEJBSVFBTWI3UmdCMXpCQUIxSEE1QVE5OC9nRUJDUWdBQUFBT0FRQUFRUHdDQ1FnQUFNQWhBQURBdFFJTkNBRUFBUWdIQVFBQk9nUUJBQUU3QkFFQUFFVUVBUUFCUEFRQkFBQktCQUVBQUF3R0FRQUJEd1lCQUFFTkJnRUFBRUlFQVFBQVF3UUJBQUJFQkFFQUFBNElBZ0Nr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ZL0FBQUVBaEFBQUFBQUFBQUFBQUFhWWRnQ2FZVExLeFlJQkFBQUFDUUFHQWdFQUFBQUpBQVpDQUFBRUFnQ0FBRUFEd2dDQUFFQUE0Q1ZQd0FBQkFJUUFNYjdSZ0IxekJBQjFIQTVBUTk4L2dFS0FBSUFEd1VFZ0pZL0FBQUFBZ2dBa25lZEFHR096UUVLQUFJQUVRVUFCQUlBQ2dBM0JBRUFBVElFRmdBRkFKYy9BQUNZUHdBQW1qOEFBSmsvQUFDYlB3QUFBQUFFZ0pjL0FBQUFBZ2dBQjdDWUFJd291Z0VLQUFJQUVnVTNCQUVBQVFBQUJJQ1lQd0FBQUFJSUFLQnZwZ0F6ajdFQkNnQUNBQk1GTndRQkFBRUFBQVNBbVQ4QUFBQUNDQUNneHFjQUU4VFBBUW9BQWdBVUJROEFBQUFRQURJQUFBQlVhR2x6SUdGMGIyMGdhWE1nZG1WeWVTQmpiRzl6WlNCMGJ5QmhibTkwYUdWeUlHRjBiMjBnYjNJZ1ltOXVaQzQzQkFFQUFRQUFCSUNhUHdBQUFBSUlBRC9SbWdDbDB1b0JDZ0FDQUJVRk53UUJBQUVBQUFTQW16OEFBQUFDQ0FCdm81RUFqbjdkQVFvQUFnQVdCVGNFQVFBQkFBQUVnSncvQUFBQUFnZ0F0SVRwQUxZNzV3RUtBQUlBSFFVM0JBRUFBUUFBQklDZFB3QUFBQUlJQUNSMThBQU10OWNCQ2dBQ0FCNEZOd1FCQUFFQUFBU0FuajhBQUFBQ0NBQk4vZDhBY2ZXMkFRb0FBZ0FmQlRjRUFRQUJBQUFFZ0o4L0FBQUFBZ2dBeXozUEFPUnRzZ0VLQUFJQUlBVTNCQUVBQVFBQUJJQ2dQd0FBQUFJSUFJSDQxQUE3NE04QkNnQUNBQ0VGRHdBQUFCQUFNZ0FBQUZSb2FYTWdZWFJ2YlNCcGN5QjJaWEo1SUdOc2IzTmxJSFJ2SUdGdWIzUm9aWElnWVhSdmJTQnZjaUJpYjI1a0xqY0VBUUFCQUFBRWdLRS9BQUFBQWdnQXRxUGZBQmMveXdFS0FBSUFLQVVBQkFJQUNnQTNCQUVBQVRJRUZnQUZBSjgvQUFDZ1B3QUFuajhBQUp3L0FBQ2RQd0FBQUFBRWdLSS9BQUFBQWdnQUNybkNBQXFxM2dFS0FBSUFLUVVDQkFJQUZnQXJCQUlBQUFCSUJBQUFOd1FCQUFFR2dBQUFBQUFBQWdnQWNKL0dBQXFxM2dFRUFoQUFQYXk5QU1wLzJnRTlMTWtBU3RUaUFTTUlBUUFCQmdjQ0FBRUFBUWNCQUFFQ0J3SUFBUUFGQndFQUFnQUhEZ0FCQUFBQUF3QmdBTWdBQUFCVWFRa0hEZ0FCQUFBQUF3QmdBTWdBQUFCVWFRQUFBQUFFZ0tNL0FBQUFBZ2dBZWJtekFDbWsrQUVLQUFJQUtnVUNCQUlBRVFBckJBSUFBQUJJQkFBQU53UUJBQUVHZ0FBQUFBQUFBZ2dBMzUrM0FJOEs5UUVFQWhBQWlpcXZBSThLOVFGNXViY0FEM3orQVNNSUFRQUFBZ2NDQUFBQUJRY0JBQUVBQnc0QUFRQUFBQU1BWUFESUFBQUFRMndKQnc0QUFRQUFBQU1BWUFESUFBQUFRMndBQUFBQUJJQ2tQd0FBQUFJSUFKbTQwUUFwcFBnQkNnQUNBQ3dGQWdRQ0FCRUFLd1FDQUFBQVNBUUFBRGNFQVFBQkJvQUFBQUFBQUFJSUFQK2UxUUNQQ3ZVQkJBSVFBS29welFDUEN2VUJtYmpWQUE5OC9nRWpDQUVBQUFJSEFnQUFBQVVIQVFBQkFBY09BQUVBQUFBREFHQUF5QUFBQUVOc0NRY09BQUVBQUFBREFHQUF5QUFBQUVOc0FBQUFBQVNBcFQ4QUFBQUNDQUNLQUlBQVV4eXBBUW9BQWdBdkJUY0VBUUFCQUFBRWdLWS9BQUFBQWdnQUsyT2VBRHhxZkFFS0FBSUFNUVUzQkFFQUFRQUFCSUNuUHdBQUFBSUlBSUgxOGdDdHQ1OEJDZ0FDQURJRk53UUJBQUVBQUFTQXFEOEFBQUFDQ0FCUnE5a0FHYXh5QVFvQUFnQTBCVGNFQVFBQkFBQUVnS2svQUFBQUFnZ0FzcGlCQUpuWWhBRUtBQUlBTlFVM0JBRUFBUUFBQklDcVB3QUFBQUlJQUY2dWNBRFZFV3dCQ2dBQ0FEWUZOd1FCQUFFQUFBU0FxejhBQUFBQ0NBQ05CSU1BYlZOVUFRb0FBZ0EzQlRjRUFRQUJBQUFFZ0t3L0FBQUFBZ2dBQzBTZkFJZHRYZ0VLQUFJQU9BVUNCQUlBQndBckJBSUFBQUJJQkFBQU53UUJBQUVHZ0FBQUFBQUFBZ2dBY1NxakFPM1RXZ0VFQWhBQStkS2FBTzNUV2dGeEtxTUFyUXhpQVNNSUFRQUFBZ2NDQUFBQUFBY05BQUVBQUFBREFHQUF5QUFBQUU0SkJ3MEFBUUFBQUFNQVlBRElBQUFBVGdBQUFBQUVnSzAvQUFBQUFnZ0FQVkRmQUVBMVZRRUtBQUlBUGdVQ0JBSUFCd0FyQkFJQUFBQklCQUFBTndRQkFBRUdnQUFBQUFBQUFnZ0FvemJqQUthYlVRRUVBaEFBSzkvYUFLYWJVUUdqTnVNQVp0UllBU01JQVFBQUFnY0NBQUFBQUFjTkFBRUFBQUFEQUdBQXlBQUFBRTRKQncwQUFRQUFBQU1BWUFESUFBQUFUZ0FBQUFBRWdLNC9BQUFBQWdnQWJCVDlBSlY0VVFFS0FBSUFQd1UzQkFFQUFRQUFCSUN2UHdBQUFBSUlBQWpWQ1FFdW9Hd0JDZ0FDQUVBRk53UUJBQUVBQUFTQXNEOEFBQUFDQ0FCOTh2TUFMQ1dCQVFvQUFnQkJCVGNFQVFBQkFBQUVnTEUvQUFBQUFnZ0FPUE5TQU1FUGFBRUtBQUlBUndVM0JBRUFBUUFBQklDeVB3QUFBQUlJQUVHT1J3QkVUMHdCQ2dBQ0FFZ0ZOd1FCQUFFQUFBU0FzejhBQUFBQ0NBQnc1RmtBM0pBMEFRb0FBZ0JKQlRjRUFRQUJBQUFFZ0xRL0FBQUFBZ2dBbHA5M0FQQ1NPQUVLQUFJQVNnVTNCQUVBQVFBQUJJQzFQd0FBQUFJSUFHQTREZ0dNMlRnQkNnQUNBRkFGTndRQkFBRUFBQVNBdGo4QUFBQUNDQUR5SEN3QkhXSTdBUW9BQWdCUkJUY0VBUUFCQUFBRWdMYy9BQUFBQWdnQWp0MDRBYmFKVmdFS0FBSUFVZ1UzQkFFQUFRQUFCSUM0UHdBQUFBSUlBSmk1SndHL0tHOEJDZ0FDQUZNRk53UUJBQUVBQUFTQXVUOEFBQUFDQ0FET0NyZ0FNNE5OQVFvQUFnQlpCVGNFQVFBQkFBQUVnTG8vQUFBQUFnZ0FQOHZLQUxSU1B3RUtBQUlBV3dVM0JBRUFBUUFBQklDN1B3QUFBQUlJQU00S3VBQXpneThCQ2dBQ0FGOEZBQVFDQUFVQVNBUUFBRGNFQVFBQkE0RDNQd0FBQklDOVB3QUFBQUlJQU00S3VBQXpneThCQ2dBQ0FOY0VBZ1FDQUFnQUt3UUNBQUFBU0FRQUFBYUFBQUFBQUFBQ0NBQTA4YnNBekp3ckFRUUNFQURmZTdNQXpKd3JBYzRLdkFDWmFUTUJJd2dCQUFBQ0J3SUFBQUFBQncwQUFRQUFBQU1BWUFESUFBQUFUd2tIRFFBQkFBQUFBd0JnQU1nQUFBQlBBQUFBQUFTQXZqOEFBQUFDQ0FEaEJkSUFNNE1nQVFvQUFnRFlCQUFBQklDL1B3QUFBQUlJQU00S3VBQXlnMDBCQ2dBQ0FOa0VBQVFDQUF3QUFBQUZnTUEvQUFBS0FBSUEyZ1FFQmdRQXZUOEFBQVVHQkFDK1B3QUFBQUFGZ01FL0FBQUtBQUlBMndRRUJnUUF2ejhBQUFVR0JBQzlQd0FBQUFBQUFBYUFBQUFBQUFBQ0NBQTA4YnNBbVdrekFRUUNFQURmZTdNQWM3TWRBYzRLdkFDWmFUTUJJd2dCQVA4QkJ3RUEvd0lIQWdBQUFBVUhBUUFEQUFjUEFBRUFBQUFEQUdBQXlBQUFBRTlOWlFrSER3QUJBQUFBQXdCZ0FNZ0FBQUJQVFdVQUFBQUFCSURDUHdBQUFBSUlBTEo4MHdBMW5DSUJDZ0FDQUdFRkFBUUNBQVVBU0FRQUFEY0VBUUFCQTRENFB3QUFCSURFUHdBQUFBSUlBTEo4MHdBMW5DSUJDZ0FDQU40RUFnUUNBQWdBS3dRQ0FBQUFTQVFBQUFhQUFBQUFBQUFDQ0FBWVk5Y0F6clVlQVFRQ0VBREQ3YzRBenJVZUFiSjgxd0NiZ2lZQkFRY0JBQVVDQndJQUFBQUFCdzBBQVFBQUFBTUFZQURJQUFBQVR3a0hEUUFCQUFBQUF3QmdBTWdBQUFCUEFBQUFBQVNBeFQ4QUFBQUNDQUFqcy9BQVFzZ2JBUW9BQWdEZkJBQUFCSURHUHdBQUFBSUlBRC9MeWdDMFVqOEJDZ0FDQU9BRUFBUUNBQXdBQUFBRmdNYy9BQUFLQUFJQTRRUUVCZ1FBeEQ4QUFBVUdCQURGUHdBQUFBQUZnTWcvQUFBS0FBSUE0Z1FFQmdRQXhqOEFBQVVHQkFERVB3QUFBQUFBQUFhQUFBQUFBQUFDQ0FBWVk5Y0FtNEltQVFRQ0VBREQ3YzRBZGN3UUFiSjgxd0NiZ2lZQkl3Z0JBUDhCQndFQS93SUhBZ0FBQUFVSEFRQURBQWNQQUFFQUFBQURBR0FBeUFBQUFFOU5aUWtIRHdBQkFBQUFBd0JnQU1nQUFBQlBUV1VBQUFBQUJZREpQd0FBQ2dBQ0FCQUZCQVlFQUtJL0FBQUZCZ1FBbGo4QUFBRUdBZ0FCQUFvR0FRQUJEZ1lJQU1zL0FBRE1Qd0FBQUFBRmdNby9BQUFLQUFJQUZ3VUZDQVFBQUFBVUFBUUdCQUNYUHdBQUJRWUVBSmcvQUFBS0JnRUFBUUFBQllETFB3QUFDZ0FDQUJnRkJRZ0VBQUFBRkFBRUJnUUFtRDhBQUFVR0JBQ1pQd0FBQVFZQ0FBWUFDZ1lCQUFFT0JnUUF5VDhBQUFBQUJZRE1Qd0FBQ2dBQ0FCa0ZCUWdFQUFBQUZBQUVCZ1FBbVQ4QUFBVUdCQUNhUHdBQUFBWUNBSUFBQVFZQ0FBY0FDZ1lCQUFFT0JnUUF5VDhBQUFBQUJZRE5Qd0FBQ2dBQ0FCb0ZCUWdFQUFBQUZBQUVCZ1FBbWo4QUFBVUdCQUNiUHdBQUFBWUNBSUFBQ2dZQkFBRUFBQVdBemo4QUFBb0FBZ0FiQlFVSUJBQUFBQlFBQkFZRUFKYy9BQUFGQmdRQW16OEFBQUFHQWdDQUFBb0dBUUFCQUFBRmdNOC9BQUFLQUFJQUlnVUZDQVFBQUFBVUFBUUdCQUNjUHdBQUJRWUVBSjAvQUFBQUJnSUFnQUFCQmdJQUJnQUtCZ0VBQVFBQUJZRFFQd0FBQ2dBQ0FDTUZCUWdFQUFBQUZBQUVCZ1FBblQ4QUFBVUdCQUNlUHdBQUFBWUNBSUFBQVFZQ0FBVUFDZ1lCQUFFQUFBV0EwVDhBQUFvQUFnQWtCUVVJQkFBQUFCUUFCQVlFQUo0L0FBQUZCZ1FBbno4QUFBQUdBZ0NBQUFFR0FnQUhBQW9HQVFBQkFBQUZnTkkvQUFBS0FBSUFKUVVGQ0FRQUFBQVVBQVFHQkFDZlB3QUFCUVlFQUtBL0FBQUFCZ0lBZ0FBS0JnRUFBUTRHQkFEV1B3QUFBQUFGZ05NL0FBQUtBQUlBSmdVRkNBUUFBQUFVQUFRR0JBQ2NQd0FBQlFZRUFLQS9BQUFBQmdJQWdBQUtCZ0VBQVE0R0JBRFdQd0FBQUFBRmdOUS9BQUFLQUFJQUt3VUVCZ1FBb2o4QUFBVUdCQUNqUHdBQUFRWUNBQU1BQ2dZQkFBRUFBQVdBMVQ4QUFBb0FBZ0F0QlFRR0JBQ2lQd0FBQlFZRUFLUS9BQUFCQmdJQUJnQUtCZ0VBQVFBQUJZRFdQd0FBQ2dBQ0FDNEZCQVlFQUtJL0FBQUZCZ1FBb1Q4QUFBRUdBZ0FCQUFvR0FRQUJEZ1lJQU5JL0FBRFRQd0FBQUFBRmdOYy9BQUFLQUFJQU1BVUVCZ1FBbHo4QUFBVUdCQUNsUHdBQUNnWUJBQUVBQUFXQTJEOEFBQW9BQWdBekJRUUdCQUNlUHdBQUJRWUVBS2MvQUFBS0JnRUFBUUFBQllEWlB3QUFDZ0FDQURrRkJBWUVBS1kvQUFBRkJnUUFxVDhBQUFBR0FnQUNBQU1HQWdBQkFBb0dBUUFCQ3dZUUFOMC9BQUFBQUFBQTd6OEFBTm8vQUFBQUFBV0EyajhBQUFvQUFnQTZCUVFHQkFDcFB3QUFCUVlFQUtvL0FBQUtCZ0VBQVFBQUJZRGJQd0FBQ2dBQ0FEc0ZCQVlFQUtvL0FBQUZCZ1FBcXo4QUFBQUdBZ0FDQUFNR0FnQUNBQW9HQVFBQkN3WVFBTm8vQUFEalB3QUE1ejhBQU53L0FBQUFBQVdBM0Q4QUFBb0FBZ0E4QlFRR0JBQ3JQd0FBQlFZRUFLdy9BQUFLQmdFQUFRQUFCWURkUHdBQUNnQUNBRDBGQkFZRUFLdy9BQUFGQmdRQXBqOEFBQW9HQVFBQkFBQUZnTjQvQUFBS0FBSUFRZ1VFQmdRQXFEOEFBQVVHQkFDdFB3QUFDZ1lCQUFFQUFBV0EzejhBQUFvQUFnQkRCUVFHQkFDdFB3QUFCUVlFQUs0L0FBQUtCZ0VBQVFBQUJZRGdQd0FBQ2dBQ0FFUUZCQVlFQUs0L0FBQUZCZ1FBcno4QUFBQUdBZ0FDQUFNR0FnQUNBQW9HQVFBQkN3WVFBTjgvQUFEb1B3QUE3RDhBQU9FL0FBQUFBQVdBNFQ4QUFBb0FBZ0JGQlFRR0JBQ3ZQd0FBQlFZRUFMQS9BQUFLQmdFQUFRQUFCWURpUHdBQUNnQUNBRVlGQkFZRUFMQS9BQUFGQmdRQXFEOEFBQUFHQWdBQ0FBTUdBZ0FCQUFvR0FRQUJDd1lRQU9FL0FBRHdQd0FBQUFBQUFONC9BQUFBQUFXQTR6OEFBQW9BQWdCTEJRUUdCQUNxUHdBQUJRWUVBTEUvQUFBS0JnRUFBUUFBQllEa1B3QUFDZ0FDQUV3RkJBWUVBTEUvQUFBRkJnUUFzajhBQUFBR0FnQUNBQU1HQWdBQkFBb0dBUUFCQ3dZUUFPTS9BQUFBQUFBQUFBQUFBT1UvQUFBQUFBV0E1VDhBQUFvQUFnQk5CUVFHQkFDeVB3QUFCUVlFQUxNL0FBQUtCZ0VBQVFBQUJZRG1Qd0FBQ2dBQ0FFNEZCQVlFQUxNL0FBQUZCZ1FBdEQ4QUFBQUdBZ0FDQUFNR0FnQUJBQW9HQVFBQkN3WVFBT1UvQUFBQUFBQUFBQUFBQU9jL0FBQUFBQVdBNXo4QUFBb0FBZ0JQQlFRR0JBQzBQd0FBQlFZRUFLcy9BQUFLQmdFQUFRQUFCWURvUHdBQUNnQUNBRlFGQkFZRUFLNC9BQUFGQmdRQXRUOEFBQW9HQVFBQkFBQUZnT2svQUFBS0FBSUFWUVVFQmdRQXRUOEFBQVVHQkFDMlB3QUFBQVlDQUFJQUF3WUNBQUVBQ2dZQkFBRUxCaEFBNkQ4QUFBQUFBQUFBQUFBQTZqOEFBQUFBQllEcVB3QUFDZ0FDQUZZRkJBWUVBTFkvQUFBRkJnUUF0ejhBQUFvR0FRQUJBQUFGZ09zL0FBQUtBQUlBVndVRUJnUUF0ejhBQUFVR0JBQzRQd0FBQUFZQ0FBSUFBd1lDQUFFQUNnWUJBQUVMQmhBQTZqOEFBQUFBQUFBQUFBQUE3RDhBQUFBQUJZRHNQd0FBQ2dBQ0FGZ0ZCQVlFQUxnL0FBQUZCZ1FBcno4QUFBb0dBUUFCQUFBRmdPMC9BQUFLQUFJQVdnVUVCZ1FBckQ4QUFBVUdCQUM1UHdBQUNnWUJBQUVBQUFXQTdqOEFBQW9BQWdCY0JRUUdCQUN0UHdBQUJRWUVBTG8vQUFBS0JnRUFBUUFBQllEdlB3QUFDZ0FDQUYwRkJBWUVBS2svQUFBRkJnUUFwVDhBQUFvR0FRQUJBQUFGZ1BBL0FBQUtBQUlBWGdVRUJnUUFzRDhBQUFVR0JBQ25Qd0FBQ2dZQkFBRUFBQVdBOFQ4QUFBb0FBZ0JnQlFRR0JBQzVQd0FBQlFZRUFMcy9BQUFLQmdFQUFRQUFCWUR5UHdBQUNnQUNBR0lGQkFZRUFMby9BQUFGQmdRQXdqOEFBQW9HQVFBQkFBQUlnUE0vQUFBS0FBSUFIQVVJQ2dJQUFRQXZDZ0lBQVFBNUNnQUFJd3BpQUF3QW5RR2tBQmRNeEFIWDNhRUFDSmJPQVorOG53QnAzZGdCcVk2YkFFMmk0QUhXZkpnQTF3M2dBVDkxbFFEbVpOOEJCcXVVQUFDSjFnR3Z5WllBVEVuTUFRWHdtQUFlOWNFQjNCaWRBRzRqdWdIUEw2QUFRTWU2QVlZOG93QmxZN3NCQUFBSWdQUS9BQUFLQUFJQUp3VUlDZ0lBQVFBdkNnSUFBUUE1Q2dBQUl3cGlBQXdBUndmcEFEUTMwZ0VZVCtRQTdMVElBWTZIM3dCSFk3OEJvUUxaQURuWnVBSFh4OVVBQkgyNkFkREMwZ0JWREx3QkZqdlVBRThXeFFGWjRkZ0FvbS9PQVRUaDNRRFZBOWdCUWl2a0FIeG4zZ0drZitjQVFzYmNBZjk4NmdBdVFkc0JBQUFBQUFBQUFBQUFBQT09</t>
        </r>
      </text>
    </comment>
    <comment ref="A28" authorId="0" shapeId="0" xr:uid="{C2F225FC-1F59-4C6E-8D1E-CDFD98CB0C06}">
      <text>
        <r>
          <rPr>
            <sz val="9"/>
            <color indexed="81"/>
            <rFont val="Tahoma"/>
            <family val="2"/>
          </rPr>
          <t>QzM0SDM4Q2wyTjRUaXxQaWN0dXJlIDg4fFZtcERSREF4TURBRUF3SUJBQUFBQUFBQUFBQUFBQUNBQUFBQUFBTUFGQUFBQUVOb1pXMUVjbUYzSURFNUxqRXVNUzR5TVFnQUV3QUFBRlZ1ZEdsMGJHVmtJRVJ2WTNWdFpXNTBCQUlRQUFHeWFRQjlxVnNCQ1NjZUFRKzhQQUlCQ1FnQUFBQU9BUUFBUVB3Q0NRZ0FBTUFoQUFEQXRRSU5DQUVBQVFnSEFRQUJPZ1FCQUFFN0JBRUFBRVVFQVFBQlBBUUJBQUJLQkFFQUFBd0dBUUFCRHdZQkFBRU5CZ0VBQUVJRUFRQUFRd1FCQUFCRUJBRUFBQTRJQWdEUkl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GVlVBQUFFQWhBQUFBQUFBQUFBQUFDbHkvNEMxSnR4SWhZSUJBQUFBQ1FBR0FnRUFBQUFKQUFaQ0FBQUVBZ0NBQUVBRHdnQ0FBRUFBNER3VXdBQUJBSVFBQUd5YVFCOXFWc0JDU2NlQVErOFBBSUtBQUlBcmlvRWdQRlRBQUFBQWdnQWtuZW1BR0hPQ3dJS0FBSUFzQ29BQkFJQUNnQTNCQUVBQVRJRUZnQUZBUE5UQUFEMlV3QUE4bE1BQVBWVEFBRDBVd0FBQUFBRWdQSlRBQUFBQWdnQUI3Q2hBSXhvK0FFS0FBSUFzU28zQkFFQUFRQUFCSUR6VXdBQUFBSUlBS0J2cndBenorOEJDZ0FDQUxJcU53UUJBQUVBQUFTQTlGTUFBQUFDQ0FDZ3hyQUFFd1FPQWdvQUFnQ3pLZzhBQUFBUUFESUFBQUJVYUdseklHRjBiMjBnYVhNZ2RtVnllU0JqYkc5elpTQjBieUJoYm05MGFHVnlJR0YwYjIwZ2IzSWdZbTl1WkM0M0JBRUFBUUFBQklEMVV3QUFBQUlJQUQvUm93Q2xFaWtDQ2dBQ0FMUXFOd1FCQUFFQUFBU0E5bE1BQUFBQ0NBQnZvNW9BanI0YkFnb0FBZ0MxS2pjRUFRQUJBQUFFZ1BkVEFBQUFBZ2dBdElUeUFMWjdKUUlLQUFJQXZDbzNCQUVBQVFBQUJJRDRVd0FBQUFJSUFDUjErUUFNOXhVQ0NnQUNBTDBxTndRQkFBRUFBQVNBK1ZNQUFBQUNDQUJOL2VnQWNUWDFBUW9BQWdDK0tqY0VBUUFCQUFBRWdQcFRBQUFBQWdnQXl6M1lBT1N0OEFFS0FBSUF2eW8zQkFFQUFRQUFCSUQ3VXdBQUFBSUlBSUg0M1FBN0lBNENDZ0FDQU1BcUR3QUFBQkFBTWdBQUFGUm9hWE1nWVhSdmJTQnBjeUIyWlhKNUlHTnNiM05sSUhSdklHRnViM1JvWlhJZ1lYUnZiU0J2Y2lCaWIyNWtMamNFQVFBQkFBQUVnUHhUQUFBQUFnZ0F0cVBvQUJkL0NRSUtBQUlBeHlvQUJBSUFDZ0EzQkFFQUFUSUVGZ0FGQVBkVEFBRDRVd0FBK1ZNQUFQdFRBQUQ2VXdBQUFBQUVnUDFUQUFBQUFnZ0FDcm5MQUFycUhBSUtBQUlBeUNvQ0JBSUFGZ0FyQkFJQUFBQklCQUFBTndRQkFBRUdnQUFBQUFBQUFnZ0FjSi9QQUFycUhBSUVBaEFBUGF6R0FNcS9HQUk5TE5JQVNoUWhBaU1JQVFBQkJnY0NBQUVBQVFjQkFBRUNCd0lBQVFBRkJ3RUFBZ0FIRGdBQkFBQUFBd0JnQU1nQUFBQlVhUWtIRGdBQkFBQUFBd0JnQU1nQUFBQlVhUUFBQUFBRWdQNVRBQUFBQWdnQWVibThBQ25rTmdJS0FBSUF5U29DQkFJQUVRQXJCQUlBQUFCSUJBQUFOd1FCQUFFR2dBQUFBQUFBQWdnQTM1L0FBSTlLTXdJRUFoQUFpaXE0QUk5S013SjV1Y0FBRDd3OEFpTUlBUUFBQWdjQ0FBQUFCUWNCQUFFQUJ3NEFBUUFBQUFNQVlBRElBQUFBUTJ3SkJ3NEFBUUFBQUFNQVlBRElBQUFBUTJ3QUFBQUFCSUQvVXdBQUFBSUlBSm00MmdBcDVEWUNDZ0FDQU1zcUFnUUNBQkVBS3dRQ0FBQUFTQVFBQURjRUFRQUJCb0FBQUFBQUFBSUlBUCtlM2dDUFNqTUNCQUlRQUtvcDFnQ1BTak1DbWJqZUFBKzhQQUlqQ0FFQUFBSUhBZ0FBQUFVSEFRQUJBQWNPQUFFQUFBQURBR0FBeUFBQUFFTnNDUWNPQUFFQUFBQURBR0FBeUFBQUFFTnNBQUFBQUFTQUFGUUFBQUFDQ0FDS0FJa0FVMXpuQVFvQUFnRE9LamNFQVFBR0FBQUVnQUZVQUFBQUFnZ0FYczZKQU55ZXh3RUtBQUlBMENvM0JBRUFBUUFBQklBQ1ZBQUFBQUlJQUlIMSt3Q3Q5OTBCQ2dBQ0FORXFOd1FCQUFZQUFBU0FBMVFBQUFBQ0NBQzBSUGNBdGRDK0FRb0FBZ0RUS2pjRUFRQUJBQUFFZ0FSVUFBQUFBZ2dBdzlWeUFDTlR0QUVLQUFJQTFDbzNCQUVBQVFBQUJJQUZWQUFBQUFJSUFJTVdmZ0RqZzVnQkNnQUNBTlVxTndRQkFBRUFBQVNBQmxRQUFBQUNDQUNGQTV3QXJaK2FBUW9BQWdEV0tqY0VBUUFCQUFBRWdBZFVBQUFBQWdnQWlFR2pBSWk4dHdFS0FBSUExeW9DQkFJQUJ3QXJCQUlBQUFCSUJBQUFOd1FCQUFFR2dBQUFBQUFBQWdnQTdpZW5BTzRpdEFFRUFoQUFkdENlQU80aXRBSHVKNmNBcmx1N0FTTUlBUUFBQWdjQ0FBQUFCUWNCQUFNQUJ3MEFBUUFBQUFNQVlBRElBQUFBVGdrSERRQUJBQUFBQXdCZ0FNZ0FBQUJPQUFBQUFBU0FDRlFBQUFBQ0NBQm90dDhBNHp5c0FRb0FBZ0RkS2dJRUFnQUhBQ3NFQWdBQUFFZ0VBQUEzQkFFQUFRYUFBQUFBQUFBQ0NBRE9uT01BU2FPb0FRUUNFQUJXUmRzQVNhT29BYzZjNHdBSjNLOEJJd2dCQUFBQ0J3SUFBQUFGQndFQUJBQUhEUUFCQUFBQUF3QmdBTWdBQUFCT0NRY05BQUVBQUFBREFHQUF5QUFBQUU0QUFBQUFCSUFKVkFBQUFBSUlBUDhaNmdBWkdKQUJDZ0FDQU40cU53UUJBQUVBQUFTQUNsUUFBQUFDQ0FBRUZBZ0JIa2VSQVFvQUFnRGZLamNFQVFBQkFBQUVnQXRVQUFBQUFnZ0FPemNRQVM4bnJnRUtBQUlBNENvM0JBRUFBUUFBQklBTVZBQUFBQUlJQUh2emNBQmVpMzBCQ2dBQ0FPWXFOd1FCQUFFQUFBU0FEVlFBQUFBQ0NBQjB2WUVBb3E1a0FRb0FBZ0RuS2pjRUFRQUJBQUFFZ0E1VUFBQUFBZ2dBZHFxZkFHektaZ0VLQUFJQTZDbzNCQUVBQVFBQUJJQVBWQUFBQUFJSUFIN05yQUR4d29FQkNnQUNBT2txTndRQkFBRUFBQVNBRUZRQUFBQUNDQUJvSTl3QXNZcDFBUW9BQWdEdktqY0VBUUFCQUFBRWdCRlVBQUFBQWdnQTJDYnNBRTRzWEFFS0FBSUE4Q28zQkFFQUFRQUFCSUFTVkFBQUFBSUlBTjBnQ2dGVFcxMEJDZ0FDQVBFcU53UUJBQUVBQUFTQUUxUUFBQUFDQ0FCekZ4Z0J2T2gzQVFvQUFnRHlLamNFQVFBQkFBQUVnQlJVQUFBQUFnZ0F4eEMvQUVqOXdnRUtBQUlBK0NvM0JBRUFBUUFBQklBVlZBQUFBQUlJQUZiV3dnQVpZTFFCQ2dBQ0FQb3FOd1FCQUFFQUFBU0FGbFFBQUFBQ0NBQVRJMjRBV2JiMEFRb0FBZ0Q4S2dBRUFnQUZBRWdFQUFBM0JBRUFBUU9BVmxRQUFBU0FHRlFBQUFBQ0NBQVRJMjRBV2JiMEFRb0FBZ0J5S2dJRUFnQUhBQ3NFQWdBQUFFZ0VBQUFHZ0FBQUFBQUFBZ2dBZVFseUFMOGM4UUVFQWhBQUFiSnBBTDhjOFFGNUNYSUFmMVg0QVNNSUFRQUFBZ2NDQUFBQUFBY05BQUVBQUFBREFHQUF5QUFBQUU0SkJ3MEFBUUFBQUFNQVlBRElBQUFBVGdBQUFBQUVnQmxVQUFBQUFnZ0FjRVJzQUd1bkVnSUtBQUlBY3lvQUFBU0FHbFFBQUFBQ0NBQS9KRlVBVGgva0FRb0FBZ0IwS2dBQUJJQWJWQUFBQUFJSUFJb0FpUUJUWE9jQkNnQUNBSFVxQUFRQ0FBd0FBQUFGZ0J4VUFBQUtBQUlBZGlvRUJnUUFHRlFBQUFVR0JBQVpWQUFBQUFBRmdCMVVBQUFLQUFJQWR5b0VCZ1FBR0ZRQUFBVUdCQUFhVkFBQUFBQUZnQjVVQUFBS0FBSUFlQ29FQmdRQUcxUUFBQVVHQkFBWVZBQUFBQUFBQUFhQUFBQUFBQUFDQ0FCNUNYSUF2eHp4QVFRQ0VBQUJzbWtBdnh6eEFhdzhkQUNwYWdvQ0l3Z0JBQUFDQndJQUFBQUZCd0VBQVFBSEVBQUJBQUFBQXdCZ0FNZ0FBQUJPVFdVeUNRY1FBQUVBQUFBREFHQUF5QUFBQUU1TlpUSUFBQUFBQklBZlZBQUFBQUlJQUhBTkdBSFZmZWdCQ2dBQ0FQNHFBQVFDQUFVQVNBUUFBRGNFQVFBQkE0QlhWQUFBQklBaFZBQUFBQUlJQUhBTkdBSFZmZWdCQ2dBQ0FIc3FBZ1FDQUFjQUt3UUNBQUFBU0FRQUFBYUFBQUFBQUFBQ0NBRFc4eHNCTytUa0FRUUNFQUJlbkJNQk8rVGtBZGJ6R3dIN0hPd0JBUWNCQUFVQ0J3SUFBQUFBQncwQUFRQUFBQU1BWUFESUFBQUFUZ2tIRFFBQkFBQUFBd0JnQU1nQUFBQk9BQUFBQUFTQUlsUUFBQUFDQ0FDZE5pOEJoR3pWQVFvQUFnQjhLZ0FBQklBalZBQUFBQUlJQURIOEhBRlBGUVlDQ2dBQ0FIMHFBQUFFZ0NSVUFBQUFBZ2dBZ2ZYN0FLMzMzUUVLQUFJQWZpb0FCQUlBREFBQUFBV0FKVlFBQUFvQUFnQi9LZ1FHQkFBaFZBQUFCUVlFQUNKVUFBQUFBQVdBSmxRQUFBb0FBZ0NBS2dRR0JBQWhWQUFBQlFZRUFDTlVBQUFBQUFXQUoxUUFBQW9BQWdDQktnUUdCQUFrVkFBQUJRWUVBQ0ZVQUFBQUFBQUFCb0FBQUFBQUFBSUlBTmJ6R3dFNzVPUUJCQUlRQUY2Y0V3RTc1T1FCQ1NjZUFTVXkvZ0VqQ0FFQUFBSUhBZ0FBQUFVSEFRQUJBQWNRQUFFQUFBQURBR0FBeUFBQUFFNU5aVElKQnhBQUFRQUFBQU1BWUFESUFBQUFUazFsTWdBQUFBQUZnQ2hVQUFBS0FBSUFyeW9FQmdRQS9WTUFBQVVHQkFEeFV3QUFBUVlDQUFFQUNnWUJBQUVPQmdnQUtsUUFBQ3RVQUFBQUFBV0FLVlFBQUFvQUFnQzJLZ1VJQkFBQUFCUUFCQVlFQVBKVEFBQUZCZ1FBODFNQUFBQUdBZ0NBQUFvR0FRQUJBQUFGZ0NwVUFBQUtBQUlBdHlvRkNBUUFBQUFVQUFRR0JBRHpVd0FBQlFZRUFQUlRBQUFBQmdJQWdBQUJCZ0lBQmdBS0JnRUFBUTRHQkFBb1ZBQUFBQUFGZ0N0VUFBQUtBQUlBdUNvRkNBUUFBQUFVQUFRR0JBRDBVd0FBQlFZRUFQVlRBQUFBQmdJQWdBQUJCZ0lBQndBS0JnRUFBUTRHQkFBb1ZBQUFBQUFGZ0N4VUFBQUtBQUlBdVNvRkNBUUFBQUFVQUFRR0JBRDFVd0FBQlFZRUFQWlRBQUFBQmdJQWdBQUtCZ0VBQVFBQUJZQXRWQUFBQ2dBQ0FMb3FCUWdFQUFBQUZBQUVCZ1FBOGxNQUFBVUdCQUQyVXdBQUFBWUNBSUFBQ2dZQkFBRUFBQVdBTGxRQUFBb0FBZ0RCS2dVSUJBQUFBQlFBQkFZRUFQZFRBQUFGQmdRQStGTUFBQUFHQWdDQUFBRUdBZ0FHQUFvR0FRQUJBQUFGZ0M5VUFBQUtBQUlBd2lvRkNBUUFBQUFVQUFRR0JBRDRVd0FBQlFZRUFQbFRBQUFBQmdJQWdBQUJCZ0lBQlFBS0JnRUFBUUFBQllBd1ZBQUFDZ0FDQU1NcUJRZ0VBQUFBRkFBRUJnUUErVk1BQUFVR0JBRDZVd0FBQUFZQ0FJQUFBUVlDQUFjQUNnWUJBQUVBQUFXQU1WUUFBQW9BQWdERUtnVUlCQUFBQUJRQUJBWUVBUHBUQUFBRkJnUUErMU1BQUFBR0FnQ0FBQW9HQVFBQkRnWUVBRFZVQUFBQUFBV0FNbFFBQUFvQUFnREZLZ1VJQkFBQUFCUUFCQVlFQVBkVEFBQUZCZ1FBKzFNQUFBQUdBZ0NBQUFvR0FRQUJEZ1lFQURWVUFBQUFBQVdBTTFRQUFBb0FBZ0RLS2dRR0JBRDlVd0FBQlFZRUFQNVRBQUFCQmdJQUF3QUtCZ0VBQVFBQUJZQTBWQUFBQ2dBQ0FNd3FCQVlFQVAxVEFBQUZCZ1FBLzFNQUFBRUdBZ0FHQUFvR0FRQUJBQUFGZ0RWVUFBQUtBQUlBelNvRUJnUUEvVk1BQUFVR0JBRDhVd0FBQVFZQ0FBRUFDZ1lCQUFFT0JnZ0FNVlFBQURKVUFBQUFBQVdBTmxRQUFBb0FBZ0RQS2dRR0JBRHlVd0FBQlFZRUFBQlVBQUFLQmdFQUFRQUFCWUEzVkFBQUNnQUNBTklxQkFZRUFQbFRBQUFGQmdRQUFsUUFBQW9HQVFBQkFBQUZnRGhVQUFBS0FBSUEyQ29FQmdRQUFWUUFBQVVHQkFBRVZBQUFBQVlDQUFJQUF3WUNBQUVBQ2dZQkFBRUxCaEFBUEZRQUFGQlVBQUFBQUFBQU9WUUFBQUFBQllBNVZBQUFDZ0FDQU5rcUJBWUVBQVJVQUFBRkJnUUFCVlFBQUFvR0FRQUJBQUFGZ0RwVUFBQUtBQUlBMmlvRUJnUUFCVlFBQUFVR0JBQUdWQUFBQUFZQ0FBSUFBd1lDQUFJQUNnWUJBQUVMQmhBQU9WUUFBRUpVQUFCR1ZBQUFPMVFBQUFBQUJZQTdWQUFBQ2dBQ0FOc3FCQVlFQUFaVUFBQUZCZ1FBQjFRQUFBb0dBUUFCQUFBRmdEeFVBQUFLQUFJQTNDb0VCZ1FBQjFRQUFBVUdCQUFCVkFBQUNnWUJBQUVBQUFXQVBWUUFBQW9BQWdEaEtnUUdCQUFEVkFBQUJRWUVBQWhVQUFBS0JnRUFBUUFBQllBK1ZBQUFDZ0FDQU9JcUJBWUVBQWhVQUFBRkJnUUFDVlFBQUFvR0FRQUJBQUFGZ0Q5VUFBQUtBQUlBNHlvRUJnUUFDVlFBQUFVR0JBQUtWQUFBQUFZQ0FBSUFBd1lDQUFJQUNnWUJBQUVMQmhBQVBsUUFBRWRVQUFCTFZBQUFRRlFBQUFBQUJZQkFWQUFBQ2dBQ0FPUXFCQVlFQUFwVUFBQUZCZ1FBQzFRQUFBb0dBUUFCQUFBRmdFRlVBQUFLQUFJQTVTb0VCZ1FBQzFRQUFBVUdCQUFEVkFBQUFBWUNBQUlBQXdZQ0FBRUFDZ1lCQUFFTEJoQUFRRlFBQUFBQUFBQlJWQUFBUFZRQUFBQUFCWUJDVkFBQUNnQUNBT29xQkFZRUFBVlVBQUFGQmdRQURGUUFBQW9HQVFBQkFBQUZnRU5VQUFBS0FBSUE2eW9FQmdRQURGUUFBQVVHQkFBTlZBQUFBQVlDQUFJQUF3WUNBQUVBQ2dZQkFBRUxCaEFBUWxRQUFBQUFBQUFBQUFBQVJGUUFBQUFBQllCRVZBQUFDZ0FDQU93cUJBWUVBQTFVQUFBRkJnUUFEbFFBQUFvR0FRQUJBQUFGZ0VWVUFBQUtBQUlBN1NvRUJnUUFEbFFBQUFVR0JBQVBWQUFBQUFZQ0FBSUFBd1lDQUFFQUNnWUJBQUVMQmhBQVJGUUFBQUFBQUFBQUFBQUFSbFFBQUFBQUJZQkdWQUFBQ2dBQ0FPNHFCQVlFQUE5VUFBQUZCZ1FBQmxRQUFBb0dBUUFCQUFBRmdFZFVBQUFLQUFJQTh5b0VCZ1FBQ1ZRQUFBVUdCQUFRVkFBQUNnWUJBQUVBQUFXQVNGUUFBQW9BQWdEMEtnUUdCQUFRVkFBQUJRWUVBQkZVQUFBQUJnSUFBZ0FEQmdJQUFRQUtCZ0VBQVFzR0VBQkhWQUFBQUFBQUFBQUFBQUJKVkFBQUFBQUZnRWxVQUFBS0FBSUE5U29FQmdRQUVWUUFBQVVHQkFBU1ZBQUFDZ1lCQUFFQUFBV0FTbFFBQUFvQUFnRDJLZ1FHQkFBU1ZBQUFCUVlFQUJOVUFBQUFCZ0lBQWdBREJnSUFBUUFLQmdFQUFRc0dFQUJKVkFBQUFBQUFBQUFBQUFCTFZBQUFBQUFGZ0V0VUFBQUtBQUlBOXlvRUJnUUFFMVFBQUFVR0JBQUtWQUFBQ2dZQkFBRUFBQVdBVEZRQUFBb0FBZ0Q1S2dRR0JBQUhWQUFBQlFZRUFCUlVBQUFLQmdFQUFRQUFCWUJOVkFBQUNnQUNBUHNxQkFZRUFBaFVBQUFGQmdRQUZWUUFBQW9HQVFBQkFBQUZnRTVVQUFBS0FBSUEvU29FQmdRQUFGUUFBQVVHQkFBV1ZBQUFDZ1lCQUFFQUFBV0FUMVFBQUFvQUFnRC9LZ1FHQkFBQ1ZBQUFCUVlFQUI5VUFBQUtCZ0VBQVFBQUJZQlFWQUFBQ2dBQ0FBQXJCQVlFQUFCVUFBQUZCZ1FBQVZRQUFBb0dBUUFCQUFBRmdGRlVBQUFLQUFJQUFTc0VCZ1FBQTFRQUFBVUdCQUFDVkFBQUNnWUJBQUVBQUFpQVVsUUFBQW9BQWdDN0tnZ0tBZ0FCQUM4S0FnQUJBRGtLQUFBakNtSUFEQUNkQWEwQUY0d0NBdGZkcWdBSTFnd0NuN3lvQUdrZEZ3S3BqcVFBVGVJZUF0WjhvUURYVFI0Q1AzV2VBT2FrSFFJR3E1MEFBTWtVQXEvSm53Qk1pUW9DQmZDaEFCNDFBQUxjR0tZQWJtUDRBYzh2cVFCQUIva0JoanlzQUdXaitRRUFBQWlBVTFRQUFBb0FBZ0RHS2dnS0FnQUJBQzhLQWdBQkFEa0tBQUFqQ21JQURBQkhCL0lBTkhjUUFoaFA3UURzOUFZQ2pvZm9BRWVqL1FHaEF1SUFPUm4zQWRmSDNnQUV2ZmdCME1MYkFGVk0rZ0VXTzkwQVQxWURBbG5oNFFDaXJ3d0NOT0htQU5WREZnSkNLKzBBZktjY0FxUi84QUJDQmhzQy8zenpBQzZCR1FJQUFBQUFBQUFBQUFBQQ==</t>
        </r>
      </text>
    </comment>
    <comment ref="A29" authorId="0" shapeId="0" xr:uid="{6D99E740-4CEE-4063-81A9-BC5164606287}">
      <text>
        <r>
          <rPr>
            <sz val="9"/>
            <color indexed="81"/>
            <rFont val="Tahoma"/>
            <family val="2"/>
          </rPr>
          <t>QzM2SDQyQ2wyTjRPMlRpfFBpY3R1cmUgOTR8Vm1wRFJEQXhNREFFQXdJQkFBQUFBQUFBQUFBQUFBQ0FBQUFBQUFNQUZBQUFBRU5vWlcxRWNtRjNJREU1TGpFdU1TNHlNUWdBRXdBQUFGVnVkR2wwYkdWa0lFUnZZM1Z0Wlc1MEJBSVFBQUd5YVFBZ2NSRUJDU2NlQWYvL0d3SUJDUWdBQUFBT0FRQUFRUHdDQ1FnQUFNQWhBQURBdFFJTkNBRUFBUWdIQVFBQk9nUUJBQUU3QkFFQUFFVUVBUUFCUEFRQkFBQktCQUVBQUF3R0FRQUJEd1lCQUFFTkJnRUFBRUlFQVFBQVF3UUJBQUJFQkFFQUFBNElBZ0NZS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01wQ0FBQUVBaEFBQUFBQUFBQUFBQURjVXdnRGhPVlJJQllJQkFBQUFDUUFHQWdFQUFBQUpBQVpDQUFBRUFnQ0FBRUFEd2dDQUFFQUE0QlZRZ0FBQkFJUUFBR3lhUUFnY1JFQkNTY2VBZi8vR3dJS0FBSUFqUUFFZ0ZaQ0FBQUFBZ2dBa25lbUFGRVM2d0VLQUFJQWp3QUFCQUlBQ2dBM0JBRUFBVElFRmdBRkFGbENBQUJiUWdBQVYwSUFBRmhDQUFCYVFnQUFBQUFFZ0ZkQ0FBQUFBZ2dBQjdDaEFIeXMxd0VLQUFJQWtBQTNCQUVBQVFBQUJJQllRZ0FBQUFJSUFLQnZyd0FqRTg4QkNnQUNBSkVBTndRQkFBRUFBQVNBV1VJQUFBQUNDQUNneHJBQUEwanRBUW9BQWdDU0FBOEFBQUFRQURJQUFBQlVhR2x6SUdGMGIyMGdhWE1nZG1WeWVTQmpiRzl6WlNCMGJ5QmhibTkwYUdWeUlHRjBiMjBnYjNJZ1ltOXVaQzQzQkFFQUFRQUFCSUJhUWdBQUFBSUlBRC9Sb3dDVlZnZ0NDZ0FDQUpNQU53UUJBQUVBQUFTQVcwSUFBQUFDQ0FCdm81b0FmZ0w3QVFvQUFnQ1VBRGNFQVFBQkFBQUVnRnhDQUFBQUFnZ0F0SVR5QUthL0JBSUtBQUlBbXdBM0JBRUFBUUFBQklCZFFnQUFBQUlJQUNSMStRRDhPdlVCQ2dBQ0FKd0FOd1FCQUFFQUFBU0FYa0lBQUFBQ0NBQk4vZWdBWVhuVUFRb0FBZ0NkQURjRUFRQUJBQUFFZ0Y5Q0FBQUFBZ2dBeXozWUFOVHh6d0VLQUFJQW5nQTNCQUVBQVFBQUJJQmdRZ0FBQUFJSUFJSDQzUUFyWk8wQkNnQUNBSjhBRHdBQUFCQUFNZ0FBQUZSb2FYTWdZWFJ2YlNCcGN5QjJaWEo1SUdOc2IzTmxJSFJ2SUdGdWIzUm9aWElnWVhSdmJTQnZjaUJpYjI1a0xqY0VBUUFCQUFBRWdHRkNBQUFBQWdnQXRxUG9BQWZENkFFS0FBSUFwZ0FBQkFJQUNnQTNCQUVBQVRJRUZnQUZBRjFDQUFCZlFnQUFYRUlBQUdCQ0FBQmVRZ0FBQUFBRWdHSkNBQUFBQWdnQUNybkxBUG90L0FFS0FBSUFwd0FDQkFJQUZnQXJCQUlBQUFCSUJBQUFOd1FCQUFFR2dBQUFBQUFBQWdnQWNKL1BBUG90L0FFRUFoQUFQYXpHQUxvRCtBRTlMTklBT2xnQUFpTUlBUUFCQmdjQ0FBRUFBUWNCQUFFQ0J3SUFBUUFGQndFQUFnQUhEZ0FCQUFBQUF3QmdBTWdBQUFCVWFRa0hEZ0FCQUFBQUF3QmdBTWdBQUFCVWFRQUFBQUFFZ0dOQ0FBQUFBZ2dBZWJtOEFCa29GZ0lLQUFJQXFBQUNCQUlBRVFBckJBSUFBQUJJQkFBQU53UUJBQUVHZ0FBQUFBQUFBZ2dBMzUvQUFIK09FZ0lFQWhBQWlpcTRBSCtPRWdKNXVjQUEvLzhiQWlNSUFRQUFBZ2NDQUFBQUJRY0JBQUVBQnc0QUFRQUFBQU1BWUFESUFBQUFRMndKQnc0QUFRQUFBQU1BWUFESUFBQUFRMndBQUFBQUJJQmtRZ0FBQUFJSUFKbTQyZ0FaS0JZQ0NnQUNBS29BQWdRQ0FCRUFLd1FDQUFBQVNBUUFBRGNFQVFBQkJvQUFBQUFBQUFJSUFQK2UzZ0IvamhJQ0JBSVFBS29wMWdCL2poSUNtYmplQVAvL0d3SWpDQUVBQUFJSEFnQUFBQVVIQVFBQkFBY09BQUVBQUFBREFHQUF5QUFBQUVOc0NRY09BQUVBQUFBREFHQUF5QUFBQUVOc0FBQUFBQVNBWlVJQUFBQUNDQUNLQUlrQVE2REdBUW9BQWdDdEFEY0VBUUFHQUFBRWdHWkNBQUFBQWdnQVhzNkpBTXppcGdFS0FBSUFyd0EzQkFFQUFRQUFCSUJuUWdBQUFBSUlBSUgxK3dDZE83MEJDZ0FDQUxBQU53UUJBQVlBQUFTQWFFSUFBQUFDQ0FDMFJQY0FwUlNlQVFvQUFnQ3lBRGNFQVFBQkFBQUVnR2xDQUFBQUFnZ0F3OVZ5QUJPWGt3RUtBQUlBc3dBM0JBRUFBUUFBQklCcVFnQUFBQUlJQUlNV2ZnRFR4M2NCQ2dBQ0FMUUFOd1FCQUFFQUFBU0FhMElBQUFBQ0NBQ0ZBNXdBbmVONUFRb0FBZ0MxQURjRUFRQUJBQUFFZ0d4Q0FBQUFBZ2dBaUVHakFIZ0Fsd0VLQUFJQXRnQUNCQUlBQndBckJBSUFBQUJJQkFBQU53UUJBQUVHZ0FBQUFBQUFBZ2dBN2llbkFONW1rd0VFQWhBQWR0Q2VBTjVta3dIdUo2Y0FucCthQVNNSUFRQUFBZ2NDQUFBQUJRY0JBQU1BQncwQUFRQUFBQU1BWUFESUFBQUFUZ2tIRFFBQkFBQUFBd0JnQU1nQUFBQk9BQUFBQUFTQWJVSUFBQUFDQ0FCb3R0OEEwNENMQVFvQUFnQzhBQUlFQWdBSEFDc0VBZ0FBQUVnRUFBQTNCQUVBQVFhQUFBQUFBQUFDQ0FET25PTUFPZWVIQVFRQ0VBQldSZHNBT2VlSEFjNmM0d0Q1SDQ4Qkl3Z0JBQUFDQndJQUFBQUZCd0VBQkFBSERRQUJBQUFBQXdCZ0FNZ0FBQUJPQ1FjTkFBRUFBQUFEQUdBQXlBQUFBRTRBQUFBQUJJQnVRZ0FBQUFJSUFQOFo2Z0FKWEc4QkNnQUNBTDBBTndRQkFBRUFBQVNBYjBJQUFBQUNDQUFFRkFnQkRvdHdBUW9BQWdDK0FEY0VBUUFCQUFBRWdIQkNBQUFBQWdnQU96Y1FBUjlyalFFS0FBSUF2d0EzQkFFQUFRQUFCSUJ4UWdBQUFBSUlBSHZ6Y0FCT3oxd0JDZ0FDQU1VQU53UUJBQUVBQUFTQWNrSUFBQUFDQ0FCMHZZRUFrdkpEQVFvQUFnREdBRGNFQVFBQkFBQUVnSE5DQUFBQUFnZ0FkcXFmQUZ3T1JnRUtBQUlBeHdBM0JBRUFBUUFBQklCMFFnQUFBQUlJQUg3TnJBRGhCbUVCQ2dBQ0FNZ0FOd1FCQUFFQUFBU0FkVUlBQUFBQ0NBQm9JOXdBb2M1VUFRb0FBZ0RPQURjRUFRQUJBQUFFZ0haQ0FBQUFBZ2dBMkNic0FENXdPd0VLQUFJQXp3QTNCQUVBQVFBQUJJQjNRZ0FBQUFJSUFOMGdDZ0ZEbnp3QkNnQUNBTkFBTndRQkFBRUFBQVNBZUVJQUFBQUNDQUJ6RnhnQnJDeFhBUW9BQWdEUkFEY0VBUUFCQUFBRWdIbENBQUFBQWdnQXh4Qy9BRGhCb2dFS0FBSUExd0EzQkFFQUFRQUFCSUI2UWdBQUFBSUlBRmJXd2dBSnBKTUJDZ0FDQU5rQU53UUJBQUVBQUFTQWUwSUFBQUFDQ0FBVEkyNEFTZnJUQVFvQUFnRGJBQUFFQWdBRkFFZ0VBQUEzQkFFQUFRT0F5MElBQUFTQWZVSUFBQUFDQ0FBVEkyNEFTZnJUQVFvQUFnQi9BQUlFQWdBSEFDc0VBZ0FBQUVnRUFBQUdnQUFBQUFBQUFnZ0FlUWx5QUs5ZzBBRUVBaEFBQWJKcEFLOWcwQUY1Q1hJQWI1blhBU01JQVFBQUFnY0NBQUFBQUFjTkFBRUFBQUFEQUdBQXlBQUFBRTRKQncwQUFRQUFBQU1BWUFESUFBQUFUZ0FBQUFBRWdINUNBQUFBQWdnQWNFUnNBRnZyOFFFS0FBSUFnQUFBQUFTQWYwSUFBQUFDQ0FBL0pGVUFQbVBEQVFvQUFnQ0JBQUFBQklDQVFnQUFBQUlJQUlvQWlRQkRvTVlCQ2dBQ0FJSUFBQVFDQUF3QVN3UUJBQUVBQUFXQWdVSUFBQW9BQWdDREFBUUdCQUI5UWdBQUJRWUVBSDVDQUFBQUFBV0Fna0lBQUFvQUFnQ0VBQVFHQkFCOVFnQUFCUVlFQUg5Q0FBQUFBQVdBZzBJQUFBb0FBZ0NGQUFRR0JBQ0FRZ0FBQlFZRUFIMUNBQUFBQUFBQUJvQUFBQUFBQUFJSUFIa0pjZ0N2WU5BQkJBSVFBQUd5YVFDdllOQUJyRHgwQUptdTZRRWpDQUVBQUFJSEFnQUFBQVVIQVFBQkFBY1FBQUVBQUFBREFHQUF5QUFBQUU1TlpUSUpCeEFBQVFBQUFBTUFZQURJQUFBQVRrMWxNZ0FBQUFBRWdJUkNBQUFBQWdnQWNBMFlBY1hCeHdFS0FBSUEzUUFBQkFJQUJRQklCQUFBTndRQkFBRURnTXhDQUFBRWdJWkNBQUFBQWdnQWNBMFlBY1hCeHdFS0FBSUFoZ0FDQkFJQUJ3QXJCQUlBQUFCSUJBQUFCb0FBQUFBQUFBSUlBTmJ6R3dFcktNUUJCQUlRQUY2Y0V3RXJLTVFCMXZNYkFldGd5d0VCQndFQUJRSUhBZ0FBQUFBSERRQUJBQUFBQXdCZ0FNZ0FBQUJPQ1FjTkFBRUFBQUFEQUdBQXlBQUFBRTRBQUFBQUJJQ0hRZ0FBQUFJSUFKMDJMd0Ywc0xRQkNnQUNBSWNBQUFBRWdJaENBQUFBQWdnQU1md2NBVDlaNVFFS0FBSUFpQUFBQUFTQWlVSUFBQUFDQ0FDQjlmc0FuVHU5QVFvQUFnQ0pBQUFFQWdBTUFFc0VBUUFCQUFBRmdJcENBQUFLQUFJQWlnQUVCZ1FBaGtJQUFBVUdCQUNIUWdBQUFBQUZnSXRDQUFBS0FBSUFpd0FFQmdRQWhrSUFBQVVHQkFDSVFnQUFBQUFGZ0l4Q0FBQUtBQUlBakFBRUJnUUFpVUlBQUFVR0JBQ0dRZ0FBQUFBQUFBYUFBQUFBQUFBQ0NBRFc4eHNCS3lqRUFRUUNFQUJlbkJNQkt5akVBUWtuSGdFVmR0MEJJd2dCQUFBQ0J3SUFBQUFGQndFQUFRQUhFQUFCQUFBQUF3QmdBTWdBQUFCT1RXVXlDUWNRQUFFQUFBQURBR0FBeUFBQUFFNU5aVElBQUFBQUJJQ05RZ0FBQUFJSUFHdWFkQUFNK2lnQkNnQUNBT0VBQUFRQ0FBVUFTQVFBQURjRUFRQUJBNEROUWdBQUJJQ1BRZ0FBQUFJSUFHdWFkQUFNK2lnQkNnQUNBSFVBQWdRQ0FBZ0FLd1FDQUFBQVNBUUFBQWFBQUFBQUFBQUNDQURSZ0hnQXBSTWxBUVFDRUFCOEMzQUFwUk1sQVd1YWVBQnk0Q3dCSXdnQkFBQUNCd0lBQUFBQUJ3MEFBUUFBQUFNQVlBRElBQUFBVHdrSERRQUJBQUFBQXdCZ0FNZ0FBQUJQQUFBQUFBU0FrRUlBQUFBQ0NBQmtaSVVBVVIwUUFRb0FBZ0IyQUFBQUJJQ1JRZ0FBQUFJSUFITzlnUUNTOGtNQkNnQUNBSGNBQUFRQ0FBd0FTd1FCQUFFQUFBV0Fra0lBQUFvQUFnQjRBQVFHQkFDUFFnQUFCUVlFQUpCQ0FBQUFBQVdBazBJQUFBb0FBZ0I1QUFRR0JBQ1JRZ0FBQlFZRUFJOUNBQUFBQUFBQUJvQUFBQUFBQUFJSUFOR0FlQUJ5NEN3QkJBSVFBSHdMY0FCTUtoY0JhNXA0QUhMZ0xBRWpDQUVBL3dFSEFRRC9BZ2NDQUFBQUJRY0JBQU1BQnc4QUFRQUFBQU1BWUFESUFBQUFUMDFsQ1FjUEFBRUFBQUFEQUdBQXlBQUFBRTlOWlFBQUFBQUVnSlJDQUFBQUFnZ0FUQ1FhQWVCQUl3RUtBQUlBNHdBQUJBSUFCUUJJQkFBQU53UUJBQUVEZ001Q0FBQUVnSlpDQUFBQUFnZ0FUQ1FhQWVCQUl3RUtBQUlBZWdBQ0JBSUFDQUFyQkFJQUFBQklCQUFBQm9BQUFBQUFBQUlJQUxJS0hnRjVXaDhCQkFJUUFGMlZGUUY1V2g4QlRDUWVBVVluSndFakNBRUFBQUlIQWdBQUFBQUhEUUFCQUFBQUF3QmdBTWdBQUFCUENRY05BQUVBQUFBREFHQUF5QUFBQUU4QUFBQUFCSUNYUWdBQUFBSUlBRkVlT0FIbGJ5UUJDZ0FDQUhzQUFBQUVnSmhDQUFBQUFnZ0EzU0FLQVVLZlBBRUtBQUlBZkFBQUJBSUFEQUJMQkFFQUFRQUFCWUNaUWdBQUNnQUNBSDBBQkFZRUFKWkNBQUFGQmdRQWwwSUFBQUFBQllDYVFnQUFDZ0FDQUg0QUJBWUVBSmhDQUFBRkJnUUFsa0lBQUFBQUFBQUdnQUFBQUFBQUFnZ0FzZ29lQVVZbkp3RUVBaEFBWFpVVkFTQnhFUUZNSkI0QlJpY25BU01JQVFEL0FRY0JBUDhDQndJQUFBQUZCd0VBQXdBSER3QUJBQUFBQXdCZ0FNZ0FBQUJQVFdVSkJ3OEFBUUFBQUFNQVlBRElBQUFBVDAxbEFBQUFBQVdBbTBJQUFBb0FBZ0NPQUFRR0JBQmlRZ0FBQlFZRUFGWkNBQUFCQmdJQUFRQUtCZ0VBQVE0R0NBQ2RRZ0FBbmtJQUFBQUFCWUNjUWdBQUNnQUNBSlVBQlFnRUFBQUFGQUFFQmdRQVYwSUFBQVVHQkFCWVFnQUFBQVlDQUlBQUNnWUJBQUVBQUFXQW5VSUFBQW9BQWdDV0FBVUlCQUFBQUJRQUJBWUVBRmhDQUFBRkJnUUFXVUlBQUFBR0FnQ0FBQUVHQWdBR0FBb0dBUUFCRGdZRUFKdENBQUFBQUFXQW5rSUFBQW9BQWdDWEFBVUlCQUFBQUJRQUJBWUVBRmxDQUFBRkJnUUFXa0lBQUFBR0FnQ0FBQUVHQWdBSEFBb0dBUUFCRGdZRUFKdENBQUFBQUFXQW4wSUFBQW9BQWdDWUFBVUlCQUFBQUJRQUJBWUVBRnBDQUFBRkJnUUFXMElBQUFBR0FnQ0FBQW9HQVFBQkFBQUZnS0JDQUFBS0FBSUFtUUFGQ0FRQUFBQVVBQVFHQkFCWFFnQUFCUVlFQUZ0Q0FBQUFCZ0lBZ0FBS0JnRUFBUUFBQllDaFFnQUFDZ0FDQUtBQUJRZ0VBQUFBRkFBRUJnUUFYRUlBQUFVR0JBQmRRZ0FBQUFZQ0FJQUFBUVlDQUFZQUNnWUJBQUVBQUFXQW9rSUFBQW9BQWdDaEFBVUlCQUFBQUJRQUJBWUVBRjFDQUFBRkJnUUFYa0lBQUFBR0FnQ0FBQUVHQWdBRkFBb0dBUUFCQUFBRmdLTkNBQUFLQUFJQW9nQUZDQVFBQUFBVUFBUUdCQUJlUWdBQUJRWUVBRjlDQUFBQUJnSUFnQUFCQmdJQUJ3QUtCZ0VBQVFBQUJZQ2tRZ0FBQ2dBQ0FLTUFCUWdFQUFBQUZBQUVCZ1FBWDBJQUFBVUdCQUJnUWdBQUFBWUNBSUFBQ2dZQkFBRU9CZ1FBcUVJQUFBQUFCWUNsUWdBQUNnQUNBS1FBQlFnRUFBQUFGQUFFQmdRQVhFSUFBQVVHQkFCZ1FnQUFBQVlDQUlBQUNnWUJBQUVPQmdRQXFFSUFBQUFBQllDbVFnQUFDZ0FDQUtrQUJBWUVBR0pDQUFBRkJnUUFZMElBQUFFR0FnQURBQW9HQVFBQkFBQUZnS2RDQUFBS0FBSUFxd0FFQmdRQVlrSUFBQVVHQkFCa1FnQUFBUVlDQUFZQUNnWUJBQUVBQUFXQXFFSUFBQW9BQWdDc0FBUUdCQUJpUWdBQUJRWUVBR0ZDQUFBQkJnSUFBUUFLQmdFQUFRNEdDQUNrUWdBQXBVSUFBQUFBQllDcFFnQUFDZ0FDQUs0QUJBWUVBRmRDQUFBRkJnUUFaVUlBQUFvR0FRQUJBQUFGZ0twQ0FBQUtBQUlBc1FBRUJnUUFYa0lBQUFVR0JBQm5RZ0FBQ2dZQkFBRUFBQVdBcTBJQUFBb0FBZ0MzQUFRR0JBQm1RZ0FBQlFZRUFHbENBQUFBQmdJQUFnQURCZ0lBQVFBS0JnRUFBUXNHRUFDdlFnQUF3MElBQUFBQUFBQ3NRZ0FBQUFBRmdLeENBQUFLQUFJQXVBQUVCZ1FBYVVJQUFBVUdCQUJxUWdBQUNnWUJBQUVBQUFXQXJVSUFBQW9BQWdDNUFBUUdCQUJxUWdBQUJRWUVBR3RDQUFBQUJnSUFBZ0FEQmdJQUFnQUtCZ0VBQVFzR0VBQ3NRZ0FBdFVJQUFMbENBQUN1UWdBQUFBQUZnSzVDQUFBS0FBSUF1Z0FFQmdRQWEwSUFBQVVHQkFCc1FnQUFDZ1lCQUFFQUFBV0FyMElBQUFvQUFnQzdBQVFHQkFCc1FnQUFCUVlFQUdaQ0FBQUtCZ0VBQVFBQUJZQ3dRZ0FBQ2dBQ0FNQUFCQVlFQUdoQ0FBQUZCZ1FBYlVJQUFBb0dBUUFCQUFBRmdMRkNBQUFLQUFJQXdRQUVCZ1FBYlVJQUFBVUdCQUJ1UWdBQUNnWUJBQUVBQUFXQXNrSUFBQW9BQWdEQ0FBUUdCQUJ1UWdBQUJRWUVBRzlDQUFBQUJnSUFBZ0FEQmdJQUFnQUtCZ0VBQVFzR0VBQ3hRZ0FBdWtJQUFMNUNBQUN6UWdBQUFBQUZnTE5DQUFBS0FBSUF3d0FFQmdRQWIwSUFBQVVHQkFCd1FnQUFDZ1lCQUFFQUFBV0F0RUlBQUFvQUFnREVBQVFHQkFCd1FnQUFCUVlFQUdoQ0FBQUFCZ0lBQWdBREJnSUFBUUFLQmdFQUFRc0dFQUN6UWdBQUFBQUFBTVJDQUFDd1FnQUFBQUFGZ0xWQ0FBQUtBQUlBeVFBRUJnUUFha0lBQUFVR0JBQnhRZ0FBQ2dZQkFBRUFBQVdBdGtJQUFBb0FBZ0RLQUFRR0JBQnhRZ0FBQlFZRUFISkNBQUFBQmdJQUFnQURCZ0lBQVFBS0JnRUFBUXNHRUFDMVFnQUFBQUFBQU1WQ0FBQzNRZ0FBQUFBRmdMZENBQUFLQUFJQXl3QUVCZ1FBY2tJQUFBVUdCQUJ6UWdBQUNnWUJBQUVBQUFXQXVFSUFBQW9BQWdETUFBUUdCQUJ6UWdBQUJRWUVBSFJDQUFBQUJnSUFBZ0FEQmdJQUFRQUtCZ0VBQVFzR0VBQzNRZ0FBQUFBQUFBQUFBQUM1UWdBQUFBQUZnTGxDQUFBS0FBSUF6UUFFQmdRQWRFSUFBQVVHQkFCclFnQUFDZ1lCQUFFQUFBV0F1a0lBQUFvQUFnRFNBQVFHQkFCdVFnQUFCUVlFQUhWQ0FBQUtCZ0VBQVFBQUJZQzdRZ0FBQ2dBQ0FOTUFCQVlFQUhWQ0FBQUZCZ1FBZGtJQUFBQUdBZ0FDQUFNR0FnQUJBQW9HQVFBQkN3WVFBTHBDQUFBQUFBQUFBQUFBQUx4Q0FBQUFBQVdBdkVJQUFBb0FBZ0RVQUFRR0JBQjJRZ0FBQlFZRUFIZENBQUFLQmdFQUFRQUFCWUM5UWdBQUNnQUNBTlVBQkFZRUFIZENBQUFGQmdRQWVFSUFBQUFHQWdBQ0FBTUdBZ0FCQUFvR0FRQUJDd1lRQUx4Q0FBREdRZ0FBQUFBQUFMNUNBQUFBQUFXQXZrSUFBQW9BQWdEV0FBUUdCQUI0UWdBQUJRWUVBRzlDQUFBS0JnRUFBUUFBQllDL1FnQUFDZ0FDQU5nQUJBWUVBR3hDQUFBRkJnUUFlVUlBQUFvR0FRQUJBQUFGZ01CQ0FBQUtBQUlBMmdBRUJnUUFiVUlBQUFVR0JBQjZRZ0FBQ2dZQkFBRUFBQVdBd1VJQUFBb0FBZ0RjQUFRR0JBQmxRZ0FBQlFZRUFIdENBQUFLQmdFQUFRQUFCWURDUWdBQUNnQUNBTjRBQkFZRUFHZENBQUFGQmdRQWhFSUFBQW9HQVFBQkFBQUZnTU5DQUFBS0FBSUEzd0FFQmdRQVpVSUFBQVVHQkFCbVFnQUFDZ1lCQUFFQUFBV0F4RUlBQUFvQUFnRGdBQVFHQkFCb1FnQUFCUVlFQUdkQ0FBQUtCZ0VBQVFBQUJZREZRZ0FBQ2dBQ0FPSUFCQVlFQUhKQ0FBQUZCZ1FBalVJQUFBb0dBUUFCQUFBRmdNWkNBQUFLQUFJQTVBQUVCZ1FBZDBJQUFBVUdCQUNVUWdBQUNnWUJBQUVBQUFpQXgwSUFBQW9BQWdDYUFBZ0tBZ0FCQUM4S0FnQUJBRGtLQUFBakNtSUFEQUNkQWEwQUI5RGhBZGZkcWdENEdld0JuN3lvQUZsaDlnR3BqcVFBUFNiK0FkWjhvUURIa2YwQlAzV2VBTmJvL0FFR3E1MEE4QXowQWEvSm53QTh6ZWtCQmZDaEFBNTUzd0hjR0tZQVhxZlhBYzh2cVFBd1M5Z0JoanlzQUZYbjJBRUFBQWlBeUVJQUFBb0FBZ0NsQUFnS0FnQUJBQzhLQWdBQkFEa0tBQUFqQ21JQURBQkhCL0lBSkx2dkFSaFA3UURjT09ZQmpvZm9BRGZuM0FHaEF1SUFLVjNXQWRmSDNnRDBBTmdCME1MYkFFV1EyUUVXTzkwQVA1cmlBVm5oNFFDUzgrc0JOT0htQU1XSDlRRkNLKzBBYk92N0FhUi84QUF5U3ZvQi8zenpBQjdGK0FFQUFBQUFBQUFBQUFBQQ==</t>
        </r>
      </text>
    </comment>
    <comment ref="A30" authorId="0" shapeId="0" xr:uid="{1526537E-FDDF-4615-8641-026114D69F30}">
      <text>
        <r>
          <rPr>
            <sz val="9"/>
            <color indexed="81"/>
            <rFont val="Tahoma"/>
            <family val="2"/>
          </rPr>
          <t>QzM4SDQ4Q2wyTjZUaXxQaWN0dXJlIDk2fFZtcERSREF4TURBRUF3SUJBQUFBQUFBQUFBQUFBQUNBQUFBQUFBTUFGQUFBQUVOb1pXMUVjbUYzSURFNUxqRXVNUzR5TVFnQUV3QUFBRlZ1ZEdsMGJHVmtJRVJ2WTNWdFpXNTBCQUlRQUZ1Y1FBQjhNWWNCTFRBUEFmOS9aUUlCQ1FnQUFBQU9BUUFBUVB3Q0NRZ0FBTUFoQUFEQXRRSU5DQUVBQVFnSEFRQUJPZ1FCQUFFN0JBRUFBRVVFQVFBQlBBUUJBQUJLQkFFQUFBd0dBUUFCRHdZQkFBRU5CZ0VBQUVJRUFRQUFRd1FCQUFCRUJBRUFBQTRJQWdBL0p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MRlBBQUFFQWhBQUFBQUFBQUFBQUFBYnd2TUNDendTSlJZSUJBQUFBQ1FBR0FnRUFBQUFKQUFaQ0FBQUVBZ0NBQUVBRHdnQ0FBRUFBNEE0VHdBQUJBSVFBRnVjUUFCOE1ZY0JMVEFQQWY5L1pRSUtBQUlBOUJnRWdEbFBBQUFBQWdnQWt2ZUpBRkdTTkFJS0FBSUE5aGdBQkFJQUNnQTNCQUVBQVRJRUZnQUZBRHhQQUFBK1R3QUFPMDhBQURwUEFBQTlUd0FBQUFBRWdEcFBBQUFBQWdnQUJ6Q0ZBSHdzSVFJS0FBSUE5eGczQkFFQUFRQUFCSUE3VHdBQUFBSUlBS0R2a2dBamt4Z0NDZ0FDQVBnWU53UUJBQUVBQUFTQVBFOEFBQUFDQ0FDZ1JwUUFBOGcyQWdvQUFnRDVHQThBQUFBUUFESUFBQUJVYUdseklHRjBiMjBnYVhNZ2RtVnllU0JqYkc5elpTQjBieUJoYm05MGFHVnlJR0YwYjIwZ2IzSWdZbTl1WkM0M0JBRUFBUUFBQklBOVR3QUFBQUlJQUQ5Umh3Q1YxbEVDQ2dBQ0FQb1lOd1FCQUFFQUFBU0FQazhBQUFBQ0NBQnZJMzRBZm9KRUFnb0FBZ0Q3R0RjRUFRQUJBQUFFZ0Q5UEFBQUFBZ2dBdEFUV0FLWS9UZ0lLQUFJQUFoazNCQUVBQVFBQUJJQkFUd0FBQUFJSUFDVDEzQUQ4dWo0Q0NnQUNBQU1aTndRQkFBRUFBQVNBUVU4QUFBQUNDQUJOZmN3QVlma2RBZ29BQWdBRUdUY0VBUUFCQUFBRWdFSlBBQUFBQWdnQXk3MjdBTlJ4R1FJS0FBSUFCUmszQkFFQUFRQUFCSUJEVHdBQUFBSUlBSUY0d1FBcjVEWUNDZ0FDQUFZWkR3QUFBQkFBTWdBQUFGUm9hWE1nWVhSdmJTQnBjeUIyWlhKNUlHTnNiM05sSUhSdklHRnViM1JvWlhJZ1lYUnZiU0J2Y2lCaWIyNWtMamNFQVFBQkFBQUVnRVJQQUFBQUFnZ0F0aVBNQUFkRE1nSUtBQUlBRFJrQUJBSUFDZ0EzQkFFQUFUSUVGZ0FGQUQ5UEFBQkJUd0FBUWs4QUFFTlBBQUJBVHdBQUFBQUVnRVZQQUFBQUFnZ0FDam12QVBxdFJRSUtBQUlBRGhrQ0JBSUFGZ0FyQkFJQUFBQklCQUFBTndRQkFBRUdnQUFBQUFBQUFnZ0FjQit6QVBxdFJRSUVBaEFBUFN5cUFMcURRUUk5ckxVQU90aEpBaU1JQVFBQkJnY0NBQUVBQVFjQkFBRUNCd0lBQVFBRkJ3RUFBZ0FIRGdBQkFBQUFBd0JnQU1nQUFBQlVhUWtIRGdBQkFBQUFBd0JnQU1nQUFBQlVhUUFBQUFBRWdFWlBBQUFBQWdnQWVUbWdBQm1vWHdJS0FBSUFEeGtDQkFJQUVRQXJCQUlBQUFCSUJBQUFOd1FCQUFFR2dBQUFBQUFBQWdnQTN4K2tBSDhPWEFJRUFoQUFpcXFiQUg4T1hBSjVPYVFBLzM5bEFpTUlBUUFBQWdjQ0FBQUFCUWNCQUFFQUJ3NEFBUUFBQUFNQVlBRElBQUFBUTJ3SkJ3NEFBUUFBQUFNQVlBRElBQUFBUTJ3QUFBQUFCSUJIVHdBQUFBSUlBSms0dmdBWnFGOENDZ0FDQUJFWkFnUUNBQkVBS3dRQ0FBQUFTQVFBQURjRUFRQUJCb0FBQUFBQUFBSUlBUDhld2dCL0Rsd0NCQUlRQUtxcHVRQi9EbHdDbVRqQ0FQOS9aUUlqQ0FFQUFBSUhBZ0FBQUFVSEFRQUJBQWNPQUFFQUFBQURBR0FBeUFBQUFFTnNDUWNPQUFFQUFBQURBR0FBeUFBQUFFTnNBQUFBQUFTQVNFOEFBQUFDQ0FDS2dHa0FRK0FRQWdvQUFnQVVHVGNFQVFBR0FBQUVnRWxQQUFBQUFnZ0FHRlJsQUxobThRRUtBQUlBRmhrM0JBRUFBUUFBQklCS1R3QUFBQUlJQUlGMTVRQ2Rld29DQ2dBQ0FCY1pOd1FCQUFZQUFBU0FTMDhBQUFBQ0NBQ0kyK1FBTi96cUFRb0FBZ0FaR1RjRUFRQUJBQUFFZ0V4UEFBQUFBZ2dBMVo1TEFFUHc0UUVLQUFJQUdoazNCQUVBQVFBQUJJQk5Ud0FBQUFJSUFOVmhVZ0RndGNRQkNnQUNBQnNaTndRQkFBRUFBQVNBVGs4QUFBQUNDQURvUkhBQStCdkNBUW9BQWdBY0dUY0VBUUFCQUFBRWdFOVBBQUFBQWdnQWlmcDdBTTI2M1FFS0FBSUFIUmtDQkFJQUJ3QXJCQUlBQUFCSUJBQUFOd1FCQUFFR2dBQUFBQUFBQWdnQTcrQi9BRE1oMmdFRUFoQUFkNGwzQURNaDJnSHY0SDhBODFuaEFTTUlBUUFBQWdjQ0FBQUFCUWNCQUFNQUJ3MEFBUUFBQUFNQVlBRElBQUFBVGdrSERRQUJBQUFBQXdCZ0FNZ0FBQUJPQUFBQUFBU0FVRThBQUFBQ0NBQ1g2czhBNDREVkFRb0FBZ0FqR1FJRUFnQUhBQ3NFQWdBQUFFZ0VBQUEzQkFFQUFRYUFBQUFBQUFBQ0NBRDkwTk1BU2VmUkFRUUNFQUNGZWNzQVNlZlJBZjNRMHdBSklOa0JJd2dCQUFBQ0J3SUFBQUFGQndFQUJBQUhEUUFCQUFBQUF3QmdBTWdBQUFCT0NRY05BQUVBQUFBREFHQUF5QUFBQUU0QUFBQUFCSUJSVHdBQUFBSUlBQ1hnM1FEdzhyb0JDZ0FDQUNRWk53UUJBQUVBQUFTQVVrOEFBQUFDQ0FDcWNmc0E2QVRBQVFvQUFnQWxHVGNFQVFBQkFBQUVnRk5QQUFBQUFnZ0FWc0wvQUF5MTNRRUtBQUlBSmhrM0JBRUFBUUFBQklCVVR3QUFBQUlJQUpvdlFRRE5JS3dCQ2dBQ0FDd1pOd1FCQUFFQUFBU0FWVThBQUFBQ0NBQno0RTBBMHZHUUFRb0FBZ0F0R1RjRUFRQUJBQUFFZ0ZaUEFBQUFBZ2dBaHNOckFPcFhqZ0VLQUFJQUxoazNCQUVBQVFBQUJJQlhUd0FBQUFJSUFNSDFmQUQ5N0tZQkNnQUNBQzhaTndRQkFBRUFBQVNBV0U4QUFBQUNDQUIwZTlNQWpjNmVBUW9BQWdBMUdUY0VBUUFCQUFBRWdGbFBBQUFBQWdnQVRLam1BQ084aHdFS0FBSUFOaGszQkFFQUFRQUFCSUJhVHdBQUFBSUlBTkk1QkFFY3pvd0JDZ0FDQURjWk53UUJBQUVBQUFTQVcwOEFBQUFDQ0FDQm5nNEJmL0tvQVFvQUFnQTRHVGNFQVFBQkFBQUVnRnhQQUFBQUFnZ0E2alNaQU14OTVBRUtBQUlBUGhrM0JBRUFBUUFBQklCZFR3QUFBQUlJQUhJNnNnQ04wZGtCQ2dBQ0FFQVpOd1FCQUFFQUFBU0FYazhBQUFBQ0NBRExEbEVBa1VRaUFnb0FBZ0JDR1FBRUFnQUZBRWdFQUFBM0JBRUFBUU9Bc2s4QUFBU0FZRThBQUFBQ0NBRExEbEVBa1VRaUFnb0FBZ0RtR0FJRUFnQUhBQ3NFQWdBQUFFZ0VBQUFHZ0FBQUFBQUFBZ2dBTWZWVUFQZXFIZ0lFQWhBQXVaMU1BUGVxSGdJeDlWUUF0K01sQWlNSUFRQUFBZ2NDQUFBQUFBY05BQUVBQUFBREFHQUF5QUFBQUU0SkJ3MEFBUUFBQUFNQVlBRElBQUFBVGdBQUFBQUVnR0ZQQUFBQUFnZ0F2T1ZUQUJZaVFBSUtBQUlBNXhnQUFBU0FZazhBQUFBQ0NBQWN4alVBWE1zVkFnb0FBZ0RvR0FBQUJJQmpUd0FBQUFJSUFJcUFhUUJENEJBQ0NnQUNBT2tZQUFRQ0FBd0FTd1FCQUFFQUFBV0FaRThBQUFvQUFnRHFHQVFHQkFCZ1R3QUFCUVlFQUdGUEFBQUFBQVdBWlU4QUFBb0FBZ0RyR0FRR0JBQmdUd0FBQlFZRUFHSlBBQUFBQUFXQVprOEFBQW9BQWdEc0dBUUdCQUJqVHdBQUJRWUVBR0JQQUFBQUFBQUFCb0FBQUFBQUFBSUlBREgxVkFEM3FoNENCQUlRQUxtZFRBRDNxaDRDWkNoWEFPSDROd0lqQ0FFQUFBSUhBZ0FBQUFVSEFRQUJBQWNRQUFFQUFBQURBR0FBeUFBQUFFNU5aVElKQnhBQUFRQUFBQU1BWUFESUFBQUFUazFsTWdBQUFBQUVnR2RQQUFBQUFnZ0FOdkwvQU1TUkdBSUtBQUlBUkJrQUJBSUFCUUJJQkFBQU53UUJBQUVEZ0xOUEFBQUVnR2xQQUFBQUFnZ0FOdkwvQU1TUkdBSUtBQUlBN1JnQ0JBSUFCd0FyQkFJQUFBQklCQUFBQm9BQUFBQUFBQUlJQUp6WUF3RXErQlFDQkFJUUFDU0Ird0FxK0JRQ25OZ0RBZW93SEFJQkJ3RUFCUUlIQWdBQUFBQUhEUUFCQUFBQUF3QmdBTWdBQUFCT0NRY05BQUVBQUFBREFHQUF5QUFBQUU0QUFBQUFCSUJxVHdBQUFBSUlBSmRqR1FHVXJBZ0NDZ0FDQU80WUFBQUVnR3RQQUFBQUFnZ0FpdjBBQVIyTk5nSUtBQUlBN3hnQUFBU0FiRThBQUFBQ0NBQ0JkZVVBblhzS0Fnb0FBZ0R3R0FBRUFnQU1BRXNFQVFBQkFBQUZnRzFQQUFBS0FBSUE4UmdFQmdRQWFVOEFBQVVHQkFCcVR3QUFBQUFGZ0c1UEFBQUtBQUlBOGhnRUJnUUFhVThBQUFVR0JBQnJUd0FBQUFBRmdHOVBBQUFLQUFJQTh4Z0VCZ1FBYkU4QUFBVUdCQUJwVHdBQUFBQUFBQWFBQUFBQUFBQUNDQUNjMkFNQkt2Z1VBZ1FDRUFBa2dmc0FLdmdVQXM4TEJnRVVSaTRDSXdnQkFBQUNCd0lBQUFBRkJ3RUFBUUFIRUFBQkFBQUFBd0JnQU1nQUFBQk9UV1V5Q1FjUUFBRUFBQUFEQUdBQXlBQUFBRTVOWlRJQUFBQUFCSUJ3VHdBQUFBSUlBTmp6bndBa0I4SUJDZ0FDQUVnWkFBUUNBQVVBU0FRQUFEY0VBUUFCQTRDMFR3QUFCSUJ5VHdBQUFBSUlBTmp6bndBa0I4SUJDZ0FDQUtnWUFnUUNBQWNBS3dRQ0FBQUFTQVFBQUFhQUFBQUFBQUFDQ0FBKzJxTUFpbTIrQVFRQ0VBREdncHNBaW0yK0FUN2Fvd0JLcHNVQkFRY0JBQVVDQndJQUFBQUFCdzBBQVFBQUFBTUFZQURJQUFBQVRna0hEUUFCQUFBQUF3QmdBTWdBQUFCT0FBQUFBQVNBYzA4QUFBQUNDQUFZTm9JQXVmWEZBUW9BQWdDcEdBQUFCSUIwVHdBQUFBSUlBUDVxcXdBbVRxWUJDZ0FDQUtvWUFBQUVnSFZQQUFBQUFnZ0FjanF5QUkzUjJRRUtBQUlBcXhnQUJBSUFEQUFBQUFXQWRrOEFBQW9BQWdDc0dBUUdCQUJ5VHdBQUJRWUVBSE5QQUFBQUFBV0FkMDhBQUFvQUFnQ3RHQVFHQkFCeVR3QUFCUVlFQUhSUEFBQUFBQVdBZUU4QUFBb0FBZ0N1R0FRR0JBQjFUd0FBQlFZRUFISlBBQUFBQUFBQUJvQUFBQUFBQUFJSUFEN2Fvd0M5b01VQkJBSVFBTWFDbXdEVVVxd0JjUTJtQUwyZ3hRRWpDQUVBL3dFSEFRRC9BZ2NDQUFBQUJRY0JBQU1BQnhBQUFRQUFBQU1BWUFESUFBQUFUazFsTWdrSEVBQUJBQUFBQXdCZ0FNZ0FBQUJPVFdVeUFBQUFBQVNBZVU4QUFBQUNDQUR1NXAwQUpoOENBZ29BQWdCS0dRQUVBZ0FGQUVnRUFBQTNCQUVBQVFPQXRVOEFBQVNBZTA4QUFBQUNDQUR1NXAwQUpoOENBZ29BQWdDeEdBSUVBZ0FIQUNzRUFnQUFBRWdFQUFBR2dBQUFBQUFBQWdnQVZNMmhBSXlGL2dFRUFoQUEzSFdaQUl5Ri9nRlV6YUVBVEw0RkFnRUhBUUFGQWdjQ0FBQUFBQWNOQUFFQUFBQURBR0FBeUFBQUFFNEpCdzBBQVFBQUFBTUFZQURJQUFBQVRnQUFBQUFFZ0h4UEFBQUFBZ2dBQyttNUFOcmVEQUlLQUFJQXNoZ0FBQVNBZlU4QUFBQUNDQURWbG9ZQXpRQVZBZ29BQWdDekdBQUFCSUIrVHdBQUFBSUlBT28wbVFETWZlUUJDZ0FDQUxRWUFBUUNBQXdBQUFBRmdIOVBBQUFLQUFJQXRSZ0VCZ1FBZTA4QUFBVUdCQUI4VHdBQUFBQUZnSUJQQUFBS0FBSUF0aGdFQmdRQWUwOEFBQVVHQkFCOVR3QUFBQUFGZ0lGUEFBQUtBQUlBdHhnRUJnUUFmazhBQUFVR0JBQjdUd0FBQUFBQUFBYUFBQUFBQUFBQ0NBQlV6YUVBaklYK0FRUUNFQURjZFprQWpJWCtBWWNBcEFCMjB4Y0NJd2dCQUFBQ0J3SUFBQUFGQndFQUFRQUhFQUFCQUFBQUF3QmdBTWdBQUFCT1RXVXlDUWNRQUFFQUFBQURBR0FBeUFBQUFFNU5aVElBQUFBQUJZQ0NUd0FBQ2dBQ0FQVVlCQVlFQUVWUEFBQUZCZ1FBT1U4QUFBRUdBZ0FCQUFvR0FRQUJEZ1lJQUlSUEFBQ0ZUd0FBQUFBRmdJTlBBQUFLQUFJQS9CZ0ZDQVFBQUFBVUFBUUdCQUE2VHdBQUJRWUVBRHRQQUFBQUJnSUFnQUFLQmdFQUFRQUFCWUNFVHdBQUNnQUNBUDBZQlFnRUFBQUFGQUFFQmdRQU8wOEFBQVVHQkFBOFR3QUFBQVlDQUlBQUFRWUNBQVlBQ2dZQkFBRU9CZ1FBZ2s4QUFBQUFCWUNGVHdBQUNnQUNBUDRZQlFnRUFBQUFGQUFFQmdRQVBFOEFBQVVHQkFBOVR3QUFBQVlDQUlBQUFRWUNBQWNBQ2dZQkFBRU9CZ1FBZ2s4QUFBQUFCWUNHVHdBQUNnQUNBUDhZQlFnRUFBQUFGQUFFQmdRQVBVOEFBQVVHQkFBK1R3QUFBQVlDQUlBQUNnWUJBQUVBQUFXQWgwOEFBQW9BQWdBQUdRVUlCQUFBQUJRQUJBWUVBRHBQQUFBRkJnUUFQazhBQUFBR0FnQ0FBQW9HQVFBQkFBQUZnSWhQQUFBS0FBSUFCeGtGQ0FRQUFBQVVBQVFHQkFBL1R3QUFCUVlFQUVCUEFBQUFCZ0lBZ0FBQkJnSUFCZ0FLQmdFQUFRQUFCWUNKVHdBQUNnQUNBQWdaQlFnRUFBQUFGQUFFQmdRQVFFOEFBQVVHQkFCQlR3QUFBQVlDQUlBQUFRWUNBQVVBQ2dZQkFBRUFBQVdBaWs4QUFBb0FBZ0FKR1FVSUJBQUFBQlFBQkFZRUFFRlBBQUFGQmdRQVFrOEFBQUFHQWdDQUFBRUdBZ0FIQUFvR0FRQUJBQUFGZ0l0UEFBQUtBQUlBQ2hrRkNBUUFBQUFVQUFRR0JBQkNUd0FBQlFZRUFFTlBBQUFLQmdFQUFRNEdCQUNQVHdBQUFBQUZnSXhQQUFBS0FBSUFDeGtGQ0FRQUFBQVVBQVFHQkFBL1R3QUFCUVlFQUVOUEFBQUFCZ0lBZ0FBS0JnRUFBUTRHQkFDUFR3QUFBQUFGZ0kxUEFBQUtBQUlBRUJrRUJnUUFSVThBQUFVR0JBQkdUd0FBQVFZQ0FBTUFDZ1lCQUFFQUFBV0FqazhBQUFvQUFnQVNHUVFHQkFCRlR3QUFCUVlFQUVkUEFBQUJCZ0lBQmdBS0JnRUFBUUFBQllDUFR3QUFDZ0FDQUJNWkJBWUVBRVZQQUFBRkJnUUFSRThBQUFFR0FnQUJBQW9HQVFBQkRnWUlBSXRQQUFDTVR3QUFBQUFGZ0pCUEFBQUtBQUlBRlJrRUJnUUFPazhBQUFVR0JBQklUd0FBQ2dZQkFBRUFBQVdBa1U4QUFBb0FBZ0FZR1FRR0JBQkJUd0FBQlFZRUFFcFBBQUFLQmdFQUFRQUFCWUNTVHdBQUNnQUNBQjRaQkFZRUFFbFBBQUFGQmdRQVRFOEFBQUFHQWdBQ0FBTUdBZ0FCQUFvR0FRQUJDd1lRQUpaUEFBQ3FUd0FBQUFBQUFKTlBBQUFBQUFXQWswOEFBQW9BQWdBZkdRUUdCQUJNVHdBQUJRWUVBRTFQQUFBS0JnRUFBUUFBQllDVVR3QUFDZ0FDQUNBWkJBWUVBRTFQQUFBRkJnUUFUazhBQUFBR0FnQUNBQU1HQWdBQ0FBb0dBUUFCQ3dZUUFKTlBBQUNjVHdBQW9FOEFBSlZQQUFBQUFBV0FsVThBQUFvQUFnQWhHUVFHQkFCT1R3QUFCUVlFQUU5UEFBQUtCZ0VBQVFBQUJZQ1dUd0FBQ2dBQ0FDSVpCQVlFQUU5UEFBQUZCZ1FBU1U4QUFBb0dBUUFCQUFBRmdKZFBBQUFLQUFJQUp4a0VCZ1FBUzA4QUFBVUdCQUJRVHdBQUNnWUJBQUVBQUFXQW1FOEFBQW9BQWdBb0dRUUdCQUJRVHdBQUJRWUVBRkZQQUFBS0JnRUFBUUFBQllDWlR3QUFDZ0FDQUNrWkJBWUVBRkZQQUFBRkJnUUFVazhBQUFBR0FnQUNBQU1HQWdBQ0FBb0dBUUFCQ3dZUUFKaFBBQUNoVHdBQXBVOEFBSnBQQUFBQUFBV0FtazhBQUFvQUFnQXFHUVFHQkFCU1R3QUFCUVlFQUZOUEFBQUtCZ0VBQVFBQUJZQ2JUd0FBQ2dBQ0FDc1pCQVlFQUZOUEFBQUZCZ1FBUzA4QUFBQUdBZ0FDQUFNR0FnQUJBQW9HQVFBQkN3WVFBSnBQQUFBQUFBQUFxMDhBQUpkUEFBQUFBQVdBbkU4QUFBb0FBZ0F3R1FRR0JBQk5Ud0FBQlFZRUFGUlBBQUFLQmdFQUFRQUFCWUNkVHdBQUNnQUNBREVaQkFZRUFGUlBBQUFGQmdRQVZVOEFBQUFHQWdBQ0FBTUdBZ0FCQUFvR0FRQUJDd1lRQUp4UEFBQUFBQUFBQUFBQUFKNVBBQUFBQUFXQW5rOEFBQW9BQWdBeUdRUUdCQUJWVHdBQUJRWUVBRlpQQUFBS0JnRUFBUUFBQllDZlR3QUFDZ0FDQURNWkJBWUVBRlpQQUFBRkJnUUFWMDhBQUFBR0FnQUNBQU1HQWdBQkFBb0dBUUFCQ3dZUUFKNVBBQUFBQUFBQUFBQUFBS0JQQUFBQUFBV0FvRThBQUFvQUFnQTBHUVFHQkFCWFR3QUFCUVlFQUU1UEFBQUtCZ0VBQVFBQUJZQ2hUd0FBQ2dBQ0FEa1pCQVlFQUZGUEFBQUZCZ1FBV0U4QUFBb0dBUUFCQUFBRmdLSlBBQUFLQUFJQU9oa0VCZ1FBV0U4QUFBVUdCQUJaVHdBQUFBWUNBQUlBQXdZQ0FBRUFDZ1lCQUFFTEJoQUFvVThBQUFBQUFBQUFBQUFBbzA4QUFBQUFCWUNqVHdBQUNnQUNBRHNaQkFZRUFGbFBBQUFGQmdRQVdrOEFBQW9HQVFBQkFBQUZnS1JQQUFBS0FBSUFQQmtFQmdRQVdrOEFBQVVHQkFCYlR3QUFBQVlDQUFJQUF3WUNBQUVBQ2dZQkFBRUxCaEFBbzA4QUFBQUFBQUFBQUFBQXBVOEFBQUFBQllDbFR3QUFDZ0FDQUQwWkJBWUVBRnRQQUFBRkJnUUFVazhBQUFvR0FRQUJBQUFGZ0taUEFBQUtBQUlBUHhrRUJnUUFUMDhBQUFVR0JBQmNUd0FBQ2dZQkFBRUFBQVdBcDA4QUFBb0FBZ0JCR1FRR0JBQlFUd0FBQlFZRUFGMVBBQUFLQmdFQUFRQUFCWUNvVHdBQUNnQUNBRU1aQkFZRUFFaFBBQUFGQmdRQVhrOEFBQW9HQVFBQkFBQUZnS2xQQUFBS0FBSUFSUmtFQmdRQVNrOEFBQVVHQkFCblR3QUFDZ1lCQUFFQUFBV0FxazhBQUFvQUFnQkdHUVFHQkFCSVR3QUFCUVlFQUVsUEFBQUtCZ0VBQVFBQUJZQ3JUd0FBQ2dBQ0FFY1pCQVlFQUV0UEFBQUZCZ1FBU2s4QUFBb0dBUUFCQUFBRmdLeFBBQUFLQUFJQVNSa0VCZ1FBWFU4QUFBVUdCQUJ3VHdBQUNnWUJBQUVBQUFXQXJVOEFBQW9BQWdCTEdRUUdCQUJjVHdBQUJRWUVBSGxQQUFBS0JnRUFBUUFBQ0lDdVR3QUFDZ0FDQUFFWkNBb0NBQUVBTHdvQ0FBRUFPUW9BQUNNS1lnQU1BSjJCa0FBSFVDc0MxMTJPQVBpWk5RS2ZQSXdBV2VFL0Fxa09pQUE5cGtjQzF2eUVBTWNSUndJLzlZRUExbWhHQWdZcmdRRHdqRDBDcjBtREFEeE5Nd0lGY0lVQUR2a29BdHlZaVFCZUp5RUN6NitNQURETElRS0d2SThBVldjaUFnQUFDSUN2VHdBQUNnQUNBQXdaQ0FvQ0FBRUFMd29DQUFFQU9Rb0FBQ01LWWdBTUFFZUgxUUFrT3prQ0dNL1FBTnk0THdLT0I4d0FOMmNtQXFHQ3hRQXAzUjhDMTBmQ0FQU0FJUUxRUXI4QVJSQWpBaGE3d0FBL0dpd0NXV0hGQUpKek5RSTBZY29BeFFjL0FrS3IwQUJzYTBVQ3BQL1RBRExLUXdMLy9OWUFIa1ZDQWdBQUFBQUFBQUFBQUFBPQ==</t>
        </r>
      </text>
    </comment>
    <comment ref="A31" authorId="0" shapeId="0" xr:uid="{AB5AF3E2-F579-4301-A50D-EF6BAB84C522}">
      <text>
        <r>
          <rPr>
            <sz val="9"/>
            <color indexed="81"/>
            <rFont val="Tahoma"/>
            <family val="2"/>
          </rPr>
          <t>QzQ0SDY2Q2wyTzJUaXxQaWN0dXJlIDk4fFZtcERSREF4TURBRUF3SUJBQUFBQUFBQUFBQUFBQUNBQUFBQUFBTUFGQUFBQUVOb1pXMUVjbUYzSURFNUxqRXVNUzR5TVFnQUV3QUFBRlZ1ZEdsMGJHVmtJRVJ2WTNWdFpXNTBCQUlRQUFDNmNBRGlPTWdBd2tMMkFOdkRUZ0lCQ1FnQUFBQU9BUUFBUVB3Q0NRZ0FBTUFoQUFEQXRRSU5DQUVBQVFnSEFRQUJPZ1FCQUFFN0JBRUFBRVVFQVFBQlBBUUJBQUJLQkFFQUFBd0dBUUFCRHdZQkFBRU5CZ0VBQUVJRUFRQUFRd1FCQUFCRUJBRUFBQTRJQWdBVEd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NRTlBQUFFQWhBQUFBQUFBQUFBQUFCNU54Z0RhZHFLR0JZSUJBQUFBQ1FBR0FnRUFBQUFKQUFaQ0FBQUVBZ0NBQUVBRHdnQ0FBRUFBNEJPUFFBQUJBSVFBQUM2Y0FEaU9NZ0F3a0wyQU52RFRnSUtBQUlBTUNzRWdFODlBQUFBQWdnQWtuZWdBR0VPNVFBS0FBSUFNaXNBQkFJQUNnQTNCQUVBQVRJRUZnQUZBRkk5QUFCVVBRQUFVVDBBQUZNOUFBQlFQUUFBQUFBRWdGQTlBQUFBQWdnQUI3Q2JBSXlvMFFBS0FBSUFNeXMzQkFFQUFRQUFCSUJSUFFBQUFBSUlBS0J2cVFBekQ4a0FDZ0FDQURRck53UUJBQUVBQUFTQVVqMEFBQUFDQ0FDZ3hxb0FFMFRuQUFvQUFnQTFLdzhBQUFBUUFESUFBQUJVYUdseklHRjBiMjBnYVhNZ2RtVnllU0JqYkc5elpTQjBieUJoYm05MGFHVnlJR0YwYjIwZ2IzSWdZbTl1WkM0M0JBRUFBUUFBQklCVFBRQUFBQUlJQUQvUm5RQ2xVZ0lCQ2dBQ0FEWXJOd1FCQUFFQUFBU0FWRDBBQUFBQ0NBQnZvNVFBanY3MEFBb0FBZ0EzS3pjRUFRQUJBQUFFZ0ZVOUFBQUFBZ2dBdElUc0FMYTcvZ0FLQUFJQVBpczNCQUVBQVFBQUJJQldQUUFBQUFJSUFDUjE4d0FNTis4QUNnQUNBRDhyTndRQkFBRUFBQVNBVnowQUFBQUNDQUJOL2VJQWNYWE9BQW9BQWdCQUt6Y0VBUUFCQUFBRWdGZzlBQUFBQWdnQXl6M1NBT1R0eVFBS0FBSUFRU3MzQkFFQUFRQUFCSUJaUFFBQUFBSUlBSUg0MXdBN1lPY0FDZ0FDQUVJckR3QUFBQkFBTWdBQUFGUm9hWE1nWVhSdmJTQnBjeUIyWlhKNUlHTnNiM05sSUhSdklHRnViM1JvWlhJZ1lYUnZiU0J2Y2lCaWIyNWtMamNFQVFBQkFBQUVnRm85QUFBQUFnZ0F0cVBpQUJlLzRnQUtBQUlBU1NzQUJBSUFDZ0EzQkFFQUFUSUVGZ0FGQUZrOUFBQldQUUFBVlQwQUFGZzlBQUJYUFFBQUFBQUVnRnM5QUFBQUFnZ0FDcm5GQUFvcTlnQUtBQUlBU2lzQ0JBSUFGZ0FyQkFJQUFBQklCQUFBTndRQkFBRUdnQUFBQUFBQUFnZ0FjSi9KQUFvcTlnQUVBaEFBUGF6QUFNci84UUE5TE13QVNsVDZBQ01JQVFBQkJnY0NBQUVBQVFjQkFBRUNCd0lBQVFBRkJ3RUFBZ0FIRGdBQkFBQUFBd0JnQU1nQUFBQlVhUWtIRGdBQkFBQUFBd0JnQU1nQUFBQlVhUUFBQUFBRWdGdzlBQUFBQWdnQWVibTJBQ2trRUFFS0FBSUFTeXNDQkFJQUVRQXJCQUlBQUFCSUJBQUFOd1FCQUFFR2dBQUFBQUFBQWdnQTM1KzZBSStLREFFRUFoQUFpaXF5QUkrS0RBRjV1Ym9BRC93VkFTTUlBUUFBQWdjQ0FBQUFCUWNCQUFFQUJ3NEFBUUFBQUFNQVlBRElBQUFBUTJ3SkJ3NEFBUUFBQUFNQVlBRElBQUFBUTJ3QUFBQUFCSUJkUFFBQUFBSUlBSm00MUFBcEpCQUJDZ0FDQUUwckFnUUNBQkVBS3dRQ0FBQUFTQVFBQURjRUFRQUJCb0FBQUFBQUFBSUlBUCtlMkFDUGlnd0JCQUlRQUtvcDBBQ1BpZ3dCbWJqWUFBLzhGUUVqQ0FFQUFBSUhBZ0FBQUFVSEFRQUJBQWNPQUFFQUFBQURBR0FBeUFBQUFFTnNDUWNPQUFFQUFBQURBR0FBeUFBQUFFTnNBQUFBQUFTQVhqMEFBQUFDQ0FCVFpwRUEyVklVQVFvQUFnQlFLemNFQVFBQkFBQUVnRjg5QUFBQUFnZ0FJSk9jQU9hdEp3RUtBQUlBVWlzM0JBRUFBUUFBQklCZ1BRQUFBQUlJQUsvUGV3RDlpUTRCQ2dBQ0FGUXJOd1FCQUFFQUFBU0FZVDBBQUFBQ0NBQ3Z6M3NBdFJzYUFRb0FBZ0JXS3pjRUFRQUJBQUFFZ0dJOUFBQUFBZ2dBVTJhUkFQTUlPd0VLQUFJQVdDczNCQUVBQVFBQUJJQmpQUUFBQUFJSUFDQ1RuQUFBWkU0QkNnQUNBRm9yQWdRQ0FBZ0FLd1FDQUFBQVNBUUFBRGNFQVFBQkJvQUFBQUFBQUFJSUFJWjVvQUNaZlVvQkJBSVFBREVFbUFDWmZVb0JJSk9nQUdaS1VnRWpDQUVBQUFJSEFnQUFBQVVIQVFBRkFBY05BQUVBQUFBREFHQUF5QUFBQUU4SkJ3MEFBUUFBQUFNQVlBRElBQUFBVHdBQUFBQUVnR1E5QUFBQUFnZ0FVMmFSQUEyL1lRRUtBQUlBWENzd0JBRUFCemNFQVFBRE1RUVFBS2s5QUFDWlBRQUFBQUFBQUo0OUFBQUFBQVNBWlQwQUFBQUNDQUJnd2FRQTJ1dHNBUW9BQWdCZEt6Y0VBUUFCQUFBRWdHWTlBQUFBQWdnQVlNR2tBSFJGZ3dFS0FBSUFYaXMzQkFFQUFRQUFCSUJuUFFBQUFBSUlBRk5ta1FCQmNvNEJDZ0FDQUY4ck1BUUJBQWMzQkFFQUFqRUVFQUNiUFFBQW5EMEFBSzg5QUFDalBRQUFBQUFFZ0dnOUFBQUFBZ2dBUmd0K0FIUkZnd0VLQUFJQVlDczNCQUVBQVFBQUJJQnBQUUFBQUFJSUFFWUxmZ0RhNjJ3QkNnQUNBR0VyTndRQkFBRUFBQVNBYWowQUFBQUNDQUJ0SExnQVFYS09BUW9BQWdCb0t6Y0VBUUFCQUFBRWdHczlBQUFBQWdnQWJSeTRBTnJMcEFFS0FBSUFhU3MzQkFFQUFRQUFCSUJzUFFBQUFBSUlBR0RCcEFDbitLOEJDZ0FDQUdvck1BUUJBQWMzQkFFQUF6RUVFQUNoUFFBQW9qMEFBTEU5QUFDa1BRQUFBQUFFZ0cwOUFBQUFBZ2dBVTJhUkFOckxwQUVLQUFJQWF5c3dCQUVBQnpjRUFRQURNUVFRQUtNOUFBQ2lQUUFBc2owQUFLZzlBQUFBQUFTQWJqMEFBQUFDQ0FCZ3dhUUFRVkxHQVFvQUFnQnhLekFFQVFBSE53UUJBQU14QkJBQXBEMEFBS1U5QUFDclBRQUFzejBBQUFBQUJJQnZQUUFBQUFJSUFGTm1rUUFOZjlFQkNnQUNBSElyTUFRQkFBYzNCQUVBQWpFRUVBQ2xQUUFBcGowQUFMQTlBQUN1UFFBQUFBQUVnSEE5QUFBQUFnZ0FSZ3QrQUVGU3hnRUtBQUlBY3lzM0JBRUFBUUFBQklCeFBRQUFBQUlJQUVZTGZnQ24rSzhCQ2dBQ0FIUXJOd1FCQUFFQUFBU0FjajBBQUFBQ0NBQzZESHNBOHdnN0FRb0FBZ0I3S3dJRUFnQUlBQ3NFQWdBQUFFZ0VBQUEzQkFFQUFRYUFBQUFBQUFBQ0NBQWc4MzRBakNJM0FRUUNFQURMZlhZQWpDSTNBYm9NZndCWjd6NEJJd2dCQUFBQ0J3SUFBQUFBQncwQUFRQUFBQU1BWUFESUFBQUFUd2tIRFFBQkFBQUFBd0JnQU1nQUFBQlBBQUFBQUFTQWN6MEFBQUFDQ0FCYVhiVUF3RWJWQVFvQUFnQjlLemNFQVFBQkFBQUVnSFE5QUFBQUFnZ0FLMGFzQUxHeDZRRUtBQUlBZmlzM0JBRUFBUUFBQklCMVBRQUFBQUlJQU9vTGxnQ2ZXK2NCQ2dBQ0FIOHJNQVFCQUFjM0JBRUFBakVFRUFDdVBRQUFyVDBBQUFBQUFBQzBQUUFBQUFBRWdIWTlBQUFBQWdnQVJndCtBQTJmbVFFS0FBSUFoQ3MzQkFFQUFRQUFCSUIzUFFBQUFBSUlBRVlMZmdEYXE5d0JDZ0FDQUlZck53UUJBQUVBQUFTQWVEMEFBQUFDQ0FCVFpwRUFkQ1c3QVFvQUFnQ0lLd0lFQWdBQkFDc0VBZ0FBQUVnRUFBQTNCQUVBQVFhQUFBQUFBQUFDQ0FDNVRKVUEyb3UzQVFRQ0VBQkI5WXdBMm91M0FibE1sUUNheEw0Qkl3Z0JBQUFDQndJQUFBQUFCdzBBQVFBQUFBTUFZQURJQUFBQVNBa0hEUUFCQUFBQUF3QmdBTWdBQUFCSUFBQUFBQVNBZVQwQUFBQUNDQUJnd2FRQURaK1pBUW9BQWdDS0t3SUVBZ0FCQUNzRUFnQUFBRWdFQUFBM0JBRUFBUWFBQUFBQUFBQUNDQURHcDZnQWN3V1dBUVFDRUFCT1VLQUFjd1dXQWNhbnFBQXpQcDBCSXdnQkFBQUNCd0lBQUFBQUJ3MEFBUUFBQUFNQVlBRElBQUFBU0FrSERRQUJBQUFBQXdCZ0FNZ0FBQUJJQUFBQUFBU0FlajBBQUFBQ0NBQnRITGdBZENXN0FRb0FBZ0NNS3dJRUFnQUJBQ3NFQWdBQUFFZ0VBQUEzQkFFQUFRYUFBQUFBQUFBQ0NBRFRBcndBMm91M0FRUUNFQUJicTdNQTJvdTNBZE1DdkFDYXhMNEJJd2dCQUFBQ0J3SUFBQUFBQncwQUFRQUFBQU1BWUFESUFBQUFTQWtIRFFBQkFBQUFBd0JnQU1nQUFBQklBQUFBQUFTQWV6MEFBQUFDQ0FCcUY0Y0FtZmYzQVFvQUFnQ09LekFFQVFBSE53UUJBQUl4QkJBQXREMEFBTFU5QUFDNFBRQUFBQUFBQUFBQUJJQjhQUUFBQUFJSUFIei9qUUFxT1EwQ0NnQUNBSkFyTndRQkFBRUFBQVNBZlQwQUFBQUNDQUFobHFNQUJnSVRBZ29BQWdDU0t6Y0VBUUFCQUFBRWdINDlBQUFBQWdnQS9WNnBBS3FZS0FJS0FBSUFsQ3N3QkFFQUJ6Y0VBUUFETVFRUUFMYzlBQUM1UFFBQUFBQUFBTHM5QUFBQUFBU0FmejBBQUFBQ0NBREdnSEVBdlM3eUFRb0FBZ0NXS3pjRUFRQUJBQUFFZ0lBOUFBQUFBZ2dBTkpHWkFISm1PQUlLQUFJQW1DczNCQUVBQVFBQUJJQ0JQUUFBQUFJSUFCQmFud0FXL1UwQ0NnQUNBSm9yTndRQkFBRUFBQVNBZ2owQUFBQUNDQUNoOWI0QWhtRXVBZ29BQWdDY0t6Y0VBUUFCQUFBRWdJTTlBQUFBQWdnQWFjUE9BTDZUSGdJS0FBSUFuaXMzQkFFQUFRQUFCSUNFUFFBQUFBSUlBSDIreEFBcStFTUNDZ0FDQUtBck53UUJBQUVBQUFXQWhUMEFBQW9BQWdBeEt3UUdCQUJiUFFBQUJRWUVBRTg5QUFBQkJnSUFBUUFLQmdFQUFRNEdDQUNIUFFBQWlEMEFBQUFBQllDR1BRQUFDZ0FDQURnckJRZ0VBQUFBRkFBRUJnUUFVRDBBQUFVR0JBQlJQUUFBQUFZQ0FJQUFDZ1lCQUFFQUFBV0FoejBBQUFvQUFnQTVLd1VJQkFBQUFCUUFCQVlFQUZFOUFBQUZCZ1FBVWowQUFBQUdBZ0NBQUFFR0FnQUdBQW9HQVFBQkRnWUVBSVU5QUFBQUFBV0FpRDBBQUFvQUFnQTZLd1VJQkFBQUFCUUFCQVlFQUZJOUFBQUZCZ1FBVXowQUFBQUdBZ0NBQUFFR0FnQUhBQW9HQVFBQkRnWUVBSVU5QUFBQUFBV0FpVDBBQUFvQUFnQTdLd1VJQkFBQUFCUUFCQVlFQUZNOUFBQUZCZ1FBVkQwQUFBQUdBZ0NBQUFvR0FRQUJBQUFGZ0lvOUFBQUtBQUlBUENzRkNBUUFBQUFVQUFRR0JBQlFQUUFBQlFZRUFGUTlBQUFBQmdJQWdBQUtCZ0VBQVFBQUJZQ0xQUUFBQ2dBQ0FFTXJCUWdFQUFBQUZBQUVCZ1FBVlQwQUFBVUdCQUJXUFFBQUFBWUNBSUFBQVFZQ0FBWUFDZ1lCQUFFQUFBV0FqRDBBQUFvQUFnQkVLd1VJQkFBQUFCUUFCQVlFQUZZOUFBQUZCZ1FBVnowQUFBQUdBZ0NBQUFFR0FnQUZBQW9HQVFBQkFBQUZnSTA5QUFBS0FBSUFSU3NGQ0FRQUFBQVVBQVFHQkFCWFBRQUFCUVlFQUZnOUFBQUFCZ0lBZ0FBQkJnSUFCd0FLQmdFQUFRQUFCWUNPUFFBQUNnQUNBRVlyQlFnRUFBQUFGQUFFQmdRQVdEMEFBQVVHQkFCWlBRQUFDZ1lCQUFFT0JnUUFrajBBQUFBQUJZQ1BQUUFBQ2dBQ0FFY3JCUWdFQUFBQUZBQUVCZ1FBVlQwQUFBVUdCQUJaUFFBQUFBWUNBSUFBQ2dZQkFBRU9CZ1FBa2owQUFBQUFCWUNRUFFBQUNnQUNBRXdyQkFZRUFGczlBQUFGQmdRQVhEMEFBQUVHQWdBREFBb0dBUUFCQUFBRmdKRTlBQUFLQUFJQVRpc0VCZ1FBV3owQUFBVUdCQUJkUFFBQUFRWUNBQVlBQ2dZQkFBRUFBQVdBa2owQUFBb0FBZ0JQS3dRR0JBQmJQUUFBQlFZRUFGbzlBQUFCQmdJQUFRQUtCZ0VBQVE0R0NBQ09QUUFBanowQUFBQUFCWUNUUFFBQUNnQUNBRkVyQkFZRUFGTTlBQUFGQmdRQVhqMEFBQW9HQVFBQkFBQUZnSlE5QUFBS0FBSUFVeXNFQmdRQVhqMEFBQVVHQkFCZlBRQUFDZ1lCQUFFQUFBV0FsVDBBQUFvQUFnQlZLd1FHQkFCZVBRQUFCUVlFQUdBOUFBQUtCZ0VBQVFBQUJZQ1dQUUFBQ2dBQ0FGY3JCQVlFQUY0OUFBQUZCZ1FBWVQwQUFBb0dBUUFCQUFBRmdKYzlBQUFLQUFJQVdTc0VCZ1FBWHowQUFBVUdCQUJpUFFBQUNnWUJBQUVBQUFXQW1EMEFBQW9BQWdCYkt3UUdCQUJpUFFBQUJRWUVBR005QUFBS0JnRUFBUUFBQllDWlBRQUFDZ0FDQUdJckJBWUVBR1E5QUFBRkJnUUFaVDBBQUFvR0FRQUJBQUFGZ0pvOUFBQUtBQUlBWXlzRUJnUUFaVDBBQUFVR0JBQm1QUUFBQ2dZQkFBRUFBQVdBbXowQUFBb0FBZ0JrS3dRR0JBQm1QUUFBQlFZRUFHYzlBQUFLQmdFQUFRQUFCWUNjUFFBQUNnQUNBR1VyQkFZRUFHYzlBQUFGQmdRQWFEMEFBQW9HQVFBQkFBQUZnSjA5QUFBS0FBSUFaaXNFQmdRQWFEMEFBQVVHQkFCcFBRQUFDZ1lCQUFFQUFBV0FuajBBQUFvQUFnQm5Ld1FHQkFCcFBRQUFCUVlFQUdROUFBQUtCZ0VBQVFBQUJZQ2ZQUUFBQ2dBQ0FHd3JCQVlFQUdZOUFBQUZCZ1FBYWowQUFBQUdBZ0FDQUFNR0FnQUJBQW9HQVFBQkN3WVFBSnM5QUFDYVBRQUFBQUFBQUtBOUFBQUFBQVdBb0QwQUFBb0FBZ0J0S3dRR0JBQnFQUUFBQlFZRUFHczlBQUFLQmdFQUFRQUFCWUNoUFFBQUNnQUNBRzRyQkFZRUFHczlBQUFGQmdRQWJEMEFBQW9HQVFBQkFBQUZnS0k5QUFBS0FBSUFieXNFQmdRQWJEMEFBQVVHQkFCdFBRQUFDZ1lCQUFFQUFBV0FvejBBQUFvQUFnQndLd1FHQkFCdFBRQUFCUVlFQUdjOUFBQUtCZ0VBQVFBQUJZQ2tQUUFBQ2dBQ0FIVXJCQVlFQUd3OUFBQUZCZ1FBYmowQUFBb0dBUUFCQUFBRmdLVTlBQUFLQUFJQWRpc0VCZ1FBYmowQUFBVUdCQUJ2UFFBQUNnWUJBQUVBQUFXQXBqMEFBQW9BQWdCM0t3UUdCQUJ2UFFBQUJRWUVBSEE5QUFBS0JnRUFBUUFBQllDblBRQUFDZ0FDQUhnckJBWUVBSEE5QUFBRkJnUUFjVDBBQUFvR0FRQUJBQUFGZ0tnOUFBQUtBQUlBZVNzRUJnUUFjVDBBQUFVR0JBQnRQUUFBQ2dZQkFBRUFBQVdBcVQwQUFBb0FBZ0I2S3dRR0JBQmtQUUFBQlFZRUFHTTlBQUFCQmdJQUJnQUtCZ0VBQVFBQUJZQ3FQUUFBQ2dBQ0FId3JCQVlFQUdJOUFBQUZCZ1FBY2owQUFBQUdBZ0FDQUFvR0FRQUJBQUFGZ0tzOUFBQUtBQUlBZ0NzRUJnUUFiajBBQUFVR0JBQnpQUUFBQ2dZQkFBRUFBQVdBckQwQUFBb0FBZ0NCS3dRR0JBQnpQUUFBQlFZRUFIUTlBQUFLQmdFQUFRQUFCWUN0UFFBQUNnQUNBSUlyQkFZRUFIUTlBQUFGQmdRQWRUMEFBQW9HQVFBQkFBQUZnSzQ5QUFBS0FBSUFneXNFQmdRQWRUMEFBQVVHQkFCdlBRQUFDZ1lCQUFFQUFBV0FyejBBQUFvQUFnQ0ZLd1FHQkFCblBRQUFCUVlFQUhZOUFBQUJCZ0lBQmdBS0JnRUFBUUFBQllDd1BRQUFDZ0FDQUljckJBWUVBRzg5QUFBRkJnUUFkejBBQUFFR0FnQUdBQW9HQVFBQkFBQUZnTEU5QUFBS0FBSUFpU3NFQmdRQWJEMEFBQVVHQkFCNFBRQUFBUVlDQUFZQUNnWUJBQUVBQUFXQXNqMEFBQW9BQWdDTEt3UUdCQUJ0UFFBQUJRWUVBSGs5QUFBQkJnSUFBd0FLQmdFQUFRQUFCWUN6UFFBQUNnQUNBSTByQkFZRUFHNDlBQUFGQmdRQWVqMEFBQUVHQWdBREFBb0dBUUFCQUFBRmdMUTlBQUFLQUFJQWp5c1FBQzBBQUFCVWFHbHpJSE4wWlhKbGIySnZibVFnWTI5dWJtVmpkSE1nZEhkdklITjBaWEpsYjJObGJuUmxjbk11QkFZRUFIVTlBQUFGQmdRQWV6MEFBQUVHQWdBR0FBb0dBUUFCQUFBRmdMVTlBQUFLQUFJQWtTc0VCZ1FBZXowQUFBVUdCQUI4UFFBQUNnWUJBQUVBQUFXQXRqMEFBQW9BQWdDVEt3UUdCQUI4UFFBQUJRWUVBSDA5QUFBS0JnRUFBUUFBQllDM1BRQUFDZ0FDQUpVckJBWUVBSDA5QUFBRkJnUUFmajBBQUFvR0FRQUJBQUFGZ0xnOUFBQUtBQUlBbHlzRUJnUUFlejBBQUFVR0JBQi9QUUFBQVFZQ0FBTUFDZ1lCQUFFQUFBV0F1VDBBQUFvQUFnQ1pLd1FHQkFCK1BRQUFCUVlFQUlBOUFBQUJCZ0lBQXdBS0JnRUFBUUFBQllDNlBRQUFDZ0FDQUpzckJBWUVBSUE5QUFBRkJnUUFnVDBBQUFFR0FnQUdBQW9HQVFBQkFBQUZnTHM5QUFBS0FBSUFuU3NFQmdRQWZqMEFBQVVHQkFDQ1BRQUFDZ1lCQUFFQUFBV0F2RDBBQUFvQUFnQ2ZLd1FHQkFDQ1BRQUFCUVlFQUlNOUFBQUtCZ0VBQVFBQUJZQzlQUUFBQ2dBQ0FLRXJCQVlFQUlJOUFBQUZCZ1FBaEQwQUFBb0dBUUFCQUFBSWdMNDlBQUFLQUFJQVBTc0lDZ0lBQVFBdkNnSUFBUUE1Q2dBQUl3cGlBQXdBblFHbkFCZk0yd0RYM2FRQUNCYm1BSis4b2dCcFhmQUFxWTZlQUUwaStBRFdmSnNBMTQzM0FEOTFtQURtNVBZQUJxdVhBQUFKN2dDdnlaa0FUTW5qQUFYd213QWVkZGtBM0JpZ0FHNmowUURQTDZNQVFFZlNBSVk4cGdCbDQ5SUFBQUFJZ0w4OUFBQUtBQUlBU0NzSUNnSUFBUUF2Q2dJQUFRQTVDZ0FBSXdwaUFBd0FSd2ZzQURTMzZRQVlUK2NBN0RUZ0FJNkg0Z0JINDlZQW9RTGNBRGxaMEFEWHg5Z0FCUDNSQU5EQzFRQlZqTk1BRmp2WEFFK1czQUJaNGRzQW91L2xBRFRoNEFEVmcrOEFRaXZuQUh6bjlRQ2tmK29BUWtiMEFQOTg3UUF1d2ZJQUFBQUFBQUFBQUFBQUFBPT0=</t>
        </r>
      </text>
    </comment>
    <comment ref="A32" authorId="0" shapeId="0" xr:uid="{4E5A6C33-14AA-4D60-932B-3C7639EB5AD7}">
      <text>
        <r>
          <rPr>
            <sz val="9"/>
            <color indexed="81"/>
            <rFont val="Tahoma"/>
            <family val="2"/>
          </rPr>
          <t>QzM2SDQ4Q2wyTzNUaXxQaWN0dXJlIDEwMHxWbXBEUkRBeE1EQUVBd0lCQUFBQUFBQUFBQUFBQUFDQUFBQUFBQU1BRkFBQUFFTm9aVzFFY21GM0lERTVMakV1TVM0eU1RZ0FFd0FBQUZWdWRHbDBiR1ZrSUVSdlkzVnRaVzUwQkFJUUFQcFRad0RqK3FnQXdrTDJBQ3o5QWdJQkNRZ0FBQUFPQVFBQVFQd0NDUWdBQU1BaEFBREF0UUlOQ0FFQUFRZ0hBUUFCT2dRQkFBRTdCQUVBQUVVRUFRQUJQQVFCQUFCS0JBRUFBQXdHQVFBQkR3WUJBQUVOQmdFQUFFSUVBUUFBUXdRQkFBQkVCQUVBQUE0SUFnQ1NHZ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R1V2QUFBRUFoQUFBQUFBQUFBQUFBQUVPUTBEejM5T0doWUlCQUFBQUNRQUdBZ0VBQUFBSkFBWkNBQUFFQWdDQUFFQUR3Z0NBQUVBQTRBQUx3QUFCQUlRQVBwVFp3RGorcWdBd2tMMkFDejlBZ0lLQUFJQTBRNEVnQUV2QUFBQUFnZ0FrbmVnQUdMUXhRQUtBQUlBMHc0QUJBSUFDZ0EzQkFFQUFUSUVGZ0FGQUFRdkFBQUZMd0FBQWk4QUFBTXZBQUFHTHdBQUFBQUVnQUl2QUFBQUFnZ0FCN0NiQUkxcXNnQUtBQUlBMUE0M0JBRUFBUUFBQklBREx3QUFBQUlJQUtCdnFRQTAwYWtBQ2dBQ0FOVU9Od1FCQUFFQUFBU0FCQzhBQUFBQ0NBQ2d4cW9BRkFiSUFBb0FBZ0RXRGc4QUFBQVFBRElBQUFCVWFHbHpJR0YwYjIwZ2FYTWdkbVZ5ZVNCamJHOXpaU0IwYnlCaGJtOTBhR1Z5SUdGMGIyMGdiM0lnWW05dVpDNDNCQUVBQVFBQUJJQUZMd0FBQUFJSUFEL1JuUUNtRk9NQUNnQUNBTmNPTndRQkFBRUFBQVNBQmk4QUFBQUNDQUJ2bzVRQWo4RFZBQW9BQWdEWURqY0VBUUFCQUFBRWdBY3ZBQUFBQWdnQXRJVHNBTGQ5M3dBS0FBSUEzdzQzQkFFQUFRQUFCSUFJTHdBQUFBSUlBQ1IxOHdBTitjOEFDZ0FDQU9BT053UUJBQUVBQUFTQUNTOEFBQUFDQ0FCTi9lSUFjamV2QUFvQUFnRGhEamNFQVFBQkFBQUVnQW92QUFBQUFnZ0F5ejNTQU9XdnFnQUtBQUlBNGc0M0JBRUFBUUFBQklBTEx3QUFBQUlJQUlINDF3QThJc2dBQ2dBQ0FPTU9Ed0FBQUJBQU1nQUFBRlJvYVhNZ1lYUnZiU0JwY3lCMlpYSjVJR05zYjNObElIUnZJR0Z1YjNSb1pYSWdZWFJ2YlNCdmNpQmliMjVrTGpjRUFRQUJBQUFFZ0F3dkFBQUFBZ2dBdHFQaUFCaUJ3d0FLQUFJQTZnNEFCQUlBQ2dBM0JBRUFBVElFRmdBRkFBY3ZBQUFJTHdBQUNTOEFBQW92QUFBTEx3QUFBQUFFZ0EwdkFBQUFBZ2dBQ3JuRkFBdnMxZ0FLQUFJQTZ3NENCQUlBRmdBckJBSUFBQUJJQkFBQU53UUJBQUVHZ0FBQUFBQUFBZ2dBY0ovSkFBdnMxZ0FFQWhBQVBhekFBTXZCMGdBOUxNd0FTeGJiQUNNSUFRQUJCZ2NDQUFFQUFRY0JBQUVDQndJQUFRQUZCd0VBQWdBSERnQUJBQUFBQXdCZ0FNZ0FBQUJVYVFrSERnQUJBQUFBQXdCZ0FNZ0FBQUJVYVFBQUFBQUVnQTR2QUFBQUFnZ0FlYm0yQUNybThBQUtBQUlBN0E0Q0JBSUFFUUFyQkFJQUFBQklCQUFBTndRQkFBRUdnQUFBQUFBQUFnZ0EzNSs2QUpCTTdRQUVBaEFBaWlxeUFKQk03UUI1dWJvQUVMNzJBQ01JQVFBQUFnY0NBQUFBQlFjQkFBRUFCdzRBQVFBQUFBTUFZQURJQUFBQVEyd0pCdzRBQVFBQUFBTUFZQURJQUFBQVEyd0FBQUFBQklBUEx3QUFBQUlJQUptNDFBQXE1dkFBQ2dBQ0FPNE9BZ1FDQUJFQUt3UUNBQUFBU0FRQUFEY0VBUUFCQm9BQUFBQUFBQUlJQVArZTJBQ1FUTzBBQkFJUUFLb3AwQUNRVE8wQW1iallBQkMrOWdBakNBRUFBQUlIQWdBQUFBVUhBUUFCQUFjT0FBRUFBQUFEQUdBQXlBQUFBRU5zQ1FjT0FBRUFBQUFEQUdBQXlBQUFBRU5zQUFBQUFBU0FFQzhBQUFBQ0NBQzBzSTRBR283MUFBb0FBZ0R4RGpjRUFRQUJBQUFFZ0JFdkFBQUFBZ2dBdnNlYUFONStDZ0VLQUFJQTh3NDNCQUVBQVFBQUJJQVNMd0FBQUFJSUFJdFZkd0QrUys4QUNnQUNBUFVPTndRQkFBRUFBQVNBRXk4QUFBQUNDQUNMVlhjQU50RDdBQW9BQWdEM0RqY0VBUUFCQUFBRWdCUXZBQUFBQWdnQXRMQ09BS052SHdFS0FBSUErUTQzQkFFQUFRQUFCSUFWTHdBQUFBSUlBTDdIbWdCbllEUUJDZ0FDQVBzT0FnUUNBQWdBS3dRQ0FBQUFTQVFBQURjRUFRQUJCb0FBQUFBQUFBSUlBQ1N1bmdBQWVqQUJCQUlRQU04NGxnQUFlakFCdnNlZUFNMUdPQUVqQ0FFQUFBSUhBZ0FBQUFVSEFRQUZBQWNOQUFFQUFBQURBR0FBeUFBQUFFOEpCdzBBQVFBQUFBTUFZQURJQUFBQVR3QUFBQUFFZ0JZdkFBQUFBZ2dBdExDT0FDdFJTUUVLQUFJQS9RNHdCQUVBQnpjRUFRQURNUVFRQUZRdkFBQkVMd0FBQUFBQUFFa3ZBQUFBQUFTQUZ5OEFBQUFDQ0FCNG9hTUFOV2hWQVFvQUFnRCtEamNFQVFBQkFBQUVnQmd2QUFBQUFnZ0FlS0dqQUVxV2JRRUtBQUlBL3c0M0JBRUFBUUFBQklBWkx3QUFBQUlJQUxTd2pnQlVyWGtCQ2dBQ0FBQVBNQVFCQUFjM0JBRUFBakVFRUFCR0x3QUFSeThBQUZvdkFBQk9Md0FBQUFBRWdCb3ZBQUFBQWdnQTc3OTVBRXFXYlFFS0FBSUFBUTgzQkFFQUFRQUFCSUFiTHdBQUFBSUlBTysvZVFBMWFGVUJDZ0FDQUFJUE53UUJBQUVBQUFTQUhDOEFBQUFDQ0FBOGtyZ0FWSzE1QVFvQUFnQUpEemNFQVFBQkFBQUVnQjB2QUFBQUFnZ0FQSks0QUdqYmtRRUtBQUlBQ2c4M0JBRUFBUUFBQklBZUx3QUFBQUlJQUhpaG93Qno4cDBCQ2dBQ0FBc1BNQVFCQUFjM0JBRUFBekVFRUFCTUx3QUFUUzhBQUZ3dkFBQlBMd0FBQUFBRWdCOHZBQUFBQWdnQXRMQ09BR2pia1FFS0FBSUFEQTh3QkFFQUJ6Y0VBUUFETVFRUUFFNHZBQUJOTHdBQVhTOEFBRk12QUFBQUFBU0FJQzhBQUFBQ0NBQjRvYU1BaHlDMkFRb0FBZ0FTRHpBRUFRQUhOd1FCQUFNeEJCQUFUeThBQUZBdkFBQldMd0FBWGk4QUFBQUFCSUFoTHdBQUFBSUlBTFN3amdDUk44SUJDZ0FDQUJNUE1BUUJBQWMzQkFFQUF6RUVFQUJRTHdBQVVTOEFBRnN2QUFCWkx3QUFBQUFFZ0NJdkFBQUFBZ2dBNzc5NUFJY2d0Z0VLQUFJQUZBODNCQUVBQVFBQUJJQWpMd0FBQUFJSUFPKy9lUUJ6OHAwQkNnQUNBQlVQTndRQkFBRUFBQVNBSkM4QUFBQUNDQUNnZ25ZQW8yOGZBUW9BQWdBY0R3SUVBZ0FJQUNzRUFnQUFBRWdFQUFBM0JBRUFBUWFBQUFBQUFBQUNDQUFHYVhvQVBJa2JBUVFDRUFDeDgzRUFQSWtiQWFDQ2VnQUpWaU1CSXdnQkFBQUNCd0lBQUFBQUJ3MEFBUUFBQUFNQVlBRElBQUFBVHdrSERRQUJBQUFBQXdCZ0FNZ0FBQUJQQUFBQUFBU0FKUzhBQUFBQ0NBQ1ltYlVBZ0U3R0FRb0FBZ0FlRHpjRUFRQUJBQUFFZ0NZdkFBQUFBZ2dBM01PckFHdGwzQUVLQUFJQUh3ODNCQUVBQVFBQUJJQW5Md0FBQUFJSUFMRzNrd0JpM3RrQkNnQUNBQ0FQTUFRQkFBYzNCQUVBQXpFRUVBQlpMd0FBV0M4QUFBQUFBQUJmTHdBQUFBQUVnQ2d2QUFBQUFnZ0E3Nzk1QUY3RWhRRUtBQUlBSlE4M0JBRUFBUUFBQklBcEx3QUFBQUlJQU8rL2VRQ2NUczRCQ2dBQ0FDY1BOd1FCQUFFQUFBU0FLaThBQUFBQ0NBQzBzSTRBZlFtcUFRb0FBZ0FwRHdJRUFnQUJBQ3NFQWdBQUFFZ0VBQUEzQkFFQUFRYUFBQUFBQUFBQ0NBQWFsNUlBNDIrbUFRUUNFQUNpUDRvQTQyK21BUnFYa2dDanFLMEJJd2dCQUFBQ0J3SUFBQUFBQncwQUFRQUFBQU1BWUFESUFBQUFTQWtIRFFBQkFBQUFBd0JnQU1nQUFBQklBQUFBQUFTQUt5OEFBQUFDQ0FCNG9hTUFYc1NGQVFvQUFnQXJEd0lFQWdBQkFDc0VBZ0FBQUVnRUFBQTNCQUVBQVFhQUFBQUFBQUFDQ0FEZWg2Y0F4Q3FDQVFRQ0VBQm1NSjhBeENxQ0FkNkhwd0NFWTRrQkl3Z0JBQUFDQndJQUFBQUFCdzBBQVFBQUFBTUFZQURJQUFBQVNBa0hEUUFCQUFBQUF3QmdBTWdBQUFCSUFBQUFBQVNBTEM4QUFBQUNDQUE4a3JnQWZRbXFBUW9BQWdBdER3SUVBZ0FCQUNzRUFnQUFBRWdFQUFBM0JBRUFBUWFBQUFBQUFBQUNDQUNpZUx3QTQyK21BUVFDRUFBcUliUUE0MittQWFKNHZBQ2pxSzBCSXdnQkFBQUNCd0lBQUFBQUJ3MEFBUUFBQUFNQVlBRElBQUFBU0FrSERRQUJBQUFBQXdCZ0FNZ0FBQUJJQUFBQUFBU0FMUzhBQUFBQ0NBQzVpWU1BZ3RickFRb0FBZ0F2RHpjRUFRQUJBQUFFZ0M0dkFBQUFBZ2dBa0FLTEFKL1ZBZ0lLQUFJQU1RODNCQUVBQVFBQUJJQXZMd0FBQUFJSUFPbmlhd0NFeitZQkNnQUNBRE1QQWdRQ0FBZ0FLd1FDQUFBQVNBUUFBRGNFQVFBQkJvQUFBQUFBQUFJSUFFL0pid0FkNmVJQkJBSVFBUHBUWndBZDZlSUI2ZUp2QU9xMTZnRWpDQUVBQUFJSEFnQUFBQUFIRFFBQkFBQUFBd0JnQU1nQUFBQlBDUWNOQUFFQUFBQURBR0FBeUFBQUFFOEFBQUFBQllBd0x3QUFDZ0FDQU5JT0JBWUVBQTB2QUFBRkJnUUFBUzhBQUFFR0FnQUJBQW9HQVFBQkRnWUlBREl2QUFBekx3QUFBQUFGZ0RFdkFBQUtBQUlBMlE0RkNBUUFBQUFVQUFRR0JBQUNMd0FBQlFZRUFBTXZBQUFBQmdJQWdBQUtCZ0VBQVFBQUJZQXlMd0FBQ2dBQ0FOb09CUWdFQUFBQUZBQUVCZ1FBQXk4QUFBVUdCQUFFTHdBQUFBWUNBSUFBQVFZQ0FBWUFDZ1lCQUFFT0JnUUFNQzhBQUFBQUJZQXpMd0FBQ2dBQ0FOc09CUWdFQUFBQUZBQUVCZ1FBQkM4QUFBVUdCQUFGTHdBQUFBWUNBSUFBQVFZQ0FBY0FDZ1lCQUFFT0JnUUFNQzhBQUFBQUJZQTBMd0FBQ2dBQ0FOd09CUWdFQUFBQUZBQUVCZ1FBQlM4QUFBVUdCQUFHTHdBQUFBWUNBSUFBQ2dZQkFBRUFBQVdBTlM4QUFBb0FBZ0RkRGdVSUJBQUFBQlFBQkFZRUFBSXZBQUFGQmdRQUJpOEFBQUFHQWdDQUFBb0dBUUFCQUFBRmdEWXZBQUFLQUFJQTVBNEZDQVFBQUFBVUFBUUdCQUFITHdBQUJRWUVBQWd2QUFBQUJnSUFnQUFCQmdJQUJnQUtCZ0VBQVFBQUJZQTNMd0FBQ2dBQ0FPVU9CUWdFQUFBQUZBQUVCZ1FBQ0M4QUFBVUdCQUFKTHdBQUFBWUNBSUFBQVFZQ0FBVUFDZ1lCQUFFQUFBV0FPQzhBQUFvQUFnRG1EZ1VJQkFBQUFCUUFCQVlFQUFrdkFBQUZCZ1FBQ2k4QUFBQUdBZ0NBQUFFR0FnQUhBQW9HQVFBQkFBQUZnRGt2QUFBS0FBSUE1dzRGQ0FRQUFBQVVBQVFHQkFBS0x3QUFCUVlFQUFzdkFBQUFCZ0lBZ0FBS0JnRUFBUTRHQkFBOUx3QUFBQUFGZ0RvdkFBQUtBQUlBNkE0RkNBUUFBQUFVQUFRR0JBQUhMd0FBQlFZRUFBc3ZBQUFBQmdJQWdBQUtCZ0VBQVE0R0JBQTlMd0FBQUFBRmdEc3ZBQUFLQUFJQTdRNEVCZ1FBRFM4QUFBVUdCQUFPTHdBQUFRWUNBQU1BQ2dZQkFBRUFBQVdBUEM4QUFBb0FBZ0R2RGdRR0JBQU5Md0FBQlFZRUFBOHZBQUFCQmdJQUJnQUtCZ0VBQVFBQUJZQTlMd0FBQ2dBQ0FQQU9CQVlFQUEwdkFBQUZCZ1FBREM4QUFBRUdBZ0FCQUFvR0FRQUJEZ1lJQURrdkFBQTZMd0FBQUFBRmdENHZBQUFLQUFJQThnNEVCZ1FBQlM4QUFBVUdCQUFRTHdBQUNnWUJBQUVBQUFXQVB5OEFBQW9BQWdEMERnUUdCQUFRTHdBQUJRWUVBQkV2QUFBS0JnRUFBUUFBQllCQUx3QUFDZ0FDQVBZT0JBWUVBQkF2QUFBRkJnUUFFaThBQUFvR0FRQUJBQUFGZ0VFdkFBQUtBQUlBK0E0RUJnUUFFQzhBQUFVR0JBQVRMd0FBQ2dZQkFBRUFBQVdBUWk4QUFBb0FBZ0Q2RGdRR0JBQVJMd0FBQlFZRUFCUXZBQUFLQmdFQUFRQUFCWUJETHdBQUNnQUNBUHdPQkFZRUFCUXZBQUFGQmdRQUZTOEFBQW9HQVFBQkFBQUZnRVF2QUFBS0FBSUFBdzhFQmdRQUZpOEFBQVVHQkFBWEx3QUFDZ1lCQUFFQUFBV0FSUzhBQUFvQUFnQUVEd1FHQkFBWEx3QUFCUVlFQUJndkFBQUtCZ0VBQVFBQUJZQkdMd0FBQ2dBQ0FBVVBCQVlFQUJndkFBQUZCZ1FBR1M4QUFBb0dBUUFCQUFBRmdFY3ZBQUFLQUFJQUJnOEVCZ1FBR1M4QUFBVUdCQUFhTHdBQUNnWUJBQUVBQUFXQVNDOEFBQW9BQWdBSER3UUdCQUFhTHdBQUJRWUVBQnN2QUFBS0JnRUFBUUFBQllCSkx3QUFDZ0FDQUFnUEJBWUVBQnN2QUFBRkJnUUFGaThBQUFvR0FRQUJBQUFGZ0VvdkFBQUtBQUlBRFE4RUJnUUFHQzhBQUFVR0JBQWNMd0FBQUFZQ0FBSUFBd1lDQUFFQUNnWUJBQUVMQmhBQVJpOEFBRVV2QUFBQUFBQUFTeThBQUFBQUJZQkxMd0FBQ2dBQ0FBNFBCQVlFQUJ3dkFBQUZCZ1FBSFM4QUFBb0dBUUFCQUFBRmdFd3ZBQUFLQUFJQUR3OEVCZ1FBSFM4QUFBVUdCQUFlTHdBQUNnWUJBQUVBQUFXQVRTOEFBQW9BQWdBUUR3UUdCQUFlTHdBQUJRWUVBQjh2QUFBS0JnRUFBUUFBQllCT0x3QUFDZ0FDQUJFUEJBWUVBQjh2QUFBRkJnUUFHUzhBQUFvR0FRQUJBQUFGZ0U4dkFBQUtBQUlBRmc4RUJnUUFIaThBQUFVR0JBQWdMd0FBQ2dZQkFBRUFBQVdBVUM4QUFBb0FBZ0FYRHdRR0JBQWdMd0FBQlFZRUFDRXZBQUFLQmdFQUFRQUFCWUJSTHdBQUNnQUNBQmdQQkFZRUFDRXZBQUFGQmdRQUlpOEFBQW9HQVFBQkFBQUZnRkl2QUFBS0FBSUFHUThFQmdRQUlpOEFBQVVHQkFBakx3QUFDZ1lCQUFFQUFBV0FVeThBQUFvQUFnQWFEd1FHQkFBakx3QUFCUVlFQUI4dkFBQUtCZ0VBQVFBQUJZQlVMd0FBQ2dBQ0FCc1BCQVlFQUJZdkFBQUZCZ1FBRlM4QUFBRUdBZ0FHQUFvR0FRQUJBQUFGZ0ZVdkFBQUtBQUlBSFE4RUJnUUFGQzhBQUFVR0JBQWtMd0FBQUFZQ0FBSUFDZ1lCQUFFQUFBV0FWaThBQUFvQUFnQWhEd1FHQkFBZ0x3QUFCUVlFQUNVdkFBQUtCZ0VBQVFBQUJZQlhMd0FBQ2dBQ0FDSVBCQVlFQUNVdkFBQUZCZ1FBSmk4QUFBb0dBUUFCQUFBRmdGZ3ZBQUFLQUFJQUl3OEVCZ1FBSmk4QUFBVUdCQUFuTHdBQUNnWUJBQUVBQUFXQVdTOEFBQW9BQWdBa0R3UUdCQUFuTHdBQUJRWUVBQ0V2QUFBS0JnRUFBUUFBQllCYUx3QUFDZ0FDQUNZUEJBWUVBQmt2QUFBRkJnUUFLQzhBQUFFR0FnQUdBQW9HQVFBQkFBQUZnRnN2QUFBS0FBSUFLQThFQmdRQUlTOEFBQVVHQkFBcEx3QUFBUVlDQUFZQUNnWUJBQUVBQUFXQVhDOEFBQW9BQWdBcUR3UUdCQUFlTHdBQUJRWUVBQ292QUFBQkJnSUFCZ0FLQmdFQUFRQUFCWUJkTHdBQUNnQUNBQ3dQQkFZRUFCOHZBQUFGQmdRQUt5OEFBQUVHQWdBREFBb0dBUUFCQUFBRmdGNHZBQUFLQUFJQUxnOEVCZ1FBSUM4QUFBVUdCQUFzTHdBQUFRWUNBQU1BQ2dZQkFBRUFBQVdBWHk4QUFBb0FBZ0F3RHdRR0JBQW5Md0FBQlFZRUFDMHZBQUFCQmdJQUJnQUtCZ0VBQVFBQUJZQmdMd0FBQ2dBQ0FESVBCQVlFQUMwdkFBQUZCZ1FBTGk4QUFBb0dBUUFCQUFBRmdHRXZBQUFLQUFJQU5BOEVCZ1FBTFM4QUFBVUdCQUF2THdBQUFBWUNBQUlBQ2dZQkFBRUFBQWlBWWk4QUFBb0FBZ0RlRGdnS0FnQUJBQzhLQWdBQkFEa0tBQUFqQ21JQURBQ2RBYWNBR0k2OEFOZmRwQUFKMk1ZQW43eWlBR29mMFFDcGpwNEFUdVRZQU5aOG13RFlUOWdBUDNXWUFPZW0xd0FHcTVjQUFjdk9BSy9KbVFCTmk4UUFCZkNiQUI4M3VnRGNHS0FBYjJXeUFNOHZvd0JCQ2JNQWhqeW1BR2Fsc3dBQUFBaUFZeThBQUFvQUFnRHBEZ2dLQWdBQkFDOEtBZ0FCQURrS0FBQWpDbUlBREFCSEIrd0FOWG5LQUJoUDV3RHQ5c0FBam9maUFFaWx0d0NoQXR3QU9odXhBTmZIMkFBRnY3SUEwTUxWQUZaT3RBQVdPOWNBVUZpOUFGbmgyd0Nqc2NZQU5PSGdBTlpGMEFCQ0srY0FmYW5XQUtSLzZnQkRDTlVBLzN6dEFDK0Qwd0FBQUFBQUFBQUFBQUFB</t>
        </r>
      </text>
    </comment>
    <comment ref="A33" authorId="0" shapeId="0" xr:uid="{21535951-C7FA-4A43-BA61-92A786AB57ED}">
      <text>
        <r>
          <rPr>
            <sz val="9"/>
            <color indexed="81"/>
            <rFont val="Tahoma"/>
            <family val="2"/>
          </rPr>
          <t>QzQySDYyQ2wyTzJUaXxQaWN0dXJlIDEwMnxWbXBEUkRBeE1EQUVBd0lCQUFBQUFBQUFBQUFBQUFDQUFBQUFBQU1BRkFBQUFFTm9aVzFFY21GM0lERTVMakV1TVM0eU1RZ0FFd0FBQUZWdWRHbDBiR1ZrSUVSdlkzVnRaVzUwQkFJUUFEdURhZ0RqdXVnQXdrTHpBRUh2Z1FJQkNRZ0FBQUFPQVFBQVFQd0NDUWdBQU1BaEFBREF0UUlOQ0FFQUFRZ0hBUUFCT2dRQkFBRTdCQUVBQUVVRUFRQUJQQVFCQUFCS0JBRUFBQXdHQVFBQkR3WUJBQUVOQmdFQUFFSUVBUUFBUXdRQkFBQkVCQUVBQUE0SUFnQ2ZH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QUV6QUFBRUFoQUFBQUFBQUFBQUFBQzA5QThEbDcveEdCWUlCQUFBQUNRQUdBZ0VBQUFBSkFBWkNBQUFFQWdDQUFFQUR3Z0NBQUVBQTRDU01nQUFCQUlRQUR1RGFnRGp1dWdBd2tMekFFSHZnUUlLQUFJQW94VUVnSk15QUFBQUFnZ0FrbmVkQUdLUUJRRUtBQUlBcFJVQUJBSUFDZ0EzQkFFQUFUSUVGZ0FGQUpneUFBQ1VNZ0FBbFRJQUFKY3lBQUNXTWdBQUFBQUVnSlF5QUFBQUFnZ0FCN0NZQUkwcThnQUtBQUlBcGhVM0JBRUFBUUFBQklDVk1nQUFBQUlJQUtCdnBnQTBrZWtBQ2dBQ0FLY1ZOd1FCQUFFQUFBU0FsaklBQUFBQ0NBQ2d4cWNBRk1ZSEFRb0FBZ0NvRlE4QUFBQVFBRElBQUFCVWFHbHpJR0YwYjIwZ2FYTWdkbVZ5ZVNCamJHOXpaU0IwYnlCaGJtOTBhR1Z5SUdGMGIyMGdiM0lnWW05dVpDNDNCQUVBQVFBQUJJQ1hNZ0FBQUFJSUFEL1JtZ0NtMUNJQkNnQUNBS2tWTndRQkFBRUFBQVNBbURJQUFBQUNDQUJ2bzVFQWo0QVZBUW9BQWdDcUZUY0VBUUFCQUFBRWdKa3lBQUFBQWdnQXRJVHBBTGM5SHdFS0FBSUFzUlUzQkFFQUFRQUFCSUNhTWdBQUFBSUlBQ1IxOEFBTnVROEJDZ0FDQUxJVk53UUJBQUVBQUFTQW16SUFBQUFDQ0FCTi9kOEFjdmZ1QUFvQUFnQ3pGVGNFQVFBQkFBQUVnSnd5QUFBQUFnZ0F5ejNQQU9WdjZnQUtBQUlBdEJVM0JBRUFBUUFBQklDZE1nQUFBQUlJQUlINDFBQTg0Z2NCQ2dBQ0FMVVZEd0FBQUJBQU1nQUFBRlJvYVhNZ1lYUnZiU0JwY3lCMlpYSjVJR05zYjNObElIUnZJR0Z1YjNSb1pYSWdZWFJ2YlNCdmNpQmliMjVrTGpjRUFRQUJBQUFFZ0o0eUFBQUFBZ2dBdHFQZkFCaEJBd0VLQUFJQXZCVUFCQUlBQ2dBM0JBRUFBVElFRmdBRkFKc3lBQUNkTWdBQW1qSUFBSmt5QUFDY01nQUFBQUFFZ0o4eUFBQUFBZ2dBQ3JuQ0FBdXNGZ0VLQUFJQXZSVUNCQUlBRmdBckJBSUFBQUJJQkFBQU53UUJBQUVHZ0FBQUFBQUFBZ2dBY0ovR0FBdXNGZ0VFQWhBQVBheTlBTXVCRWdFOUxNa0FTOVlhQVNNSUFRQUJCZ2NDQUFFQUFRY0JBQUVDQndJQUFRQUZCd0VBQWdBSERnQUJBQUFBQXdCZ0FNZ0FBQUJVYVFrSERnQUJBQUFBQXdCZ0FNZ0FBQUJVYVFBQUFBQUVnS0F5QUFBQUFnZ0FlYm16QUNxbU1BRUtBQUlBdmhVQ0JBSUFFUUFyQkFJQUFBQklCQUFBTndRQkFBRUdnQUFBQUFBQUFnZ0EzNSszQUpBTUxRRUVBaEFBaWlxdkFKQU1MUUY1dWJjQUVINDJBU01JQVFBQUFnY0NBQUFBQlFjQkFBRUFCdzRBQVFBQUFBTUFZQURJQUFBQVEyd0pCdzRBQVFBQUFBTUFZQURJQUFBQVEyd0FBQUFBQklDaE1nQUFBQUlJQUptNDBRQXFwakFCQ2dBQ0FNQVZBZ1FDQUJFQUt3UUNBQUFBU0FRQUFEY0VBUUFCQm9BQUFBQUFBQUlJQVArZTFRQ1FEQzBCQkFJUUFLb3B6UUNRREMwQm1ialZBQkIrTmdFakNBRUFBQUlIQWdBQUFBVUhBUUFCQUFjT0FBRUFBQUFEQUdBQXlBQUFBRU5zQ1FjT0FBRUFBQUFEQUdBQXlBQUFBRU5zQUFBQUFBU0FvaklBQUFBQ0NBQUhNNDRBQjlvMkFRb0FBZ0RERlRjRUFRQUJBQUFFZ0tNeUFBQUFBZ2dBSEdHYUFMUHlTd0VLQUFJQXhSVTNCQUVBQVFBQUJJQ2tNZ0FBQUFJSUFGeXJkZ0QraXpBQkNnQUNBTWNWTndRQkFBRUFBQVNBcFRJQUFBQUNDQUJjcTNZQUVTZzlBUW9BQWdESkZUY0VBUUFCQUFBRWdLWXlBQUFBQWdnQUJ6T09BR0FMWVFFS0FBSUF5eFUzQkFFQUFRQUFCSUNuTWdBQUFBSUlBQnhobWdBTUpIWUJDZ0FDQU0wVkFnUUNBQWdBS3dRQ0FBQUFTQVFBQURjRUFRQUJCb0FBQUFBQUFBSUlBSUpIbmdDbFBYSUJCQUlRQUMzU2xRQ2xQWElCSEdHZUFISUtlZ0VqQ0FFQUFBSUhBZ0FBQUFVSEFRQUZBQWNOQUFFQUFBQURBR0FBeUFBQUFFOEpCdzBBQVFBQUFBTUFZQURJQUFBQVR3QUFBQUFFZ0tneUFBQUFBZ2dBQnpPT0FMZzhpd0VLQUFJQXp4VXdCQUVBQnpjRUFRQURNUVFRQU9zeUFBRGJNZ0FBQUFBQUFPQXlBQUFBQUFTQXFUSUFBQUFDQ0FDMFM2TUF6V3FYQVFvQUFnRFFGVGNFQVFBQkFBQUVnS295QUFBQUFnZ0F0RXVqQVBiR3J3RUtBQUlBMFJVM0JBRUFBUUFBQklDck1nQUFBQUlJQUFjempnQUs5YnNCQ2dBQ0FOSVZNQVFCQUFjM0JBRUFBakVFRUFEZE1nQUEzaklBQVBFeUFBRGxNZ0FBQUFBRWdLd3lBQUFBQWdnQVd4cDVBUGJHcndFS0FBSUEweFUzQkFFQUFRQUFCSUN0TWdBQUFBSUlBRnNhZVFETmFwY0JDZ0FDQU5RVk53UUJBQUVBQUFTQXJqSUFBQUFDQ0FCZ1pMZ0FDdlc3QVFvQUFnRGJGVGNFQVFBQkFBQUVnSzh5QUFBQUFnZ0FZR1M0QUROUjFBRUtBQUlBM0JVM0JBRUFBUUFBQklDd01nQUFBQUlJQUxSTG93QklmK0FCQ2dBQ0FOMFZNQVFCQUFjM0JBRUFBekVFRUFEak1nQUE1RElBQVBNeUFBRG1NZ0FBQUFBRWdMRXlBQUFBQWdnQUJ6T09BRE5SMUFFS0FBSUEzaFV3QkFFQUJ6Y0VBUUFETVFRUUFPVXlBQURrTWdBQTlESUFBT295QUFBQUFBU0FzaklBQUFBQ0NBQzBTNk1BY2R2NEFRb0FBZ0RrRlRBRUFRQUhOd1FCQUFNeEJCQUE1aklBQU9jeUFBRHRNZ0FBOVRJQUFBQUFCSUN6TWdBQUFBSUlBQWN6amdDRkNRVUNDZ0FDQU9VVk1BUUJBQWMzQkFFQUFqRUVFQURuTWdBQTZESUFBUEl5QUFEd01nQUFBQUFFZ0xReUFBQUFBZ2dBV3hwNUFISGIrQUVLQUFJQTVoVTNCQUVBQVFBQUJJQzFNZ0FBQUFJSUFGc2FlUUJJZitBQkNnQUNBT2NWTndRQkFBRUFBQVNBdGpJQUFBQUNDQURmMW5VQVlBdGhBUW9BQWdEdUZRSUVBZ0FJQUNzRUFnQUFBRWdFQUFBM0JBRUFBUWFBQUFBQUFBQUNDQUJGdlhrQStTUmRBUVFDRUFEd1IzRUErU1JkQWQvV2VRREc4V1FCSXdnQkFBQUNCd0lBQUFBQUJ3MEFBUUFBQUFNQVlBRElBQUFBVHdrSERRQUJBQUFBQXdCZ0FNZ0FBQUJQQUFBQUFBU0F0eklBQUFBQ0NBQVNaclVBUHlnSkFnb0FBZ0R3RlRjRUFRQUJBQUFFZ0xneUFBQUFBZ2dBbUgyckFFTnBId0lLQUFJQThSVTNCQUVBQVFBQUJJQzVNZ0FBQUFJSUFKcERrd0JvM1J3Q0NnQUNBUElWTUFRQkFBYzNCQUVBQWpFRUVBRHdNZ0FBN3pJQUFBQUFBQUQyTWdBQUFBQUVnTG95QUFBQUFnZ0FXeHA1QUI4anlBRUtBQUlBOXhVM0JBRUFBUUFBQklDN01nQUFBQUlJQUZzYWVRQ2FOeEVDQ2dBQ0FQa1ZOd1FCQUFFQUFBU0F2RElBQUFBQ0NBQUhNNDRBWEszc0FRb0FBZ0Q3RlFJRUFnQUJBQ3NFQWdBQUFFZ0VBQUEzQkFFQUFRYUFBQUFBQUFBQ0NBQnRHWklBd2hQcEFRUUNFQUQxd1lrQXdoUHBBVzBaa2dDQ1RQQUJJd2dCQUFBQ0J3SUFBQUFBQncwQUFRQUFBQU1BWUFESUFBQUFTQWtIRFFBQkFBQUFBd0JnQU1nQUFBQklBQUFBQUFTQXZUSUFBQUFDQ0FDMFM2TUFIeVBJQVFvQUFnRDlGUUlFQWdBQkFDc0VBZ0FBQUVnRUFBQTNCQUVBQVFhQUFBQUFBQUFDQ0FBYU1xY0FoWW5FQVFRQ0VBQ2kycDRBaFluRUFSb3lwd0JGd3NzQkl3Z0JBQUFDQndJQUFBQUFCdzBBQVFBQUFBTUFZQURJQUFBQVNBa0hEUUFCQUFBQUF3QmdBTWdBQUFCSUFBQUFBQVNBdmpJQUFBQUNDQUJnWkxnQVhLM3NBUW9BQWdEL0ZRSUVBZ0FCQUNzRUFnQUFBRWdFQUFBM0JBRUFBUWFBQUFBQUFBQUNDQURHU3J3QXdoUHBBUVFDRUFCTzg3TUF3aFBwQWNaS3ZBQ0NUUEFCSXdnQkFBQUNCd0lBQUFBQUJ3MEFBUUFBQUFNQVlBRElBQUFBU0FrSERRQUJBQUFBQXdCZ0FNZ0FBQUJJQUFBQUFBU0F2eklBQUFBQ0NBREw5b0lBeC9jdUFnb0FBZ0FCRmpBRUFRQUhOd1FCQUFJeEJCQUE5aklBQVBjeUFBRDRNZ0FBQUFBQUFBQUFCSURBTWdBQUFBSUlBT0I5aWdDNElrWUNDZ0FDQUFNV053UUJBQUVBQUFTQXdUSUFBQUFDQ0FEcEltc0FOZWNwQWdvQUFnQUZGamNFQVFBQkFBQUVnTUl5QUFBQUFnZ0Fpd1dpQU1Gd1RBSUtBQUlBQnhZM0JBRUFBUUFBQklERE1nQUFBQUlJQUpSVHFBQnMrR01DQ2dBQ0FBa1dOd1FCQUFFQUFBU0F4RElBQUFBQ0NBQS8yNzhBZGtacUFnb0FBZ0FMRmpjRUFRQUJBQUFFZ01VeUFBQUFBZ2dBU1NuR0FDSE9nUUlLQUFJQURSWTNCQUVBQVFBQUJJREdNZ0FBQUFJSUFPRVUwUURVREZrQ0NnQUNBQThXTndRQkFBRUFBQVdBeHpJQUFBb0FBZ0NrRlFRR0JBQ2ZNZ0FBQlFZRUFKTXlBQUFCQmdJQUFRQUtCZ0VBQVE0R0NBREpNZ0FBeWpJQUFBQUFCWURJTWdBQUNnQUNBS3NWQlFnRUFBQUFGQUFFQmdRQWxESUFBQVVHQkFDVk1nQUFBQVlDQUlBQUNnWUJBQUVBQUFXQXlUSUFBQW9BQWdDc0ZRVUlCQUFBQUJRQUJBWUVBSlV5QUFBRkJnUUFsaklBQUFBR0FnQ0FBQUVHQWdBR0FBb0dBUUFCRGdZRUFNY3lBQUFBQUFXQXlqSUFBQW9BQWdDdEZRVUlCQUFBQUJRQUJBWUVBSll5QUFBRkJnUUFseklBQUFBR0FnQ0FBQUVHQWdBSEFBb0dBUUFCRGdZRUFNY3lBQUFBQUFXQXl6SUFBQW9BQWdDdUZRVUlCQUFBQUJRQUJBWUVBSmN5QUFBRkJnUUFtRElBQUFBR0FnQ0FBQW9HQVFBQkFBQUZnTXd5QUFBS0FBSUFyeFVGQ0FRQUFBQVVBQVFHQkFDVU1nQUFCUVlFQUpneUFBQUFCZ0lBZ0FBS0JnRUFBUUFBQllETk1nQUFDZ0FDQUxZVkJRZ0VBQUFBRkFBRUJnUUFtVElBQUFVR0JBQ2FNZ0FBQUFZQ0FJQUFBUVlDQUFZQUNnWUJBQUVBQUFXQXpqSUFBQW9BQWdDM0ZRVUlCQUFBQUJRQUJBWUVBSm95QUFBRkJnUUFteklBQUFBR0FnQ0FBQUVHQWdBRkFBb0dBUUFCQUFBRmdNOHlBQUFLQUFJQXVCVUZDQVFBQUFBVUFBUUdCQUNiTWdBQUJRWUVBSnd5QUFBQUJnSUFnQUFCQmdJQUJ3QUtCZ0VBQVFBQUJZRFFNZ0FBQ2dBQ0FMa1ZCUWdFQUFBQUZBQUVCZ1FBbkRJQUFBVUdCQUNkTWdBQUFBWUNBSUFBQ2dZQkFBRU9CZ1FBMURJQUFBQUFCWURSTWdBQUNnQUNBTG9WQlFnRUFBQUFGQUFFQmdRQW1USUFBQVVHQkFDZE1nQUFBQVlDQUlBQUNnWUJBQUVPQmdRQTFESUFBQUFBQllEU01nQUFDZ0FDQUw4VkJBWUVBSjh5QUFBRkJnUUFvRElBQUFFR0FnQURBQW9HQVFBQkFBQUZnTk15QUFBS0FBSUF3UlVFQmdRQW56SUFBQVVHQkFDaE1nQUFBUVlDQUFZQUNnWUJBQUVBQUFXQTFESUFBQW9BQWdEQ0ZRUUdCQUNmTWdBQUJRWUVBSjR5QUFBQkJnSUFBUUFLQmdFQUFRNEdDQURRTWdBQTBUSUFBQUFBQllEVk1nQUFDZ0FDQU1RVkJBWUVBSmN5QUFBRkJnUUFvaklBQUFvR0FRQUJBQUFGZ05ZeUFBQUtBQUlBeGhVRUJnUUFvaklBQUFVR0JBQ2pNZ0FBQ2dZQkFBRUFBQVdBMXpJQUFBb0FBZ0RJRlFRR0JBQ2lNZ0FBQlFZRUFLUXlBQUFLQmdFQUFRQUFCWURZTWdBQUNnQUNBTW9WQkFZRUFLSXlBQUFGQmdRQXBUSUFBQW9HQVFBQkFBQUZnTmt5QUFBS0FBSUF6QlVFQmdRQW96SUFBQVVHQkFDbU1nQUFDZ1lCQUFFQUFBV0EyaklBQUFvQUFnRE9GUVFHQkFDbU1nQUFCUVlFQUtjeUFBQUtCZ0VBQVFBQUJZRGJNZ0FBQ2dBQ0FOVVZCQVlFQUtneUFBQUZCZ1FBcVRJQUFBb0dBUUFCQUFBRmdOd3lBQUFLQUFJQTFoVUVCZ1FBcVRJQUFBVUdCQUNxTWdBQUNnWUJBQUVBQUFXQTNUSUFBQW9BQWdEWEZRUUdCQUNxTWdBQUJRWUVBS3N5QUFBS0JnRUFBUUFBQllEZU1nQUFDZ0FDQU5nVkJBWUVBS3N5QUFBRkJnUUFyRElBQUFvR0FRQUJBQUFGZ044eUFBQUtBQUlBMlJVRUJnUUFyRElBQUFVR0JBQ3RNZ0FBQ2dZQkFBRUFBQVdBNERJQUFBb0FBZ0RhRlFRR0JBQ3RNZ0FBQlFZRUFLZ3lBQUFLQmdFQUFRQUFCWURoTWdBQUNnQUNBTjhWQkFZRUFLb3lBQUFGQmdRQXJqSUFBQUFHQWdBQ0FBTUdBZ0FCQUFvR0FRQUJDd1lRQU4weUFBRGNNZ0FBQUFBQUFPSXlBQUFBQUFXQTRqSUFBQW9BQWdEZ0ZRUUdCQUN1TWdBQUJRWUVBSzh5QUFBS0JnRUFBUUFBQllEak1nQUFDZ0FDQU9FVkJBWUVBSzh5QUFBRkJnUUFzRElBQUFvR0FRQUJBQUFGZ09ReUFBQUtBQUlBNGhVRUJnUUFzRElBQUFVR0JBQ3hNZ0FBQ2dZQkFBRUFBQVdBNVRJQUFBb0FBZ0RqRlFRR0JBQ3hNZ0FBQlFZRUFLc3lBQUFLQmdFQUFRQUFCWURtTWdBQUNnQUNBT2dWQkFZRUFMQXlBQUFGQmdRQXNqSUFBQW9HQVFBQkFBQUZnT2N5QUFBS0FBSUE2UlVFQmdRQXNqSUFBQVVHQkFDek1nQUFDZ1lCQUFFQUFBV0E2RElBQUFvQUFnRHFGUVFHQkFDek1nQUFCUVlFQUxReUFBQUtCZ0VBQVFBQUJZRHBNZ0FBQ2dBQ0FPc1ZCQVlFQUxReUFBQUZCZ1FBdFRJQUFBb0dBUUFCQUFBRmdPb3lBQUFLQUFJQTdCVUVCZ1FBdFRJQUFBVUdCQUN4TWdBQUNnWUJBQUVBQUFXQTZ6SUFBQW9BQWdEdEZRUUdCQUNvTWdBQUJRWUVBS2N5QUFBQkJnSUFCZ0FLQmdFQUFRQUFCWURzTWdBQUNnQUNBTzhWQkFZRUFLWXlBQUFGQmdRQXRqSUFBQUFHQWdBQ0FBb0dBUUFCQUFBRmdPMHlBQUFLQUFJQTh4VUVCZ1FBc2pJQUFBVUdCQUMzTWdBQUNnWUJBQUVBQUFXQTdqSUFBQW9BQWdEMEZRUUdCQUMzTWdBQUJRWUVBTGd5QUFBS0JnRUFBUUFBQllEdk1nQUFDZ0FDQVBVVkJBWUVBTGd5QUFBRkJnUUF1VElBQUFvR0FRQUJBQUFGZ1BBeUFBQUtBQUlBOWhVRUJnUUF1VElBQUFVR0JBQ3pNZ0FBQ2dZQkFBRUFBQVdBOFRJQUFBb0FBZ0Q0RlFRR0JBQ3JNZ0FBQlFZRUFMb3lBQUFCQmdJQUJnQUtCZ0VBQVFBQUJZRHlNZ0FBQ2dBQ0FQb1ZCQVlFQUxNeUFBQUZCZ1FBdXpJQUFBRUdBZ0FHQUFvR0FRQUJBQUFGZ1BNeUFBQUtBQUlBL0JVRUJnUUFzRElBQUFVR0JBQzhNZ0FBQVFZQ0FBWUFDZ1lCQUFFQUFBV0E5RElBQUFvQUFnRCtGUVFHQkFDeE1nQUFCUVlFQUwweUFBQUJCZ0lBQXdBS0JnRUFBUUFBQllEMU1nQUFDZ0FDQUFBV0JBWUVBTEl5QUFBRkJnUUF2aklBQUFFR0FnQURBQW9HQVFBQkFBQUZnUFl5QUFBS0FBSUFBaFlRQUMwQUFBQlVhR2x6SUhOMFpYSmxiMkp2Ym1RZ1kyOXVibVZqZEhNZ2RIZHZJSE4wWlhKbGIyTmxiblJsY25NdUJBWUVBTGt5QUFBRkJnUUF2eklBQUFFR0FnQUdBQW9HQVFBQkFBQUZnUGN5QUFBS0FBSUFCQllFQmdRQXZ6SUFBQVVHQkFEQU1nQUFDZ1lCQUFFQUFBV0ErRElBQUFvQUFnQUdGZ1FHQkFDL01nQUFCUVlFQU1FeUFBQUJCZ0lBQXdBS0JnRUFBUUFBQllENU1nQUFDZ0FDQUFnV0JBWUVBTUF5QUFBRkJnUUF3aklBQUFvR0FRQUJBQUFGZ1BveUFBQUtBQUlBQ2hZRUJnUUF3aklBQUFVR0JBRERNZ0FBQ2dZQkFBRUFBQVdBK3pJQUFBb0FBZ0FNRmdRR0JBRERNZ0FBQlFZRUFNUXlBQUFLQmdFQUFRQUFCWUQ4TWdBQUNnQUNBQTRXQkFZRUFNUXlBQUFGQmdRQXhUSUFBQW9HQVFBQkFBQUZnUDB5QUFBS0FBSUFFQllFQmdRQXhESUFBQVVHQkFER01nQUFDZ1lCQUFFQUFBaUEvaklBQUFvQUFnQ3dGUWdLQWdBQkFDOEtBZ0FCQURrS0FBQWpDbUlBREFDZEFhUUFHRTc4QU5mZG9RQUptQVlCbjd5ZkFHcmZFQUdwanBzQVRxUVlBZFo4bUFEWUR4Z0JQM1dWQU9kbUZ3RUdxNVFBQVlzT0FhL0psZ0JOU3dRQkJmQ1lBQi8zK1FEY0dKMEFieVh5QU04dm9BQkJ5ZklBaGp5akFHWmw4d0FBQUFpQS96SUFBQW9BQWdDN0ZRZ0tBZ0FCQUM4S0FnQUJBRGtLQUFBakNtSUFEQUJIQitrQU5Ua0tBUmhQNUFEdHRnQUJqb2ZmQUVobDl3Q2hBdGtBT3R2d0FOZkgxUUFGZi9JQTBNTFNBRllPOUFBV085UUFVQmo5QUZuaDJBQ2pjUVlCTk9IZEFOWUZFQUZDSytRQWZXa1dBYVIvNXdCRHlCUUIvM3pxQUM5REV3RUFBQUFBQUFBQUFBQUE=</t>
        </r>
      </text>
    </comment>
    <comment ref="A34" authorId="0" shapeId="0" xr:uid="{9DA44453-886E-48E5-8FA5-02E5A9BF2D3B}">
      <text>
        <r>
          <rPr>
            <sz val="9"/>
            <color indexed="81"/>
            <rFont val="Tahoma"/>
            <family val="2"/>
          </rPr>
          <t>QzM0SDQ0Q2wyTzNUaXxQaWN0dXJlIDEwNHxWbXBEUkRBeE1EQUVBd0lCQUFBQUFBQUFBQUFBQUFDQUFBQUFBQU1BRkFBQUFFTm9aVzFFY21GM0lERTVMakV1TVM0eU1RZ0FFd0FBQUZWdWRHbDBiR1ZrSUVSdlkzVnRaVzUwQkFJUUFGQ0NkQURqK3FnQXdrTDJBQS84N3dFQkNRZ0FBQUFPQVFBQVFQd0NDUWdBQU1BaEFBREF0UUlOQ0FFQUFRZ0hBUUFCT2dRQkFBRTdCQUVBQUVVRUFRQUJQQVFCQUFCS0JBRUFBQXdHQVFBQkR3WUJBQUVOQmdFQUFFSUVBUUFBUXdRQkFBQkVCQUVBQUE0SUFnQUFH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R1l3QUFBRUFoQUFBQUFBQUFBQUFBQ01WaDREWEs2ckZ4WUlCQUFBQUNRQUdBZ0VBQUFBSkFBWkNBQUFFQWdDQUFFQUR3Z0NBQUVBQTRBRk1BQUFCQUlRQUZDQ2RBRGorcWdBd2tMMkFBLzg3d0VLQUFJQXVCQUVnQVl3QUFBQUFnZ0FrbmVnQUdMUXhRQUtBQUlBdWhBQUJBSUFDZ0EzQkFFQUFUSUVGZ0FGQUFjd0FBQUtNQUFBQ3pBQUFBa3dBQUFJTUFBQUFBQUVnQWN3QUFBQUFnZ0FCN0NiQUkxcXNnQUtBQUlBdXhBM0JBRUFBUUFBQklBSU1BQUFBQUlJQUtCdnFRQTAwYWtBQ2dBQ0FMd1FOd1FCQUFFQUFBU0FDVEFBQUFBQ0NBQ2d4cW9BRkFiSUFBb0FBZ0M5RUE4QUFBQVFBRElBQUFCVWFHbHpJR0YwYjIwZ2FYTWdkbVZ5ZVNCamJHOXpaU0IwYnlCaGJtOTBhR1Z5SUdGMGIyMGdiM0lnWW05dVpDNDNCQUVBQVFBQUJJQUtNQUFBQUFJSUFEL1JuUUNtRk9NQUNnQUNBTDRRTndRQkFBRUFBQVNBQ3pBQUFBQUNDQUJ2bzVRQWo4RFZBQW9BQWdDL0VEY0VBUUFCQUFBRWdBd3dBQUFBQWdnQXRJVHNBTGQ5M3dBS0FBSUF4aEEzQkFFQUFRQUFCSUFOTUFBQUFBSUlBQ1IxOHdBTitjOEFDZ0FDQU1jUU53UUJBQUVBQUFTQURqQUFBQUFDQ0FCTi9lSUFjamV2QUFvQUFnRElFRGNFQVFBQkFBQUVnQTh3QUFBQUFnZ0F5ejNTQU9XdnFnQUtBQUlBeVJBM0JBRUFBUUFBQklBUU1BQUFBQUlJQUlINDF3QThJc2dBQ2dBQ0FNb1FEd0FBQUJBQU1nQUFBRlJvYVhNZ1lYUnZiU0JwY3lCMlpYSjVJR05zYjNObElIUnZJR0Z1YjNSb1pYSWdZWFJ2YlNCdmNpQmliMjVrTGpjRUFRQUJBQUFFZ0JFd0FBQUFBZ2dBdHFQaUFCaUJ3d0FLQUFJQTBSQUFCQUlBQ2dBM0JBRUFBVElFRmdBRkFBNHdBQUFQTUFBQUREQUFBQTB3QUFBUU1BQUFBQUFFZ0JJd0FBQUFBZ2dBQ3JuRkFBdnMxZ0FLQUFJQTBoQUNCQUlBRmdBckJBSUFBQUJJQkFBQU53UUJBQUVHZ0FBQUFBQUFBZ2dBY0ovSkFBdnMxZ0FFQWhBQVBhekFBTXZCMGdBOUxNd0FTeGJiQUNNSUFRQUJCZ2NDQUFFQUFRY0JBQUVDQndJQUFRQUZCd0VBQWdBSERnQUJBQUFBQXdCZ0FNZ0FBQUJVYVFrSERnQUJBQUFBQXdCZ0FNZ0FBQUJVYVFBQUFBQUVnQk13QUFBQUFnZ0FlYm0yQUNybThBQUtBQUlBMHhBQ0JBSUFFUUFyQkFJQUFBQklCQUFBTndRQkFBRUdnQUFBQUFBQUFnZ0EzNSs2QUpCTTdRQUVBaEFBaWlxeUFKQk03UUI1dWJvQUVMNzJBQ01JQVFBQUFnY0NBQUFBQlFjQkFBRUFCdzRBQVFBQUFBTUFZQURJQUFBQVEyd0pCdzRBQVFBQUFBTUFZQURJQUFBQVEyd0FBQUFBQklBVU1BQUFBQUlJQUptNDFBQXE1dkFBQ2dBQ0FOVVFBZ1FDQUJFQUt3UUNBQUFBU0FRQUFEY0VBUUFCQm9BQUFBQUFBQUlJQVArZTJBQ1FUTzBBQkFJUUFLb3AwQUNRVE8wQW1iallBQkMrOWdBakNBRUFBQUlIQWdBQUFBVUhBUUFCQUFjT0FBRUFBQUFEQUdBQXlBQUFBRU5zQ1FjT0FBRUFBQUFEQUdBQXlBQUFBRU5zQUFBQUFBU0FGVEFBQUFBQ0NBQ2JJSkVBSmdiM0FBb0FBZ0RZRURjRUFRQUJBQUFFZ0JZd0FBQUFBZ2dBU1NpZEFGRGNDd0VLQUFJQTJoQTNCQUVBQVFBQUJJQVhNQUFBQUFJSUFCN2plUUQreS9BQUNnQUNBTndRTndRQkFBRUFBQVNBR0RBQUFBQUNDQUFlNDNrQVQwRDlBQW9BQWdEZUVEY0VBUUFCQUFBRWdCa3dBQUFBQWdnQW15Q1JBSHF5SUFFS0FBSUE0QkEzQkFFQUFRQUFCSUFhTUFBQUFBSUlBRWtvblFDamlEVUJDZ0FDQU9JUUFnUUNBQWdBS3dRQ0FBQUFTQVFBQURjRUFRQUJCb0FBQUFBQUFBSUlBSzhPb1FBOG9qRUJCQUlRQUZxWm1BQThvakVCU1NpaEFBbHZPUUVqQ0FFQUFBSUhBZ0FBQUFVSEFRQUZBQWNOQUFFQUFBQURBR0FBeUFBQUFFOEpCdzBBQVFBQUFBTUFZQURJQUFBQVR3QUFBQUFFZ0Jzd0FBQUFBZ2dBbXlDUkFNMWVTZ0VLQUFJQTVCQXdCQUVBQnpjRUFRQURNUVFRQUZjd0FBQkhNQUFBQUFBQUFFd3dBQUFBQUFTQUhEQUFBQUFDQ0FERTlxVUFlMlpXQVFvQUFnRGxFRGNFQVFBQkFBQUVnQjB3QUFBQUFnZ0F4UGFsQU5kMWJnRUtBQUlBNWhBM0JBRUFBUUFBQklBZU1BQUFBQUlJQUpzZ2tRQ0ZmWG9CQ2dBQ0FPY1FNQVFCQUFjM0JBRUFBakVFRUFCSk1BQUFTakFBQUYwd0FBQlJNQUFBQUFBRWdCOHdBQUFBQWdnQWNVcDhBTmQxYmdFS0FBSUE2QkEzQkFFQUFRQUFCSUFnTUFBQUFBSUlBSEZLZkFCN1psWUJDZ0FDQU9rUU53UUJBQUVBQUFTQUlUQUFBQUFDQ0FEdHpMb0FoWDE2QVFvQUFnRHdFRGNFQVFBQkFBQUVnQ0l3QUFBQUFnZ0E3Y3k2QU9HTWtnRUtBQUlBOFJBM0JBRUFBUUFBQklBak1BQUFBQUlJQU1UMnBRQ1BsSjRCQ2dBQ0FQSVFNQVFCQUFjM0JBRUFBakVFRUFCUE1BQUFVREFBQUY4d0FBQlNNQUFBQUFBRWdDUXdBQUFBQWdnQW15Q1JBT0dNa2dFS0FBSUE4eEF3QkFFQUJ6Y0VBUUFETVFRUUFGRXdBQUJRTUFBQVlEQUFBRll3QUFBQUFBU0FKVEFBQUFBQ0NBREU5cVVBNjZPMkFRb0FBZ0Q1RURBRUFRQUhOd1FCQUFNeEJCQUFVakFBQUZNd0FBQlpNQUFBWVRBQUFBQUFCSUFtTUFBQUFBSUlBSnNna1FDWnE4SUJDZ0FDQVBvUU1BUUJBQWMzQkFFQUF6RUVFQUJUTUFBQVZEQUFBRjR3QUFCY01BQUFBQUFFZ0Njd0FBQUFBZ2dBY1VwOEFPdWp0Z0VLQUFJQSt4QTNCQUVBQVFBQUJJQW9NQUFBQUFJSUFIRktmQUNQbEo0QkNnQUNBUHdRTndRQkFBRUFBQVNBS1RBQUFBQUNDQUEvRVhrQWVySWdBUW9BQWdBREVRSUVBZ0FJQUNzRUFnQUFBRWdFQUFBM0JBRUFBUWFBQUFBQUFBQUNDQUNsOTN3QUU4d2NBUVFDRUFCUWduUUFFOHdjQVQ4UmZRRGdtQ1FCSXdnQkFBQUNCd0lBQUFBQUJ3MEFBUUFBQUFNQVlBRElBQUFBVHdrSERRQUJBQUFBQXdCZ0FNZ0FBQUJQQUFBQUFBU0FLakFBQUFBQ0NBQVEyTGNBVnIzR0FRb0FBZ0FGRVRjRUFRQUJBQUFFZ0Nzd0FBQUFBZ2dBMHc2dUFERzQzQUVLQUFJQUJoRTNCQUVBQVFBQUJJQXNNQUFBQUFJSUFEVWhsZ0JkTk5vQkNnQUNBQWNSTndRQkFBRUFBQVNBTFRBQUFBQUNDQUJ4U253QU00V0dBUW9BQWdBTUVUY0VBUUFCQUFBRWdDNHdBQUFBQWdnQWNVcDhBRWl6emdFS0FBSUFEaEUzQkFFQUFRQUFCSUF2TUFBQUFBSUlBSnNna1FBOW5Lb0JDZ0FDQUJBUkFnUUNBQUVBS3dRQ0FBQUFTQVFBQURjRUFRQUJCb0FBQUFBQUFBSUlBQUVIbFFDakFxY0JCQUlRQUltdmpBQ2pBcWNCQVFlVkFHTTdyZ0VqQ0FFQUFBSUhBZ0FBQUFBSERRQUJBQUFBQXdCZ0FNZ0FBQUJJQ1FjTkFBRUFBQUFEQUdBQXlBQUFBRWdBQUFBQUJJQXdNQUFBQUFJSUFNVDJwUUF6aFlZQkNnQUNBQklSQWdRQ0FBRUFLd1FDQUFBQVNBUUFBRGNFQVFBQkJvQUFBQUFBQUFJSUFDcmRxUUNaNjRJQkJBSVFBTEtGb1FDWjY0SUJLdDJwQUZra2lnRWpDQUVBQUFJSEFnQUFBQUFIRFFBQkFBQUFBd0JnQU1nQUFBQklDUWNOQUFFQUFBQURBR0FBeUFBQUFFZ0FBQUFBQklBeE1BQUFBQUlJQU8zTXVnQTluS29CQ2dBQ0FCUVJBZ1FDQUFFQUt3UUNBQUFBU0FRQUFEY0VBUUFCQm9BQUFBQUFBQUlJQUZPenZnQ2pBcWNCQkFJUUFOdGJ0Z0NqQXFjQlU3TytBR003cmdFakNBRUFBQUlIQWdBQUFBQUhEUUFCQUFBQUF3QmdBTWdBQUFCSUNRY05BQUVBQUFBREFHQUF5QUFBQUVnQUFBQUFCSUF5TUFBQUFBSUlBTW9IaGdDcEZld0JDZ0FDQUJZUkFnUUNBQWdBS3dRQ0FBQUFTQVFBQURjRUFRQUJCb0FBQUFBQUFBSUlBRER1aVFCQ0wrZ0JCQUlRQU50NGdRQkNMK2dCeWdlS0FBLzg3d0VqQ0FFQUFBSUhBZ0FBQUFBSERRQUJBQUFBQXdCZ0FNZ0FBQUJQQ1FjTkFBRUFBQUFEQUdBQXlBQUFBRThBQUFBQUJZQXpNQUFBQ2dBQ0FMa1FCQVlFQUJJd0FBQUZCZ1FBQmpBQUFBRUdBZ0FCQUFvR0FRQUJEZ1lJQURVd0FBQTJNQUFBQUFBRmdEUXdBQUFLQUFJQXdCQUZDQVFBQUFBVUFBUUdCQUFITUFBQUJRWUVBQWd3QUFBQUJnSUFnQUFLQmdFQUFRQUFCWUExTUFBQUNnQUNBTUVRQlFnRUFBQUFGQUFFQmdRQUNEQUFBQVVHQkFBSk1BQUFBQVlDQUlBQUFRWUNBQVlBQ2dZQkFBRU9CZ1FBTXpBQUFBQUFCWUEyTUFBQUNnQUNBTUlRQlFnRUFBQUFGQUFFQmdRQUNUQUFBQVVHQkFBS01BQUFBQVlDQUlBQUFRWUNBQWNBQ2dZQkFBRU9CZ1FBTXpBQUFBQUFCWUEzTUFBQUNnQUNBTU1RQlFnRUFBQUFGQUFFQmdRQUNqQUFBQVVHQkFBTE1BQUFBQVlDQUlBQUNnWUJBQUVBQUFXQU9EQUFBQW9BQWdERUVBVUlCQUFBQUJRQUJBWUVBQWN3QUFBRkJnUUFDekFBQUFBR0FnQ0FBQW9HQVFBQkFBQUZnRGt3QUFBS0FBSUF5eEFGQ0FRQUFBQVVBQVFHQkFBTU1BQUFCUVlFQUEwd0FBQUFCZ0lBZ0FBQkJnSUFCZ0FLQmdFQUFRQUFCWUE2TUFBQUNnQUNBTXdRQlFnRUFBQUFGQUFFQmdRQURUQUFBQVVHQkFBT01BQUFBQVlDQUlBQUFRWUNBQVVBQ2dZQkFBRUFBQVdBT3pBQUFBb0FBZ0RORUFVSUJBQUFBQlFBQkFZRUFBNHdBQUFGQmdRQUR6QUFBQUFHQWdDQUFBRUdBZ0FIQUFvR0FRQUJBQUFGZ0R3d0FBQUtBQUlBemhBRkNBUUFBQUFVQUFRR0JBQVBNQUFBQlFZRUFCQXdBQUFBQmdJQWdBQUtCZ0VBQVE0R0JBQkFNQUFBQUFBRmdEMHdBQUFLQUFJQXp4QUZDQVFBQUFBVUFBUUdCQUFNTUFBQUJRWUVBQkF3QUFBQUJnSUFnQUFLQmdFQUFRNEdCQUJBTUFBQUFBQUZnRDR3QUFBS0FBSUExQkFFQmdRQUVqQUFBQVVHQkFBVE1BQUFBUVlDQUFNQUNnWUJBQUVBQUFXQVB6QUFBQW9BQWdEV0VBUUdCQUFTTUFBQUJRWUVBQlF3QUFBQkJnSUFCZ0FLQmdFQUFRQUFCWUJBTUFBQUNnQUNBTmNRQkFZRUFCSXdBQUFGQmdRQUVUQUFBQUVHQWdBQkFBb0dBUUFCRGdZSUFEd3dBQUE5TUFBQUFBQUZnRUV3QUFBS0FBSUEyUkFFQmdRQUNqQUFBQVVHQkFBVk1BQUFDZ1lCQUFFQUFBV0FRakFBQUFvQUFnRGJFQVFHQkFBVk1BQUFCUVlFQUJZd0FBQUtCZ0VBQVFBQUJZQkRNQUFBQ2dBQ0FOMFFCQVlFQUJVd0FBQUZCZ1FBRnpBQUFBb0dBUUFCQUFBRmdFUXdBQUFLQUFJQTN4QUVCZ1FBRlRBQUFBVUdCQUFZTUFBQUNnWUJBQUVBQUFXQVJUQUFBQW9BQWdEaEVBUUdCQUFXTUFBQUJRWUVBQmt3QUFBS0JnRUFBUUFBQllCR01BQUFDZ0FDQU9NUUJBWUVBQmt3QUFBRkJnUUFHakFBQUFvR0FRQUJBQUFGZ0Vjd0FBQUtBQUlBNmhBRUJnUUFHekFBQUFVR0JBQWNNQUFBQ2dZQkFBRUFBQVdBU0RBQUFBb0FBZ0RyRUFRR0JBQWNNQUFBQlFZRUFCMHdBQUFLQmdFQUFRQUFCWUJKTUFBQUNnQUNBT3dRQkFZRUFCMHdBQUFGQmdRQUhqQUFBQW9HQVFBQkFBQUZnRW93QUFBS0FBSUE3UkFFQmdRQUhqQUFBQVVHQkFBZk1BQUFDZ1lCQUFFQUFBV0FTekFBQUFvQUFnRHVFQVFHQkFBZk1BQUFCUVlFQUNBd0FBQUtCZ0VBQVFBQUJZQk1NQUFBQ2dBQ0FPOFFCQVlFQUNBd0FBQUZCZ1FBR3pBQUFBb0dBUUFCQUFBRmdFMHdBQUFLQUFJQTlCQUVCZ1FBSFRBQUFBVUdCQUFoTUFBQUFBWUNBQUlBQXdZQ0FBRUFDZ1lCQUFFTEJoQUFTVEFBQUVnd0FBQUFBQUFBVGpBQUFBQUFCWUJPTUFBQUNnQUNBUFVRQkFZRUFDRXdBQUFGQmdRQUlqQUFBQW9HQVFBQkFBQUZnRTh3QUFBS0FBSUE5aEFFQmdRQUlqQUFBQVVHQkFBak1BQUFDZ1lCQUFFQUFBV0FVREFBQUFvQUFnRDNFQVFHQkFBak1BQUFCUVlFQUNRd0FBQUtCZ0VBQVFBQUJZQlJNQUFBQ2dBQ0FQZ1FCQVlFQUNRd0FBQUZCZ1FBSGpBQUFBb0dBUUFCQUFBRmdGSXdBQUFLQUFJQS9SQUVCZ1FBSXpBQUFBVUdCQUFsTUFBQUNnWUJBQUVBQUFXQVV6QUFBQW9BQWdEK0VBUUdCQUFsTUFBQUJRWUVBQ1l3QUFBS0JnRUFBUUFBQllCVU1BQUFDZ0FDQVA4UUJBWUVBQ1l3QUFBRkJnUUFKekFBQUFvR0FRQUJBQUFGZ0ZVd0FBQUtBQUlBQUJFRUJnUUFKekFBQUFVR0JBQW9NQUFBQ2dZQkFBRUFBQVdBVmpBQUFBb0FBZ0FCRVFRR0JBQW9NQUFBQlFZRUFDUXdBQUFLQmdFQUFRQUFCWUJYTUFBQUNnQUNBQUlSQkFZRUFCc3dBQUFGQmdRQUdqQUFBQUVHQWdBR0FBb0dBUUFCQUFBRmdGZ3dBQUFLQUFJQUJCRUVCZ1FBR1RBQUFBVUdCQUFwTUFBQUFBWUNBQUlBQ2dZQkFBRUFBQVdBV1RBQUFBb0FBZ0FJRVFRR0JBQWxNQUFBQlFZRUFDb3dBQUFLQmdFQUFRQUFCWUJhTUFBQUNnQUNBQWtSQkFZRUFDb3dBQUFGQmdRQUt6QUFBQW9HQVFBQkFBQUZnRnN3QUFBS0FBSUFDaEVFQmdRQUt6QUFBQVVHQkFBc01BQUFDZ1lCQUFFQUFBV0FYREFBQUFvQUFnQUxFUVFHQkFBc01BQUFCUVlFQUNZd0FBQUtCZ0VBQVFBQUJZQmRNQUFBQ2dBQ0FBMFJCQVlFQUI0d0FBQUZCZ1FBTFRBQUFBRUdBZ0FHQUFvR0FRQUJBQUFGZ0Y0d0FBQUtBQUlBRHhFRUJnUUFKakFBQUFVR0JBQXVNQUFBQVFZQ0FBWUFDZ1lCQUFFQUFBV0FYekFBQUFvQUFnQVJFUVFHQkFBak1BQUFCUVlFQUM4d0FBQUJCZ0lBQmdBS0JnRUFBUUFBQllCZ01BQUFDZ0FDQUJNUkJBWUVBQ1F3QUFBRkJnUUFNREFBQUFFR0FnQURBQW9HQVFBQkFBQUZnR0V3QUFBS0FBSUFGUkVFQmdRQUpUQUFBQVVHQkFBeE1BQUFBUVlDQUFNQUNnWUJBQUVBQUFXQVlqQUFBQW9BQWdBWEVRUUdCQUFzTUFBQUJRWUVBREl3QUFBQUJnSUFBZ0FLQmdFQUFRQUFDSUJqTUFBQUNnQUNBTVVRQ0FvQ0FBRUFMd29DQUFFQU9Rb0FBQ01LWWdBTUFKMEJwd0FZanJ3QTE5MmtBQW5ZeGdDZnZLSUFhaC9SQUttT25nQk81TmdBMW55YkFOaFAyQUEvZFpnQTU2YlhBQWFybHdBQnk4NEFyOG1aQUUyTHhBQUY4SnNBSHplNkFOd1lvQUJ2WmJJQXp5K2pBRUVKc3dDR1BLWUFacVd6QUFBQUNJQmtNQUFBQ2dBQ0FOQVFDQW9DQUFFQUx3b0NBQUVBT1FvQUFDTUtZZ0FNQUVjSDdBQTFlY29BR0UvbkFPMzJ3QUNPaCtJQVNLVzNBS0VDM0FBNkc3RUExOGZZQUFXL3NnRFF3dFVBVms2MEFCWTcxd0JRV0wwQVdlSGJBS094eGdBMDRlQUExa1hRQUVJcjV3QjlxZFlBcEgvcUFFTUkxUUQvZk8wQUw0UFRBQUFBQUFBQUFBQUFBQUE9</t>
        </r>
      </text>
    </comment>
    <comment ref="A35" authorId="0" shapeId="0" xr:uid="{1607F037-7AF1-4B90-B5E1-78953F3AEE4A}">
      <text>
        <r>
          <rPr>
            <sz val="9"/>
            <color indexed="81"/>
            <rFont val="Tahoma"/>
            <family val="2"/>
          </rPr>
          <t>QzM0SDQ2Q2wyTzNUaXxQaWN0dXJlIDEwNnxWbXBEUkRBeE1EQUVBd0lCQUFBQUFBQUFBQUFBQUFDQUFBQUFBQU1BRkFBQUFFTm9aVzFFY21GM0lERTVMakV1TVM0eU1RZ0FFd0FBQUZWdWRHbDBiR1ZrSUVSdlkzVnRaVzUwQkFJUUFGQkNiQURqK3FnQXdrTDJBUE9GTWdJQkNRZ0FBQUFPQVFBQVFQd0NDUWdBQU1BaEFBREF0UUlOQ0FFQUFRZ0hBUUFCT2dRQkFBRTdCQUVBQUVVRUFRQUJQQVFCQUFCS0JBRUFBQXdHQVFBQkR3WUJBQUVOQmdFQUFFSUVBUUFBUXdRQkFBQkVCQUVBQUE0SUFnREhH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THNxQUFBRUFoQUFBQUFBQUFBQUFBQnB4QmNEbmdhS0dCWUlCQUFBQUNRQUdBZ0VBQUFBSkFBWkNBQUFFQWdDQUFFQUR3Z0NBQUVBQTRCYUtnQUFCQUlRQUZCQ2JBRGorcWdBd2tMMkFQT0ZNZ0lLQUFJQXlRVUVnRnNxQUFBQUFnZ0FrbmVnQUdMUXhRQUtBQUlBeXdVQUJBSUFDZ0EzQkFFQUFUSUVGZ0FGQUdBcUFBQmVLZ0FBWHlvQUFGMHFBQUJjS2dBQUFBQUVnRndxQUFBQUFnZ0FCN0NiQUkxcXNnQUtBQUlBekFVM0JBRUFBUUFBQklCZEtnQUFBQUlJQUtCdnFRQTAwYWtBQ2dBQ0FNMEZOd1FCQUFFQUFBU0FYaW9BQUFBQ0NBQ2d4cW9BRkFiSUFBb0FBZ0RPQlE4QUFBQVFBRElBQUFCVWFHbHpJR0YwYjIwZ2FYTWdkbVZ5ZVNCamJHOXpaU0IwYnlCaGJtOTBhR1Z5SUdGMGIyMGdiM0lnWW05dVpDNDNCQUVBQVFBQUJJQmZLZ0FBQUFJSUFEL1JuUUNtRk9NQUNnQUNBTThGTndRQkFBRUFBQVNBWUNvQUFBQUNDQUJ2bzVRQWo4RFZBQW9BQWdEUUJUY0VBUUFCQUFBRWdHRXFBQUFBQWdnQXRJVHNBTGQ5M3dBS0FBSUExd1UzQkFFQUFRQUFCSUJpS2dBQUFBSUlBQ1IxOHdBTitjOEFDZ0FDQU5nRk53UUJBQUVBQUFTQVl5b0FBQUFDQ0FCTi9lSUFjamV2QUFvQUFnRFpCVGNFQVFBQkFBQUVnR1FxQUFBQUFnZ0F5ejNTQU9XdnFnQUtBQUlBMmdVM0JBRUFBUUFBQklCbEtnQUFBQUlJQUlINDF3QThJc2dBQ2dBQ0FOc0ZEd0FBQUJBQU1nQUFBRlJvYVhNZ1lYUnZiU0JwY3lCMlpYSjVJR05zYjNObElIUnZJR0Z1YjNSb1pYSWdZWFJ2YlNCdmNpQmliMjVrTGpjRUFRQUJBQUFFZ0dZcUFBQUFBZ2dBdHFQaUFCaUJ3d0FLQUFJQTRnVUFCQUlBQ2dBM0JBRUFBVElFRmdBRkFHTXFBQUJsS2dBQVpDb0FBR0VxQUFCaUtnQUFBQUFFZ0djcUFBQUFBZ2dBQ3JuRkFBdnMxZ0FLQUFJQTR3VUNCQUlBRmdBckJBSUFBQUJJQkFBQU53UUJBQUVHZ0FBQUFBQUFBZ2dBY0ovSkFBdnMxZ0FFQWhBQVBhekFBTXZCMGdBOUxNd0FTeGJiQUNNSUFRQUJCZ2NDQUFFQUFRY0JBQUVDQndJQUFRQUZCd0VBQWdBSERnQUJBQUFBQXdCZ0FNZ0FBQUJVYVFrSERnQUJBQUFBQXdCZ0FNZ0FBQUJVYVFBQUFBQUVnR2dxQUFBQUFnZ0FlYm0yQUNybThBQUtBQUlBNUFVQ0JBSUFFUUFyQkFJQUFBQklCQUFBTndRQkFBRUdnQUFBQUFBQUFnZ0EzNSs2QUpCTTdRQUVBaEFBaWlxeUFKQk03UUI1dWJvQUVMNzJBQ01JQVFBQUFnY0NBQUFBQlFjQkFBRUFCdzRBQVFBQUFBTUFZQURJQUFBQVEyd0pCdzRBQVFBQUFBTUFZQURJQUFBQVEyd0FBQUFBQklCcEtnQUFBQUlJQUptNDFBQXE1dkFBQ2dBQ0FPWUZBZ1FDQUJFQUt3UUNBQUFBU0FRQUFEY0VBUUFCQm9BQUFBQUFBQUlJQVArZTJBQ1FUTzBBQkFJUUFLb3AwQUNRVE8wQW1iallBQkMrOWdBakNBRUFBQUlIQWdBQUFBVUhBUUFCQUFjT0FBRUFBQUFEQUdBQXlBQUFBRU5zQ1FjT0FBRUFBQUFEQUdBQXlBQUFBRU5zQUFBQUFBU0FhaW9BQUFBQ0NBQS8wWTRBdVEvOUFBb0FBZ0RwQlRjRUFRQUJBQUFFZ0dzcUFBQUFBZ2dBUDlHZEFNd0tGd0VLQUFJQTZ3VTNCQUVBQVFBQUJJQnNLZ0FBQUFJSUFPL1djUUQrUy9VQUNnQUNBTzBGTndRQkFBRUFBQVNBYlNvQUFBQUNDQUR2MW5FQWROTUVBUW9BQWdEdkJUY0VBUUFCQUFBRWdHNHFBQUFBQWdnQVA5R09BT0FGTVFFS0FBSUE4UVUzQkFFQUFRQUFCSUJ2S2dBQUFBSUlBRC9SblFEekFFc0JDZ0FDQVBNRkFnUUNBQWdBS3dRQ0FBQUFTQVFBQURjRUFRQUJCb0FBQUFBQUFBSUlBS1czb1FDTUdrY0JCQUlRQUZCQ21RQ01Ha2NCUDlHaEFGbm5UZ0VqQ0FFQUFBSUhBZ0FBQUFVSEFRQUZBQWNOQUFFQUFBQURBR0FBeUFBQUFFOEpCdzBBQVFBQUFBTUFZQURJQUFBQVR3QUFBQUFFZ0hBcUFBQUFBZ2dBUDlHT0FBYjhaQUVLQUFJQTlRVXdCQUVBQnpjRUFRQURNUVFRQUt3cUFBQ2NLZ0FBQUFBQUFLRXFBQUFBQUFTQWNTb0FBQUFDQ0FCU3pLZ0FCdnh6QVFvQUFnRDJCVGNFQVFBQkFBQUVnSElxQUFBQUFnZ0FVc3lvQUFiOGtRRUtBQUlBOXdVM0JBRUFCZ0FBQklCektnQUFBQUlJQUQvUmpnQUcvS0FCQ2dBQ0FQZ0ZNQVFCQUFjM0JBRUFBekVFRUFDZUtnQUFueW9BQUxJcUFBQ21LZ0FBQUFBRWdIUXFBQUFBQWdnQUs5WjBBQWI4a1FFS0FBSUErUVUzQkFFQUFRQUFCSUIxS2dBQUFBSUlBQ3ZXZEFBRy9ITUJDZ0FDQVBvRk53UUJBQUVBQUFTQWRpb0FBQUFDQ0FCbHg4SUFCdnlnQVFvQUFnQUJCamNFQVFBQkFBQUVnSGNxQUFBQUFnZ0FaY2ZDQUFiOHZnRUtBQUlBQWdZM0JBRUFBUUFBQklCNEtnQUFBQUlJQUZMTXFBQUcvTTBCQ2dBQ0FBTUdNQVFCQUFjM0JBRUFBakVFRUFDa0tnQUFwU29BQUxRcUFBQ25LZ0FBQUFBRWdIa3FBQUFBQWdnQVA5R09BQWI4dmdFS0FBSUFCQVl3QkFFQUJ6Y0VBUUFETVFRUUFLWXFBQUNsS2dBQXRTb0FBS3NxQUFBQUFBU0FlaW9BQUFBQ0NBQlN6S2dBQnZ6ckFRb0FBZ0FLQmpBRUFRQUhOd1FCQUFNeEJCQUFweW9BQUtncUFBQ3VLZ0FBdGlvQUFBQUFCSUI3S2dBQUFBSUlBRC9SamdBRy9Qb0JDZ0FDQUFzR01BUUJBQWMzQkFFQUF6RUVFQUNvS2dBQXFTb0FBTE1xQUFDeEtnQUFBQUFFZ0h3cUFBQUFBZ2dBSzlaMEFBYjg2d0VLQUFJQURBWTNCQUVBQVFBQUJJQjlLZ0FBQUFJSUFDdldkQUFHL00wQkNnQUNBQTBHTndRQkFBRUFBQVNBZmlvQUFBQUNDQUEvMFhBQTRBVXhBUW9BQWdBVUJnSUVBZ0FJQUNzRUFnQUFBRWdFQUFBM0JBRUFBUWFBQUFBQUFBQUNDQUNsdDNRQWVSOHRBUVFDRUFCUVFtd0FlUjh0QVQvUmRBQkc3RFFCSXdnQkFBQUNCd0lBQUFBQUJ3MEFBUUFBQUFNQVlBRElBQUFBVHdrSERRQUJBQUFBQXdCZ0FNZ0FBQUJQQUFBQUFBU0FmeW9BQUFBQ0NBQ3NGNzhBOGc0QUFnb0FBZ0FXQmpjRUFRQUJBQUFFZ0lBcUFBQUFBZ2dBNytPeUFQcDJHd0lLQUFJQUZ3WTNCQUVBQVFBQUJJQ0JLZ0FBQUFJSUFBSU9sUUF6VkJnQ0NnQUNBQmdHTndRQkFBRUFBQVNBZ2lvQUFBQUNDQUFyMW5RQUJ2eXZBUW9BQWdBZEJqY0VBUUFCQUFBRWdJTXFBQUFBQWdnQUs5WjBBQWI4Q1FJS0FBSUFId1kzQkFFQUFRQUFCSUNFS2dBQUFBSUlBRC9SamdBRy9Od0JDZ0FDQUNFR0FnUUNBQUVBS3dRQ0FBQUFTQVFBQURjRUFRQUJCb0FBQUFBQUFBSUlBS1cza2dCc1l0a0JCQUlRQUMxZ2lnQnNZdGtCcGJlU0FDeWI0QUVqQ0FFQUFBSUhBZ0FBQUFBSERRQUJBQUFBQXdCZ0FNZ0FBQUJJQ1FjTkFBRUFBQUFEQUdBQXlBQUFBRWdBQUFBQUJJQ0ZLZ0FBQUFJSUFGTE1xQUFHL0s4QkNnQUNBQ01HQWdRQ0FBRUFLd1FDQUFBQVNBUUFBRGNFQVFBQkJvQUFBQUFBQUFJSUFMaXlyQUJzWXF3QkJBSVFBRUJicEFCc1lxd0J1TEtzQUN5YnN3RWpDQUVBQUFJSEFnQUFBQUFIRFFBQkFBQUFBd0JnQU1nQUFBQklDUWNOQUFFQUFBQURBR0FBeUFBQUFFZ0FBQUFBQklDR0tnQUFBQUlJQUdYSHdnQUcvTndCQ2dBQ0FDVUdBZ1FDQUFFQUt3UUNBQUFBU0FRQUFEY0VBUUFCQm9BQUFBQUFBQUlJQU11dHhnQnNZdGtCQkFJUUFGTld2Z0JzWXRrQnk2M0dBQ3liNEFFakNBRUFBQUlIQWdBQUFBQUhEUUFCQUFBQUF3QmdBTWdBQUFCSUNRY05BQUVBQUFBREFHQUF5QUFBQUVnQUFBQUFCSUNIS2dBQUFBSUlBQlg3Z0FDTm55NENDZ0FDQUNjR0FnUUNBQWdBS3dRQ0FBQUFTQVFBQURjRUFRQUJCb0FBQUFBQUFBSUlBSHZoaEFBbXVTb0NCQUlRQUNac2ZBQW11U29DRmZ1RUFQT0ZNZ0lqQ0FFQUFBSUhBZ0FBQUFBSERRQUJBQUFBQXdCZ0FNZ0FBQUJQQ1FjTkFBRUFBQUFEQUdBQXlBQUFBRThBQUFBQUJZQ0lLZ0FBQ2dBQ0FNb0ZCQVlFQUdjcUFBQUZCZ1FBV3lvQUFBRUdBZ0FCQUFvR0FRQUJEZ1lJQUlvcUFBQ0xLZ0FBQUFBRmdJa3FBQUFLQUFJQTBRVUZDQVFBQUFBVUFBUUdCQUJjS2dBQUJRWUVBRjBxQUFBQUJnSUFnQUFLQmdFQUFRQUFCWUNLS2dBQUNnQUNBTklGQlFnRUFBQUFGQUFFQmdRQVhTb0FBQVVHQkFCZUtnQUFBQVlDQUlBQUFRWUNBQVlBQ2dZQkFBRU9CZ1FBaUNvQUFBQUFCWUNMS2dBQUNnQUNBTk1GQlFnRUFBQUFGQUFFQmdRQVhpb0FBQVVHQkFCZktnQUFBQVlDQUlBQUFRWUNBQWNBQ2dZQkFBRU9CZ1FBaUNvQUFBQUFCWUNNS2dBQUNnQUNBTlFGQlFnRUFBQUFGQUFFQmdRQVh5b0FBQVVHQkFCZ0tnQUFBQVlDQUlBQUNnWUJBQUVBQUFXQWpTb0FBQW9BQWdEVkJRVUlCQUFBQUJRQUJBWUVBRndxQUFBRkJnUUFZQ29BQUFBR0FnQ0FBQW9HQVFBQkFBQUZnSTRxQUFBS0FBSUEzQVVGQ0FRQUFBQVVBQVFHQkFCaEtnQUFCUVlFQUdJcUFBQUFCZ0lBZ0FBQkJnSUFCZ0FLQmdFQUFRQUFCWUNQS2dBQUNnQUNBTjBGQlFnRUFBQUFGQUFFQmdRQVlpb0FBQVVHQkFCaktnQUFBQVlDQUlBQUFRWUNBQVVBQ2dZQkFBRUFBQVdBa0NvQUFBb0FBZ0RlQlFVSUJBQUFBQlFBQkFZRUFHTXFBQUFGQmdRQVpDb0FBQUFHQWdDQUFBRUdBZ0FIQUFvR0FRQUJBQUFGZ0pFcUFBQUtBQUlBM3dVRkNBUUFBQUFVQUFRR0JBQmtLZ0FBQlFZRUFHVXFBQUFBQmdJQWdBQUtCZ0VBQVE0R0JBQ1ZLZ0FBQUFBRmdKSXFBQUFLQUFJQTRBVUZDQVFBQUFBVUFBUUdCQUJoS2dBQUJRWUVBR1VxQUFBQUJnSUFnQUFLQmdFQUFRNEdCQUNWS2dBQUFBQUZnSk1xQUFBS0FBSUE1UVVFQmdRQVp5b0FBQVVHQkFCb0tnQUFBUVlDQUFNQUNnWUJBQUVBQUFXQWxDb0FBQW9BQWdEbkJRUUdCQUJuS2dBQUJRWUVBR2txQUFBQkJnSUFCZ0FLQmdFQUFRQUFCWUNWS2dBQUNnQUNBT2dGQkFZRUFHY3FBQUFGQmdRQVppb0FBQUVHQWdBQkFBb0dBUUFCRGdZSUFKRXFBQUNTS2dBQUFBQUZnSllxQUFBS0FBSUE2Z1VFQmdRQVh5b0FBQVVHQkFCcUtnQUFDZ1lCQUFFQUFBV0FseW9BQUFvQUFnRHNCUVFHQkFCcUtnQUFCUVlFQUdzcUFBQUtCZ0VBQVFBQUJZQ1lLZ0FBQ2dBQ0FPNEZCQVlFQUdvcUFBQUZCZ1FBYkNvQUFBb0dBUUFCQUFBRmdKa3FBQUFLQUFJQThBVUVCZ1FBYWlvQUFBVUdCQUJ0S2dBQUNnWUJBQUVBQUFXQW1pb0FBQW9BQWdEeUJRUUdCQUJyS2dBQUJRWUVBRzRxQUFBS0JnRUFBUUFBQllDYktnQUFDZ0FDQVBRRkJBWUVBRzRxQUFBRkJnUUFieW9BQUFvR0FRQUJBQUFGZ0p3cUFBQUtBQUlBK3dVRUJnUUFjQ29BQUFVR0JBQnhLZ0FBQ2dZQkFBRUFBQVdBblNvQUFBb0FBZ0Q4QlFRR0JBQnhLZ0FBQlFZRUFISXFBQUFLQmdFQUFRQUFCWUNlS2dBQUNnQUNBUDBGQkFZRUFISXFBQUFGQmdRQWN5b0FBQW9HQVFBQkFBQUZnSjhxQUFBS0FBSUEvZ1VFQmdRQWN5b0FBQVVHQkFCMEtnQUFDZ1lCQUFFQUFBV0FvQ29BQUFvQUFnRC9CUVFHQkFCMEtnQUFCUVlFQUhVcUFBQUtCZ0VBQVFBQUJZQ2hLZ0FBQ2dBQ0FBQUdCQVlFQUhVcUFBQUZCZ1FBY0NvQUFBb0dBUUFCQUFBRmdLSXFBQUFLQUFJQUJRWUVCZ1FBY2lvQUFBVUdCQUIyS2dBQUNnWUJBQUVBQUFXQW95b0FBQW9BQWdBR0JnUUdCQUIyS2dBQUJRWUVBSGNxQUFBS0JnRUFBUUFBQllDa0tnQUFDZ0FDQUFjR0JBWUVBSGNxQUFBRkJnUUFlQ29BQUFvR0FRQUJBQUFGZ0tVcUFBQUtBQUlBQ0FZRUJnUUFlQ29BQUFVR0JBQjVLZ0FBQ2dZQkFBRUFBQVdBcGlvQUFBb0FBZ0FKQmdRR0JBQjVLZ0FBQlFZRUFITXFBQUFLQmdFQUFRQUFCWUNuS2dBQUNnQUNBQTRHQkFZRUFIZ3FBQUFGQmdRQWVpb0FBQW9HQVFBQkFBQUZnS2dxQUFBS0FBSUFEd1lFQmdRQWVpb0FBQVVHQkFCN0tnQUFDZ1lCQUFFQUFBV0FxU29BQUFvQUFnQVFCZ1FHQkFCN0tnQUFCUVlFQUh3cUFBQUtCZ0VBQVFBQUJZQ3FLZ0FBQ2dBQ0FCRUdCQVlFQUh3cUFBQUZCZ1FBZlNvQUFBb0dBUUFCQUFBRmdLc3FBQUFLQUFJQUVnWUVCZ1FBZlNvQUFBVUdCQUI1S2dBQUNnWUJBQUVBQUFXQXJDb0FBQW9BQWdBVEJnUUdCQUJ3S2dBQUJRWUVBRzhxQUFBQkJnSUFCZ0FLQmdFQUFRQUFCWUN0S2dBQUNnQUNBQlVHQkFZRUFHNHFBQUFGQmdRQWZpb0FBQUFHQWdBQ0FBb0dBUUFCQUFBRmdLNHFBQUFLQUFJQUdRWUVCZ1FBZWlvQUFBVUdCQUIvS2dBQUNnWUJBQUVBQUFXQXJ5b0FBQW9BQWdBYUJnUUdCQUIvS2dBQUJRWUVBSUFxQUFBS0JnRUFBUUFBQllDd0tnQUFDZ0FDQUJzR0JBWUVBSUFxQUFBRkJnUUFnU29BQUFvR0FRQUJBQUFGZ0xFcUFBQUtBQUlBSEFZRUJnUUFnU29BQUFVR0JBQjdLZ0FBQ2dZQkFBRUFBQVdBc2lvQUFBb0FBZ0FlQmdRR0JBQnpLZ0FBQlFZRUFJSXFBQUFCQmdJQUJnQUtCZ0VBQVFBQUJZQ3pLZ0FBQ2dBQ0FDQUdCQVlFQUhzcUFBQUZCZ1FBZ3lvQUFBRUdBZ0FHQUFvR0FRQUJBQUFGZ0xRcUFBQUtBQUlBSWdZRUJnUUFlQ29BQUFVR0JBQ0VLZ0FBQVFZQ0FBWUFDZ1lCQUFFQUFBV0F0U29BQUFvQUFnQWtCZ1FHQkFCNUtnQUFCUVlFQUlVcUFBQUJCZ0lBQXdBS0JnRUFBUUFBQllDMktnQUFDZ0FDQUNZR0JBWUVBSG9xQUFBRkJnUUFoaW9BQUFFR0FnQURBQW9HQVFBQkFBQUZnTGNxQUFBS0FBSUFLQVlFQmdRQWdTb0FBQVVHQkFDSEtnQUFBQVlDQUFJQUNnWUJBQUVBQUFpQXVDb0FBQW9BQWdEV0JRZ0tBZ0FCQUM4S0FnQUJBRGtLQUFBakNtSUFEQUNkQWFjQUdJNjhBTmZkcEFBSjJNWUFuN3lpQUdvZjBRQ3BqcDRBVHVUWUFOWjhtd0RZVDlnQVAzV1lBT2VtMXdBR3E1Y0FBY3ZPQUsvSm1RQk5pOFFBQmZDYkFCODN1Z0RjR0tBQWIyV3lBTTh2b3dCQkNiTUFoanltQUdhbHN3QUFBQWlBdVNvQUFBb0FBZ0RoQlFnS0FnQUJBQzhLQWdBQkFEa0tBQUFqQ21JQURBQkhCK3dBTlhuS0FCaFA1d0R0OXNBQWpvZmlBRWlsdHdDaEF0d0FPaHV4QU5mSDJBQUZ2N0lBME1MVkFGWk90QUFXTzljQVVGaTlBRm5oMndDanNjWUFOT0hnQU5aRjBBQkNLK2NBZmFuV0FLUi82Z0JEQ05VQS8zenRBQytEMHdBQUFBQUFBQUFBQUFBQQ==</t>
        </r>
      </text>
    </comment>
    <comment ref="A36" authorId="0" shapeId="0" xr:uid="{D06C091E-16E8-45B0-AE6E-887786307BB4}">
      <text>
        <r>
          <rPr>
            <sz val="9"/>
            <color indexed="81"/>
            <rFont val="Tahoma"/>
            <family val="2"/>
          </rPr>
          <t>QzM0SDQ2Q2wyTzNUaXxQaWN0dXJlIDEwOHxWbXBEUkRBeE1EQUVBd0lCQUFBQUFBQUFBQUFBQUFDQUFBQUFBQU1BRkFBQUFFTm9aVzFFY21GM0lERTVMakV1TVM0eU1RZ0FFd0FBQUZWdWRHbDBiR1ZrSUVSdlkzVnRaVzUwQkFJUUFGQkNiQURqK3FnQXdrTDJBUE9GTWdJQkNRZ0FBQUFPQVFBQVFQd0NDUWdBQU1BaEFBREF0UUlOQ0FFQUFRZ0hBUUFCT2dRQkFBRTdCQUVBQUVVRUFRQUJQQVFCQUFCS0JBRUFBQXdHQVFBQkR3WUJBQUVOQmdFQUFFSUVBUUFBUXdRQkFBQkVCQUVBQUE0SUFnQkpH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RkF6QUFBRUFoQUFBQUFBQUFBQUFBQm0rUk1EUkVZaEdSWUlCQUFBQUNRQUdBZ0VBQUFBSkFBWkNBQUFFQWdDQUFFQUR3Z0NBQUVBQTREdk1nQUFCQUlRQUZCQ2JBRGorcWdBd2tMMkFQT0ZNZ0lLQUFJQVFoWUVnUEF5QUFBQUFnZ0FrbmVnQUdMUXhRQUtBQUlBUkJZQUJBSUFDZ0EzQkFFQUFUSUVGZ0FGQVBVeUFBRDBNZ0FBOGpJQUFQTXlBQUR4TWdBQUFBQUVnUEV5QUFBQUFnZ0FCN0NiQUkxcXNnQUtBQUlBUlJZM0JBRUFBUUFBQklEeU1nQUFBQUlJQUtCdnFRQTAwYWtBQ2dBQ0FFWVdOd1FCQUFFQUFBU0E4eklBQUFBQ0NBQ2d4cW9BRkFiSUFBb0FBZ0JIRmc4QUFBQVFBRElBQUFCVWFHbHpJR0YwYjIwZ2FYTWdkbVZ5ZVNCamJHOXpaU0IwYnlCaGJtOTBhR1Z5SUdGMGIyMGdiM0lnWW05dVpDNDNCQUVBQVFBQUJJRDBNZ0FBQUFJSUFEL1JuUUNtRk9NQUNnQUNBRWdXTndRQkFBRUFBQVNBOVRJQUFBQUNDQUJ2bzVRQWo4RFZBQW9BQWdCSkZqY0VBUUFCQUFBRWdQWXlBQUFBQWdnQXRJVHNBTGQ5M3dBS0FBSUFVQlkzQkFFQUFRQUFCSUQzTWdBQUFBSUlBQ1IxOHdBTitjOEFDZ0FDQUZFV053UUJBQUVBQUFTQStESUFBQUFDQ0FCTi9lSUFjamV2QUFvQUFnQlNGamNFQVFBQkFBQUVnUGt5QUFBQUFnZ0F5ejNTQU9XdnFnQUtBQUlBVXhZM0JBRUFBUUFBQklENk1nQUFBQUlJQUlINDF3QThJc2dBQ2dBQ0FGUVdEd0FBQUJBQU1nQUFBRlJvYVhNZ1lYUnZiU0JwY3lCMlpYSjVJR05zYjNObElIUnZJR0Z1YjNSb1pYSWdZWFJ2YlNCdmNpQmliMjVrTGpjRUFRQUJBQUFFZ1BzeUFBQUFBZ2dBdHFQaUFCaUJ3d0FLQUFJQVd4WUFCQUlBQ2dBM0JBRUFBVElFRmdBRkFQZ3lBQUQzTWdBQStUSUFBUG95QUFEMk1nQUFBQUFFZ1B3eUFBQUFBZ2dBQ3JuRkFBdnMxZ0FLQUFJQVhCWUNCQUlBRmdBckJBSUFBQUJJQkFBQU53UUJBQUVHZ0FBQUFBQUFBZ2dBY0ovSkFBdnMxZ0FFQWhBQVBhekFBTXZCMGdBOUxNd0FTeGJiQUNNSUFRQUJCZ2NDQUFFQUFRY0JBQUVDQndJQUFRQUZCd0VBQWdBSERnQUJBQUFBQXdCZ0FNZ0FBQUJVYVFrSERnQUJBQUFBQXdCZ0FNZ0FBQUJVYVFBQUFBQUVnUDB5QUFBQUFnZ0FlYm0yQUNybThBQUtBQUlBWFJZQ0JBSUFFUUFyQkFJQUFBQklCQUFBTndRQkFBRUdnQUFBQUFBQUFnZ0EzNSs2QUpCTTdRQUVBaEFBaWlxeUFKQk03UUI1dWJvQUVMNzJBQ01JQVFBQUFnY0NBQUFBQlFjQkFBRUFCdzRBQVFBQUFBTUFZQURJQUFBQVEyd0pCdzRBQVFBQUFBTUFZQURJQUFBQVEyd0FBQUFBQklEK01nQUFBQUlJQUptNDFBQXE1dkFBQ2dBQ0FGOFdBZ1FDQUJFQUt3UUNBQUFBU0FRQUFEY0VBUUFCQm9BQUFBQUFBQUlJQVArZTJBQ1FUTzBBQkFJUUFLb3AwQUNRVE8wQW1iallBQkMrOWdBakNBRUFBQUlIQWdBQUFBVUhBUUFCQUFjT0FBRUFBQUFEQUdBQXlBQUFBRU5zQ1FjT0FBRUFBQUFEQUdBQXlBQUFBRU5zQUFBQUFBU0EveklBQUFBQ0NBQS8wWTRBdVEvOUFBb0FBZ0JpRmpjRUFRQUJBQUFFZ0FBekFBQUFBZ2dBUDlHZEFNd0tGd0VLQUFJQVpCWTNCQUVBQVFBQUJJQUJNd0FBQUFJSUFPL1djUUQrUy9VQUNnQUNBR1lXTndRQkFBRUFBQVNBQWpNQUFBQUNDQUR2MW5FQWROTUVBUW9BQWdCb0ZqY0VBUUFCQUFBRWdBTXpBQUFBQWdnQVA5R09BT0FGTVFFS0FBSUFhaFkzQkFFQUFRQUFCSUFFTXdBQUFBSUlBRC9SblFEekFFc0JDZ0FDQUd3V0FnUUNBQWdBS3dRQ0FBQUFTQVFBQURjRUFRQUJCb0FBQUFBQUFBSUlBS1czb1FDTUdrY0JCQUlRQUZCQ21RQ01Ha2NCUDlHaEFGbm5UZ0VqQ0FFQUFBSUhBZ0FBQUFVSEFRQUZBQWNOQUFFQUFBQURBR0FBeUFBQUFFOEpCdzBBQVFBQUFBTUFZQURJQUFBQVR3QUFBQUFFZ0FVekFBQUFBZ2dBUDlHT0FBYjhaQUVLQUFJQWJoWXdCQUVBQnpjRUFRQUNNUVFRQUV3ekFBQXhNd0FBTmpNQUFBQUFBQUFBQUFTQUJqTUFBQUFDQ0FCU3pLZ0FCdnh6QVFvQUFnQnZGamNFQVFBQkFBQUVnQWN6QUFBQUFnZ0FVc3lvQUFiOGtRRUtBQUlBY0JZM0JBRUFCZ0FBQklBSU13QUFBQUlJQUQvUmpnQUcvS0FCQ2dBQ0FIRVdNQVFCQUFjM0JBRUFBekVFRUFBek13QUFORE1BQUVZekFBQTdNd0FBQUFBRWdBa3pBQUFBQWdnQUs5WjBBQWI4a1FFS0FBSUFjaFkzQkFFQUFRQUFCSUFLTXdBQUFBSUlBQ3ZXZEFBRy9ITUJDZ0FDQUhNV053UUJBQUVBQUFTQUN6TUFBQUFDQ0FCbHg4SUFCdnlnQVFvQUFnQjZGamNFQVFBQkFBQUVnQXd6QUFBQUFnZ0FaY2ZDQUFiOHZnRUtBQUlBZXhZM0JBRUFBUUFBQklBTk13QUFBQUlJQUZMTXFBQUcvTTBCQ2dBQ0FId1dNQVFCQUFjM0JBRUFBakVFRUFBNU13QUFPak1BQUVnekFBQThNd0FBQUFBRWdBNHpBQUFBQWdnQVA5R09BQWI4dmdFS0FBSUFmUll3QkFFQUJ6Y0VBUUFETVFRUUFEc3pBQUE2TXdBQVNUTUFBRUF6QUFBQUFBU0FEek1BQUFBQ0NBQlN6S2dBQnZ6ckFRb0FBZ0NERmpBRUFRQUhOd1FCQUFNeEJCQUFQRE1BQUQwekFBQkNNd0FBU2pNQUFBQUFCSUFRTXdBQUFBSUlBRC9SamdBRy9Qb0JDZ0FDQUlRV01BUUJBQWMzQkFFQUF6RUVFQUE5TXdBQVBqTUFBRWN6QUFCRk13QUFBQUFFZ0JFekFBQUFBZ2dBSzlaMEFBYjg2d0VLQUFJQWhSWTNCQUVBQVFBQUJJQVNNd0FBQUFJSUFDdldkQUFHL00wQkNnQUNBSVlXTndRQkFBRUFBQVNBRXpNQUFBQUNDQUEvMFhBQTRBVXhBUW9BQWdDTUZnSUVBZ0FJQUNzRUFnQUFBRWdFQUFBM0JBRUFBUWFBQUFBQUFBQUNDQUNsdDNRQWVSOHRBUVFDRUFCUVFtd0FlUjh0QVQvUmRBQkc3RFFCSXdnQkFBQUNCd0lBQUFBQUJ3MEFBUUFBQUFNQVlBRElBQUFBVHdrSERRQUJBQUFBQXdCZ0FNZ0FBQUJQQUFBQUFBU0FGRE1BQUFBQ0NBQ3NGNzhBOGc0QUFnb0FBZ0NPRmpjRUFRQUJBQUFFZ0JVekFBQUFBZ2dBNytPeUFQcDJHd0lLQUFJQWp4WTNCQUVBQVFBQUJJQVdNd0FBQUFJSUFBSU9sUUF6VkJnQ0NnQUNBSkFXTndRQkFBRUFBQVNBRnpNQUFBQUNDQUFyMW5RQUJ2eXZBUW9BQWdDVkZqY0VBUUFCQUFBRWdCZ3pBQUFBQWdnQUs5WjBBQWI4Q1FJS0FBSUFseFkzQkFFQUFRQUFCSUFaTXdBQUFBSUlBRC9SamdBRy9Od0JDZ0FDQUprV0FnUUNBQUVBS3dRQ0FBQUFTQVFBQURjRUFRQUJCb0FBQUFBQUFBSUlBS1cza2dCc1l0a0JCQUlRQUMxZ2lnQnNZdGtCcGJlU0FDeWI0QUVqQ0FFQUFBSUhBZ0FBQUFBSERRQUJBQUFBQXdCZ0FNZ0FBQUJJQ1FjTkFBRUFBQUFEQUdBQXlBQUFBRWdBQUFBQUJJQWFNd0FBQUFJSUFGTE1xQUFHL0s4QkNnQUNBSnNXQWdRQ0FBRUFLd1FDQUFBQVNBUUFBRGNFQVFBQkJvQUFBQUFBQUFJSUFMaXlyQUJzWXF3QkJBSVFBRUJicEFCc1lxd0J1TEtzQUN5YnN3RWpDQUVBQUFJSEFnQUFBQUFIRFFBQkFBQUFBd0JnQU1nQUFBQklDUWNOQUFFQUFBQURBR0FBeUFBQUFFZ0FBQUFBQklBYk13QUFBQUlJQUdYSHdnQUcvTndCQ2dBQ0FKMFdBZ1FDQUFFQUt3UUNBQUFBU0FRQUFEY0VBUUFCQm9BQUFBQUFBQUlJQU11dHhnQnNZdGtCQkFJUUFGTld2Z0JzWXRrQnk2M0dBQ3liNEFFakNBRUFBQUlIQWdBQUFBQUhEUUFCQUFBQUF3QmdBTWdBQUFCSUNRY05BQUVBQUFBREFHQUF5QUFBQUVnQUFBQUFCSUFjTXdBQUFBSUlBQlg3Z0FDTm55NENDZ0FDQUo4V0FnUUNBQWdBS3dRQ0FBQUFTQVFBQURjRUFRQUJCb0FBQUFBQUFBSUlBSHZoaEFBbXVTb0NCQUlRQUNac2ZBQW11U29DRmZ1RUFQT0ZNZ0lqQ0FFQUFBSUhBZ0FBQUFBSERRQUJBQUFBQXdCZ0FNZ0FBQUJQQ1FjTkFBRUFBQUFEQUdBQXlBQUFBRThBQUFBQUJZQWRNd0FBQ2dBQ0FFTVdCQVlFQVB3eUFBQUZCZ1FBOERJQUFBRUdBZ0FCQUFvR0FRQUJEZ1lJQUI4ekFBQWdNd0FBQUFBRmdCNHpBQUFLQUFJQVNoWUZDQVFBQUFBVUFBUUdCQUR4TWdBQUJRWUVBUEl5QUFBQUJnSUFnQUFLQmdFQUFRQUFCWUFmTXdBQUNnQUNBRXNXQlFnRUFBQUFGQUFFQmdRQThqSUFBQVVHQkFEek1nQUFBQVlDQUlBQUFRWUNBQVlBQ2dZQkFBRU9CZ1FBSFRNQUFBQUFCWUFnTXdBQUNnQUNBRXdXQlFnRUFBQUFGQUFFQmdRQTh6SUFBQVVHQkFEME1nQUFBQVlDQUlBQUFRWUNBQWNBQ2dZQkFBRU9CZ1FBSFRNQUFBQUFCWUFoTXdBQUNnQUNBRTBXQlFnRUFBQUFGQUFFQmdRQTlESUFBQVVHQkFEMU1nQUFBQVlDQUlBQUNnWUJBQUVBQUFXQUlqTUFBQW9BQWdCT0ZnVUlCQUFBQUJRQUJBWUVBUEV5QUFBRkJnUUE5VElBQUFBR0FnQ0FBQW9HQVFBQkFBQUZnQ016QUFBS0FBSUFWUllGQ0FRQUFBQVVBQVFHQkFEMk1nQUFCUVlFQVBjeUFBQUFCZ0lBZ0FBQkJnSUFCZ0FLQmdFQUFRQUFCWUFrTXdBQUNnQUNBRllXQlFnRUFBQUFGQUFFQmdRQTl6SUFBQVVHQkFENE1nQUFBQVlDQUlBQUFRWUNBQVVBQ2dZQkFBRUFBQVdBSlRNQUFBb0FBZ0JYRmdVSUJBQUFBQlFBQkFZRUFQZ3lBQUFGQmdRQStUSUFBQUFHQWdDQUFBRUdBZ0FIQUFvR0FRQUJBQUFGZ0NZekFBQUtBQUlBV0JZRkNBUUFBQUFVQUFRR0JBRDVNZ0FBQlFZRUFQb3lBQUFBQmdJQWdBQUtCZ0VBQVE0R0JBQXFNd0FBQUFBRmdDY3pBQUFLQUFJQVdSWUZDQVFBQUFBVUFBUUdCQUQyTWdBQUJRWUVBUG95QUFBQUJnSUFnQUFLQmdFQUFRNEdCQUFxTXdBQUFBQUZnQ2d6QUFBS0FBSUFYaFlFQmdRQS9ESUFBQVVHQkFEOU1nQUFBUVlDQUFNQUNnWUJBQUVBQUFXQUtUTUFBQW9BQWdCZ0ZnUUdCQUQ4TWdBQUJRWUVBUDR5QUFBQkJnSUFCZ0FLQmdFQUFRQUFCWUFxTXdBQUNnQUNBR0VXQkFZRUFQd3lBQUFGQmdRQSt6SUFBQUVHQWdBQkFBb0dBUUFCRGdZSUFDWXpBQUFuTXdBQUFBQUZnQ3N6QUFBS0FBSUFZeFlFQmdRQTlESUFBQVVHQkFEL01nQUFDZ1lCQUFFQUFBV0FMRE1BQUFvQUFnQmxGZ1FHQkFEL01nQUFCUVlFQUFBekFBQUtCZ0VBQVFBQUJZQXRNd0FBQ2dBQ0FHY1dCQVlFQVA4eUFBQUZCZ1FBQVRNQUFBb0dBUUFCQUFBRmdDNHpBQUFLQUFJQWFSWUVCZ1FBL3pJQUFBVUdCQUFDTXdBQUNnWUJBQUVBQUFXQUx6TUFBQW9BQWdCckZnUUdCQUFBTXdBQUJRWUVBQU16QUFBS0JnRUFBUUFBQllBd013QUFDZ0FDQUcwV0JBWUVBQU16QUFBRkJnUUFCRE1BQUFvR0FRQUJBQUFGZ0RFekFBQUtBQUlBZEJZRUJnUUFCVE1BQUFVR0JBQUdNd0FBQ2dZQkFBRUFBQVdBTWpNQUFBb0FBZ0IxRmdRR0JBQUdNd0FBQlFZRUFBY3pBQUFLQmdFQUFRQUFCWUF6TXdBQUNnQUNBSFlXQkFZRUFBY3pBQUFGQmdRQUNETUFBQW9HQVFBQkFBQUZnRFF6QUFBS0FBSUFkeFlFQmdRQUNETUFBQVVHQkFBSk13QUFDZ1lCQUFFQUFBV0FOVE1BQUFvQUFnQjRGZ1FHQkFBSk13QUFCUVlFQUFvekFBQUtCZ0VBQVFBQUJZQTJNd0FBQ2dBQ0FIa1dCQVlFQUFvekFBQUZCZ1FBQlRNQUFBb0dBUUFCQUFBRmdEY3pBQUFLQUFJQWZoWUVCZ1FBQnpNQUFBVUdCQUFMTXdBQUNnWUJBQUVBQUFXQU9ETUFBQW9BQWdCL0ZnUUdCQUFMTXdBQUJRWUVBQXd6QUFBS0JnRUFBUUFBQllBNU13QUFDZ0FDQUlBV0JBWUVBQXd6QUFBRkJnUUFEVE1BQUFvR0FRQUJBQUFGZ0RvekFBQUtBQUlBZ1JZRUJnUUFEVE1BQUFVR0JBQU9Nd0FBQ2dZQkFBRUFBQVdBT3pNQUFBb0FBZ0NDRmdRR0JBQU9Nd0FBQlFZRUFBZ3pBQUFLQmdFQUFRQUFCWUE4TXdBQUNnQUNBSWNXQkFZRUFBMHpBQUFGQmdRQUR6TUFBQW9HQVFBQkFBQUZnRDB6QUFBS0FBSUFpQllFQmdRQUR6TUFBQVVHQkFBUU13QUFDZ1lCQUFFQUFBV0FQak1BQUFvQUFnQ0pGZ1FHQkFBUU13QUFCUVlFQUJFekFBQUtCZ0VBQVFBQUJZQS9Nd0FBQ2dBQ0FJb1dCQVlFQUJFekFBQUZCZ1FBRWpNQUFBb0dBUUFCQUFBRmdFQXpBQUFLQUFJQWl4WUVCZ1FBRWpNQUFBVUdCQUFPTXdBQUNnWUJBQUVBQUFXQVFUTUFBQW9BQWdDTkZnUUdCQUFETXdBQUJRWUVBQk16QUFBQUJnSUFBZ0FLQmdFQUFRQUFCWUJDTXdBQUNnQUNBSkVXQkFZRUFBOHpBQUFGQmdRQUZETUFBQW9HQVFBQkFBQUZnRU16QUFBS0FBSUFraFlFQmdRQUZETUFBQVVHQkFBVk13QUFDZ1lCQUFFQUFBV0FSRE1BQUFvQUFnQ1RGZ1FHQkFBVk13QUFCUVlFQUJZekFBQUtCZ0VBQVFBQUJZQkZNd0FBQ2dBQ0FKUVdCQVlFQUJZekFBQUZCZ1FBRURNQUFBb0dBUUFCQUFBRmdFWXpBQUFLQUFJQWxoWUVCZ1FBQ0RNQUFBVUdCQUFYTXdBQUFRWUNBQVlBQ2dZQkFBRUFBQVdBUnpNQUFBb0FBZ0NZRmdRR0JBQVFNd0FBQlFZRUFCZ3pBQUFCQmdJQUJnQUtCZ0VBQVFBQUJZQklNd0FBQ2dBQ0FKb1dCQVlFQUEwekFBQUZCZ1FBR1RNQUFBRUdBZ0FHQUFvR0FRQUJBQUFGZ0VrekFBQUtBQUlBbkJZRUJnUUFEak1BQUFVR0JBQWFNd0FBQVFZQ0FBTUFDZ1lCQUFFQUFBV0FTak1BQUFvQUFnQ2VGZ1FHQkFBUE13QUFCUVlFQUJzekFBQUJCZ0lBQXdBS0JnRUFBUUFBQllCTE13QUFDZ0FDQUtBV0JBWUVBQll6QUFBRkJnUUFIRE1BQUFBR0FnQUNBQW9HQVFBQkFBQUZnRXd6QUFBS0FBSUFvUllFQmdRQUJUTUFBQVVHQkFBRU13QUFBUVlDQUFNQUNnWUJBQUVBQUFpQVRUTUFBQW9BQWdCUEZnZ0tBZ0FCQUM4S0FnQUJBRGtLQUFBakNtSUFEQUNkQWFjQUdJNjhBTmZkcEFBSjJNWUFuN3lpQUdvZjBRQ3BqcDRBVHVUWUFOWjhtd0RZVDlnQVAzV1lBT2VtMXdBR3E1Y0FBY3ZPQUsvSm1RQk5pOFFBQmZDYkFCODN1Z0RjR0tBQWIyV3lBTTh2b3dCQkNiTUFoanltQUdhbHN3QUFBQWlBVGpNQUFBb0FBZ0JhRmdnS0FnQUJBQzhLQWdBQkFEa0tBQUFqQ21JQURBQkhCK3dBTlhuS0FCaFA1d0R0OXNBQWpvZmlBRWlsdHdDaEF0d0FPaHV4QU5mSDJBQUZ2N0lBME1MVkFGWk90QUFXTzljQVVGaTlBRm5oMndDanNjWUFOT0hnQU5aRjBBQkNLK2NBZmFuV0FLUi82Z0JEQ05VQS8zenRBQytEMHdBQUFBQUFBQUFBQUFBQQ==</t>
        </r>
      </text>
    </comment>
    <comment ref="A37" authorId="0" shapeId="0" xr:uid="{C23A2253-5B29-4ED8-8222-BEEE36CD12BE}">
      <text>
        <r>
          <rPr>
            <sz val="9"/>
            <color indexed="81"/>
            <rFont val="Tahoma"/>
            <family val="2"/>
          </rPr>
          <t>QzQySDY0Q2wyTzJUaXxQaWN0dXJlIDExMHxWbXBEUkRBeE1EQUVBd0lCQUFBQUFBQUFBQUFBQUFDQUFBQUFBQU1BRkFBQUFFTm9aVzFFY21GM0lERTVMakV1TVM0eU1RZ0FFd0FBQUZWdWRHbDBiR1ZrSUVSdlkzVnRaVzUwQkFJUUFEdERTZ0RqZXBnQXdvTGRBTjlFaEFJQkNRZ0FBQUFPQVFBQVFQd0NDUWdBQU1BaEFBREF0UUlOQ0FFQUFRZ0hBUUFCT2dRQkFBRTdCQUVBQUVVRUFRQUJQQVFCQUFCS0JBRUFBQXdHQVFBQkR3WUJBQUVOQmdFQUFFSUVBUUFBUXdRQkFBQkVCQUVBQUE0SUFnQjlH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mt0QUFBRUFoQUFBQUFBQUFBQUFBQ1h0dk1DNEdBV0doWUlCQUFBQUNRQUdBZ0VBQUFBSkFBWkNBQUFFQWdDQUFFQUR3Z0NBQUVBQTRBcUxRQUFCQUlRQUR0RFNnRGplcGdBd29MZEFOOUVoQUlLQUFJQVBRc0VnQ3N0QUFBQUFnZ0FrcmVIQUdKUXRRQUtBQUlBUHdzQUJBSUFDZ0EzQkFFQUFUSUVGZ0FGQURBdEFBQXRMUUFBTEMwQUFDOHRBQUF1TFFBQUFBQUVnQ3d0QUFBQUFnZ0FCL0NDQUkzcW9RQUtBQUlBUUFzM0JBRUFBUUFBQklBdExRQUFBQUlJQUtDdmtBQTBVWmtBQ2dBQ0FFRUxOd1FCQUFFQUFBU0FMaTBBQUFBQ0NBQ2dCcElBRklhM0FBb0FBZ0JDQ3c4QUFBQVFBRElBQUFCVWFHbHpJR0YwYjIwZ2FYTWdkbVZ5ZVNCamJHOXpaU0IwYnlCaGJtOTBhR1Z5SUdGMGIyMGdiM0lnWW05dVpDNDNCQUVBQVFBQUJJQXZMUUFBQUFJSUFEOFJoUUNtbE5JQUNnQUNBRU1MTndRQkFBRUFBQVNBTUMwQUFBQUNDQUJ2NDNzQWowREZBQW9BQWdCRUN6Y0VBUUFCQUFBRWdERXRBQUFBQWdnQXRNVFRBTGY5emdBS0FBSUFTd3MzQkFFQUFRQUFCSUF5TFFBQUFBSUlBQ1MxMmdBTmViOEFDZ0FDQUV3TE53UUJBQUVBQUFTQU15MEFBQUFDQ0FCTlBjb0FjcmVlQUFvQUFnQk5DemNFQVFBQkFBQUVnRFF0QUFBQUFnZ0F5MzI1QU9Vdm1nQUtBQUlBVGdzM0JBRUFBUUFBQklBMUxRQUFBQUlJQUlFNHZ3QThvcmNBQ2dBQ0FFOExEd0FBQUJBQU1nQUFBRlJvYVhNZ1lYUnZiU0JwY3lCMlpYSjVJR05zYjNObElIUnZJR0Z1YjNSb1pYSWdZWFJ2YlNCdmNpQmliMjVrTGpjRUFRQUJBQUFFZ0RZdEFBQUFBZ2dBdHVQSkFCZ0Jzd0FLQUFJQVZnc0FCQUlBQ2dBM0JBRUFBVElFRmdBRkFERXRBQUF6TFFBQU1pMEFBRFF0QUFBMUxRQUFBQUFFZ0RjdEFBQUFBZ2dBQ3Ztc0FBdHN4Z0FLQUFJQVZ3c0NCQUlBRmdBckJBSUFBQUJJQkFBQU53UUJBQUVHZ0FBQUFBQUFBZ2dBY04rd0FBdHN4Z0FFQWhBQVBleW5BTXRCd2dBOWJMTUFTNWJLQUNNSUFRQUJCZ2NDQUFFQUFRY0JBQUVDQndJQUFRQUZCd0VBQWdBSERnQUJBQUFBQXdCZ0FNZ0FBQUJVYVFrSERnQUJBQUFBQXdCZ0FNZ0FBQUJVYVFBQUFBQUVnRGd0QUFBQUFnZ0FlZm1kQUNwbTRBQUtBQUlBV0FzQ0JBSUFFUUFyQkFJQUFBQklCQUFBTndRQkFBRUdnQUFBQUFBQUFnZ0EzOStoQUpETTNBQUVBaEFBaW1xWkFKRE0zQUI1K2FFQUVEN21BQ01JQVFBQUFnY0NBQUFBQlFjQkFBRUFCdzRBQVFBQUFBTUFZQURJQUFBQVEyd0pCdzRBQVFBQUFBTUFZQURJQUFBQVEyd0FBQUFBQklBNUxRQUFBQUlJQUpuNHV3QXFadUFBQ2dBQ0FGb0xBZ1FDQUJFQUt3UUNBQUFBU0FRQUFEY0VBUUFCQm9BQUFBQUFBQUlJQVAvZXZ3Q1F6TndBQkFJUUFLcHB0d0NRek53QW1maS9BQkErNWdBakNBRUFBQUlIQWdBQUFBVUhBUUFCQUFjT0FBRUFBQUFEQUdBQXlBQUFBRU5zQ1FjT0FBRUFBQUFEQUdBQXlBQUFBRU5zQUFBQUFBU0FPaTBBQUFBQ0NBQS9FWFlBdVkvc0FBb0FBZ0JkQ3pjRUFRQUJBQUFFZ0RzdEFBQUFBZ2dBUHhHRkFNeUtCZ0VLQUFJQVh3czNCQUVBQVFBQUJJQThMUUFBQUFJSUFPOFdXUUQreStRQUNnQUNBR0VMTndRQkFBRUFBQVNBUFMwQUFBQUNDQUR2RmxrQWRGUDBBQW9BQWdCakN6Y0VBUUFCQUFBRWdENHRBQUFBQWdnQVB4RjJBT0NGSUFFS0FBSUFaUXMzQkFFQUFRQUFCSUEvTFFBQUFBSUlBRDhSaFFEemdEb0JDZ0FDQUdjTEFnUUNBQWdBS3dRQ0FBQUFTQVFBQURjRUFRQUJCb0FBQUFBQUFBSUlBS1gzaUFDTW1qWUJCQUlRQUZDQ2dBQ01tallCUHhHSkFGbG5QZ0VqQ0FFQUFBSUhBZ0FBQUFVSEFRQUZBQWNOQUFFQUFBQURBR0FBeUFBQUFFOEpCdzBBQVFBQUFBTUFZQURJQUFBQVR3QUFBQUFFZ0VBdEFBQUFBZ2dBUHhGMkFBWjhWQUVLQUFJQWFRc3dCQUVBQnpjRUFRQURNUVFRQUlNdEFBQnpMUUFBQUFBQUFIZ3RBQUFBQUFTQVFTMEFBQUFDQ0FCU0RKQUFCbnhqQVFvQUFnQnFDemNFQVFBQkFBQUVnRUl0QUFBQUFnZ0FVZ3lRQUFaOGdRRUtBQUlBYXdzM0JBRUFCZ0FBQklCRExRQUFBQUlJQUQ4UmRnQUdmSkFCQ2dBQ0FHd0xNQVFCQUFjM0JBRUFBekVFRUFCMUxRQUFkaTBBQUlrdEFBQjlMUUFBQUFBRWdFUXRBQUFBQWdnQUt4WmNBQVo4Z1FFS0FBSUFiUXMzQkFFQUFRQUFCSUJGTFFBQUFBSUlBQ3NXWEFBR2ZHTUJDZ0FDQUc0TE53UUJBQUVBQUFTQVJpMEFBQUFDQ0FCbEI2b0FCbnlRQVFvQUFnQjFDemNFQVFBQkFBQUVnRWN0QUFBQUFnZ0FaUWVxQUFaOHJnRUtBQUlBZGdzM0JBRUFBUUFBQklCSUxRQUFBQUlJQUZJTWtBQUdmTDBCQ2dBQ0FIY0xNQVFCQUFjM0JBRUFBakVFRUFCN0xRQUFmQzBBQUlzdEFBQitMUUFBQUFBRWdFa3RBQUFBQWdnQVB4RjJBQVo4cmdFS0FBSUFlQXN3QkFFQUJ6Y0VBUUFETVFRUUFIMHRBQUI4TFFBQWpDMEFBSUl0QUFBQUFBU0FTaTBBQUFBQ0NBQlNESkFBQm56YkFRb0FBZ0IrQ3pBRUFRQUhOd1FCQUFNeEJCQUFmaTBBQUg4dEFBQ0ZMUUFBalMwQUFBQUFCSUJMTFFBQUFBSUlBRDhSZGdBR2ZPb0JDZ0FDQUg4TE1BUUJBQWMzQkFFQUFqRUVFQUIvTFFBQWdDMEFBSW90QUFDSUxRQUFBQUFFZ0V3dEFBQUFBZ2dBS3haY0FBWjgyd0VLQUFJQWdBczNCQUVBQVFBQUJJQk5MUUFBQUFJSUFDc1dYQUFHZkwwQkNnQUNBSUVMTndRQkFBRUFBQVNBVGkwQUFBQUNDQUEvRVZnQTRJVWdBUW9BQWdDSUN3SUVBZ0FJQUNzRUFnQUFBRWdFQUFBM0JBRUFBUWFBQUFBQUFBQUNDQUNsOTFzQWVaOGNBUVFDRUFCUWdsTUFlWjhjQVQ4UlhBQkdiQ1FCSXdnQkFBQUNCd0lBQUFBQUJ3MEFBUUFBQUFNQVlBRElBQUFBVHdrSERRQUJBQUFBQXdCZ0FNZ0FBQUJQQUFBQUFBU0FUeTBBQUFBQ0NBQ3NWNllBOG83dkFRb0FBZ0NLQ3pjRUFRQUJBQUFFZ0ZBdEFBQUFBZ2dBN3lPYUFQcjJDZ0lLQUFJQWl3czNCQUVBQVFBQUJJQlJMUUFBQUFJSUFBSk9mQUF6MUFjQ0NnQUNBSXdMTUFRQkFBYzNCQUVBQWpFRUVBQ0lMUUFBaHkwQUFBQUFBQUNPTFFBQUFBQUVnRkl0QUFBQUFnZ0FLeFpjQUFaOG53RUtBQUlBa1FzM0JBRUFBUUFBQklCVExRQUFBQUlJQUNzV1hBQUdmUGtCQ2dBQ0FKTUxOd1FCQUFFQUFBU0FWQzBBQUFBQ0NBQS9FWFlBQm56TUFRb0FBZ0NWQ3dJRUFnQUJBQ3NFQWdBQUFFZ0VBQUEzQkFFQUFRYUFBQUFBQUFBQ0NBQ2w5M2tBYk9MSUFRUUNFQUF0b0hFQWJPTElBYVgzZVFBc0c5QUJJd2dCQUFBQ0J3SUFBQUFBQncwQUFRQUFBQU1BWUFESUFBQUFTQWtIRFFBQkFBQUFBd0JnQU1nQUFBQklBQUFBQUFTQVZTMEFBQUFDQ0FCU0RKQUFCbnlmQVFvQUFnQ1hDd0lFQWdBQkFDc0VBZ0FBQUVnRUFBQTNCQUVBQVFhQUFBQUFBQUFDQ0FDNDhwTUFiT0tiQVFRQ0VBQkFtNHNBYk9LYkFianlrd0FzRzZNQkl3Z0JBQUFDQndJQUFBQUFCdzBBQVFBQUFBTUFZQURJQUFBQVNBa0hEUUFCQUFBQUF3QmdBTWdBQUFCSUFBQUFBQVNBVmkwQUFBQUNDQUJsQjZvQUJuek1BUW9BQWdDWkN3SUVBZ0FCQUNzRUFnQUFBRWdFQUFBM0JBRUFBUWFBQUFBQUFBQUNDQURMN2EwQWJPTElBUVFDRUFCVGxxVUFiT0xJQWN2dHJRQXNHOUFCSXdnQkFBQUNCd0lBQUFBQUJ3MEFBUUFBQUFNQVlBRElBQUFBU0FrSERRQUJBQUFBQXdCZ0FNZ0FBQUJJQUFBQUFBU0FWeTBBQUFBQ0NBQVZPMmdBalI4ZUFnb0FBZ0NiQ3pBRUFRQUhOd1FCQUFJeEJCQUFqaTBBQUk4dEFBQ1ZMUUFBQUFBQUFBQUFCSUJZTFFBQUFBSUlBRldBY1FDcXB6b0NDZ0FDQUowTE53UUJBQUVBQUFTQVdTMEFBQUFDQ0FDbGVvNEFaV3RDQWdvQUFnQ2ZDemNFQVFBQkFBQUVnRm90QUFBQUFnZ0FZRDZXQUxSbFh3SUtBQUlBb1FzM0JBRUFBUUFBQklCYkxRQUFBQUlJQUs4NHN3QnZLV2NDQ2dBQ0FLTUxOd1FCQUFFQUFBU0FYQzBBQUFBQ0NBQnEvTG9BdnlPRUFnb0FBZ0NsQ3pjRUFRQUJBQUFFZ0YwdEFBQUFBZ2dBUkcvSUFOdnlVUUlLQUFJQXB3czNCQUVBQVFBQUJJQmVMUUFBQUFJSUFPbmlTZ0RLNGhjQ0NnQUNBS2tMTndRQkFBRUFBQVdBWHkwQUFBb0FBZ0ErQ3dRR0JBQTNMUUFBQlFZRUFDc3RBQUFCQmdJQUFRQUtCZ0VBQVE0R0NBQmhMUUFBWWkwQUFBQUFCWUJnTFFBQUNnQUNBRVVMQlFnRUFBQUFGQUFFQmdRQUxDMEFBQVVHQkFBdExRQUFBQVlDQUlBQUNnWUJBQUVBQUFXQVlTMEFBQW9BQWdCR0N3VUlCQUFBQUJRQUJBWUVBQzB0QUFBRkJnUUFMaTBBQUFBR0FnQ0FBQUVHQWdBR0FBb0dBUUFCRGdZRUFGOHRBQUFBQUFXQVlpMEFBQW9BQWdCSEN3VUlCQUFBQUJRQUJBWUVBQzR0QUFBRkJnUUFMeTBBQUFBR0FnQ0FBQUVHQWdBSEFBb0dBUUFCRGdZRUFGOHRBQUFBQUFXQVl5MEFBQW9BQWdCSUN3VUlCQUFBQUJRQUJBWUVBQzh0QUFBRkJnUUFNQzBBQUFBR0FnQ0FBQW9HQVFBQkFBQUZnR1F0QUFBS0FBSUFTUXNGQ0FRQUFBQVVBQVFHQkFBc0xRQUFCUVlFQURBdEFBQUFCZ0lBZ0FBS0JnRUFBUUFBQllCbExRQUFDZ0FDQUZBTEJRZ0VBQUFBRkFBRUJnUUFNUzBBQUFVR0JBQXlMUUFBQUFZQ0FJQUFBUVlDQUFZQUNnWUJBQUVBQUFXQVppMEFBQW9BQWdCUkN3VUlCQUFBQUJRQUJBWUVBREl0QUFBRkJnUUFNeTBBQUFBR0FnQ0FBQUVHQWdBRkFBb0dBUUFCQUFBRmdHY3RBQUFLQUFJQVVnc0ZDQVFBQUFBVUFBUUdCQUF6TFFBQUJRWUVBRFF0QUFBQUJnSUFnQUFCQmdJQUJ3QUtCZ0VBQVFBQUJZQm9MUUFBQ2dBQ0FGTUxCUWdFQUFBQUZBQUVCZ1FBTkMwQUFBVUdCQUExTFFBQUFBWUNBSUFBQ2dZQkFBRU9CZ1FBYkMwQUFBQUFCWUJwTFFBQUNnQUNBRlFMQlFnRUFBQUFGQUFFQmdRQU1TMEFBQVVHQkFBMUxRQUFBQVlDQUlBQUNnWUJBQUVPQmdRQWJDMEFBQUFBQllCcUxRQUFDZ0FDQUZrTEJBWUVBRGN0QUFBRkJnUUFPQzBBQUFFR0FnQURBQW9HQVFBQkFBQUZnR3N0QUFBS0FBSUFXd3NFQmdRQU55MEFBQVVHQkFBNUxRQUFBUVlDQUFZQUNnWUJBQUVBQUFXQWJDMEFBQW9BQWdCY0N3UUdCQUEzTFFBQUJRWUVBRFl0QUFBQkJnSUFBUUFLQmdFQUFRNEdDQUJvTFFBQWFTMEFBQUFBQllCdExRQUFDZ0FDQUY0TEJBWUVBQzh0QUFBRkJnUUFPaTBBQUFvR0FRQUJBQUFGZ0c0dEFBQUtBQUlBWUFzRUJnUUFPaTBBQUFVR0JBQTdMUUFBQ2dZQkFBRUFBQVdBYnkwQUFBb0FBZ0JpQ3dRR0JBQTZMUUFBQlFZRUFEd3RBQUFLQmdFQUFRQUFCWUJ3TFFBQUNnQUNBR1FMQkFZRUFEb3RBQUFGQmdRQVBTMEFBQW9HQVFBQkFBQUZnSEV0QUFBS0FBSUFaZ3NFQmdRQU95MEFBQVVHQkFBK0xRQUFDZ1lCQUFFQUFBV0FjaTBBQUFvQUFnQm9Dd1FHQkFBK0xRQUFCUVlFQUQ4dEFBQUtCZ0VBQVFBQUJZQnpMUUFBQ2dBQ0FHOExCQVlFQUVBdEFBQUZCZ1FBUVMwQUFBb0dBUUFCQUFBRmdIUXRBQUFLQUFJQWNBc0VCZ1FBUVMwQUFBVUdCQUJDTFFBQUNnWUJBQUVBQUFXQWRTMEFBQW9BQWdCeEN3UUdCQUJDTFFBQUJRWUVBRU10QUFBS0JnRUFBUUFBQllCMkxRQUFDZ0FDQUhJTEJBWUVBRU10QUFBRkJnUUFSQzBBQUFvR0FRQUJBQUFGZ0hjdEFBQUtBQUlBY3dzRUJnUUFSQzBBQUFVR0JBQkZMUUFBQ2dZQkFBRUFBQVdBZUMwQUFBb0FBZ0IwQ3dRR0JBQkZMUUFBQlFZRUFFQXRBQUFLQmdFQUFRQUFCWUI1TFFBQUNnQUNBSGtMQkFZRUFFSXRBQUFGQmdRQVJpMEFBQW9HQVFBQkFBQUZnSG90QUFBS0FBSUFlZ3NFQmdRQVJpMEFBQVVHQkFCSExRQUFDZ1lCQUFFQUFBV0FleTBBQUFvQUFnQjdDd1FHQkFCSExRQUFCUVlFQUVndEFBQUtCZ0VBQVFBQUJZQjhMUUFBQ2dBQ0FId0xCQVlFQUVndEFBQUZCZ1FBU1MwQUFBb0dBUUFCQUFBRmdIMHRBQUFLQUFJQWZRc0VCZ1FBU1MwQUFBVUdCQUJETFFBQUNnWUJBQUVBQUFXQWZpMEFBQW9BQWdDQ0N3UUdCQUJJTFFBQUJRWUVBRW90QUFBS0JnRUFBUUFBQllCL0xRQUFDZ0FDQUlNTEJBWUVBRW90QUFBRkJnUUFTeTBBQUFvR0FRQUJBQUFGZ0lBdEFBQUtBQUlBaEFzRUJnUUFTeTBBQUFVR0JBQk1MUUFBQ2dZQkFBRUFBQVdBZ1MwQUFBb0FBZ0NGQ3dRR0JBQk1MUUFBQlFZRUFFMHRBQUFLQmdFQUFRQUFCWUNDTFFBQUNnQUNBSVlMQkFZRUFFMHRBQUFGQmdRQVNTMEFBQW9HQVFBQkFBQUZnSU10QUFBS0FBSUFod3NFQmdRQVFDMEFBQVVHQkFBL0xRQUFBUVlDQUFZQUNnWUJBQUVBQUFXQWhDMEFBQW9BQWdDSkN3UUdCQUErTFFBQUJRWUVBRTR0QUFBQUJnSUFBZ0FLQmdFQUFRQUFCWUNGTFFBQUNnQUNBSTBMQkFZRUFFb3RBQUFGQmdRQVR5MEFBQW9HQVFBQkFBQUZnSVl0QUFBS0FBSUFqZ3NFQmdRQVR5MEFBQVVHQkFCUUxRQUFDZ1lCQUFFQUFBV0FoeTBBQUFvQUFnQ1BDd1FHQkFCUUxRQUFCUVlFQUZFdEFBQUtCZ0VBQVFBQUJZQ0lMUUFBQ2dBQ0FKQUxCQVlFQUZFdEFBQUZCZ1FBU3kwQUFBb0dBUUFCQUFBRmdJa3RBQUFLQUFJQWtnc0VCZ1FBUXkwQUFBVUdCQUJTTFFBQUFRWUNBQVlBQ2dZQkFBRUFBQVdBaWkwQUFBb0FBZ0NVQ3dRR0JBQkxMUUFBQlFZRUFGTXRBQUFCQmdJQUJnQUtCZ0VBQVFBQUJZQ0xMUUFBQ2dBQ0FKWUxCQVlFQUVndEFBQUZCZ1FBVkMwQUFBRUdBZ0FHQUFvR0FRQUJBQUFGZ0l3dEFBQUtBQUlBbUFzRUJnUUFTUzBBQUFVR0JBQlZMUUFBQVFZQ0FBTUFDZ1lCQUFFQUFBV0FqUzBBQUFvQUFnQ2FDd1FHQkFCS0xRQUFCUVlFQUZZdEFBQUJCZ0lBQXdBS0JnRUFBUUFBQllDT0xRQUFDZ0FDQUp3TEVBQXRBQUFBVkdocGN5QnpkR1Z5Wlc5aWIyNWtJR052Ym01bFkzUnpJSFIzYnlCemRHVnlaVzlqWlc1MFpYSnpMZ1FHQkFCUkxRQUFCUVlFQUZjdEFBQUJCZ0lBQmdBS0JnRUFBUUFBQllDUExRQUFDZ0FDQUo0TEJBWUVBRmN0QUFBRkJnUUFXQzBBQUFvR0FRQUJBQUFGZ0pBdEFBQUtBQUlBb0FzRUJnUUFXQzBBQUFVR0JBQlpMUUFBQ2dZQkFBRUFBQVdBa1MwQUFBb0FBZ0NpQ3dRR0JBQlpMUUFBQlFZRUFGb3RBQUFLQmdFQUFRQUFCWUNTTFFBQUNnQUNBS1FMQkFZRUFGb3RBQUFGQmdRQVd5MEFBQW9HQVFBQkFBQUZnSk10QUFBS0FBSUFwZ3NFQmdRQVd5MEFBQVVHQkFCY0xRQUFDZ1lCQUFFQUFBV0FsQzBBQUFvQUFnQ29Dd1FHQkFCYkxRQUFCUVlFQUYwdEFBQUtCZ0VBQVFBQUJZQ1ZMUUFBQ2dBQ0FLb0xCQVlFQUZjdEFBQUZCZ1FBWGkwQUFBRUdBZ0FEQUFvR0FRQUJBQUFJZ0pZdEFBQUtBQUlBU2dzSUNnSUFBUUF2Q2dJQUFRQTVDZ0FBSXdwaUFBd0FuVUdPQUJnT3JBRFhIWXdBQ1ZpMkFKLzhpUUJxbjhBQXFjNkZBRTVreUFEV3ZJSUEyTS9IQUQrMWZ3RG5Kc2NBQnV0K0FBRkx2Z0N2Q1lFQVRRdTBBQVV3Z3dBZnQ2a0EzRmlIQUcvbG9RRFBiNG9BUVltaUFJWjhqUUJtSmFNQUFBQUlnSmN0QUFBS0FBSUFWUXNJQ2dJQUFRQXZDZ0lBQVFBNUNnQUFJd3BpQUF3QVIwZlRBRFg1dVFBWWo4NEE3WGF3QUk3SHlRQklKYWNBb1VMREFEcWJvQURYQjhBQUJUK2lBTkFDdlFCV3pxTUFGbnUrQUZEWXJBQlpJY01Bb3pHMkFEUWh5QURXeGI4QVFtdk9BSDBweGdDa3Y5RUFRNGpFQVArODFBQXZBOE1BQUFBQUFBQUFBQUFBQUE9PQ==</t>
        </r>
      </text>
    </comment>
    <comment ref="A38" authorId="0" shapeId="0" xr:uid="{F17ECB19-1E49-4ED4-A2BD-D1DF3DD48F73}">
      <text>
        <r>
          <rPr>
            <sz val="9"/>
            <color indexed="81"/>
            <rFont val="Tahoma"/>
            <family val="2"/>
          </rPr>
          <t>QzI4SDQ0TjJPNFRpfFBpY3R1cmUgNHxWbXBEUkRBeE1EQUVBd0lCQUFBQUFBQUFBQUFBQUFDQUFBQUFBQU1BRkFBQUFFTm9aVzFFY21GM0lERTVMakV1TVM0eU1RZ0FFd0FBQUZWdWRHbDBiR1ZrSUVSdlkzVnRaVzUwQkFJUUFDc2ZUQURwN2lVQlJldlZBTlFhVEFJQkNRZ0FBQUFPQVFBQVFQd0NDUWdBQU1BaEFBREF0UUlOQ0FFQUFRZ0hBUUFCT2dRQkFBRTdCQUVBQUVVRUFRQUJQQVFCQUFCS0JBRUFBQXdHQVFBQkR3WUJBQUVOQmdFQUFFSUVBUUFBUXdRQkFBQkVCQUVBQUE0SUFnREFH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kZiQUFBRUFoQUFBQUFBQUFBQUFBQnNuUElDOXQ4UkdSWUlCQUFBQUNRQUdBZ0VBQUFBSkFBWkNBQUFFQWdDQUFFQUR3Z0NBQUVBQW9Bcld3QUFCQUlRQUNzZlRBRHA3aVVCUmV2VkFOUWFUQUlLQUFJQVJ3OENnQ3hiQUFBRUFoQUFLeDlNQU9udUpRRkY2OVVBMUJwTUFnb0FBZ0JHRHdPQUxWc0FBQVFDRUFBckgwd0E2ZTRsQVVYcjFRRFVHa3dDQ2dBQ0FCQVBCSUF1V3dBQUFBSUlBSi9xblFDY3dya0JDZ0FDQUE4UER3QUFBQUlFQWdBV0FDc0VBZ0FBQUVnRUFBQTNCQUVBQVFhQUFBQUFBQUFDQ0FBRjBhRUFuTUs1QVFRQ0VBQ2Y2cGdBMjVxMUFRVlJwQUJjNnIwQkl3Z0JBQUVHQndJQUFRQUJCd0VBQVFJSEFnQUJBQVVIQVFBQ0FBY09BQUVBQUFBREFHQUF4d0FBQUZScENRY09BQUVBQUFBREFHQUF4d0FBQUZScEFBQUFBQVNBTDFzQUFBQUNDQUNmNnAwQVJiMmJBUW9BQWdBUkR3OEFBQUFDQkFJQUNBQXJCQUlBQUFCSUJBQUFOd1FCQUFFR2dBQUFBQUFBQWdnQUJkR2hBRVhkbHdFRUFoQUFuMnFaQUVYZGx3R2Y2cUVBUloyZkFTTUlBUUFBQWdjQ0FBQUFBQWNOQUFFQUFBQURBR0FBeHdBQUFFOEpCdzBBQVFBQUFBTUFZQURIQUFBQVR3QUFBQUFFZ0RCYkFBQUFBZ2dBbitxZEFQUEgxd0VLQUFJQUV3OFBBQUFBQWdRQ0FBZ0FLd1FDQUFBQVNBUUFBRGNFQVFBQkJvQUFBQUFBQUFJSUFBWFJvUUR6NTlNQkJBSVFBSjlxbVFEejU5TUJuK3FoQVBPbjJ3RWpDQUVBQUFJSEFnQUFBQUFIRFFBQkFBQUFBd0JnQU1jQUFBQlBDUWNOQUFFQUFBQURBR0FBeHdBQUFFOEFBQUFBQklBeFd3QUFBQUlJQURIc2d3RHd2Nm9CQ2dBQ0FCVVBEd0FBQUFJRUFnQUlBQ3NFQWdBQUFFZ0VBQUEzQkFFQUFRYUFBQUFBQUFBQ0NBQ1gwb2NBOE4rbUFRUUNFQUF4Ykg4QThOK21BVEhzaHdEd242NEJJd2dCQUFBQ0J3SUFBQUFGQndFQUF3QUhEUUFCQUFBQUF3QmdBTWNBQUFCUENRY05BQUVBQUFBREFHQUF4d0FBQUU4QUFBQUFCSUF5V3dBQUFBSUlBREhzZ3dCSXhjZ0JDZ0FDQUJjUER3QUFBQUlFQWdBSUFDc0VBZ0FBQUVnRUFBQTNCQUVBQVFhQUFBQUFBQUFDQ0FDWDBvY0FTT1hFQVFRQ0VBQXhiSDhBU09YRUFUSHNod0JJcGN3Qkl3Z0JBQUFDQndJQUFBQUZCd0VBQVFBSERRQUJBQUFBQXdCZ0FNY0FBQUJQQ1FjTkFBRUFBQUFEQUdBQXh3QUFBRThBQUFBQUJJQXpXd0FBQUFJSUFQTHF0d0R3djZvQkNnQUNBQmtQRHdBQUFCQUFMd0FBQUVGdUlHRjBiMjBnYVc0Z2RHaHBjeUJzWVdKbGJDQm9ZWE1nWVc0Z2FXNTJZV3hwWkNCMllXeGxibU5sTGdJRUFnQUhBQ3NFQWdBQUFFZ0VBQUEzQkFFQUFRYUFBQUFBQUFBQ0NBQlkwYnNBVmlhbkFRUUNFQURQaUxNQVZpYW5BVmpSdXdDSldhNEJJd2dCQUFBQ0J3SUFBQUFBQncwQUFRQUFBQU1BWUFESEFBQUFUZ2tIRFFBQkFBQUFBd0JnQU1jQUFBQk9BQUFBQUFTQU5Gc0FBQUFDQ0FEeTZyY0FTTVhJQVFvQUFnQWJEdzhBQUFBUUFDOEFBQUJCYmlCaGRHOXRJR2x1SUhSb2FYTWdiR0ZpWld3Z2FHRnpJR0Z1SUdsdWRtRnNhV1FnZG1Gc1pXNWpaUzRDQkFJQUJ3QXJCQUlBQUFCSUJBQUFOd1FCQUFFR2dBQUFBQUFBQWdnQVdORzdBSzRyeFFFRUFoQUF6NGl6QUs0cnhRRlkwYnNBNFY3TUFTTUlBUUFBQWdjQ0FBQUFBQWNOQUFFQUFBQURBR0FBeHdBQUFFNEpCdzBBQVFBQUFBTUFZQURIQUFBQVRnQUFBQUFFZ0RWYkFBQUFBZ2dBM3M3TEFKU3Nyd0VLQUFJQUhROFBBQUFBTndRQkFBRUFBQVNBTmxzQUFBQUNDQUFHQk13QXJDL0RBUW9BQWdBZkR3OEFBQUEzQkFFQUFRQUFCSUEzV3dBQUFBSUlBRVhyMFFCRnZac0JDZ0FDQUNJUER3QUFBQUFFQWdBRUFFZ0VBQUEzQkFFQUFRT0FrbHNBQUFTQU9Wc0FBQUFDQ0FCRjY5RUFSYjJiQVFvQUFnRDlEZ0FBQklBNld3QUFBQUlJQUdycnR3Q3J2Nm9CQ2dBQ0FQNE9BQVFDQUF3QVN3UUJBQUVBQUFXQU8xc0FBQW9BQWdEL0RnUUdCQUE2V3dBQUJRWUVBRGxiQUFBQUFBQUFCb0FBQUFBQUFBSUlBS3ZSMVFDcmc1NEJCQUlRQUNLSnpRQVJxcEFCUmV2VkFLdURuZ0VqQ0FFQS93RUhBUUQvQWdjQ0FBQUFCUWNCQUFNQUJ3NEFBUUFBQUFNQVlBREhBQUFBVFdVSkJ3NEFBUUFBQUFNQVlBREhBQUFBVFdVQUFBQUFCSUE4V3dBQUFBSUlBRVhyMFFEeng5Y0JDZ0FDQUNRUER3QUFBQUFFQWdBRUFFZ0VBQUEzQkFFQUFRT0FrMXNBQUFTQVBsc0FBQUFDQ0FCRjY5RUE4OGZYQVFvQUFnQUFEd0FBQklBL1d3QUFBQUlJQUdycnR3Q054Y2dCQ2dBQ0FBRVBBQVFDQUF3QVN3UUJBQUVBQUFXQVFGc0FBQW9BQWdBQ0R3UUdCQUEvV3dBQUJRWUVBRDViQUFBQUFBQUFCb0FBQUFBQUFBSUlBS3ZSMVFDTW9kTUJCQUlRQUNLSnpRQ01vZE1CUmV2VkFDWjc0UUVqQ0FFQUFBSUhBZ0FBQUFVSEFRQUJBQWNPQUFFQUFBQURBR0FBeHdBQUFFMWxDUWNPQUFFQUFBQURBR0FBeHdBQUFFMWxBQUFBQUFTQVFWc0FBQUFDQ0FDaHNMOEFuOFRsQVFvQUFnQW1EdzhBQUFBM0JBRUFBUUFBQklCQ1d3QUFBQUlJQUtHd3Z3Q1p3STBCQ2dBQ0FDa1BEd0FBQURjRUFRQUJBQUFFZ0VOYkFBQUFBZ2dBU2thbUFFZEY4UUVLQUFJQUt3OFBBQUFBTndRQkFBRUFBQVNBUkZzQUFBQUNDQUJodmJjQThvajFBUW9BQWdBc0R3OEFBQUEzQkFFQUFRQUFCSUJGV3dBQUFBSUlBSlgxd1FEN0JCRUNDZ0FDQUMwUER3QUFBRGNFQVFBQkFBQUVnRVpiQUFBQUFnZ0F0TGE2QUhNN0tBSUtBQUlBTGc4UEFBQUFOd1FCQUFFQUFBU0FSMXNBQUFBQ0NBQ2NQNmtBeVBjakFnb0FBZ0F2RHc4QUFBQTNCQUVBQVFBQUJJQklXd0FBQUFJSUFFMEpud0MrZXdnQ0NnQUNBREFQRHdBQUFEY0VBUUFCQUFBRWdFbGJBQUFBQWdnQVlWZW1BQThyZ2dFS0FBSUFPQThQQUFBQU53UUJBQUVBQUFTQVNsc0FBQUFDQ0FDUnpMY0FZK2Q5QVFvQUFnQTVEdzhBQUFBM0JBRUFBUUFBQklCTFd3QUFBQUlJQU1ZRXdnQmJhMklCQ2dBQ0FEb1BEd0FBQURjRUFRQUJBQUFFZ0V4YkFBQUFBZ2dBNU1XNkFPTTBTd0VLQUFJQU93OFBBQUFBTndRQkFBRUFBQVNBVFZzQUFBQUNDQUN6VUtrQWpYaFBBUW9BQWdBOER3OEFBQUEzQkFFQUFRQUFCSUJPV3dBQUFBSUlBSDBZbndDWTlHb0JDZ0FDQUQwUER3QUFBRGNFQVFBQkFBQUVnRTliQUFBQUFnZ0FNa3FWQUxoa09nSUtBQUlBU0E4QUJBSUFCQUJJQkFBQU53UUJBQUVEZ0pSYkFBQUVnRkZiQUFBQUFnZ0FNa3FWQUxoa09nSUtBQUlBQXc4QUFBU0FVbHNBQUFBQ0NBQ2NQNmtBeVBjakFnb0FBZ0FFRHdBRUFnQU1BRXNFQVFBQkFBQUZnRk5iQUFBS0FBSUFCUThFQmdRQVVsc0FBQVVHQkFCUld3QUFBQUFBQUFhQUFBQUFBQUFDQ0FDWU1Ka0E2emMyQWdRQ0VBQWcyWkFBNnpjMkFqSkttUUJFSVVRQ0l3Z0JBQUFDQndJQUFBQUZCd0VBQVFBSERnQUJBQUFBQXdCZ0FNZ0FBQUJOWlFrSERnQUJBQUFBQXdCZ0FNZ0FBQUJOWlFBQUFBQUVnRlJiQUFBQUFnZ0EzWHZKQUVoZVFnSUtBQUlBU2c4QUJBSUFCQUJJQkFBQU53UUJBQUVEZ0pWYkFBQUVnRlpiQUFBQUFnZ0EzWHZKQUVoZVFnSUtBQUlBQmc4QUFBU0FWMXNBQUFBQ0NBQzB0cm9BY3pzb0Fnb0FBZ0FIRHdBRUFnQU1BRXNFQVFBQkFBQUZnRmhiQUFBS0FBSUFDQThFQmdRQVYxc0FBQVVHQkFCV1d3QUFBQUFBQUFhQUFBQUFBQUFDQ0FCRFlzMEFlekUrQWdRQ0VBRExDc1VBZXpFK0F0MTd6UURVR2t3Q0l3Z0JBQUFDQndJQUFBQUZCd0VBQVFBSERnQUJBQUFBQXdCZ0FNZ0FBQUJOWlFrSERnQUJBQUFBQXdCZ0FNZ0FBQUJOWlFBQUFBQUVnRmxiQUFBQUFnZ0FybHVWQUVNTE9RRUtBQUlBVEE4QUJBSUFCQUJJQkFBQU53UUJBQUVEZ0paYkFBQUVnRnRiQUFBQUFnZ0FybHVWQUVNTE9RRUtBQUlBQ1E4QUFBU0FYRnNBQUFBQ0NBQ3pVS2tBalhoUEFRb0FBZ0FLRHdBRUFnQU1BRXNFQVFBQkFBQUZnRjFiQUFBS0FBSUFDdzhFQmdRQVhGc0FBQVVHQkFCYld3QUFBQUFBQUFhQUFBQUFBQUFDQ0FBVVFwa0FxZEU3QVFRQ0VBQ2M2cEFBVCtndEFhNWJtUUNwMFRzQkl3Z0JBUDhCQndFQS93SUhBZ0FBQUFVSEFRQURBQWNPQUFFQUFBQURBR0FBeUFBQUFFMWxDUWNPQUFFQUFBQURBR0FBeUFBQUFFMWxBQUFBQUFTQVhsc0FBQUFDQ0FDNmlza0EzUkV4QVFvQUFnQk9Ed0FFQWdBRUFFZ0VBQUEzQkFFQUFRT0FsMXNBQUFTQVlGc0FBQUFDQ0FDNmlza0EzUkV4QVFvQUFnQU1Ed0FBQklCaFd3QUFBQUlJQU9URnVnRGpORXNCQ2dBQ0FBMFBBQVFDQUF3QVN3UUJBQUVBQUFXQVlsc0FBQW9BQWdBT0R3UUdCQUJoV3dBQUJRWUVBR0JiQUFBQUFBQUFCb0FBQUFBQUFBSUlBQ0J4elFCRDJETUJCQUlRQUtnWnhRRHA3aVVCdW9yTkFFUFlNd0VqQ0FFQS93RUhBUUQvQWdjQ0FBQUFCUWNCQUFNQUJ3NEFBUUFBQUFNQVlBRElBQUFBVFdVSkJ3NEFBUUFBQUFNQVlBRElBQUFBVFdVQUFBQUFCSUJqV3dBQUFBSUlBSVJTY1FCNmlJb0JDZ0FDQUZBUE53UUJBQUVBQUFTQVpGc0FBQUFDQ0FBckgwd0Flb2lLQVFvQUFnQlNEemNFQVFBQkFBQUVnR1ZiQUFBQUFnZ0FNZXlEQUFSUmFnRUtBQUlBVkE4M0JBRUFBUUFBQklCbVd3QUFBQUlJQUNEdFpnQzJnOUlCQ2dBQ0FGWVBOd1FCQUFFQUFBU0FaMXNBQUFBQ0NBREFsMTBBQnd2dkFRb0FBZ0JZRHpjRUFRQUJBQUFFZ0doYkFBQUFBZ2dBOCtKU0FNc3F2QUVLQUFJQVdnODNCQUVBQVFBQUJZQnBXd0FBQ2dBQ0FCSVBEd0FBQUFRR0JBQXVXd0FBQlFZRUFDOWJBQUFLQmdFQUFRQUFCWUJxV3dBQUNnQUNBQlFQRHdBQUFBUUdCQUF1V3dBQUJRWUVBREJiQUFBS0JnRUFBUUFBQllCcld3QUFDZ0FDQUJZUER3QUFBQVFHQkFBdVd3QUFCUVlFQURGYkFBQUtCZ0VBQVFBQUJZQnNXd0FBQ2dBQ0FCZ1BEd0FBQUFRR0JBQXVXd0FBQlFZRUFESmJBQUFLQmdFQUFRQUFCWUJ0V3dBQUNnQUNBQm9QRHdBQUFBUUdCQUF1V3dBQUJRWUVBRE5iQUFBS0JnRUFBUUFBQllCdVd3QUFDZ0FDQUJ3UER3QUFBQVFHQkFBdVd3QUFCUVlFQURSYkFBQUtCZ0VBQVFBQUJZQnZXd0FBQ2dBQ0FCNFBEd0FBQUFRR0JBQXpXd0FBQlFZRUFEVmJBQUFLQmdFQUFRQUFCWUJ3V3dBQUNnQUNBQ0FQRHdBQUFBVUlCQUNaV1J3QUJBWUVBRFZiQUFBRkJnUUFObHNBQUFvR0FRQUJBQUFGZ0hGYkFBQUtBQUlBSVE4UEFBQUFCQVlFQURSYkFBQUZCZ1FBTmxzQUFBb0dBUUFCQUFBRmdISmJBQUFLQUFJQUl3OFBBQUFBQkFZRUFETmJBQUFGQmdRQU4xc0FBQW9HQVFBQkFBQUZnSE5iQUFBS0FBSUFKUThQQUFBQUJBWUVBRFJiQUFBRkJnUUFQRnNBQUFvR0FRQUJBQUFGZ0hSYkFBQUtBQUlBSnc4UEFBQUFCQVlFQURSYkFBQUZCZ1FBUVZzQUFBb0dBUUFCQUFBRmdIVmJBQUFLQUFJQUtBOFBBQUFBQkFZRUFEQmJBQUFGQmdRQVExc0FBQW9HQVFBQkFBQUZnSFpiQUFBS0FBSUFLZzhQQUFBQUJBWUVBRE5iQUFBRkJnUUFRbHNBQUFvR0FRQUJBQUFGZ0hkYkFBQUtBQUlBTVE4UEFBQUFCQVlFQUVOYkFBQUZCZ1FBUkZzQUFBQUdBZ0FDQUFNR0FnQUJBQW9HQVFBQkN3WVFBSHhiQUFCMVd3QUFmVnNBQUhoYkFBQUFBQVdBZUZzQUFBb0FBZ0F5RHc4QUFBQUVCZ1FBUkZzQUFBVUdCQUJGV3dBQUNnWUJBQUVBQUFXQWVWc0FBQW9BQWdBekR3OEFBQUFFQmdRQVJWc0FBQVVHQkFCR1d3QUFBQVlDQUFJQUF3WUNBQUVBQ2dZQkFBRUxCaEFBZUZzQUFBQUFBQUNIV3dBQWVsc0FBQUFBQllCNld3QUFDZ0FDQURRUER3QUFBQVFHQkFCR1d3QUFCUVlFQUVkYkFBQUtCZ0VBQVFBQUJZQjdXd0FBQ2dBQ0FEVVBEd0FBQUFRR0JBQkhXd0FBQlFZRUFFaGJBQUFBQmdJQUFnQURCZ0lBQVFBS0JnRUFBUXNHRUFCNld3QUFobHNBQUFBQUFBQjhXd0FBQUFBRmdIeGJBQUFLQUFJQU5nOFBBQUFBQkFZRUFFaGJBQUFGQmdRQVExc0FBQW9HQVFBQkFBQUZnSDFiQUFBS0FBSUFOdzhQQUFBQUJBWUVBRUZiQUFBRkJnUUFSRnNBQUFvR0FRQUJBQUFGZ0g1YkFBQUtBQUlBUGc4UEFBQUFCQVlFQUVsYkFBQUZCZ1FBU2xzQUFBQUdBZ0FDQUFNR0FnQUNBQW9HQVFBQkN3WVFBSVJiQUFDRFd3QUFmMXNBQUlWYkFBQUFBQVdBZjFzQUFBb0FBZ0EvRHc4QUFBQUVCZ1FBU2xzQUFBVUdCQUJMV3dBQUNnWUJBQUVBQUFXQWdGc0FBQW9BQWdCQUR3OEFBQUFFQmdRQVMxc0FBQVVHQkFCTVd3QUFBQVlDQUFJQUF3WUNBQUlBQ2dZQkFBRUxCaEFBQUFBQUFIOWJBQUNCV3dBQWlWc0FBQUFBQllDQld3QUFDZ0FDQUVFUER3QUFBQVFHQkFCTVd3QUFCUVlFQUUxYkFBQUtCZ0VBQVFBQUJZQ0NXd0FBQ2dBQ0FFSVBEd0FBQUFRR0JBQk5Xd0FBQlFZRUFFNWJBQUFBQmdJQUFnQURCZ0lBQWdBS0JnRUFBUXNHRUFDSVd3QUFnVnNBQUlOYkFBQUFBQUFBQUFBRmdJTmJBQUFLQUFJQVF3OFBBQUFBQkFZRUFFNWJBQUFGQmdRQVNWc0FBQW9HQVFBQkFBQUZnSVJiQUFBS0FBSUFSQThQQUFBQUJBWUVBRWxiQUFBRkJnUUFMMXNBQUFvR0FRQUJBQUFGZ0lWYkFBQUtBQUlBUlE4UEFBQUFCQVlFQUVKYkFBQUZCZ1FBU2xzQUFBb0dBUUFCQUFBRmdJWmJBQUFLQUFJQVNROEVCZ1FBUjFzQUFBVUdCQUJQV3dBQUNnWUJBQUVBQUFXQWgxc0FBQW9BQWdCTER3UUdCQUJHV3dBQUJRWUVBRlJiQUFBS0JnRUFBUUFBQllDSVd3QUFDZ0FDQUUwUEJBWUVBRTFiQUFBRkJnUUFXVnNBQUFvR0FRQUJBQUFGZ0lsYkFBQUtBQUlBVHc4RUJnUUFURnNBQUFVR0JBQmVXd0FBQ2dZQkFBRUFBQVdBaWxzQUFBb0FBZ0JSRHdRR0JBQXhXd0FBQlFZRUFHTmJBQUFLQmdFQUFRQUFCWUNMV3dBQUNnQUNBRk1QQkFZRUFHTmJBQUFGQmdRQVpGc0FBQW9HQVFBQkFBQUZnSXhiQUFBS0FBSUFWUThFQmdRQVkxc0FBQVVHQkFCbFd3QUFDZ1lCQUFFQUFBV0FqVnNBQUFvQUFnQlhEd1FHQkFBeVd3QUFCUVlFQUdaYkFBQUtCZ0VBQVFBQUJZQ09Xd0FBQ2dBQ0FGa1BCQVlFQUdaYkFBQUZCZ1FBWjFzQUFBb0dBUUFCQUFBRmdJOWJBQUFLQUFJQVd3OEVCZ1FBWmxzQUFBVUdCQUJvV3dBQUNnWUJBQUVBQUFBQUFBQUFBQUFBQUFBQUFBPT0=</t>
        </r>
      </text>
    </comment>
    <comment ref="A39" authorId="0" shapeId="0" xr:uid="{A94DE87B-C5B1-4CE1-8A86-6FD0395D3F79}">
      <text>
        <r>
          <rPr>
            <sz val="9"/>
            <color indexed="81"/>
            <rFont val="Tahoma"/>
            <family val="2"/>
          </rPr>
          <t>QzI4SDQ0TjJPNFRpfFBpY3R1cmUgMzF8Vm1wRFJEQXhNREFFQXdJQkFBQUFBQUFBQUFBQUFBQ0FBQUFBQUFNQUZBQUFBRU5vWlcxRWNtRjNJREU1TGpFdU1TNHlNUWdBRXdBQUFGVnVkR2wwYkdWa0lFUnZZM1Z0Wlc1MEJBSVFBQWlHUmdEblJRY0I4TVBhQUVZaEhnSUJDUWdBQUVCQkFBQUFCZ0FDQ1FnQUFNQWhBQUFBTkFJTkNBRUFBUWdIQVFBQk9nUUJBQUU3QkFFQUFFVUVBUUFCUEFRQkFBQktCQUVBQUF3R0FRQUJEd1lCQUFFTkJnRUFBRUlFQVFBQVF3UUJBQUJFQkFFQUFBNElBZ0RQR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RsaUFBQUVBaEFBQUFBQUFBQUFBQURCOSs0Q1VWMHJGUllJQkFBQUFDUUFHQWdFQUFBQUpBQVpDQUFBRUFnQ0FBRUFEd2dDQUFFQUFvRGpZUUFBQkFJUUFBaUdSZ0RuUlFjQjhNUGFBRVloSGdJS0FBSUFiUW9DZ09SaEFBQUVBaEFBQ0laR0FPZEZCd0h3dzlvQVJpRWVBZ29BQWdCc0NnT0E1V0VBQUFRQ0VBQUloa1lBNTBVSEFmREQyZ0JHSVI0Q0NnQUNBRFlLQklEbVlRQUFBQUlJQVBHUG9RQmV2cElCQ2dBQ0FEVUtEd0FBQUFJRUFnQVdBQ3NFQWdBQUFFZ0VBQUEzQkFFQUFRYUFBQUFBQUFBQ0NBQlhkcVVBWHI2U0FRUUNFQUR4ajV3QW5aYU9BVmYycHdBZTVwWUJJd2dCQUFFR0J3SUFBUUFCQndFQUFRSUhBZ0FCQUFVSEFRQUNBQWNPQUFFQUFBQURBR0FBeHdBQUFGUnBDUWNPQUFFQUFBQURBR0FBeHdBQUFGUnBBQUFBQUFTQTUyRUFBQUFDQ0FEeGo2RUFtUWQwQVFvQUFnQTNDZzhBQUFBQ0JBSUFDQUFyQkFJQUFBQklCQUFBTndRQkFBRUdnQUFBQUFBQUFnZ0FWM2FsQUprbmNBRUVBaEFBOFErZEFKa25jQUh4ajZVQW1lZDNBU01JQVFBQUFnY0NBQUFBQUFjTkFBRUFBQUFEQUdBQXh3QUFBRThKQncwQUFRQUFBQU1BWUFESEFBQUFUd0FBQUFBRWdPaGhBQUFBQWdnQThZK2hBQ04xc1FFS0FBSUFPUW9QQUFBQUFnUUNBQWdBS3dRQ0FBQUFTQVFBQURjRUFRQUJCb0FBQUFBQUFBSUlBRmQycFFBamxhMEJCQUlRQVBFUG5RQWpsYTBCOFkrbEFDTlZ0UUVqQ0FFQUFBSUhBZ0FBQUFBSERRQUJBQUFBQXdCZ0FNY0FBQUJQQ1FjTkFBRUFBQUFEQUdBQXh3QUFBRThBQUFBQUJJRHBZUUFBQUFJSUFPTDNoZ0Q3WW9NQkNnQUNBRHNLRHdBQUFBSUVBZ0FJQUNzRUFnQUFBRWdFQUFBM0JBRUFBUWFBQUFBQUFBQUNDQUJJM29vQSs0Si9BUVFDRUFEaWQ0SUErNEovQWVMM2lnRDdRb2NCSXdnQkFBQUNCd0lBQUFBRkJ3RUFBd0FIRFFBQkFBQUFBd0JnQU1jQUFBQlBDUWNOQUFFQUFBQURBR0FBeHdBQUFFOEFBQUFBQklEcVlRQUFBQUlJQU9MM2hnREJHYUlCQ2dBQ0FEMEtEd0FBQUFJRUFnQUlBQ3NFQWdBQUFFZ0VBQUEzQkFFQUFRYUFBQUFBQUFBQ0NBQkkzb29Bd1RtZUFRUUNFQURpZDRJQXdUbWVBZUwzaWdEQithVUJJd2dCQUFBQ0J3SUFBQUFGQndFQUF3QUhEUUFCQUFBQUF3QmdBTWNBQUFCUENRY05BQUVBQUFBREFHQUF4d0FBQUU4QUFBQUFCSURyWVFBQUFBSUlBUEFwdkFEN1lvTUJDZ0FDQUQ4S0R3QUFBQkFBTHdBQUFFRnVJR0YwYjIwZ2FXNGdkR2hwY3lCc1lXSmxiQ0JvWVhNZ1lXNGdhVzUyWVd4cFpDQjJZV3hsYm1ObExnSUVBZ0FIQUNzRUFnQUFBRWdFQUFBM0JBRUFBUWFBQUFBQUFBQUNDQUJXRU1BQVljbC9BUVFDRUFETng3Y0FZY2wvQVZZUXdBQ1UvSVlCSXdnQkFBQUNCd0lBQUFBQUJ3MEFBUUFBQUFNQVlBREhBQUFBVGdrSERRQUJBQUFBQXdCZ0FNY0FBQUJPQUFBQUFBU0E3R0VBQUFBQ0NBRHdLYndBd1JtaUFRb0FBZ0JCQ2c4QUFBQVFBQzhBQUFCQmJpQmhkRzl0SUdsdUlIUm9hWE1nYkdGaVpXd2dhR0Z6SUdGdUlHbHVkbUZzYVdRZ2RtRnNaVzVqWlM0Q0JBSUFCd0FyQkFJQUFBQklCQUFBTndRQkFBRUdnQUFBQUFBQUFnZ0FWaERBQUNlQW5nRUVBaEFBemNlM0FDZUFuZ0ZXRU1BQVdyT2xBU01JQVFBQUFnY0NBQUFBQUFjTkFBRUFBQUFEQUdBQXh3QUFBRTRKQncwQUFRQUFBQU1BWUFESEFBQUFUZ0FBQUFBRWdPMWhBQUFBQWdnQWE0UFFBTGxzaUFFS0FBSUFRd29QQUFBQU53UUJBQUVBQUFTQTdtRUFBQUFDQ0FETnVkQUFKR09jQVFvQUFnQkZDZzhBQUFBM0JBRUFBUUFBQklEdllRQUFBQUlJQVBERDFnQ1pCM1FCQ2dBQ0FFZ0tEd0FBQUFBRUFnQUVBRWdFQUFBM0JBRUFBUU9BT21JQUFBU0E4V0VBQUFBQ0NBRHd3OVlBbVFkMEFRb0FBZ0F2Q2dBQUJJRHlZUUFBQUFJSUFHc3F2QUMwWW9NQkNnQUNBREFLQUFRQ0FBd0FTd1FCQUFFQUFBV0E4MkVBQUFvQUFnQXhDZ1FHQkFEeVlRQUFCUVlFQVBGaEFBQUFBQUFBQm9BQUFBQUFBQUlJQUZhcTJnRC96WFlCQkFJUUFNMWgwZ0JsOUdnQjhNUGFBUC9OZGdFakNBRUEvd0VIQVFEL0FnY0NBQUFBQlFjQkFBTUFCdzRBQVFBQUFBTUFZQURIQUFBQVRXVUpCdzRBQVFBQUFBTUFZQURIQUFBQVRXVUFBQUFBQklEMFlRQUFBQUlJQVBERDFnQWpkYkVCQ2dBQ0FFb0tEd0FBQUFBRUFnQUVBRWdFQUFBM0JBRUFBUU9BTzJJQUFBU0E5bUVBQUFBQ0NBRHd3OVlBSTNXeEFRb0FBZ0F5Q2dBQUJJRDNZUUFBQUFJSUFHc3F2QUFJR3FJQkNnQUNBRE1LQUFRQ0FBd0FTd1FCQUFFQUFBV0ErR0VBQUFvQUFnQTBDZ1FHQkFEM1lRQUFCUVlFQVBaaEFBQUFBQUFBQm9BQUFBQUFBQUlJQUZhcTJnQzhUcTBCQkFJUUFNMWgwZ0M4VHEwQjhNUGFBRllvdXdFakNBRUFBQUlIQWdBQUFBVUhBUUFCQUFjT0FBRUFBQUFEQUdBQXh3QUFBRTFsQ1FjT0FBRUFBQUFEQUdBQXh3QUFBRTFsQUFBQUFBU0ErV0VBQUFBQ0NBQ1BIY1FBZXNTL0FRb0FBZ0JNQ2c4QUFBQTNCQUVBQVFBQUJJRDZZUUFBQUFJSUFJOGR4QUJDdUdVQkNnQUNBRThLRHdBQUFEY0VBUUFCQUFBRWdQdGhBQUFBQWdnQUFoMnFBQjJKeXdFS0FBSUFVUW9QQUFBQU53UUJBQUVBQUFTQS9HRUFBQUFDQ0FCUys3c0EvT1hQQVFvQUFnQlNDZzhBQUFBM0JBRUFBUUFBQklEOVlRQUFBQUlJQU94dnhnQjJCT3dCQ2dBQ0FGTUtEd0FBQURjRUFRQUJBQUFFZ1A1aEFBQUFBZ2dBT1FhL0FCL0VBd0lLQUFJQVZBb1BBQUFBTndRQkFBRUFBQVNBLzJFQUFBQUNDQURuSjYwQVFHZi9BUW9BQWdCVkNnOEFBQUEzQkFFQUFRQUFCSUFBWWdBQUFBSUlBRDIxb2dERlNPTUJDZ0FDQUZZS0R3QUFBRGNFQVFBQkFBQUVnQUZpQUFBQUFnZ0FmaTZxQUVIZVdRRUtBQUlBWGdvUEFBQUFOd1FCQUFFQUFBU0FBbUlBQUFBQ0NBRGNDcndBWVlGVkFRb0FBZ0JmQ2c4QUFBQTNCQUVBQVFBQUJJQURZZ0FBQUFJSUFIZC94Z0RwWWprQkNnQUNBR0FLRHdBQUFEY0VBUUFCQUFBRWdBUmlBQUFBQWdnQXdoVy9BRCtqSVFFS0FBSUFZUW9QQUFBQU53UUJBQUVBQUFTQUJXSUFBQUFDQ0FCak9hMEFIUUFtQVFvQUFnQmlDZzhBQUFBM0JBRUFBUUFBQklBR1lnQUFBQUlJQU1mRW9nQ1pIa0lCQ2dBQ0FHTUtEd0FBQURjRUFRQUJBQUFFZ0FkaUFBQUFBZ2dBRXNsckFDczBhQUVLQUFJQWJnbzNCQUVBQVFBQUJJQUlZZ0FBQUFJSUFDbW5SZ0JGSjNJQkNnQUNBSEFLTndRQkFBRUFBQVNBQ1dJQUFBQUNDQUFzdkhVQVFoSkRBUW9BQWdCeUNqY0VBUUFCQUFBRWdBcGlBQUFBQWdnQWx5cHRBQXZudXdFS0FBSUFkQW8zQkFFQUFRQUFCSUFMWWdBQUFBSUlBSmpyU1FCWGRiSUJDZ0FDQUhZS053UUJBQUVBQUFTQURHSUFBQUFDQ0FCTG5IWUFDaWJmQVFvQUFnQjRDamNFQVFBQkFBQUVnQTFpQUFBQUFnZ0F3c2pOQUUzaUhRSUtBQUlBZWdvM0JBRUFBUUFBQklBT1lnQUFBQUlJQVB1M2hBQWZGdVFCQ2dBQ0FId0tOd1FCQUFFQUFBU0FEMklBQUFBQ0NBQ0V4NFFBYzFGQkFRb0FBZ0IrQ2pjRUFRQUJBQUFFZ0JCaUFBQUFBZ2dBOTlmTkFPQ0VCd0VLQUFJQWdBbzNCQUVBQVFBQUJZQVJZZ0FBQ2dBQ0FEZ0tEd0FBQUFRR0JBRG1ZUUFBQlFZRUFPZGhBQUFLQmdFQUFRQUFCWUFTWWdBQUNnQUNBRG9LRHdBQUFBUUdCQURtWVFBQUJRWUVBT2hoQUFBS0JnRUFBUUFBQllBVFlnQUFDZ0FDQUR3S0R3QUFBQVFHQkFEbVlRQUFCUVlFQU9saEFBQUtCZ0VBQVFBQUJZQVVZZ0FBQ2dBQ0FENEtEd0FBQUFRR0JBRG1ZUUFBQlFZRUFPcGhBQUFLQmdFQUFRQUFCWUFWWWdBQUNnQUNBRUFLRHdBQUFBUUdCQURtWVFBQUJRWUVBT3RoQUFBS0JnRUFBUUFBQllBV1lnQUFDZ0FDQUVJS0R3QUFBQVFHQkFEbVlRQUFCUVlFQU94aEFBQUtCZ0VBQVFBQUJZQVhZZ0FBQ2dBQ0FFUUtEd0FBQUFRR0JBRHJZUUFBQlFZRUFPMWhBQUFLQmdFQUFRQUFCWUFZWWdBQUNnQUNBRVlLRHdBQUFBVUlCQUNaV1J3QUJBWUVBTzFoQUFBRkJnUUE3bUVBQUFvR0FRQUJBQUFGZ0JsaUFBQUtBQUlBUndvUEFBQUFCQVlFQU94aEFBQUZCZ1FBN21FQUFBb0dBUUFCQUFBRmdCcGlBQUFLQUFJQVNRb1BBQUFBQkFZRUFPdGhBQUFGQmdRQTcyRUFBQW9HQVFBQkFBQUZnQnRpQUFBS0FBSUFTd29QQUFBQUJBWUVBT3hoQUFBRkJnUUE5R0VBQUFvR0FRQUJBQUFGZ0J4aUFBQUtBQUlBVFFvUEFBQUFCQVlFQU94aEFBQUZCZ1FBK1dFQUFBb0dBUUFCQUFBRmdCMWlBQUFLQUFJQVRnb1BBQUFBQkFZRUFPaGhBQUFGQmdRQSsyRUFBQW9HQVFBQkFBQUZnQjVpQUFBS0FBSUFVQW9QQUFBQUJBWUVBT3RoQUFBRkJnUUErbUVBQUFvR0FRQUJBQUFGZ0I5aUFBQUtBQUlBVndvUEFBQUFCQVlFQVB0aEFBQUZCZ1FBL0dFQUFBQUdBZ0FDQUFNR0FnQUJBQW9HQVFBQkN3WVFBQ1JpQUFBZFlnQUFKV0lBQUNCaUFBQUFBQVdBSUdJQUFBb0FBZ0JZQ2c4QUFBQUVCZ1FBL0dFQUFBVUdCQUQ5WVFBQUNnWUJBQUVBQUFXQUlXSUFBQW9BQWdCWkNnOEFBQUFFQmdRQS9XRUFBQVVHQkFEK1lRQUFBQVlDQUFJQUF3WUNBQUVBQ2dZQkFBRUxCaEFBSUdJQUFBQUFBQUEwWWdBQUltSUFBQUFBQllBaVlnQUFDZ0FDQUZvS0R3QUFBQVFHQkFEK1lRQUFCUVlFQVA5aEFBQUtCZ0VBQVFBQUJZQWpZZ0FBQ2dBQ0FGc0tEd0FBQUFRR0JBRC9ZUUFBQlFZRUFBQmlBQUFBQmdJQUFnQURCZ0lBQVFBS0JnRUFBUXNHRUFBaVlnQUFBQUFBQURWaUFBQWtZZ0FBQUFBRmdDUmlBQUFLQUFJQVhBb1BBQUFBQkFZRUFBQmlBQUFGQmdRQSsyRUFBQW9HQVFBQkFBQUZnQ1ZpQUFBS0FBSUFYUW9QQUFBQUJBWUVBUGxoQUFBRkJnUUEvR0VBQUFvR0FRQUJBQUFGZ0NaaUFBQUtBQUlBWkFvUEFBQUFCQVlFQUFGaUFBQUZCZ1FBQW1JQUFBQUdBZ0FDQUFNR0FnQUNBQW9HQVFBQkN3WVFBQ3hpQUFBcllnQUFKMklBQUMxaUFBQUFBQVdBSjJJQUFBb0FBZ0JsQ2c4QUFBQUVCZ1FBQW1JQUFBVUdCQUFEWWdBQUNnWUJBQUVBQUFXQUtHSUFBQW9BQWdCbUNnOEFBQUFFQmdRQUEySUFBQVVHQkFBRVlnQUFBQVlDQUFJQUF3WUNBQUlBQ2dZQkFBRUxCaEFBQUFBQUFDZGlBQUFwWWdBQU4ySUFBQUFBQllBcFlnQUFDZ0FDQUdjS0R3QUFBQVFHQkFBRVlnQUFCUVlFQUFWaUFBQUtCZ0VBQVFBQUJZQXFZZ0FBQ2dBQ0FHZ0tEd0FBQUFRR0JBQUZZZ0FBQlFZRUFBWmlBQUFBQmdJQUFnQURCZ0lBQWdBS0JnRUFBUXNHRUFBQUFBQUFLV0lBQUN0aUFBQTJZZ0FBQUFBRmdDdGlBQUFLQUFJQWFRb1BBQUFBQkFZRUFBWmlBQUFGQmdRQUFXSUFBQW9HQVFBQkFBQUZnQ3hpQUFBS0FBSUFhZ29QQUFBQUJBWUVBQUZpQUFBRkJnUUE1MkVBQUFvR0FRQUJBQUFGZ0MxaUFBQUtBQUlBYXdvUEFBQUFCQVlFQVBwaEFBQUZCZ1FBQW1JQUFBb0dBUUFCQUFBRmdDNWlBQUFLQUFJQWJ3b0VCZ1FBNldFQUFBVUdCQUFIWWdBQUNnWUJBQUVBQUFXQUwySUFBQW9BQWdCeENnUUdCQUFIWWdBQUJRWUVBQWhpQUFBS0JnRUFBUUFBQllBd1lnQUFDZ0FDQUhNS0JBWUVBQWRpQUFBRkJnUUFDV0lBQUFvR0FRQUJBQUFGZ0RGaUFBQUtBQUlBZFFvRUJnUUE2bUVBQUFVR0JBQUtZZ0FBQ2dZQkFBRUFBQVdBTW1JQUFBb0FBZ0IzQ2dRR0JBQUtZZ0FBQlFZRUFBdGlBQUFLQmdFQUFRQUFCWUF6WWdBQUNnQUNBSGtLQkFZRUFBcGlBQUFGQmdRQURHSUFBQW9HQVFBQkFBQUZnRFJpQUFBS0FBSUFld29FQmdRQS9tRUFBQVVHQkFBTllnQUFDZ1lCQUFFQUFBV0FOV0lBQUFvQUFnQjlDZ1FHQkFBQVlnQUFCUVlFQUE1aUFBQUtCZ0VBQVFBQUJZQTJZZ0FBQ2dBQ0FIOEtCQVlFQUFaaUFBQUZCZ1FBRDJJQUFBb0dBUUFCQUFBRmdEZGlBQUFLQUFJQWdRb0VCZ1FBQkdJQUFBVUdCQUFRWWdBQUNnWUJBQUVBQUFBQUFBQUFBQUFBQUFBQUFBPT0=</t>
        </r>
      </text>
    </comment>
    <comment ref="A40" authorId="0" shapeId="0" xr:uid="{6BFA64CF-C501-41B0-8149-C49CC1E048AC}">
      <text>
        <r>
          <rPr>
            <sz val="9"/>
            <color indexed="81"/>
            <rFont val="Tahoma"/>
            <family val="2"/>
          </rPr>
          <t>QzQwSDY4TjJPNFRpfFBpY3R1cmUgNDJ8Vm1wRFJEQXhNREFFQXdJQkFBQUFBQUFBQUFBQUFBQ0FBQUFBQUFNQUZBQUFBRU5vWlcxRWNtRjNJREU1TGpFdU1TNHlNUWdBRXdBQUFGVnVkR2wwYkdWa0lFUnZZM1Z0Wlc1MEJBSVFBUHJpbXdEV2krSUFpVzVGQVZXbVd3SUJDUWdBQUVCQkFBQUFCZ0FDQ1FnQUFNQWhBQUFBTkFJTkNBRUFBUWdIQVFBQk9nUUJBQUU3QkFFQUFFVUVBUUFCUEFRQkFBQktCQUVBQUF3R0FRQUJEd1lCQUFFTkJnRUFBRUlFQVFBQVF3UUJBQUJFQkFFQUFBNElBZ0Q3SG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pWb0FBQUVBaEFBQUFBQUFBQUFBQUFTRXpzRGo4NTlHQllJQkFBQUFDUUFHQWdFQUFBQUpBQVpDQUFBRUFnQ0FBRUFEd2dDQUFFQUFvQW5hQUFBQkFJUUFQcmltd0RXaStJQWlXNUZBVldtV3dJS0FBSUF5ZzhDZ0Nob0FBQUVBaEFBK3VLYkFOYUw0Z0NKYmtVQlZhWmJBZ29BQWdESkR3T0FLV2dBQUFRQ0VBRDY0cHNBMW92aUFJbHVSUUZWcGxzQ0NnQUNBSk1QQklBcWFBQUFBQUlJQU9FUjlRRDVKWjhCQ2dBQ0FKSVBEd0FBQUFJRUFnQVdBQ3NFQWdBQUFFZ0VBQUEzQkFFQUFRYUFBQUFBQUFBQ0NBQkgrUGdBK1NXZkFRUUNFQURoRWZBQU9QNmFBVWQ0K3dDNVRhTUJJd2dCQUFFR0J3SUFBUUFCQndFQUFRSUhBZ0FCQUFVSEFRQUNBQWNPQUFFQUFBQURBR0FBeHdBQUFGUnBDUWNPQUFFQUFBQURBR0FBeHdBQUFGUnBBQUFBQUFTQUsyZ0FBQUFDQ0FEaEVmVUFweHg2QVFvQUFnQ1VEdzhBQUFBQ0JBSUFDQUFyQkFJQUFBQklCQUFBTndRQkFBRUdnQUFBQUFBQUFnZ0FSL2o0QUtjOGRnRUVBaEFBNFpId0FLYzhkZ0hoRWZrQXAveDlBU01JQVFBQUFnY0NBQUFBQUFjTkFBRUFBQUFEQUdBQXh3QUFBRThKQncwQUFRQUFBQU1BWUFESEFBQUFUd0FBQUFBRWdDeG9BQUFBQWdnQTRSSDFBRXN2eEFFS0FBSUFsZzhQQUFBQUFnUUNBQWdBS3dRQ0FBQUFTQVFBQURjRUFRQUJCb0FBQUFBQUFBSUlBRWY0K0FCTFQ4QUJCQUlRQU9HUjhBQkxUOEFCNFJINUFFc1B5QUVqQ0FFQUFBSUhBZ0FBQUFBSERRQUJBQUFBQXdCZ0FNY0FBQUJQQ1FjTkFBRUFBQUFEQUdBQXh3QUFBRThBQUFBQUJJQXRhQUFBQUFJSUFHSUExUUJQb1l3QkNnQUNBSmdQRHdBQUFBSUVBZ0FJQUNzRUFnQUFBRWdFQUFBM0JBRUFBUWFBQUFBQUFBQUNDQURJNXRnQVQ4R0lBUVFDRUFCaWdOQUFUOEdJQVdJQTJRQlBnWkFCSXdnQkFBQUNCd0lBQUFBRkJ3RUFBd0FIRFFBQkFBQUFBd0JnQU1jQUFBQlBDUWNOQUFFQUFBQURBR0FBeHdBQUFFOEFBQUFBQklBdWFBQUFBQUlJQUdJQTFRQ2lxckVCQ2dBQ0FKb1BEd0FBQUFJRUFnQUlBQ3NFQWdBQUFFZ0VBQUEzQkFFQUFRYUFBQUFBQUFBQ0NBREk1dGdBb3NxdEFRUUNFQUJpZ05BQW9zcXRBV0lBMlFDaWlyVUJJd2dCQUFBQ0J3SUFBQUFGQndFQUF3QUhEUUFCQUFBQUF3QmdBTWNBQUFCUENRY05BQUVBQUFBREFHQUF4d0FBQUU4QUFBQUFCSUF2YUFBQUFBSUlBTFlsRlFGUG9Zd0JDZ0FDQUp3UER3QUFBQkFBTHdBQUFFRnVJR0YwYjIwZ2FXNGdkR2hwY3lCc1lXSmxiQ0JvWVhNZ1lXNGdhVzUyWVd4cFpDQjJZV3hsYm1ObExnSUVBZ0FIQUNzRUFnQUFBRWdFQUFBM0JBRUFBUWFBQUFBQUFBQUNDQUFjREJrQnRRZUpBUVFDRUFDVHd4QUJ0UWVKQVJ3TUdRSG9PcEFCSXdnQkFBQUNCd0lBQUFBQUJ3MEFBUUFBQUFNQVlBREhBQUFBVGdrSERRQUJBQUFBQXdCZ0FNY0FBQUJPQUFBQUFBU0FNR2dBQUFBQ0NBQzJKUlVCb3FxeEFRb0FBZ0NlRHc4QUFBQVFBQzhBQUFCQmJpQmhkRzl0SUdsdUlIUm9hWE1nYkdGaVpXd2dhR0Z6SUdGdUlHbHVkbUZzYVdRZ2RtRnNaVzVqWlM0Q0JBSUFCd0FyQkFJQUFBQklCQUFBTndRQkFBRUdnQUFBQUFBQUFnZ0FIQXdaQVFnUnJnRUVBaEFBazhNUUFRZ1JyZ0VjREJrQk8wUzFBU01JQVFBQUFnY0NBQUFBQUFjTkFBRUFBQUFEQUdBQXh3QUFBRTRKQncwQUFRQUFBQU1BWUFESEFBQUFUZ0FBQUFBRWdERm9BQUFBQWdnQWtLOHRBWXkwa2dFS0FBSUFvQThQQUFBQU53UUJBQUVBQUFTQU1tZ0FBQUFDQ0FBazhTMEI4Y2FxQVFvQUFnQ2lEdzhBQUFBM0JBRUFBUUFBQklBemFBQUFBQUlJQUl3NU5RR25ISG9CQ2dBQ0FLVVBEd0FBQUFBRUFnQUVBRWdFQUFBM0JBRUFBUU9BbG1nQUFBU0FOV2dBQUFBQ0NBQ01PVFVCcHh4NkFRb0FBZ0NNRHdBQUJJQTJhQUFBQUFJSUFFb21GUUg2b0l3QkNnQUNBSTBQQUFRQ0FBd0FTd1FCQUFFQUFBV0FOMmdBQUFvQUFnQ09Ed1FHQkFBMmFBQUFCUVlFQURWb0FBQUFBQUFBQm9BQUFBQUFBQUlJQVBJZk9RRU40M3dCQkFJUUFHblhNQUZ6Q1c4QmpEazVBUTNqZkFFakNBRUEvd0VIQVFEL0FnY0NBQUFBQlFjQkFBTUFCdzRBQVFBQUFBTUFZQURIQUFBQVRXVUpCdzRBQVFBQUFBTUFZQURIQUFBQVRXVUFBQUFBQklBNGFBQUFBQUlJQUl3NU5RRkxMOFFCQ2dBQ0FLY1BEd0FBQUFBRUFnQUVBRWdFQUFBM0JBRUFBUU9BbDJnQUFBU0FPbWdBQUFBQ0NBQ01PVFVCU3kvRUFRb0FBZ0NQRHdBQUJJQTdhQUFBQUFJSUFFb21GUUgzcXJFQkNnQUNBSkFQQUFRQ0FBd0FTd1FCQUFFQUFBV0FQR2dBQUFvQUFnQ1JEd1FHQkFBN2FBQUFCUVlFQURwb0FBQUFBQUFBQm9BQUFBQUFBQUlJQVBJZk9RSGtDTUFCQkFJUUFHblhNQUhrQ01BQmpEazVBWDdpelFFakNBRUFBQUlIQWdBQUFBVUhBUUFCQUFjT0FBRUFBQUFEQUdBQXh3QUFBRTFsQ1FjT0FBRUFBQUFEQUdBQXh3QUFBRTFsQUFBQUFBU0FQV2dBQUFBQ0NBQmR2QjRCdW5EVkFRb0FBZ0NwRHc4QUFBQTNCQUVBQVFBQUJJQSthQUFBQUFJSUFGMjhIZ0UzMjJnQkNnQUNBS3dQRHdBQUFEY0VBUUFCQUFBRWdEOW9BQUFBQWdnQWtHSC9BSVNoNHdFS0FBSUFyZzhQQUFBQU53UUJBQUVBQUFTQVFHZ0FBQUFDQ0FCLzdSUUJUT1RvQVFvQUFnQ3ZEdzhBQUFBM0JBRUFBUUFBQklCQmFBQUFBQUlJQUJTSklRR1R6QW9DQ2dBQ0FMQVBEd0FBQURjRUFRQUJBQUFFZ0VKb0FBQUFBZ2dBdkpnWUFieHZKd0lLQUFJQXNROFBBQUFBTndRQkFBRUFBQVNBUTJnQUFBQUNDQURNREFNQjlTd2lBZ29BQWdDeUR3OEFBQUEzQkFFQUFRQUFCSUJFYUFBQUFBSUlBSTF6OWdDc1JBQUNDZ0FDQUxNUER3QUFBRGNFQVFBQkFBQUVnRVZvQUFBQUFnZ0FwWGIvQUtxUVdnRUtBQUlBdXc4UEFBQUFOd1FCQUFFQUFBU0FSbWdBQUFBQ0NBQThBQlVCNFUxVkFRb0FBZ0M4RHc4QUFBQTNCQUVBQVFBQUJJQkhhQUFBQUFJSUFOS2JJUUdiWlRNQkNnQUNBTDBQRHdBQUFEY0VBUUFCQUFBRWdFaG9BQUFBQWdnQWVhc1lBWExDRmdFS0FBSUF2ZzhQQUFBQU53UUJBQUVBQUFTQVNXZ0FBQUFDQ0FEaElRTUJPQVVjQVFvQUFnQy9EdzhBQUFBM0JBRUFBUUFBQklCS2FBQUFBQUlJQUVxRzlnQ0M3VDBCQ2dBQ0FNQVBEd0FBQURjRUFRQUJBQUFFZ0V0b0FBQUFBZ2dBOFp1NkFIcGtmUUVLQUFJQXl3ODNCQUVBQVFBQUJJQk1hQUFBQUFJSUFQR2J1Z0RRNmw0QkNnQUNBTTBQTndRQkFBRUFBQVNBVFdnQUFBQUNDQUNCTjZBQVQ2R01BUW9BQWdEUER6Y0VBUUFCQUFBRWdFNW9BQUFBQWdnQXJwRzRBUDRVd2dFS0FBSUEwUTgzQkFFQUFRQUFCSUJQYUFBQUFBSUlBSzZSdUFDMzZlSUJDZ0FDQU5NUE53UUJBQUVBQUFTQVVHZ0FBQUFDQ0FENklwd0FvcXF4QVFvQUFnRFZEemNFQVFBQkFBQUVnRkZvQUFBQUFnZ0FTM2JZQUFjU0FRSUtBQUlBMXc4M0JBRUFBUUFBQklCU2FBQUFBQUlJQU5QRnlBQUNnT2NCQ2dBQ0FOa1BOd1FCQUFFQUFBU0FVMmdBQUFBQ0NBQ0RLY29BWjNFYkFnb0FBZ0RiRHpjRUFRQUJBQUFFZ0ZSb0FBQUFBZ2dBQ25tNkFHTGZBUUlLQUFJQTNRODNCQUVBQVFBQUJJQlZhQUFBQUFJSUFFVmJKd0hyalVFQ0NnQUNBTjhQTndRQkFBRUFBQVNBVm1nQUFBQUNDQUFpSGhnQlVXVmJBZ29BQWdEaER6Y0VBUUFCQUFBRWdGZG9BQUFBQWdnQThscEZBYlBVUVFJS0FBSUE0dzgzQkFFQUFRQUFCSUJZYUFBQUFBSUlBSmxiQ1FFaVIwRUNDZ0FDQU9VUE53UUJBQUVBQUFTQVdXZ0FBQUFDQ0FBSGlkZ0FXeUE5QVFvQUFnRG5EemNFQVFBQkFBQUVnRnBvQUFBQUFnZ0F2TmpJQUh5eVZnRUtBQUlBNlE4M0JBRUFBUUFBQklCYmFBQUFBQUlJQUJBOHlnQVZ3U0lCQ2dBQ0FPc1BOd1FCQUFFQUFBU0FYR2dBQUFBQ0NBREZpN29BTlZNOEFRb0FBZ0R0RHpjRUFRQUJBQUFFZ0Yxb0FBQUFBZ2dBcm0wbkFST2svQUFLQUFJQTd3ODNCQUVBQVFBQUJJQmVhQUFBQUFJSUFEa3dHQUhkek9JQUNnQUNBUEVQTndRQkFBRUFBQVNBWDJnQUFBQUNDQUJhYlVVQjYxejhBQW9BQWdEekR6Y0VBUUFCQUFBRWdHQm9BQUFBQWdnQUEyNEpBVHpyL0FBS0FBSUE5UTgzQkFFQUFRQUFCWUJoYUFBQUNnQUNBSlVQRHdBQUFBUUdCQUFxYUFBQUJRWUVBQ3RvQUFBS0JnRUFBUUFBQllCaWFBQUFDZ0FDQUpjUER3QUFBQVFHQkFBcWFBQUFCUVlFQUN4b0FBQUtCZ0VBQVFBQUJZQmphQUFBQ2dBQ0FKa1BEd0FBQUFRR0JBQXFhQUFBQlFZRUFDMW9BQUFLQmdFQUFRQUFCWUJrYUFBQUNnQUNBSnNQRHdBQUFBUUdCQUFxYUFBQUJRWUVBQzVvQUFBS0JnRUFBUUFBQllCbGFBQUFDZ0FDQUowUER3QUFBQVFHQkFBcWFBQUFCUVlFQUM5b0FBQUtCZ0VBQVFBQUJZQm1hQUFBQ2dBQ0FKOFBEd0FBQUFRR0JBQXFhQUFBQlFZRUFEQm9BQUFLQmdFQUFRQUFCWUJuYUFBQUNnQUNBS0VQRHdBQUFBUUdCQUF2YUFBQUJRWUVBREZvQUFBS0JnRUFBUUFBQllCb2FBQUFDZ0FDQUtNUER3QUFBQVVJQkFDWldSd0FCQVlFQURGb0FBQUZCZ1FBTW1nQUFBb0dBUUFCQUFBRmdHbG9BQUFLQUFJQXBBOFBBQUFBQkFZRUFEQm9BQUFGQmdRQU1tZ0FBQW9HQVFBQkFBQUZnR3BvQUFBS0FBSUFwZzhQQUFBQUJBWUVBQzlvQUFBRkJnUUFNMmdBQUFvR0FRQUJBQUFGZ0d0b0FBQUtBQUlBcUE4UEFBQUFCQVlFQURCb0FBQUZCZ1FBT0dnQUFBb0dBUUFCQUFBRmdHeG9BQUFLQUFJQXFnOFBBQUFBQkFZRUFEQm9BQUFGQmdRQVBXZ0FBQW9HQVFBQkFBQUZnRzFvQUFBS0FBSUFxdzhQQUFBQUJBWUVBQ3hvQUFBRkJnUUFQMmdBQUFvR0FRQUJBQUFGZ0c1b0FBQUtBQUlBclE4UEFBQUFCQVlFQUM5b0FBQUZCZ1FBUG1nQUFBb0dBUUFCQUFBRmdHOW9BQUFLQUFJQXRBOFBBQUFBQkFZRUFEOW9BQUFGQmdRQVFHZ0FBQUFHQWdBQ0FBTUdBZ0FCQUFvR0FRQUJDd1lRQUhSb0FBQnRhQUFBZFdnQUFIQm9BQUFBQUFXQWNHZ0FBQW9BQWdDMUR3OEFBQUFFQmdRQVFHZ0FBQVVHQkFCQmFBQUFDZ1lCQUFFQUFBV0FjV2dBQUFvQUFnQzJEdzhBQUFBRUJnUUFRV2dBQUFVR0JBQkNhQUFBQUFZQ0FBSUFBd1lDQUFFQUNnWUJBQUVMQmhBQWNHZ0FBQUFBQUFDSWFBQUFjbWdBQUFBQUJZQnlhQUFBQ2dBQ0FMY1BEd0FBQUFRR0JBQkNhQUFBQlFZRUFFTm9BQUFLQmdFQUFRQUFCWUJ6YUFBQUNnQUNBTGdQRHdBQUFBUUdCQUJEYUFBQUJRWUVBRVJvQUFBQUJnSUFBZ0FEQmdJQUFRQUtCZ0VBQVFzR0VBQnlhQUFBQUFBQUFJUm9BQUIwYUFBQUFBQUZnSFJvQUFBS0FBSUF1UThQQUFBQUJBWUVBRVJvQUFBRkJnUUFQMmdBQUFvR0FRQUJBQUFGZ0hWb0FBQUtBQUlBdWc4UEFBQUFCQVlFQUQxb0FBQUZCZ1FBUUdnQUFBb0dBUUFCQUFBRmdIWm9BQUFLQUFJQXdROFBBQUFBQkFZRUFFVm9BQUFGQmdRQVJtZ0FBQUFHQWdBQ0FBTUdBZ0FDQUFvR0FRQUJDd1lRQUh4b0FBQjdhQUFBZDJnQUFIMW9BQUFBQUFXQWQyZ0FBQW9BQWdEQ0R3OEFBQUFFQmdRQVJtZ0FBQVVHQkFCSGFBQUFDZ1lCQUFFQUFBV0FlR2dBQUFvQUFnREREdzhBQUFBRUJnUUFSMmdBQUFVR0JBQklhQUFBQUFZQ0FBSUFBd1lDQUFJQUNnWUJBQUVMQmhBQUFBQUFBSGRvQUFCNWFBQUFrR2dBQUFBQUJZQjVhQUFBQ2dBQ0FNUVBEd0FBQUFRR0JBQklhQUFBQlFZRUFFbG9BQUFLQmdFQUFRQUFCWUI2YUFBQUNnQUNBTVVQRHdBQUFBUUdCQUJKYUFBQUJRWUVBRXBvQUFBQUJnSUFBZ0FEQmdJQUFnQUtCZ0VBQVFzR0VBQUFBQUFBZVdnQUFIdG9BQUNNYUFBQUFBQUZnSHRvQUFBS0FBSUF4ZzhQQUFBQUJBWUVBRXBvQUFBRkJnUUFSV2dBQUFvR0FRQUJBQUFGZ0h4b0FBQUtBQUlBeHc4UEFBQUFCQVlFQUVWb0FBQUZCZ1FBSzJnQUFBb0dBUUFCQUFBRmdIMW9BQUFLQUFJQXlBOFBBQUFBQkFZRUFENW9BQUFGQmdRQVJtZ0FBQW9HQVFBQkFBQUZnSDVvQUFBS0FBSUF6QThFQmdRQUxXZ0FBQVVHQkFCTGFBQUFDZ1lCQUFFQUFBV0FmMmdBQUFvQUFnRE9Ed1FHQkFCTGFBQUFCUVlFQUV4b0FBQUtCZ0VBQVFBQUJZQ0FhQUFBQ2dBQ0FOQVBCQVlFQUV0b0FBQUZCZ1FBVFdnQUFBb0dBUUFCQUFBRmdJRm9BQUFLQUFJQTBnOEVCZ1FBTG1nQUFBVUdCQUJPYUFBQUNnWUJBQUVBQUFXQWdtZ0FBQW9BQWdEVUR3UUdCQUJPYUFBQUJRWUVBRTlvQUFBS0JnRUFBUUFBQllDRGFBQUFDZ0FDQU5ZUEJBWUVBRTVvQUFBRkJnUUFVR2dBQUFvR0FRQUJBQUFGZ0lSb0FBQUtBQUlBMkE4RUJnUUFSR2dBQUFVR0JBQlJhQUFBQ2dZQkFBRUFBQVdBaFdnQUFBb0FBZ0RhRHdRR0JBQlJhQUFBQlFZRUFGSm9BQUFLQmdFQUFRQUFCWUNHYUFBQUNnQUNBTndQQkFZRUFGRm9BQUFGQmdRQVUyZ0FBQW9HQVFBQkFBQUZnSWRvQUFBS0FBSUEzZzhFQmdRQVVXZ0FBQVVHQkFCVWFBQUFDZ1lCQUFFQUFBV0FpR2dBQUFvQUFnRGdEd1FHQkFCQ2FBQUFCUVlFQUZWb0FBQUtCZ0VBQVFBQUJZQ0phQUFBQ2dBQ0FPSVBCQVlFQUZWb0FBQUZCZ1FBVm1nQUFBb0dBUUFCQUFBRmdJcG9BQUFLQUFJQTVBOEVCZ1FBVldnQUFBVUdCQUJYYUFBQUNnWUJBQUVBQUFXQWkyZ0FBQW9BQWdEbUR3UUdCQUJWYUFBQUJRWUVBRmhvQUFBS0JnRUFBUUFBQllDTWFBQUFDZ0FDQU9nUEJBWUVBRXBvQUFBRkJnUUFXV2dBQUFvR0FRQUJBQUFGZ0kxb0FBQUtBQUlBNmc4RUJnUUFXV2dBQUFVR0JBQmFhQUFBQ2dZQkFBRUFBQVdBam1nQUFBb0FBZ0RzRHdRR0JBQlphQUFBQlFZRUFGdG9BQUFLQmdFQUFRQUFCWUNQYUFBQUNnQUNBTzRQQkFZRUFGbG9BQUFGQmdRQVhHZ0FBQW9HQVFBQkFBQUZnSkJvQUFBS0FBSUE4QThFQmdRQVNHZ0FBQVVHQkFCZGFBQUFDZ1lCQUFFQUFBV0FrV2dBQUFvQUFnRHlEd1FHQkFCZGFBQUFCUVlFQUY1b0FBQUtCZ0VBQVFBQUJZQ1NhQUFBQ2dBQ0FQUVBCQVlFQUYxb0FBQUZCZ1FBWDJnQUFBb0dBUUFCQUFBRmdKTm9BQUFLQUFJQTlnOEVCZ1FBWFdnQUFBVUdCQUJnYUFBQUNnWUJBQUVBQUFBQUFBQUFBQUFBQUFBQUFBPT0=</t>
        </r>
      </text>
    </comment>
    <comment ref="A41" authorId="0" shapeId="0" xr:uid="{5E78A999-7C8D-4819-B5EE-D991D91FB5A9}">
      <text>
        <r>
          <rPr>
            <sz val="9"/>
            <color indexed="81"/>
            <rFont val="Tahoma"/>
            <family val="2"/>
          </rPr>
          <t>QzMwSDQ4TjJPNFRpfFBpY3R1cmUgOHxWbXBEUkRBeE1EQUVBd0lCQUFBQUFBQUFBQUFBQUFDQUFBQUFBQU1BRkFBQUFFTm9aVzFFY21GM0lERTVMakV1TVM0eU1RZ0FFd0FBQUZWdWRHbDBiR1ZrSUVSdlkzVnRaVzUwQkFJUUFDTERXQUNxYi93QUcrWFZBQjI0RXdJQkNRZ0FBQUFPQVFBQVFQd0NDUWdBQU1BaEFBREF0UUlOQ0FFQUFRZ0hBUUFCT2dRQkFBRTdCQUVBQUVVRUFRQUJQQVFCQUFCS0JBRUFBQXdHQVFBQkR3WUJBQUVOQmdFQUFFSUVBUUFBUXdRQkFBQkVCQUVBQUE0SUFnQ0RG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QWxiQUFBRUFoQUFBQUFBQUFBQUFBRHFxQUVEUzJmeEZoWUlCQUFBQUNRQUdBZ0VBQUFBSkFBWkNBQUFFQWdDQUFFQUR3Z0NBQUVBQW9DZldnQUFCQUlRQUNMRFdBQ3FiL3dBRytYVkFCMjRFd0lLQUFJQVFna0NnS0JhQUFBRUFoQUFJc05ZQUtwdi9BQWI1ZFVBSGJnVEFnb0FBZ0JCQ1FPQW9Wb0FBQVFDRUFBaXcxZ0FxbS84QUJ2bDFRQWR1Qk1DQ2dBQ0FBc0pCSUNpV2dBQUFBSUlBSjN2blFBNnRJa0JDZ0FDQUFvSkR3QUFBQUlFQWdBV0FDc0VBZ0FBQUVnRUFBQTNCQUVBQVFhQUFBQUFBQUFDQ0FBRDFxRUFPclNKQVFRQ0VBQ2Q3NWdBZVl5RkFRTldwQUQ2MjQwQkl3Z0JBQUVHQndJQUFRQUJCd0VBQVFJSEFnQUJBQVVIQVFBQ0FBY09BQUVBQUFBREFHQUF4d0FBQUZScENRY09BQUVBQUFBREFHQUF4d0FBQUZScEFBQUFBQVNBbzFvQUFBQUNDQUNkNzUwQThLMXJBUW9BQWdBTUNROEFBQUFDQkFJQUNBQXJCQUlBQUFCSUJBQUFOd1FCQUFFR2dBQUFBQUFBQWdnQUE5YWhBUEROWndFRUFoQUFuVytaQVBETlp3R2Q3NkVBOEkxdkFTTUlBUUFBQWdjQ0FBQUFBQWNOQUFFQUFBQURBR0FBeHdBQUFFOEpCdzBBQVFBQUFBTUFZQURIQUFBQVR3QUFBQUFFZ0tSYUFBQUFBZ2dBbmUrZEFJUzZwd0VLQUFJQURna1BBQUFBQWdRQ0FBZ0FLd1FDQUFBQVNBUUFBRGNFQVFBQkJvQUFBQUFBQUFJSUFBUFdvUUNFMnFNQkJBSVFBSjF2bVFDRTJxTUJuZStoQUlTYXF3RWpDQUVBQUFJSEFnQUFBQUFIRFFBQkFBQUFBd0JnQU1jQUFBQlBDUWNOQUFFQUFBQURBR0FBeHdBQUFFOEFBQUFBQklDbFdnQUFBQUlJQUYzd2d3QVZzWG9CQ2dBQ0FCQUpEd0FBQUFJRUFnQUlBQ3NFQWdBQUFFZ0VBQUEzQkFFQUFRYUFBQUFBQUFBQ0NBREQxb2NBRmRGMkFRUUNFQUJkY0g4QUZkRjJBVjN3aHdBVmtYNEJJd2dCQUFBQ0J3SUFBQUFGQndFQUF3QUhEUUFCQUFBQUF3QmdBTWNBQUFCUENRY05BQUVBQUFBREFHQUF4d0FBQUU4QUFBQUFCSUNtV2dBQUFBSUlBRjN3Z3dCZ3Q1Z0JDZ0FDQUJJSkR3QUFBQUlFQWdBSUFDc0VBZ0FBQUVnRUFBQTNCQUVBQVFhQUFBQUFBQUFDQ0FERDFvY0FZTmVVQVFRQ0VBQmRjSDhBWU5lVUFWM3dod0JnbDV3Qkl3Z0JBQUFDQndJQUFBQUZCd0VBQVFBSERRQUJBQUFBQXdCZ0FNY0FBQUJQQ1FjTkFBRUFBQUFEQUdBQXh3QUFBRThBQUFBQUJJQ25XZ0FBQUFJSUFNUHd0d0FWc1hvQkNnQUNBQlFKRHdBQUFCQUFMd0FBQUVGdUlHRjBiMjBnYVc0Z2RHaHBjeUJzWVdKbGJDQm9ZWE1nWVc0Z2FXNTJZV3hwWkNCMllXeGxibU5sTGdJRUFnQUhBQ3NFQWdBQUFFZ0VBQUEzQkFFQUFRYUFBQUFBQUFBQ0NBQXAxN3NBZXhkM0FRUUNFQUNnanJNQWV4ZDNBU25YdXdDdVNuNEJJd2dCQUFBQ0J3SUFBQUFBQncwQUFRQUFBQU1BWUFESEFBQUFUZ2tIRFFBQkFBQUFBd0JnQU1jQUFBQk9BQUFBQUFTQXFGb0FBQUFDQ0FERDhMY0FZTGVZQVFvQUFnQVdDUThBQUFBUUFDOEFBQUJCYmlCaGRHOXRJR2x1SUhSb2FYTWdiR0ZpWld3Z2FHRnpJR0Z1SUdsdWRtRnNhV1FnZG1Gc1pXNWpaUzRDQkFJQUJ3QXJCQUlBQUFCSUJBQUFOd1FCQUFFR2dBQUFBQUFBQWdnQUtkZTdBTVlkbFFFRUFoQUFvSTZ6QU1ZZGxRRXAxN3NBK1ZDY0FTTUlBUUFBQWdjQ0FBQUFBQWNOQUFFQUFBQURBR0FBeHdBQUFFNEpCdzBBQVFBQUFBTUFZQURIQUFBQVRnQUFBQUFFZ0tsYUFBQUFBZ2dBVU5YTEFPR2Rmd0VLQUFJQUdBa1BBQUFBTndRQkFBRUFBQVNBcWxvQUFBQUNDQUI2Q3N3QWx5R1RBUW9BQWdBYUNROEFBQUEzQkFFQUFRQUFCSUNyV2dBQUFBSUlBT2p4MFFEd3JXc0JDZ0FDQUIwSkR3QUFBQUFFQWdBRUFFZ0VBQUEzQkFFQUFRT0FDbHNBQUFTQXJWb0FBQUFDQ0FDbTdlc0FyNjU2QVFvQUFnRDBDQUFBQklDdVdnQUFBQUlJQU9qeDBRRHdyV3NCQ2dBQ0FQVUlBQUFFZ0s5YUFBQUFBZ2dBMnZXM0FDU3VlZ0VLQUFJQTlnZ0FCQUlBREFCTEJBRUFBUUFBQllDd1dnQUFDZ0FDQVBjSUJBWUVBSzFhQUFBRkJnUUFybG9BQUFBQUJZQ3hXZ0FBQ2dBQ0FQZ0lCQVlFQUs5YUFBQUZCZ1FBcmxvQUFBQUFBQUFHZ0FBQUFBQUFBZ2dBVHRqVkFQQU5iUUVFQWhBQXhZL05BTmlqWXdFYjVkVUE4QTF0QVNNSUFRRC9BUWNCQVA4Q0J3SUFBQUFGQndFQUF3QUhEZ0FCQUFBQUF3QmdBTWNBQUFCRmRBa0hEZ0FCQUFBQUF3QmdBTWNBQUFCRmRBQUFBQUFFZ0xKYUFBQUFBZ2dBNlBIUkFJUzZwd0VLQUFJQUh3a1BBQUFBQUFRQ0FBUUFTQVFBQURjRUFRQUJBNEFMV3dBQUJJQzBXZ0FBQUFJSUFEankwUUIydThVQkNnQUNBUGtJQUFBRWdMVmFBQUFBQWdnQTZQSFJBSVM2cHdFS0FBSUErZ2dBQUFTQXRsb0FBQUFDQ0FEYTliY0FVTHFZQVFvQUFnRDdDQUFFQWdBTUFFc0VBUUFCQUFBRmdMZGFBQUFLQUFJQS9BZ0VCZ1FBdEZvQUFBVUdCQUMxV2dBQUFBQUZnTGhhQUFBS0FBSUEvUWdFQmdRQXRsb0FBQVVHQkFDMVdnQUFBQUFBQUFhQUFBQUFBQUFDQ0FCTzJOVUFVR2VrQVFRQ0VBREZqODBBVUdla0FSdmwxUUJvMGEwQkl3Z0JBQUFDQndJQUFBQUZCd0VBQVFBSERnQUJBQUFBQXdCZ0FNY0FBQUJGZEFrSERnQUJBQUFBQXdCZ0FNY0FBQUJGZEFBQUFBQUVnTGxhQUFBQUFnZ0FzYmEvQUtLM3RRRUtBQUlBSVFrUEFBQUFOd1FCQUFFQUFBU0F1bG9BQUFBQ0NBQ3h0cjhBMDdCZEFRb0FBZ0FrQ1E4QUFBQTNCQUVBQVFBQUJJQzdXZ0FBQUFJSUFJeExwZ0NuT01FQkNnQUNBQ1lKRHdBQUFEY0VBUUFCQUFBRWdMeGFBQUFBQWdnQU1NTzNBSFI4eFFFS0FBSUFKd2tQQUFBQU53UUJBQUVBQUFTQXZWb0FBQUFDQ0FDMys4RUFYUG5nQVFvQUFnQW9DUThBQUFBM0JBRUFBUUFBQklDK1dnQUFBQUlJQUp5OHVnQ1FNUGdCQ2dBQ0FDa0pEd0FBQURjRUFRQUJBQUFFZ0w5YUFBQUFBZ2dBOWtTcEFNTHM4d0VLQUFJQUtna1BBQUFBTndRQkFBRUFBQVNBd0ZvQUFBQUNDQUJVRHA4QTJtL1lBUW9BQWdBckNROEFBQUEzQkFFQUFRQUFCSURCV2dBQUFBSUlBS1JjcGdEckdsSUJDZ0FDQURNSkR3QUFBRGNFQVFBQkFBQUVnTUphQUFBQUFnZ0FZZEszQUIzWFRRRUtBQUlBTkFrUEFBQUFOd1FCQUFFQUFBU0F3MW9BQUFBQ0NBRHBDc0lBTmxveUFRb0FBZ0ExQ1E4QUFBQTNCQUVBQVFBQUJJREVXZ0FBQUFJSUFNekx1Z0FDSXhzQkNnQUNBRFlKRHdBQUFEY0VBUUFCQUFBRWdNVmFBQUFBQWdnQURsYXBBTTltSHdFS0FBSUFOd2tQQUFBQU53UUJBQUVBQUFTQXhsb0FBQUFDQ0FDRkhaOEF1T002QVFvQUFnQTRDUThBQUFBM0JBRUFBUUFBQklESFdnQUFBQUlJQUJRK253QzZTZ1VDQ2dBQ0FFTUpBQVFDQUFRQVNBUUFBRGNFQVFBQkE0QU1Xd0FBQklESldnQUFBQUlJQUJRK253QzZTZ1VDQ2dBQ0FBUUpBQUFFZ01wYUFBQUFBZ2dBSURTekFCVGQ3Z0VLQUFJQUJRa0FCQUlBREFCTEJBRUFBUUFBQllETFdnQUFDZ0FDQUFZSkJBWUVBTXBhQUFBRkJnUUF5Vm9BQUFBQUFBQUdnQUFBQUFBQUFnZ0FlaVNqQU8wZEFRSUVBaEFBQXMyYUFPMGRBUUlVUHFNQVJnY1BBaU1JQVFBQUFnY0NBQUFBQlFjQkFBRUFCdzRBQVFBQUFBTUFZQURJQUFBQVRXVUpCdzRBQVFBQUFBTUFZQURJQUFBQVRXVUFBQUFBQklETVdnQUFBQUlJQUU0OG53QXE2QTBCQ2dBQ0FFVUpBQVFDQUFRQVNBUUFBRGNFQVFBQkE0QU5Xd0FBQklET1dnQUFBQUlJQUU0OG53QXE2QTBCQ2dBQ0FBY0pBQUFFZ005YUFBQUFBZ2dBOURHekFDcFdKQUVLQUFJQUNBa0FCQUlBREFCTEJBRUFBUUFBQllEUVdnQUFDZ0FDQUFrSkJBWUVBTTlhQUFBRkJnUUF6bG9BQUFBQUFBQUdnQUFBQUFBQUFnZ0F0Q0tqQUpDdUVBRUVBaEFBUE11YUFEYkZBZ0ZPUEtNQWtLNFFBU01JQVFEL0FRY0JBUDhDQndJQUFBQUZCd0VBQXdBSERnQUJBQUFBQXdCZ0FNZ0FBQUJOWlFrSERnQUJBQUFBQXdCZ0FNZ0FBQUJOWlFBQUFBQUVnTkZhQUFBQUFnZ0F5Z25BQUo2U0J3RUtBQUlBUndrQUJBSUFCQUJJQkFBQU53UUJBQUVEZ0E1YkFBQUVnTk5hQUFBQUFnZ0F5Z25BQUo2U0J3RUtBQUlBL2dnQUFBU0ExRm9BQUFBQ0NBRFJSYmdBMTQwa0FRb0FBZ0QvQ0FBRUFnQU1BRXNFQVFBQkFBQUZnTlZhQUFBS0FBSUFBQWtFQmdRQTFGb0FBQVVHQkFEVFdnQUFBQUFBQUFhQUFBQUFBQUFDQ0FBdzhNTUFCRmtLQVFRQ0VBQzRtTHNBcW0vOEFNb0p4QUFFV1FvQkl3Z0JBUDhCQndFQS93SUhBZ0FBQUFVSEFRQURBQWNPQUFFQUFBQURBR0FBeUFBQUFFMWxDUWNPQUFFQUFBQURBR0FBeUFBQUFFMWxBQUFBQUFTQTFsb0FBQUFDQ0FBZWdiOEFrZnNKQWdvQUFnQkpDUUFFQWdBRUFFZ0VBQUEzQkFFQUFRT0FEMXNBQUFTQTJGb0FBQUFDQ0FBZWdiOEFrZnNKQWdvQUFnQUJDUUFBQklEWldnQUFBQUlJQUNTOXR3QlhBTzBCQ2dBQ0FBSUpBQVFDQUF3QVN3UUJBQUVBQUFXQTJsb0FBQW9BQWdBRENRUUdCQURaV2dBQUJRWUVBTmhhQUFBQUFBQUFCb0FBQUFBQUFBSUlBSVJud3dERXpnVUNCQUlRQUF3UXV3REV6Z1VDSG9IREFCMjRFd0lqQ0FFQUFBSUhBZ0FBQUFVSEFRQUJBQWNPQUFFQUFBQURBR0FBeUFBQUFFMWxDUWNPQUFFQUFBQURBR0FBeUFBQUFFMWxBQUFBQUFTQTIxb0FBQUFDQ0FEMGkzVUFmOE5oQVFvQUFnQkxDVGNFQVFBQkFBQUVnTnhhQUFBQUFnZ0FJc05ZQUgvRFlRRUtBQUlBVFFrM0JBRUFBUUFBQklEZFdnQUFBQUlJQUZ6d2d3RHExVWdCQ2dBQ0FFOEpOd1FCQUFFQUFBU0EzbG9BQUFBQ0NBQnZkWGNBSjFXdUFRb0FBZ0JSQ1RjRUFRQUJBQUFFZ045YUFBQUFBZ2dBazM5ZUFDZFZyZ0VLQUFJQVV3azNCQUVBQVFBQUJJRGdXZ0FBQUFJSUFGendnd0R2OHNNQkNnQUNBRlVKTndRQkFBRUFBQVdBNFZvQUFBb0FBZ0FOQ1E4QUFBQUVCZ1FBb2xvQUFBVUdCQUNqV2dBQUNnWUJBQUVBQUFXQTRsb0FBQW9BQWdBUENROEFBQUFFQmdRQW9sb0FBQVVHQkFDa1dnQUFDZ1lCQUFFQUFBV0E0MW9BQUFvQUFnQVJDUThBQUFBRUJnUUFvbG9BQUFVR0JBQ2xXZ0FBQ2dZQkFBRUFBQVdBNUZvQUFBb0FBZ0FUQ1E4QUFBQUVCZ1FBb2xvQUFBVUdCQUNtV2dBQUNnWUJBQUVBQUFXQTVWb0FBQW9BQWdBVkNROEFBQUFFQmdRQW9sb0FBQVVHQkFDbldnQUFDZ1lCQUFFQUFBV0E1bG9BQUFvQUFnQVhDUThBQUFBRUJnUUFvbG9BQUFVR0JBQ29XZ0FBQ2dZQkFBRUFBQVdBNTFvQUFBb0FBZ0FaQ1E4QUFBQUVCZ1FBcDFvQUFBVUdCQUNwV2dBQUNnWUJBQUVBQUFXQTZGb0FBQW9BQWdBYkNROEFBQUFGQ0FRQW1Wa2NBQVFHQkFDcFdnQUFCUVlFQUtwYUFBQUtCZ0VBQVFBQUJZRHBXZ0FBQ2dBQ0FCd0pEd0FBQUFRR0JBQ29XZ0FBQlFZRUFLcGFBQUFLQmdFQUFRQUFCWURxV2dBQUNnQUNBQjRKRHdBQUFBUUdCQUNuV2dBQUJRWUVBS3RhQUFBS0JnRUFBUUFBQllEcldnQUFDZ0FDQUNBSkR3QUFBQVFHQkFDb1dnQUFCUVlFQUxKYUFBQUtCZ0VBQVFBQUJZRHNXZ0FBQ2dBQ0FDSUpEd0FBQUFRR0JBQ29XZ0FBQlFZRUFMbGFBQUFLQmdFQUFRQUFCWUR0V2dBQUNnQUNBQ01KRHdBQUFBUUdCQUNrV2dBQUJRWUVBTHRhQUFBS0JnRUFBUUFBQllEdVdnQUFDZ0FDQUNVSkR3QUFBQVFHQkFDbldnQUFCUVlFQUxwYUFBQUtCZ0VBQVFBQUJZRHZXZ0FBQ2dBQ0FDd0pEd0FBQUFRR0JBQzdXZ0FBQlFZRUFMeGFBQUFBQmdJQUFnQURCZ0lBQVFBS0JnRUFBUXNHRUFEMFdnQUE3Vm9BQVBWYUFBRHdXZ0FBQUFBRmdQQmFBQUFLQUFJQUxRa1BBQUFBQkFZRUFMeGFBQUFGQmdRQXZWb0FBQW9HQVFBQkFBQUZnUEZhQUFBS0FBSUFMZ2tQQUFBQUJBWUVBTDFhQUFBRkJnUUF2bG9BQUFBR0FnQUNBQU1HQWdBQkFBb0dBUUFCQ3dZUUFQQmFBQUFBQUFBQUFWc0FBUEphQUFBQUFBV0E4bG9BQUFvQUFnQXZDUThBQUFBRUJnUUF2bG9BQUFVR0JBQy9XZ0FBQ2dZQkFBRUFBQVdBODFvQUFBb0FBZ0F3Q1E4QUFBQUVCZ1FBdjFvQUFBVUdCQURBV2dBQUFBWUNBQUlBQXdZQ0FBRUFDZ1lCQUFFTEJoQUE4bG9BQVA1YUFBQUFBQUFBOUZvQUFBQUFCWUQwV2dBQUNnQUNBREVKRHdBQUFBUUdCQURBV2dBQUJRWUVBTHRhQUFBS0JnRUFBUUFBQllEMVdnQUFDZ0FDQURJSkR3QUFBQVFHQkFDNVdnQUFCUVlFQUx4YUFBQUtCZ0VBQVFBQUJZRDJXZ0FBQ2dBQ0FEa0pEd0FBQUFRR0JBREJXZ0FBQlFZRUFNSmFBQUFBQmdJQUFnQURCZ0lBQWdBS0JnRUFBUXNHRUFEOFdnQUErMW9BQVBkYUFBRDlXZ0FBQUFBRmdQZGFBQUFLQUFJQU9na1BBQUFBQkFZRUFNSmFBQUFGQmdRQXcxb0FBQW9HQVFBQkFBQUZnUGhhQUFBS0FBSUFPd2tQQUFBQUJBWUVBTU5hQUFBRkJnUUF4Rm9BQUFBR0FnQUNBQU1HQWdBQ0FBb0dBUUFCQ3dZUUFBQUFBQUQzV2dBQStWb0FBQUJiQUFBQUFBV0ErVm9BQUFvQUFnQThDUThBQUFBRUJnUUF4Rm9BQUFVR0JBREZXZ0FBQ2dZQkFBRUFBQVdBK2xvQUFBb0FBZ0E5Q1E4QUFBQUVCZ1FBeFZvQUFBVUdCQURHV2dBQUFBWUNBQUlBQXdZQ0FBSUFDZ1lCQUFFTEJoQUEvMW9BQVBsYUFBRDdXZ0FBQUFBQUFBQUFCWUQ3V2dBQUNnQUNBRDRKRHdBQUFBUUdCQURHV2dBQUJRWUVBTUZhQUFBS0JnRUFBUUFBQllEOFdnQUFDZ0FDQUQ4SkR3QUFBQVFHQkFEQldnQUFCUVlFQUtOYUFBQUtCZ0VBQVFBQUJZRDlXZ0FBQ2dBQ0FFQUpEd0FBQUFRR0JBQzZXZ0FBQlFZRUFNSmFBQUFLQmdFQUFRQUFCWUQrV2dBQUNnQUNBRVFKQkFZRUFMOWFBQUFGQmdRQXgxb0FBQW9HQVFBQkFBQUZnUDlhQUFBS0FBSUFSZ2tFQmdRQXhWb0FBQVVHQkFETVdnQUFDZ1lCQUFFQUFBV0FBRnNBQUFvQUFnQklDUVFHQkFERVdnQUFCUVlFQU5GYUFBQUtCZ0VBQVFBQUJZQUJXd0FBQ2dBQ0FFb0pCQVlFQUw1YUFBQUZCZ1FBMWxvQUFBb0dBUUFCQUFBRmdBSmJBQUFLQUFJQVRBa0VCZ1FBcFZvQUFBVUdCQURiV2dBQUNnWUJBQUVBQUFXQUExc0FBQW9BQWdCT0NRUUdCQURiV2dBQUJRWUVBTnhhQUFBS0JnRUFBUUFBQllBRVd3QUFDZ0FDQUZBSkJBWUVBTnRhQUFBRkJnUUEzVm9BQUFvR0FRQUJBQUFGZ0FWYkFBQUtBQUlBVWdrRUJnUUFwbG9BQUFVR0JBRGVXZ0FBQ2dZQkFBRUFBQVdBQmxzQUFBb0FBZ0JVQ1FRR0JBRGVXZ0FBQlFZRUFOOWFBQUFLQmdFQUFRQUFCWUFIV3dBQUNnQUNBRllKQkFZRUFONWFBQUFGQmdRQTRGb0FBQW9HQVFBQkFBQUFBQUFBQUFBQUFBQUFBQUE9</t>
        </r>
      </text>
    </comment>
    <comment ref="A42" authorId="0" shapeId="0" xr:uid="{9A22B648-EF7D-4377-8D0D-83B9D54BD2BA}">
      <text>
        <r>
          <rPr>
            <sz val="9"/>
            <color indexed="81"/>
            <rFont val="Tahoma"/>
            <family val="2"/>
          </rPr>
          <t>QzI0SDMyRjROMk80VGl8UGljdHVyZSA3OXxWbXBEUkRBeE1EQUVBd0lCQUFBQUFBQUFBQUFBQUFDQUFBQUFBQU1BRkFBQUFFTm9aVzFFY21GM0lERTVMakV1TVM0eU1RZ0FFd0FBQUZWdWRHbDBiR1ZrSUVSdlkzVnRaVzUwQkFJUUFQQTRZUUJuaVNJQkxKanFBT203TlFJQkNRZ0FBRUJCQUFBQUJnQUNDUWdBQU1BaEFBQUFOQUlOQ0FFQUFRZ0hBUUFCT2dRQkFBRTdCQUVBQUVVRUFRQUJQQVFCQUFCS0JBRUFBQXdHQVFBQkR3WUJBQUVOQmdFQUFFSUVBUUFBUXdRQkFBQkVCQUVBQUE0SUFnQ2pHU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Q1pXQUFBRUFoQUFBQUFBQUFBQUFBQ3czQTBEd25KTEV4WUlCQUFBQUNRQUdBZ0VBQUFBSkFBWkNBQUFFQWdDQUFFQUR3Z0NBQUVBQW9EUVZRQUFCQUlRQVBBNFlRQm5pU0lCTEpqcUFPbTdOUUlLQUFJQWxBQUNnTkZWQUFBRUFoQUE4RGhoQUdlSklnRXNtT29BNmJzMUFnb0FBZ0NUQUFPQTBsVUFBQVFDRUFEd09HRUFaNGtpQVN5WTZnRHB1elVDQ2dBQ0FGMEFCSURUVlFBQUFBSUlBTkRLcXdDMlBxd0JDZ0FDQUZ3QUR3QUFBQUlFQWdBV0FDc0VBZ0FBQUVnRUFBQTNCQUVBQVFhQUFBQUFBQUFDQ0FBMnNhOEF0ajZzQVFRQ0VBRFF5cVlBOWhhb0FUWXhzZ0IzWnJBQkl3Z0JBQUVHQndJQUFRQUJCd0VBQVFJSEFnQUJBQVVIQVFBQ0FBY09BQUVBQUFBREFHQUF4d0FBQUZScENRY09BQUVBQUFBREFHQUF4d0FBQUZScEFBQUFBQVNBMUZVQUFBQUNDQURReXFzQUZaYUxBUW9BQWdCZUFBOEFBQUFDQkFJQUNBQXJCQUlBQUFCSUJBQUFOd1FCQUFFR2dBQUFBQUFBQWdnQU5yR3ZBQlcyaHdFRUFoQUEwRXFuQUJXMmh3SFF5cThBRlhhUEFTTUlBUUFBQWdjQ0FBQUFBQWNOQUFFQUFBQURBR0FBeHdBQUFFOEpCdzBBQVFBQUFBTUFZQURIQUFBQVR3QUFBQUFFZ05WVkFBQUFBZ2dBME1xckFGbm56QUVLQUFJQVlBQVBBQUFBQWdRQ0FBZ0FLd1FDQUFBQVNBUUFBRGNFQVFBQkJvQUFBQUFBQUFJSUFEYXhyd0JaQjhrQkJBSVFBTkJLcHdCWkI4a0IwTXF2QUZuSDBBRWpDQUVBQUFJSEFnQUFBQUFIRFFBQkFBQUFBd0JnQU1jQUFBQlBDUWNOQUFFQUFBQURBR0FBeHdBQUFFOEFBQUFBQklEV1ZRQUFBQUlJQUt5RGp3Qmw2cHNCQ2dBQ0FHSUFEd0FBQUFJRUFnQUlBQ3NFQWdBQUFFZ0VBQUEzQkFFQUFRYUFBQUFBQUFBQ0NBQVRhcE1BWlFxWUFRUUNFQUNzQTRzQVpRcVlBYXlEa3dCbHlwOEJJd2dCQUFBQ0J3SUFBQUFGQndFQUF3QUhEUUFCQUFBQUF3QmdBTWNBQUFCUENRY05BQUVBQUFBREFHQUF4d0FBQUU4QUFBQUFCSURYVlFBQUFBSUlBS3lEandBSWs3d0JDZ0FDQUdRQUR3QUFBQUlFQWdBSUFDc0VBZ0FBQUVnRUFBQTNCQUVBQVFhQUFBQUFBQUFDQ0FBVGFwTUFDTE80QVFRQ0VBQ3NBNHNBQ0xPNEFheURrd0FJYzhBQkl3Z0JBQUFDQndJQUFBQUZCd0VBQVFBSERRQUJBQUFBQXdCZ0FNY0FBQUJQQ1FjTkFBRUFBQUFEQUdBQXh3QUFBRThBQUFBQUJJRFlWUUFBQUFJSUFBUVV5QUJsNnBzQkNnQUNBR1lBRHdBQUFCQUFMd0FBQUVGdUlHRjBiMjBnYVc0Z2RHaHBjeUJzWVdKbGJDQm9ZWE1nWVc0Z2FXNTJZV3hwWkNCMllXeGxibU5sTGdJRUFnQUhBQ3NFQWdBQUFFZ0VBQUEzQkFFQUFRYUFBQUFBQUFBQ0NBQnErc3NBekZDWUFRUUNFQURpc2NNQXpGQ1lBV3I2eXdEL2c1OEJJd2dCQUFBQ0J3SUFBQUFBQncwQUFRQUFBQU1BWUFESEFBQUFUZ2tIRFFBQkFBQUFBd0JnQU1jQUFBQk9BQUFBQUFTQTJWVUFBQUFDQ0FBRUZNZ0FDSk84QVFvQUFnQm9BQThBQUFBUUFDOEFBQUJCYmlCaGRHOXRJR2x1SUhSb2FYTWdiR0ZpWld3Z2FHRnpJR0Z1SUdsdWRtRnNhV1FnZG1Gc1pXNWpaUzRDQkFJQUJ3QXJCQUlBQUFCSUJBQUFOd1FCQUFFR2dBQUFBQUFBQWdnQWF2ckxBRy81dUFFRUFoQUE0ckhEQUcvNXVBRnErc3NBb2l6QUFTTUlBUUFBQWdjQ0FBQUFBQWNOQUFFQUFBQURBR0FBeHdBQUFFNEpCdzBBQVFBQUFBTUFZQURIQUFBQVRnQUFBQUFFZ05wVkFBQUFBZ2dBV3JmZEFNNUZvUUVLQUFJQWFnQVBBQUFBTndRQkFBRUFBQVNBMjFVQUFBQUNDQUF0OGQwQXpuKzJBUW9BQWdCc0FBOEFBQUEzQkFFQUFRQUFCSURjVlFBQUFBSUlBRGRkNUFBVmxvc0JDZ0FDQUc4QUR3QUFBQUFFQWdBRUFFZ0VBQUEzQkFFQUFRT0FKMVlBQUFTQTNsVUFBQUFDQ0FBM1hlUUFGWmFMQVFvQUFnQldBQUFBQklEZlZRQUFBQUlJQUlZVXlBQWE2cHNCQ2dBQ0FGY0FBQVFDQUF3QVN3UUJBQUVBQUFXQTRGVUFBQW9BQWdCWUFBUUdCQURmVlFBQUJRWUVBTjVWQUFBQUFBQUFCb0FBQUFBQUFBSUlBSjFENkFCN1hJNEJCQUlRQUJYNzN3RGhnb0FCTjEzb0FIdGNqZ0VqQ0FFQS93RUhBUUQvQWdjQ0FBQUFCUWNCQUFNQUJ3NEFBUUFBQUFNQVlBREhBQUFBVFdVSkJ3NEFBUUFBQUFNQVlBREhBQUFBVFdVQUFBQUFCSURoVlFBQUFBSUlBRGRkNUFCWjU4d0JDZ0FDQUhFQUR3QUFBQUFFQWdBRUFFZ0VBQUEzQkFFQUFRT0FLRllBQUFTQTQxVUFBQUFDQ0FBM1hlUUFXZWZNQVFvQUFnQlpBQUFBQklEa1ZRQUFBQUlJQUlZVXlBQlVrN3dCQ2dBQ0FGb0FBQVFDQUF3QVN3UUJBQUVBQUFXQTVWVUFBQW9BQWdCYkFBUUdCQURrVlFBQUJRWUVBT05WQUFBQUFBQUFCb0FBQUFBQUFBSUlBSjFENkFEendNZ0JCQUlRQUJYNzN3RHp3TWdCTjEzb0FJeWExZ0VqQ0FFQUFBSUhBZ0FBQUFVSEFRQUJBQWNPQUFFQUFBQURBR0FBeHdBQUFFMWxDUWNPQUFFQUFBQURBR0FBeHdBQUFFMWxBQUFBQUFTQTVsVUFBQUFDQ0FDSGlOQUFwUjdjQVFvQUFnQnpBQThBQUFBM0JBRUFBUUFBQklEblZRQUFBQUlJQUllSTBBREpYbndCQ2dBQ0FIWUFEd0FBQURjRUFRQUJBQUFFZ09oVkFBQUFBZ2dBZmVLMEFBdWk2QUVLQUFJQWVBQVBBQUFBTndRQkFBRUFBQVNBNlZVQUFBQUNDQUJ4NHNjQW9VWHRBUW9BQWdCNUFBOEFBQUEzQkFFQUFRQUFCSURxVlFBQUFBSUlBSWNBMHdEb0t3c0NDZ0FDQUhvQUR3QUFBRGNFQVFBQkFBQUVnT3RWQUFBQUFnZ0FxaDdMQUlkc0pBSUtBQUlBZXdBUEFBQUFOd1FCQUFFQUFBU0E3RlVBQUFBQ0NBQzBIcmdBOE1nZkFnb0FBZ0I4QUE4QUFBQTNCQUVBQVFBQUJJRHRWUUFBQUFJSUFLOENyUUNvNGdFQ0NnQUNBSDBBRHdBQUFEY0VBUUFCQUFBRWdPNVZBQUFBQWdnQUZQVzBBS3pFYndFS0FBSUFoUUFQQUFBQU53UUJBQUVBQUFTQTcxVUFBQUFDQ0FEMzhzY0FFeUZyQVFvQUFnQ0dBQThBQUFBM0JBRUFBUUFBQklEd1ZRQUFBQUlJQUEwUjB3RE5PazBCQ2dBQ0FJY0FEd0FBQURjRUFRQUJBQUFFZ1BGVkFBQUFBZ2dBTUMvTEFDLzZNd0VLQUFJQWlBQVBBQUFBTndRQkFBRUFBQVNBOGxVQUFBQUNDQUJNTWJnQXhaMDRBUW9BQWdDSkFBOEFBQUEzQkFFQUFRQUFCSUR6VlFBQUFBSUlBRFVUclFBT2hGWUJDZ0FDQUlvQUR3QUFBRGNFQVFBQkFBQUVnUFJWQUFBQUFnZ0FuemF0QVBhc01nSUtBQUlBbFFBQ0JBSUFDUUFyQkFJQUFBQklCQUFBTndRQkFBRUdnQUFBQUFBQUFnZ0FCUjJ4QUNtZ0x3SUVBaEFBanNXb0FDbWdMd0lGSGJFQTZiczFBaU1JQVFBQUFnY0NBQUFBQlFjQkFBRUFCdzBBQVFBQUFBTUFZQURJQUFBQVJna0hEUUFCQUFBQUF3QmdBTWdBQUFCR0FBQUFBQVNBOVZVQUFBQUNDQUN3TkswQU01WWxBUW9BQWdDWEFBSUVBZ0FKQUNzRUFnQUFBRWdFQUFBM0JBRUFBUWFBQUFBQUFBQUNDQUFYRzdFQVo0a2lBUVFDRUFDZnc2Z0FaNGtpQVJjYnNRQW5wU2dCSXdnQkFBQUNCd0lBQUFBRkJ3RUFBd0FIRFFBQkFBQUFBd0JnQU1nQUFBQkdDUWNOQUFFQUFBQURBR0FBeUFBQUFFWUFBQUFBQklEMlZRQUFBQUlJQU1heDVnQnUrRWNCQ2dBQ0FKa0FBZ1FDQUFrQUt3UUNBQUFBU0FRQUFEY0VBUUFCQm9BQUFBQUFBQUlJQUN5WTZnQ2g2MFFCQkFJUUFMVkE0Z0NoNjBRQkxKanFBR0VIU3dFakNBRUFBQUlIQWdBQUFBVUhBUUFEQUFjTkFBRUFBQUFEQUdBQXlBQUFBRVlKQncwQUFRQUFBQU1BWUFESUFBQUFSZ0FBQUFBRWdQZFZBQUFBQWdnQVArWGtBRTczRHdJS0FBSUFtd0FDQkFJQUNRQXJCQUlBQUFCSUJBQUFOd1FCQUFFR2dBQUFBQUFBQWdnQXBjdm9BSUhxREFJRUFoQUFMblRnQUlIcURBS2x5K2dBUVFZVEFpTUlBUUFBQWdjQ0FBQUFCUWNCQUFFQUJ3MEFBUUFBQUFNQVlBRElBQUFBUmdrSERRQUJBQUFBQXdCZ0FNZ0FBQUJHQUFBQUFBU0ErRlVBQUFBQ0NBQ3NnNEFBVXUrQkFRb0FBZ0NkQURjRUFRQUJBQUFFZ1BsVkFBQUFBZ2dBcklOaUFGTHZnUUVLQUFJQW53QTNCQUVBQVFBQUJJRDZWUUFBQUFJSUFLdURqd0EvOUdjQkNnQUNBS0VBTndRQkFBRUFBQVNBKzFVQUFBQUNDQUJ1RllBQURrM1hBUW9BQWdDakFEY0VBUUFCQUFBRWdQeFZBQUFBQWdnQThEaGhBQTVOMXdFS0FBSUFwUUEzQkFFQUFRQUFCSUQ5VlFBQUFBSUlBS3lEandBVUIvSUJDZ0FDQUtjQU53UUJBQUVBQUFXQS9sVUFBQW9BQWdCZkFBOEFBQUFFQmdRQTAxVUFBQVVHQkFEVVZRQUFDZ1lCQUFFQUFBV0EvMVVBQUFvQUFnQmhBQThBQUFBRUJnUUEwMVVBQUFVR0JBRFZWUUFBQ2dZQkFBRUFBQVdBQUZZQUFBb0FBZ0JqQUE4QUFBQUVCZ1FBMDFVQUFBVUdCQURXVlFBQUNnWUJBQUVBQUFXQUFWWUFBQW9BQWdCbEFBOEFBQUFFQmdRQTAxVUFBQVVHQkFEWFZRQUFDZ1lCQUFFQUFBV0FBbFlBQUFvQUFnQm5BQThBQUFBRUJnUUEwMVVBQUFVR0JBRFlWUUFBQ2dZQkFBRUFBQVdBQTFZQUFBb0FBZ0JwQUE4QUFBQUVCZ1FBMDFVQUFBVUdCQURaVlFBQUNnWUJBQUVBQUFXQUJGWUFBQW9BQWdCckFBOEFBQUFFQmdRQTJGVUFBQVVHQkFEYVZRQUFDZ1lCQUFFQUFBV0FCVllBQUFvQUFnQnRBQThBQUFBRkNBUUFtVmtjQUFRR0JBRGFWUUFBQlFZRUFOdFZBQUFLQmdFQUFRQUFCWUFHVmdBQUNnQUNBRzRBRHdBQUFBUUdCQURaVlFBQUJRWUVBTnRWQUFBS0JnRUFBUUFBQllBSFZnQUFDZ0FDQUhBQUR3QUFBQVFHQkFEWVZRQUFCUVlFQU54VkFBQUtCZ0VBQVFBQUJZQUlWZ0FBQ2dBQ0FISUFEd0FBQUFRR0JBRFpWUUFBQlFZRUFPRlZBQUFLQmdFQUFRQUFCWUFKVmdBQUNnQUNBSFFBRHdBQUFBUUdCQURaVlFBQUJRWUVBT1pWQUFBS0JnRUFBUUFBQllBS1ZnQUFDZ0FDQUhVQUR3QUFBQVFHQkFEVlZRQUFCUVlFQU9oVkFBQUtCZ0VBQVFBQUJZQUxWZ0FBQ2dBQ0FIY0FEd0FBQUFRR0JBRFlWUUFBQlFZRUFPZFZBQUFLQmdFQUFRQUFCWUFNVmdBQUNnQUNBSDRBRHdBQUFBUUdCQURvVlFBQUJRWUVBT2xWQUFBQUJnSUFBZ0FEQmdJQUFRQUtCZ0VBQVFzR0VBQVJWZ0FBQ2xZQUFCSldBQUFOVmdBQUFBQUZnQTFXQUFBS0FBSUFmd0FQQUFBQUJBWUVBT2xWQUFBRkJnUUE2bFVBQUFvR0FRQUJBQUFGZ0E1V0FBQUtBQUlBZ0FBUEFBQUFCQVlFQU9wVkFBQUZCZ1FBNjFVQUFBQUdBZ0FDQUFNR0FnQUJBQW9HQVFBQkN3WVFBQTFXQUFBZVZnQUFBQUFBQUE5V0FBQUFBQVdBRDFZQUFBb0FBZ0NCQUE4QUFBQUVCZ1FBNjFVQUFBVUdCQURzVlFBQUNnWUJBQUVBQUFXQUVGWUFBQW9BQWdDQ0FBOEFBQUFFQmdRQTdGVUFBQVVHQkFEdFZRQUFBQVlDQUFJQUF3WUNBQUVBQ2dZQkFBRUxCaEFBRDFZQUFCdFdBQUFBQUFBQUVWWUFBQUFBQllBUlZnQUFDZ0FDQUlNQUR3QUFBQVFHQkFEdFZRQUFCUVlFQU9oVkFBQUtCZ0VBQVFBQUJZQVNWZ0FBQ2dBQ0FJUUFEd0FBQUFRR0JBRG1WUUFBQlFZRUFPbFZBQUFLQmdFQUFRQUFCWUFUVmdBQUNnQUNBSXNBRHdBQUFBUUdCQUR1VlFBQUJRWUVBTzlWQUFBQUJnSUFBZ0FEQmdJQUFnQUtCZ0VBQVFzR0VBQVpWZ0FBR0ZZQUFCUldBQUFhVmdBQUFBQUZnQlJXQUFBS0FBSUFqQUFQQUFBQUJBWUVBTzlWQUFBRkJnUUE4RlVBQUFvR0FRQUJBQUFGZ0JWV0FBQUtBQUlBalFBUEFBQUFCQVlFQVBCVkFBQUZCZ1FBOFZVQUFBQUdBZ0FDQUFNR0FnQUNBQW9HQVFBQkN3WVFBQjFXQUFBVVZnQUFGbFlBQUFBQUFBQUFBQVdBRmxZQUFBb0FBZ0NPQUE4QUFBQUVCZ1FBOFZVQUFBVUdCQUR5VlFBQUNnWUJBQUVBQUFXQUYxWUFBQW9BQWdDUEFBOEFBQUFFQmdRQThsVUFBQVVHQkFEelZRQUFBQVlDQUFJQUF3WUNBQUlBQ2dZQkFBRUxCaEFBSEZZQUFCWldBQUFZVmdBQUFBQUFBQUFBQllBWVZnQUFDZ0FDQUpBQUR3QUFBQVFHQkFEelZRQUFCUVlFQU81VkFBQUtCZ0VBQVFBQUJZQVpWZ0FBQ2dBQ0FKRUFEd0FBQUFRR0JBRHVWUUFBQlFZRUFOUlZBQUFLQmdFQUFRQUFCWUFhVmdBQUNnQUNBSklBRHdBQUFBUUdCQURuVlFBQUJRWUVBTzlWQUFBS0JnRUFBUUFBQllBYlZnQUFDZ0FDQUpZQUJBWUVBT3hWQUFBRkJnUUE5RlVBQUFvR0FRQUJBQUFGZ0J4V0FBQUtBQUlBbUFBRUJnUUE4bFVBQUFVR0JBRDFWUUFBQ2dZQkFBRUFBQVdBSFZZQUFBb0FBZ0NhQUFRR0JBRHdWUUFBQlFZRUFQWlZBQUFLQmdFQUFRQUFCWUFlVmdBQUNnQUNBSndBQkFZRUFPcFZBQUFGQmdRQTkxVUFBQW9HQVFBQkFBQUZnQjlXQUFBS0FBSUFuZ0FFQmdRQTFsVUFBQVVHQkFENFZRQUFDZ1lCQUFFQUFBV0FJRllBQUFvQUFnQ2dBQVFHQkFENFZRQUFCUVlFQVBsVkFBQUtCZ0VBQVFBQUJZQWhWZ0FBQ2dBQ0FLSUFCQVlFQVBoVkFBQUZCZ1FBK2xVQUFBb0dBUUFCQUFBRmdDSldBQUFLQUFJQXBBQUVCZ1FBMTFVQUFBVUdCQUQ3VlFBQUNnWUJBQUVBQUFXQUkxWUFBQW9BQWdDbUFBUUdCQUQ3VlFBQUJRWUVBUHhWQUFBS0JnRUFBUUFBQllBa1ZnQUFDZ0FDQUtnQUJBWUVBUHRWQUFBRkJnUUEvVlVBQUFvR0FRQUJBQUFBQUFBQUFBQUFBQUFBQUFBPQ==</t>
        </r>
      </text>
    </comment>
    <comment ref="A43" authorId="0" shapeId="0" xr:uid="{7260A08C-07DC-4C69-880E-2EBB9A372FF7}">
      <text>
        <r>
          <rPr>
            <sz val="9"/>
            <color indexed="81"/>
            <rFont val="Tahoma"/>
            <family val="2"/>
          </rPr>
          <t>QzI0SDMyQ2w0TjJPNFRpfFBpY3R1cmUgMTJ8Vm1wRFJEQXhNREFFQXdJQkFBQUFBQUFBQUFBQUFBQ0FBQUFBQUFNQUZBQUFBRU5vWlcxRWNtRjNJREU1TGpFdU1TNHlNUWdBRXdBQUFGVnVkR2wwYkdWa0lFUnZZM1Z0Wlc1MEJBSVFBQUhrVkFEYndnc0JFUFhjQUdzREZ3SUJDUWdBQUFBT0FRQUFRUHdDQ1FnQUFNQWhBQURBdFFJTkNBRUFBUWdIQVFBQk9nUUJBQUU3QkFFQUFFVUVBUUFCUEFRQkFBQktCQUVBQUF3R0FRQUJEd1lCQUFFTkJnRUFBRUlFQVFBQVF3UUJBQUJFQkFFQUFBNElBZ0JTR1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IxV0FBQUVBaEFBQUFBQUFBQUFBQUNMd3ZzQ1NGVEVHQllJQkFBQUFDUUFHQWdFQUFBQUpBQVpDQUFBRUFnQ0FBRUFEd2dDQUFFQUFvREhWUUFBQkFJUUFBSGtWQURid2dzQkVQWGNBR3NERndJS0FBSUFkZ1lDZ01oVkFBQUVBaEFBQWVSVUFOdkNDd0VROWR3QWF3TVhBZ29BQWdCMUJnT0F5VlVBQUFRQ0VBQUI1RlFBMjhJTEFSRDEzQUJyQXhjQ0NnQUNBRDhHQklES1ZRQUFBQUlJQUFLUW9RQ0p2cElCQ2dBQ0FENEdEd0FBQUFJRUFnQVdBQ3NFQWdBQUFFZ0VBQUEzQkFFQUFRYUFBQUFBQUFBQ0NBQm9kcVVBaWI2U0FRUUNFQUFDa0p3QXlKYU9BV2oycHdCSjVwWUJJd2dCQUFFR0J3SUFBUUFCQndFQUFRSUhBZ0FCQUFVSEFRQUNBQWNPQUFFQUFBQURBR0FBeHdBQUFGUnBDUWNPQUFFQUFBQURBR0FBeHdBQUFGUnBBQUFBQUFTQXkxVUFBQUFDQ0FBQ2tLRUF3UWQwQVFvQUFnQkFCZzhBQUFBQ0JBSUFDQUFyQkFJQUFBQklCQUFBTndRQkFBRUdnQUFBQUFBQUFnZ0FhSGFsQU1FbmNBRUVBaEFBQWhDZEFNRW5jQUVDa0tVQXdlZDNBU01JQVFBQUFnY0NBQUFBQUFjTkFBRUFBQUFEQUdBQXh3QUFBRThKQncwQUFRQUFBQU1BWUFESEFBQUFUd0FBQUFBRWdNeFZBQUFBQWdnQUFwQ2hBRkoxc1FFS0FBSUFRZ1lQQUFBQUFnUUNBQWdBS3dRQ0FBQUFTQVFBQURjRUFRQUJCb0FBQUFBQUFBSUlBR2gycFFCU2xhMEJCQUlRQUFJUW5RQlNsYTBCQXBDbEFGSlZ0UUVqQ0FFQUFBSUhBZ0FBQUFBSERRQUJBQUFBQXdCZ0FNY0FBQUJQQ1FjTkFBRUFBQUFEQUdBQXh3QUFBRThBQUFBQUJJRE5WUUFBQUFJSUFQRDNoZ0FsWTRNQkNnQUNBRVFHRHdBQUFBSUVBZ0FJQUNzRUFnQUFBRWdFQUFBM0JBRUFBUWFBQUFBQUFBQUNDQUJXM29vQUpZTi9BUVFDRUFEd2Q0SUFKWU4vQWZEM2lnQWxRNGNCSXdnQkFBQUNCd0lBQUFBRkJ3RUFBd0FIRFFBQkFBQUFBd0JnQU1jQUFBQlBDUWNOQUFFQUFBQURBR0FBeHdBQUFFOEFBQUFBQklET1ZRQUFBQUlJQVBEM2hnRHVHYUlCQ2dBQ0FFWUdEd0FBQUFJRUFnQUlBQ3NFQWdBQUFFZ0VBQUEzQkFFQUFRYUFBQUFBQUFBQ0NBQlczb29BN2ptZUFRUUNFQUR3ZDRJQTdqbWVBZkQzaWdEdSthVUJJd2dCQUFBQ0J3SUFBQUFGQndFQUFRQUhEUUFCQUFBQUF3QmdBTWNBQUFCUENRY05BQUVBQUFBREFHQUF4d0FBQUU4QUFBQUFCSURQVlFBQUFBSUlBQVVxdkFBbFk0TUJDZ0FDQUVnR0R3QUFBQkFBTHdBQUFFRnVJR0YwYjIwZ2FXNGdkR2hwY3lCc1lXSmxiQ0JvWVhNZ1lXNGdhVzUyWVd4cFpDQjJZV3hsYm1ObExnSUVBZ0FIQUNzRUFnQUFBRWdFQUFBM0JBRUFBUWFBQUFBQUFBQUNDQUJyRU1BQWk4bC9BUVFDRUFEaXg3Y0FpOGwvQVdzUXdBQysvSVlCSXdnQkFBQUNCd0lBQUFBQUJ3MEFBUUFBQUFNQVlBREhBQUFBVGdrSERRQUJBQUFBQXdCZ0FNY0FBQUJPQUFBQUFBU0EwRlVBQUFBQ0NBQUZLcndBN2htaUFRb0FBZ0JLQmc4QUFBQVFBQzhBQUFCQmJpQmhkRzl0SUdsdUlIUm9hWE1nYkdGaVpXd2dhR0Z6SUdGdUlHbHVkbUZzYVdRZ2RtRnNaVzVqWlM0Q0JBSUFCd0FyQkFJQUFBQklCQUFBTndRQkFBRUdnQUFBQUFBQUFnZ0FheERBQUZTQW5nRUVBaEFBNHNlM0FGU0FuZ0ZyRU1BQWg3T2xBU01JQVFBQUFnY0NBQUFBQUFjTkFBRUFBQUFEQUdBQXh3QUFBRTRKQncwQUFRQUFBQU1BWUFESEFBQUFUZ0FBQUFBRWdORlZBQUFBQWdnQWdZUFFBT1JzaUFFS0FBSUFUQVlQQUFBQU53UUJBQUVBQUFTQTBsVUFBQUFDQ0FEanVkQUFVR09jQVFvQUFnQk9CZzhBQUFBM0JBRUFBUUFBQklEVFZRQUFBQUlJQUFmRTFnREJCM1FCQ2dBQ0FGRUdEd0FBQUFBRUFnQUVBRWdFQUFBM0JBRUFBUU9BSGxZQUFBU0ExVlVBQUFBQ0NBQUh4TllBd1FkMEFRb0FBZ0E0QmdBQUJJRFdWUUFBQUFJSUFIOHF2QURlWW9NQkNnQUNBRGtHQUFRQ0FBd0FTd1FCQUFFQUFBV0ExMVVBQUFvQUFnQTZCZ1FHQkFEV1ZRQUFCUVlFQU5WVkFBQUFBQUFBQm9BQUFBQUFBQUlJQUcycTJnQW56bllCQkFJUUFPUmgwZ0NOOUdnQkI4VGFBQ2ZPZGdFakNBRUEvd0VIQVFEL0FnY0NBQUFBQlFjQkFBTUFCdzRBQVFBQUFBTUFZQURIQUFBQVRXVUpCdzRBQVFBQUFBTUFZQURIQUFBQVRXVUFBQUFBQklEWVZRQUFBQUlJQUFmRTFnQlNkYkVCQ2dBQ0FGTUdEd0FBQUFBRUFnQUVBRWdFQUFBM0JBRUFBUU9BSDFZQUFBU0EybFVBQUFBQ0NBQUh4TllBVW5XeEFRb0FBZ0E3QmdBQUJJRGJWUUFBQUFJSUFIOHF2QUExR3FJQkNnQUNBRHdHQUFRQ0FBd0FTd1FCQUFFQUFBV0EzRlVBQUFvQUFnQTlCZ1FHQkFEYlZRQUFCUVlFQU5wVkFBQUFBQUFBQm9BQUFBQUFBQUlJQUcycTJnRHJUcTBCQkFJUUFPUmgwZ0RyVHEwQkI4VGFBSVVvdXdFakNBRUFBQUlIQWdBQUFBVUhBUUFCQUFjT0FBRUFBQUFEQUdBQXh3QUFBRTFsQ1FjT0FBRUFBQUFEQUdBQXh3QUFBRTFsQUFBQUFBU0EzVlVBQUFBQ0NBQ2tIY1FBcXNTL0FRb0FBZ0JWQmc4QUFBQTNCQUVBQVFBQUJJRGVWUUFBQUFJSUFLUWR4QUJwdUdVQkNnQUNBRmdHRHdBQUFEY0VBUUFCQUFBRWdOOVZBQUFBQWdnQUZCMnFBRStKeXdFS0FBSUFXZ1lQQUFBQU53UUJBQUVBQUFTQTRGVUFBQUFDQ0FCbSs3c0FMdWJQQVFvQUFnQmJCZzhBQUFBM0JBRUFBUUFBQklEaFZRQUFBQUlJQUFKd3hnQ3JCT3dCQ2dBQ0FGd0dEd0FBQURjRUFRQUJBQUFFZ09KVkFBQUFBZ2dBVFFhL0FGZkVBd0lLQUFJQVhRWVBBQUFBTndRQkFBRUFBQVNBNDFVQUFBQUNDQUQ2SjYwQWQyZi9BUW9BQWdCZUJnOEFBQUEzQkFFQUFRQUFCSURrVlFBQUFBSUlBRSsxb2dENVNPTUJDZ0FDQUY4R0R3QUFBRGNFQVFBQkFBQUVnT1ZWQUFBQUFnZ0FrQzZxQUdmZVdRRUtBQUlBWndZUEFBQUFOd1FCQUFFQUFBU0E1bFVBQUFBQ0NBRHdDcndBaG9GVkFRb0FBZ0JvQmc4QUFBQTNCQUVBQVFBQUJJRG5WUUFBQUFJSUFJeC94Z0FLWXprQkNnQUNBR2tHRHdBQUFEY0VBUUFCQUFBRWdPaFZBQUFBQWdnQTF4Vy9BRitqSVFFS0FBSUFhZ1lQQUFBQU53UUJBQUVBQUFTQTZWVUFBQUFDQ0FCMk9hMEFQUUFtQVFvQUFnQnJCZzhBQUFBM0JBRUFBUUFBQklEcVZRQUFBQUlJQU5uRW9nQzhIa0lCQ2dBQ0FHd0dEd0FBQURjRUFRQUJBQUFFZ090VkFBQUFBZ2dBSithaUFJVXJFUUlLQUFJQWR3WUNCQUlBRVFBckJBSUFBQUJJQkFBQU53UUJBQUVHZ0FBQUFBQUFBZ2dBamN5bUFPdVJEUUlFQWhBQU9GZWVBT3VSRFFJbjVxWUFhd01YQWlNSUFRQUFBZ2NDQUFBQUJRY0JBQUVBQnc0QUFRQUFBQU1BWUFESUFBQUFRMndKQnc0QUFRQUFBQU1BWUFESUFBQUFRMndBQUFBQUJJRHNWUUFBQUFJSUFGYmtvZ0RDR2hRQkNnQUNBSGtHQWdRQ0FCRUFLd1FDQUFBQVNBUUFBRGNFQVFBQkJvQUFBQUFBQUFJSUFMektwZ0JiTkJVQkJBSVFBR2RWbmdEYndnc0JWdVNtQUZzMEZRRWpDQUVBL3dFSEFRRC9BZ2NDQUFBQUJRY0JBQU1BQnc0QUFRQUFBQU1BWUFESUFBQUFRMndKQnc0QUFRQUFBQU1BWUFESUFBQUFRMndBQUFBQUJJRHRWUUFBQUFJSUFCRDEyQURYY0RRQkNnQUNBSHNHQWdRQ0FCRUFLd1FDQUFBQVNBUUFBRGNFQVFBQkJvQUFBQUFBQUFJSUFIYmIzQUJ3aWpVQkJBSVFBQ0ZtMUFEd0dDd0JFUFhjQUhDS05RRWpDQUVBL3dFSEFRRC9BZ2NDQUFBQUJRY0JBQU1BQnc0QUFRQUFBQU1BWUFESUFBQUFRMndKQnc0QUFRQUFBQU1BWUFESUFBQUFRMndBQUFBQUJJRHVWUUFBQUFJSUFQVkQxd0Q2aHZBQkNnQUNBSDBHQWdRQ0FCRUFLd1FDQUFBQVNBUUFBRGNFQVFBQkJvQUFBQUFBQUFJSUFGc3Eyd0JnN2V3QkJBSVFBQWExMGdCZzdld0I5VVBiQU9CZTlnRWpDQUVBQUFJSEFnQUFBQVVIQVFBQkFBY09BQUVBQUFBREFHQUF5QUFBQUVOc0NRY09BQUVBQUFBREFHQUF5QUFBQUVOc0FBQUFBQVNBNzFVQUFBQUNDQUNnUm5ZQWpYbG1BUW9BQWdCL0JqY0VBUUFCQUFBRWdQQlZBQUFBQWdnQUFlUlVBSTE1WmdFS0FBSUFnUVkzQkFFQUFRQUFCSUR4VlFBQUFBSUlBUEQzaGdEMmowa0JDZ0FDQUlNR053UUJBQUVBQUFTQThsVUFBQUFDQ0FEK2xYWUFEWHErQVFvQUFnQ0ZCamNFQVFBQkFBQUVnUE5WQUFBQUFnZ0FITkpWQUExNnZnRUtBQUlBaHdZM0JBRUFBUUFBQklEMFZRQUFBQUlJQVBEM2hnQXMydG9CQ2dBQ0FJa0dOd1FCQUFFQUFBV0E5VlVBQUFvQUFnQkJCZzhBQUFBRUJnUUF5bFVBQUFVR0JBRExWUUFBQ2dZQkFBRUFBQVdBOWxVQUFBb0FBZ0JEQmc4QUFBQUVCZ1FBeWxVQUFBVUdCQURNVlFBQUNnWUJBQUVBQUFXQTkxVUFBQW9BQWdCRkJnOEFBQUFFQmdRQXlsVUFBQVVHQkFETlZRQUFDZ1lCQUFFQUFBV0ErRlVBQUFvQUFnQkhCZzhBQUFBRUJnUUF5bFVBQUFVR0JBRE9WUUFBQ2dZQkFBRUFBQVdBK1ZVQUFBb0FBZ0JKQmc4QUFBQUVCZ1FBeWxVQUFBVUdCQURQVlFBQUNnWUJBQUVBQUFXQStsVUFBQW9BQWdCTEJnOEFBQUFFQmdRQXlsVUFBQVVHQkFEUVZRQUFDZ1lCQUFFQUFBV0ErMVVBQUFvQUFnQk5CZzhBQUFBRUJnUUF6MVVBQUFVR0JBRFJWUUFBQ2dZQkFBRUFBQVdBL0ZVQUFBb0FBZ0JQQmc4QUFBQUZDQVFBbVZrY0FBUUdCQURSVlFBQUJRWUVBTkpWQUFBS0JnRUFBUUFBQllEOVZRQUFDZ0FDQUZBR0R3QUFBQVFHQkFEUVZRQUFCUVlFQU5KVkFBQUtCZ0VBQVFBQUJZRCtWUUFBQ2dBQ0FGSUdEd0FBQUFRR0JBRFBWUUFBQlFZRUFOTlZBQUFLQmdFQUFRQUFCWUQvVlFBQUNnQUNBRlFHRHdBQUFBUUdCQURRVlFBQUJRWUVBTmhWQUFBS0JnRUFBUUFBQllBQVZnQUFDZ0FDQUZZR0R3QUFBQVFHQkFEUVZRQUFCUVlFQU4xVkFBQUtCZ0VBQVFBQUJZQUJWZ0FBQ2dBQ0FGY0dEd0FBQUFRR0JBRE1WUUFBQlFZRUFOOVZBQUFLQmdFQUFRQUFCWUFDVmdBQUNnQUNBRmtHRHdBQUFBUUdCQURQVlFBQUJRWUVBTjVWQUFBS0JnRUFBUUFBQllBRFZnQUFDZ0FDQUdBR0R3QUFBQVFHQkFEZlZRQUFCUVlFQU9CVkFBQUFCZ0lBQWdBREJnSUFBUUFLQmdFQUFRc0dFQUFJVmdBQUFWWUFBQWxXQUFBRVZnQUFBQUFGZ0FSV0FBQUtBQUlBWVFZUEFBQUFCQVlFQU9CVkFBQUZCZ1FBNFZVQUFBb0dBUUFCQUFBRmdBVldBQUFLQUFJQVlnWVBBQUFBQkFZRUFPRlZBQUFGQmdRQTRsVUFBQUFHQWdBQ0FBTUdBZ0FCQUFvR0FRQUJDd1lRQUFSV0FBQVZWZ0FBQUFBQUFBWldBQUFBQUFXQUJsWUFBQW9BQWdCakJnOEFBQUFFQmdRQTRsVUFBQVVHQkFEalZRQUFDZ1lCQUFFQUFBV0FCMVlBQUFvQUFnQmtCZzhBQUFBRUJnUUE0MVVBQUFVR0JBRGtWUUFBQUFZQ0FBSUFBd1lDQUFFQUNnWUJBQUVMQmhBQUJsWUFBQkpXQUFBQUFBQUFDRllBQUFBQUJZQUlWZ0FBQ2dBQ0FHVUdEd0FBQUFRR0JBRGtWUUFBQlFZRUFOOVZBQUFLQmdFQUFRQUFCWUFKVmdBQUNnQUNBR1lHRHdBQUFBUUdCQURkVlFBQUJRWUVBT0JWQUFBS0JnRUFBUUFBQllBS1ZnQUFDZ0FDQUcwR0R3QUFBQVFHQkFEbFZRQUFCUVlFQU9aVkFBQUFCZ0lBQWdBREJnSUFBZ0FLQmdFQUFRc0dFQUFRVmdBQUQxWUFBQXRXQUFBUlZnQUFBQUFGZ0F0V0FBQUtBQUlBYmdZUEFBQUFCQVlFQU9aVkFBQUZCZ1FBNTFVQUFBb0dBUUFCQUFBRmdBeFdBQUFLQUFJQWJ3WVBBQUFBQkFZRUFPZFZBQUFGQmdRQTZGVUFBQUFHQWdBQ0FBTUdBZ0FDQUFvR0FRQUJDd1lRQUJSV0FBQUxWZ0FBRFZZQUFBQUFBQUFBQUFXQURWWUFBQW9BQWdCd0JnOEFBQUFFQmdRQTZGVUFBQVVHQkFEcFZRQUFDZ1lCQUFFQUFBV0FEbFlBQUFvQUFnQnhCZzhBQUFBRUJnUUE2VlVBQUFVR0JBRHFWUUFBQUFZQ0FBSUFBd1lDQUFJQUNnWUJBQUVMQmhBQUUxWUFBQTFXQUFBUFZnQUFBQUFBQUFBQUJZQVBWZ0FBQ2dBQ0FISUdEd0FBQUFRR0JBRHFWUUFBQlFZRUFPVlZBQUFLQmdFQUFRQUFCWUFRVmdBQUNnQUNBSE1HRHdBQUFBUUdCQURsVlFBQUJRWUVBTXRWQUFBS0JnRUFBUUFBQllBUlZnQUFDZ0FDQUhRR0R3QUFBQVFHQkFEZVZRQUFCUVlFQU9aVkFBQUtCZ0VBQVFBQUJZQVNWZ0FBQ2dBQ0FIZ0dCQVlFQU9OVkFBQUZCZ1FBNjFVQUFBb0dBUUFCQUFBRmdCTldBQUFLQUFJQWVnWUVCZ1FBNlZVQUFBVUdCQURzVlFBQUNnWUJBQUVBQUFXQUZGWUFBQW9BQWdCOEJnUUdCQURuVlFBQUJRWUVBTzFWQUFBS0JnRUFBUUFBQllBVlZnQUFDZ0FDQUg0R0JBWUVBT0ZWQUFBRkJnUUE3bFVBQUFvR0FRQUJBQUFGZ0JaV0FBQUtBQUlBZ0FZRUJnUUF6VlVBQUFVR0JBRHZWUUFBQ2dZQkFBRUFBQVdBRjFZQUFBb0FBZ0NDQmdRR0JBRHZWUUFBQlFZRUFQQlZBQUFLQmdFQUFRQUFCWUFZVmdBQUNnQUNBSVFHQkFZRUFPOVZBQUFGQmdRQThWVUFBQW9HQVFBQkFBQUZnQmxXQUFBS0FBSUFoZ1lFQmdRQXpsVUFBQVVHQkFEeVZRQUFDZ1lCQUFFQUFBV0FHbFlBQUFvQUFnQ0lCZ1FHQkFEeVZRQUFCUVlFQVBOVkFBQUtCZ0VBQVFBQUJZQWJWZ0FBQ2dBQ0FJb0dCQVlFQVBKVkFBQUZCZ1FBOUZVQUFBb0dBUUFCQUFBQUFBQUFBQUFBQUFBQUFBQT0=</t>
        </r>
      </text>
    </comment>
    <comment ref="A44" authorId="0" shapeId="0" xr:uid="{E8259310-6D36-41A0-A82D-880B4834A3E2}">
      <text>
        <r>
          <rPr>
            <sz val="9"/>
            <color indexed="81"/>
            <rFont val="Tahoma"/>
            <family val="2"/>
          </rPr>
          <t>QzI0SDMyQnI0TjJPNFRpfFBpY3R1cmUgMTR8Vm1wRFJEQXhNREFFQXdJQkFBQUFBQUFBQUFBQUFBQ0FBQUFBQUFNQUZBQUFBRU5vWlcxRWNtRjNJREU1TGpFdU1TNHlNUWdBRXdBQUFGVnVkR2wwYkdWa0lFUnZZM1Z0Wlc1MEJBSVFBSGxSV0FCMXdnc0JkdHZjQUd2ZEZ3SUJDUWdBQUFBT0FRQUFRUHdDQ1FnQUFNQWhBQURBdFFJTkNBRUFBUWdIQVFBQk9nUUJBQUU3QkFFQUFFVUVBUUFCUEFRQkFBQktCQUVBQUF3R0FRQUJEd1lCQUFFTkJnRUFBRUlFQVFBQVF3UUJBQUJFQkFFQUFBNElBZ0FoR0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NoV0FBQUVBaEFBQUFBQUFBQUFBQUFVOWdJRFMxT0xGeFlJQkFBQUFDUUFHQWdFQUFBQUpBQVpDQUFBRUFnQ0FBRUFEd2dDQUFFQUFvRFNWUUFBQkFJUUFIbFJXQUIxd2dzQmR0dmNBR3ZkRndJS0FBSUFnQVlDZ05OVkFBQUVBaEFBZVZGWUFIWENDd0YyMjl3QWE5MFhBZ29BQWdCL0JnT0ExRlVBQUFRQ0VBQjVVVmdBZGNJTEFYYmIzQUJyM1JjQ0NnQUNBRWtHQklEVlZRQUFBQUlJQUFLUW9RQ0p2cElCQ2dBQ0FFZ0dEd0FBQUFJRUFnQVdBQ3NFQWdBQUFFZ0VBQUEzQkFFQUFRYUFBQUFBQUFBQ0NBQm9kcVVBaWI2U0FRUUNFQUFDa0p3QXlKYU9BV2oycHdCSjVwWUJJd2dCQUFFR0J3SUFBUUFCQndFQUFRSUhBZ0FCQUFVSEFRQUNBQWNPQUFFQUFBQURBR0FBeHdBQUFGUnBDUWNPQUFFQUFBQURBR0FBeHdBQUFGUnBBQUFBQUFTQTFsVUFBQUFDQ0FBQ2tLRUF3UWQwQVFvQUFnQktCZzhBQUFBQ0JBSUFDQUFyQkFJQUFBQklCQUFBTndRQkFBRUdnQUFBQUFBQUFnZ0FhSGFsQU1FbmNBRUVBaEFBQWhDZEFNRW5jQUVDa0tVQXdlZDNBU01JQVFBQUFnY0NBQUFBQUFjTkFBRUFBQUFEQUdBQXh3QUFBRThKQncwQUFRQUFBQU1BWUFESEFBQUFUd0FBQUFBRWdOZFZBQUFBQWdnQUFwQ2hBRkoxc1FFS0FBSUFUQVlQQUFBQUFnUUNBQWdBS3dRQ0FBQUFTQVFBQURjRUFRQUJCb0FBQUFBQUFBSUlBR2gycFFCU2xhMEJCQUlRQUFJUW5RQlNsYTBCQXBDbEFGSlZ0UUVqQ0FFQUFBSUhBZ0FBQUFBSERRQUJBQUFBQXdCZ0FNY0FBQUJQQ1FjTkFBRUFBQUFEQUdBQXh3QUFBRThBQUFBQUJJRFlWUUFBQUFJSUFQRDNoZ0FsWTRNQkNnQUNBRTRHRHdBQUFBSUVBZ0FJQUNzRUFnQUFBRWdFQUFBM0JBRUFBUWFBQUFBQUFBQUNDQUJXM29vQUpZTi9BUVFDRUFEd2Q0SUFKWU4vQWZEM2lnQWxRNGNCSXdnQkFBQUNCd0lBQUFBRkJ3RUFBd0FIRFFBQkFBQUFBd0JnQU1jQUFBQlBDUWNOQUFFQUFBQURBR0FBeHdBQUFFOEFBQUFBQklEWlZRQUFBQUlJQVBEM2hnRHVHYUlCQ2dBQ0FGQUdEd0FBQUFJRUFnQUlBQ3NFQWdBQUFFZ0VBQUEzQkFFQUFRYUFBQUFBQUFBQ0NBQlczb29BN2ptZUFRUUNFQUR3ZDRJQTdqbWVBZkQzaWdEdSthVUJJd2dCQUFBQ0J3SUFBQUFGQndFQUFRQUhEUUFCQUFBQUF3QmdBTWNBQUFCUENRY05BQUVBQUFBREFHQUF4d0FBQUU4QUFBQUFCSURhVlFBQUFBSUlBQVVxdkFBbFk0TUJDZ0FDQUZJR0R3QUFBQkFBTHdBQUFFRnVJR0YwYjIwZ2FXNGdkR2hwY3lCc1lXSmxiQ0JvWVhNZ1lXNGdhVzUyWVd4cFpDQjJZV3hsYm1ObExnSUVBZ0FIQUNzRUFnQUFBRWdFQUFBM0JBRUFBUWFBQUFBQUFBQUNDQUJyRU1BQWk4bC9BUVFDRUFEaXg3Y0FpOGwvQVdzUXdBQysvSVlCSXdnQkFBQUNCd0lBQUFBQUJ3MEFBUUFBQUFNQVlBREhBQUFBVGdrSERRQUJBQUFBQXdCZ0FNY0FBQUJPQUFBQUFBU0EyMVVBQUFBQ0NBQUZLcndBN2htaUFRb0FBZ0JVQmc4QUFBQVFBQzhBQUFCQmJpQmhkRzl0SUdsdUlIUm9hWE1nYkdGaVpXd2dhR0Z6SUdGdUlHbHVkbUZzYVdRZ2RtRnNaVzVqWlM0Q0JBSUFCd0FyQkFJQUFBQklCQUFBTndRQkFBRUdnQUFBQUFBQUFnZ0FheERBQUZTQW5nRUVBaEFBNHNlM0FGU0FuZ0ZyRU1BQWg3T2xBU01JQVFBQUFnY0NBQUFBQUFjTkFBRUFBQUFEQUdBQXh3QUFBRTRKQncwQUFRQUFBQU1BWUFESEFBQUFUZ0FBQUFBRWdOeFZBQUFBQWdnQWdZUFFBT1JzaUFFS0FBSUFWZ1lQQUFBQU53UUJBQUVBQUFTQTNWVUFBQUFDQ0FEanVkQUFVR09jQVFvQUFnQllCZzhBQUFBM0JBRUFBUUFBQklEZVZRQUFBQUlJQUFmRTFnREJCM1FCQ2dBQ0FGc0dEd0FBQUFBRUFnQUVBRWdFQUFBM0JBRUFBUU9BS1ZZQUFBU0E0RlVBQUFBQ0NBQUh4TllBd1FkMEFRb0FBZ0JDQmdBQUJJRGhWUUFBQUFJSUFIOHF2QURlWW9NQkNnQUNBRU1HQUFRQ0FBd0FTd1FCQUFFQUFBV0E0bFVBQUFvQUFnQkVCZ1FHQkFEaFZRQUFCUVlFQU9CVkFBQUFBQUFBQm9BQUFBQUFBQUlJQUcycTJnQW56bllCQkFJUUFPUmgwZ0NOOUdnQkI4VGFBQ2ZPZGdFakNBRUEvd0VIQVFEL0FnY0NBQUFBQlFjQkFBTUFCdzRBQVFBQUFBTUFZQURIQUFBQVRXVUpCdzRBQVFBQUFBTUFZQURIQUFBQVRXVUFBQUFBQklEalZRQUFBQUlJQUFmRTFnQlNkYkVCQ2dBQ0FGMEdEd0FBQUFBRUFnQUVBRWdFQUFBM0JBRUFBUU9BS2xZQUFBU0E1VlVBQUFBQ0NBQUh4TllBVW5XeEFRb0FBZ0JGQmdBQUJJRG1WUUFBQUFJSUFIOHF2QUExR3FJQkNnQUNBRVlHQUFRQ0FBd0FTd1FCQUFFQUFBV0E1MVVBQUFvQUFnQkhCZ1FHQkFEbVZRQUFCUVlFQU9WVkFBQUFBQUFBQm9BQUFBQUFBQUlJQUcycTJnRHJUcTBCQkFJUUFPUmgwZ0RyVHEwQkI4VGFBSVVvdXdFakNBRUFBQUlIQWdBQUFBVUhBUUFCQUFjT0FBRUFBQUFEQUdBQXh3QUFBRTFsQ1FjT0FBRUFBQUFEQUdBQXh3QUFBRTFsQUFBQUFBU0E2RlVBQUFBQ0NBQ2tIY1FBcXNTL0FRb0FBZ0JmQmc4QUFBQTNCQUVBQVFBQUJJRHBWUUFBQUFJSUFLUWR4QUJwdUdVQkNnQUNBR0lHRHdBQUFEY0VBUUFCQUFBRWdPcFZBQUFBQWdnQUZCMnFBRStKeXdFS0FBSUFaQVlQQUFBQU53UUJBQUVBQUFTQTYxVUFBQUFDQ0FCbSs3c0FMdWJQQVFvQUFnQmxCZzhBQUFBM0JBRUFBUUFBQklEc1ZRQUFBQUlJQUFKd3hnQ3JCT3dCQ2dBQ0FHWUdEd0FBQURjRUFRQUJBQUFFZ08xVkFBQUFBZ2dBVFFhL0FGZkVBd0lLQUFJQVp3WVBBQUFBTndRQkFBRUFBQVNBN2xVQUFBQUNDQUQ2SjYwQWQyZi9BUW9BQWdCb0JnOEFBQUEzQkFFQUFRQUFCSUR2VlFBQUFBSUlBRSsxb2dENVNPTUJDZ0FDQUdrR0R3QUFBRGNFQVFBQkFBQUVnUEJWQUFBQUFnZ0FrQzZxQUdmZVdRRUtBQUlBY1FZUEFBQUFOd1FCQUFFQUFBU0E4VlVBQUFBQ0NBRHdDcndBaG9GVkFRb0FBZ0J5Qmc4QUFBQTNCQUVBQVFBQUJJRHlWUUFBQUFJSUFJeC94Z0FLWXprQkNnQUNBSE1HRHdBQUFEY0VBUUFCQUFBRWdQTlZBQUFBQWdnQTF4Vy9BRitqSVFFS0FBSUFkQVlQQUFBQU53UUJBQUVBQUFTQTlGVUFBQUFDQ0FCMk9hMEFQUUFtQVFvQUFnQjFCZzhBQUFBM0JBRUFBUUFBQklEMVZRQUFBQUlJQU5uRW9nQzhIa0lCQ2dBQ0FIWUdEd0FBQURjRUFRQUJBQUFFZ1BaVkFBQUFBZ2dBSithaUFJVXJFUUlLQUFJQWdRWUNCQUlBSXdBckJBSUFBQUJJQkFBQU53UUJBQUVHZ0FBQUFBQUFBZ2dBamN5bUFGSFlEUUlFQWhBQUZYV2VBRkhZRFFLTnpLWUFhOTBYQWlNSUFRQUFBZ2NDQUFBQUJRY0JBQUVBQnc0QUFRQUFBQU1BWUFESUFBQUFRbklKQnc0QUFRQUFBQU1BWUFESUFBQUFRbklBQUFBQUJJRDNWUUFBQUFJSUFGYmtvZ0RDR2hRQkNnQUNBSU1HQWdRQ0FDTUFLd1FDQUFBQVNBUUFBRGNFQVFBQkJvQUFBQUFBQUFJSUFMektwZ0NPeHhVQkJBSVFBRVJ6bmdCMXdnc0J2TXFtQUk3SEZRRWpDQUVBL3dFSEFRRC9BZ2NDQUFBQUJRY0JBQU1BQnc0QUFRQUFBQU1BWUFESUFBQUFRbklKQnc0QUFRQUFBQU1BWUFESUFBQUFRbklBQUFBQUJJRDRWUUFBQUFJSUFCRDEyQURYY0RRQkNnQUNBSVVHQWdRQ0FDTUFLd1FDQUFBQVNBUUFBRGNFQVFBQkJvQUFBQUFBQUFJSUFIYmIzQUNqSFRZQkJBSVFBUDZEMUFDS0dDd0JkdHZjQUtNZE5nRWpDQUVBL3dFSEFRRC9BZ2NDQUFBQUJRY0JBQU1BQnc0QUFRQUFBQU1BWUFESUFBQUFRbklKQnc0QUFRQUFBQU1BWUFESUFBQUFRbklBQUFBQUJJRDVWUUFBQUFJSUFQVkQxd0Q2aHZBQkNnQUNBSWNHQWdRQ0FDTUFLd1FDQUFBQVNBUUFBRGNFQVFBQkJvQUFBQUFBQUFJSUFGc3Eyd0RHTSswQkJBSVFBT1BTMGdER00rMEJXeXJiQU9BNDl3RWpDQUVBQUFJSEFnQUFBQVVIQVFBQkFBY09BQUVBQUFBREFHQUF5QUFBQUVKeUNRY09BQUVBQUFBREFHQUF5QUFBQUVKeUFBQUFBQVNBK2xVQUFBQUNDQUJlMDNjQXV5aHBBUW9BQWdDSkJqY0VBUUFCQUFBRWdQdFZBQUFBQWdnQU80cFpBTHNvYVFFS0FBSUFpd1kzQkFFQUFRQUFCSUQ4VlFBQUFBSUlBTy8zaGdCUjdrNEJDZ0FDQUkwR053UUJBQUVBQUFTQS9WVUFBQUFDQ0FBZGEzY0E2UWk5QVFvQUFnQ1BCamNFQVFBQkFBQUVnUDVWQUFBQUFnZ0FlVkZZQU9rSXZRRUtBQUlBa1FZM0JBRUFBUUFBQklEL1ZRQUFBQUlJQVBEM2hnRGw5OWNCQ2dBQ0FKTUdOd1FCQUFFQUFBV0FBRllBQUFvQUFnQkxCZzhBQUFBRUJnUUExVlVBQUFVR0JBRFdWUUFBQ2dZQkFBRUFBQVdBQVZZQUFBb0FBZ0JOQmc4QUFBQUVCZ1FBMVZVQUFBVUdCQURYVlFBQUNnWUJBQUVBQUFXQUFsWUFBQW9BQWdCUEJnOEFBQUFFQmdRQTFWVUFBQVVHQkFEWVZRQUFDZ1lCQUFFQUFBV0FBMVlBQUFvQUFnQlJCZzhBQUFBRUJnUUExVlVBQUFVR0JBRFpWUUFBQ2dZQkFBRUFBQVdBQkZZQUFBb0FBZ0JUQmc4QUFBQUVCZ1FBMVZVQUFBVUdCQURhVlFBQUNnWUJBQUVBQUFXQUJWWUFBQW9BQWdCVkJnOEFBQUFFQmdRQTFWVUFBQVVHQkFEYlZRQUFDZ1lCQUFFQUFBV0FCbFlBQUFvQUFnQlhCZzhBQUFBRUJnUUEybFVBQUFVR0JBRGNWUUFBQ2dZQkFBRUFBQVdBQjFZQUFBb0FBZ0JaQmc4QUFBQUZDQVFBbVZrY0FBUUdCQURjVlFBQUJRWUVBTjFWQUFBS0JnRUFBUUFBQllBSVZnQUFDZ0FDQUZvR0R3QUFBQVFHQkFEYlZRQUFCUVlFQU4xVkFBQUtCZ0VBQVFBQUJZQUpWZ0FBQ2dBQ0FGd0dEd0FBQUFRR0JBRGFWUUFBQlFZRUFONVZBQUFLQmdFQUFRQUFCWUFLVmdBQUNnQUNBRjRHRHdBQUFBUUdCQURiVlFBQUJRWUVBT05WQUFBS0JnRUFBUUFBQllBTFZnQUFDZ0FDQUdBR0R3QUFBQVFHQkFEYlZRQUFCUVlFQU9oVkFBQUtCZ0VBQVFBQUJZQU1WZ0FBQ2dBQ0FHRUdEd0FBQUFRR0JBRFhWUUFBQlFZRUFPcFZBQUFLQmdFQUFRQUFCWUFOVmdBQUNnQUNBR01HRHdBQUFBUUdCQURhVlFBQUJRWUVBT2xWQUFBS0JnRUFBUUFBQllBT1ZnQUFDZ0FDQUdvR0R3QUFBQVFHQkFEcVZRQUFCUVlFQU90VkFBQUFCZ0lBQWdBREJnSUFBUUFLQmdFQUFRc0dFQUFUVmdBQURGWUFBQlJXQUFBUFZnQUFBQUFGZ0E5V0FBQUtBQUlBYXdZUEFBQUFCQVlFQU90VkFBQUZCZ1FBN0ZVQUFBb0dBUUFCQUFBRmdCQldBQUFLQUFJQWJBWVBBQUFBQkFZRUFPeFZBQUFGQmdRQTdWVUFBQUFHQWdBQ0FBTUdBZ0FCQUFvR0FRQUJDd1lRQUE5V0FBQWdWZ0FBQUFBQUFCRldBQUFBQUFXQUVWWUFBQW9BQWdCdEJnOEFBQUFFQmdRQTdWVUFBQVVHQkFEdVZRQUFDZ1lCQUFFQUFBV0FFbFlBQUFvQUFnQnVCZzhBQUFBRUJnUUE3bFVBQUFVR0JBRHZWUUFBQUFZQ0FBSUFBd1lDQUFFQUNnWUJBQUVMQmhBQUVWWUFBQjFXQUFBQUFBQUFFMVlBQUFBQUJZQVRWZ0FBQ2dBQ0FHOEdEd0FBQUFRR0JBRHZWUUFBQlFZRUFPcFZBQUFLQmdFQUFRQUFCWUFVVmdBQUNnQUNBSEFHRHdBQUFBUUdCQURvVlFBQUJRWUVBT3RWQUFBS0JnRUFBUUFBQllBVlZnQUFDZ0FDQUhjR0R3QUFBQVFHQkFEd1ZRQUFCUVlFQVBGVkFBQUFCZ0lBQWdBREJnSUFBZ0FLQmdFQUFRc0dFQUFiVmdBQUdsWUFBQlpXQUFBY1ZnQUFBQUFGZ0JaV0FBQUtBQUlBZUFZUEFBQUFCQVlFQVBGVkFBQUZCZ1FBOGxVQUFBb0dBUUFCQUFBRmdCZFdBQUFLQUFJQWVRWVBBQUFBQkFZRUFQSlZBQUFGQmdRQTgxVUFBQUFHQWdBQ0FBTUdBZ0FDQUFvR0FRQUJDd1lRQUI5V0FBQVdWZ0FBR0ZZQUFBQUFBQUFBQUFXQUdGWUFBQW9BQWdCNkJnOEFBQUFFQmdRQTgxVUFBQVVHQkFEMFZRQUFDZ1lCQUFFQUFBV0FHVllBQUFvQUFnQjdCZzhBQUFBRUJnUUE5RlVBQUFVR0JBRDFWUUFBQUFZQ0FBSUFBd1lDQUFJQUNnWUJBQUVMQmhBQUhsWUFBQmhXQUFBYVZnQUFBQUFBQUFBQUJZQWFWZ0FBQ2dBQ0FId0dEd0FBQUFRR0JBRDFWUUFBQlFZRUFQQlZBQUFLQmdFQUFRQUFCWUFiVmdBQUNnQUNBSDBHRHdBQUFBUUdCQUR3VlFBQUJRWUVBTlpWQUFBS0JnRUFBUUFBQllBY1ZnQUFDZ0FDQUg0R0R3QUFBQVFHQkFEcFZRQUFCUVlFQVBGVkFBQUtCZ0VBQVFBQUJZQWRWZ0FBQ2dBQ0FJSUdCQVlFQU81VkFBQUZCZ1FBOWxVQUFBb0dBUUFCQUFBRmdCNVdBQUFLQUFJQWhBWUVCZ1FBOUZVQUFBVUdCQUQzVlFBQUNnWUJBQUVBQUFXQUgxWUFBQW9BQWdDR0JnUUdCQUR5VlFBQUJRWUVBUGhWQUFBS0JnRUFBUUFBQllBZ1ZnQUFDZ0FDQUlnR0JBWUVBT3hWQUFBRkJnUUErVlVBQUFvR0FRQUJBQUFGZ0NGV0FBQUtBQUlBaWdZRUJnUUEyRlVBQUFVR0JBRDZWUUFBQ2dZQkFBRUFBQVdBSWxZQUFBb0FBZ0NNQmdRR0JBRDZWUUFBQlFZRUFQdFZBQUFLQmdFQUFRQUFCWUFqVmdBQUNnQUNBSTRHQkFZRUFQcFZBQUFGQmdRQS9GVUFBQW9HQVFBQkFBQUZnQ1JXQUFBS0FBSUFrQVlFQmdRQTJWVUFBQVVHQkFEOVZRQUFDZ1lCQUFFQUFBV0FKVllBQUFvQUFnQ1NCZ1FHQkFEOVZRQUFCUVlFQVA1VkFBQUtCZ0VBQVFBQUJZQW1WZ0FBQ2dBQ0FKUUdCQVlFQVAxVkFBQUZCZ1FBLzFVQUFBb0dBUUFCQUFBQUFBQUFBQUFBQUFBQUFBQT0=</t>
        </r>
      </text>
    </comment>
    <comment ref="A45" authorId="0" shapeId="0" xr:uid="{59B69F47-FA69-4EE3-B412-F375889D9F0F}">
      <text>
        <r>
          <rPr>
            <sz val="9"/>
            <color indexed="81"/>
            <rFont val="Tahoma"/>
            <family val="2"/>
          </rPr>
          <t>QzMySDUyTjJPNFRpfFBpY3R1cmUgMTZ8Vm1wRFJEQXhNREFFQXdJQkFBQUFBQUFBQUFBQUFBQ0FBQUFBQUFNQUZBQUFBRU5vWlcxRWNtRjNJREU1TGpFdU1TNHlNUWdBRXdBQUFGVnVkR2wwYkdWa0lFUnZZM1Z0Wlc1MEJBSVFBUG9pTlFDWDF2OEFqSG5TQVA5L1hBSUJDUWdBQUFBT0FRQUFRUHdDQ1FnQUFNQWhBQURBdFFJTkNBRUFBUWdIQVFBQk9nUUJBQUU3QkFFQUFFVUVBUUFCUEFRQkFBQktCQUVBQUF3R0FRQUJEd1lCQUFFTkJnRUFBRUlFQVFBQVF3UUJBQUJFQkFFQUFBNElBZ0R5SE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d4ZUFBQUVBaEFBQUFBQUFBQUFBQURsanRVQ2tEbHhIQllJQkFBQUFDUUFHQWdFQUFBQUpBQVpDQUFBRUFnQ0FBRUFEd2dDQUFFQUFvQU9YZ0FBQkFJUUFQb2lOUUNYMXY4QWpIblNBUDkvWEFJS0FBSUFKUWNDZ0E5ZUFBQUVBaEFBK2lJMUFKZlcvd0NNZWRJQS8zOWNBZ29BQWdBa0J3T0FFRjRBQUFRQ0VBRDZJalVBbDliL0FJeDUwZ0QvZjF3Q0NnQUNBTzRHQklBUlhnQUFBQUlJQU9GUmpnQjlZSzRCQ2dBQ0FPMEdEd0FBQUFJRUFnQVdBQ3NFQWdBQUFFZ0VBQUEzQkFFQUFRYUFBQUFBQUFBQ0NBQkhPSklBZldDdUFRUUNFQURoVVlrQXZEaXFBVWU0bEFBOWlMSUJJd2dCQUFFR0J3SUFBUUFCQndFQUFRSUhBZ0FCQUFVSEFRQUNBQWNPQUFFQUFBQURBR0FBeHdBQUFGUnBDUWNPQUFFQUFBQURBR0FBeHdBQUFGUnBBQUFBQUFTQUVsNEFBQUFDQ0FEaFVZNEFLMWVKQVFvQUFnRHZCZzhBQUFBQ0JBSUFDQUFyQkFJQUFBQklCQUFBTndRQkFBRUdnQUFBQUFBQUFnZ0FSemlTQUN0M2hRRUVBaEFBNGRHSkFDdDNoUUhoVVpJQUt6ZU5BU01JQVFBQUFnY0NBQUFBQUFjTkFBRUFBQUFEQUdBQXh3QUFBRThKQncwQUFRQUFBQU1BWUFESEFBQUFUd0FBQUFBRWdCTmVBQUFBQWdnQTRWR09BTTlwMHdFS0FBSUE4UVlQQUFBQUFnUUNBQWdBS3dRQ0FBQUFTQVFBQURjRUFRQUJCb0FBQUFBQUFBSUlBRWM0a2dEUGljOEJCQUlRQU9IUmlRRFBpYzhCNFZHU0FNOUoxd0VqQ0FFQUFBSUhBZ0FBQUFBSERRQUJBQUFBQXdCZ0FNY0FBQUJQQ1FjTkFBRUFBQUFEQUdBQXh3QUFBRThBQUFBQUJJQVVYZ0FBQUFJSUFHSkFiZ0RUMjVzQkNnQUNBUE1HRHdBQUFBSUVBZ0FJQUNzRUFnQUFBRWdFQUFBM0JBRUFBUWFBQUFBQUFBQUNDQURJSm5JQTAvdVhBUVFDRUFCaXdHa0EwL3VYQVdKQWNnRFR1NThCSXdnQkFBQUNCd0lBQUFBRkJ3RUFBd0FIRFFBQkFBQUFBd0JnQU1jQUFBQlBDUWNOQUFFQUFBQURBR0FBeHdBQUFFOEFBQUFBQklBVlhnQUFBQUlJQUdKQWJnQW01Y0FCQ2dBQ0FQVUdEd0FBQUFJRUFnQUlBQ3NFQWdBQUFFZ0VBQUEzQkFFQUFRYUFBQUFBQUFBQ0NBRElKbklBSmdXOUFRUUNFQUJpd0drQUpnVzlBV0pBY2dBbXhjUUJJd2dCQUFBQ0J3SUFBQUFGQndFQUF3QUhEUUFCQUFBQUF3QmdBTWNBQUFCUENRY05BQUVBQUFBREFHQUF4d0FBQUU4QUFBQUFCSUFXWGdBQUFBSUlBTFpscmdEVDI1c0JDZ0FDQVBjR0R3QUFBQkFBTHdBQUFFRnVJR0YwYjIwZ2FXNGdkR2hwY3lCc1lXSmxiQ0JvWVhNZ1lXNGdhVzUyWVd4cFpDQjJZV3hsYm1ObExnSUVBZ0FIQUNzRUFnQUFBRWdFQUFBM0JBRUFBUWFBQUFBQUFBQUNDQUFjVExJQU9VS1lBUVFDRUFDVEE2b0FPVUtZQVJ4TXNnQnNkWjhCSXdnQkFBQUNCd0lBQUFBQUJ3MEFBUUFBQUFNQVlBREhBQUFBVGdrSERRQUJBQUFBQXdCZ0FNY0FBQUJPQUFBQUFBU0FGMTRBQUFBQ0NBQzJaYTRBSnVYQUFRb0FBZ0Q1Qmc4QUFBQVFBQzhBQUFCQmJpQmhkRzl0SUdsdUlIUm9hWE1nYkdGaVpXd2dhR0Z6SUdGdUlHbHVkbUZzYVdRZ2RtRnNaVzVqWlM0Q0JBSUFCd0FyQkFJQUFBQklCQUFBTndRQkFBRUdnQUFBQUFBQUFnZ0FIRXl5QUl4THZRRUVBaEFBa3dPcUFJeEx2UUVjVExJQXYzN0VBU01JQVFBQUFnY0NBQUFBQUFjTkFBRUFBQUFEQUdBQXh3QUFBRTRKQncwQUFRQUFBQU1BWUFESEFBQUFUZ0FBQUFBRWdCaGVBQUFBQWdnQWtPL0dBQkR2b1FFS0FBSUErd1lQQUFBQU53UUJBQUVBQUFTQUdWNEFBQUFDQ0FBa01jY0FkUUc2QVFvQUFnRDlCZzhBQUFBM0JBRUFBUUFBQklBYVhnQUFBQUlJQUl4NXpnQXJWNGtCQ2dBQ0FBQUhEd0FBQUFBRUFnQUVBRWdFQUFBM0JBRUFBUU9BYlY0QUFBU0FIRjRBQUFBQ0NBQ01lYzRBSzFlSkFRb0FBZ0RuQmdBQUJJQWRYZ0FBQUFJSUFFcG1yZ0IrMjVzQkNnQUNBT2dHQUFRQ0FBd0FTd1FCQUFFQUFBV0FIbDRBQUFvQUFnRHBCZ1FHQkFBZFhnQUFCUVlFQUJ4ZUFBQUFBQUFBQm9BQUFBQUFBQUlJQVBKZjBnQ1JIWXdCQkFJUUFHa1h5Z0QzUTM0QmpIblNBSkVkakFFakNBRUEvd0VIQVFEL0FnY0NBQUFBQlFjQkFBTUFCdzRBQVFBQUFBTUFZQURIQUFBQVRXVUpCdzRBQVFBQUFBTUFZQURIQUFBQVRXVUFBQUFBQklBZlhnQUFBQUlJQUl4NXpnRFBhZE1CQ2dBQ0FBSUhEd0FBQUFBRUFnQUVBRWdFQUFBM0JBRUFBUU9BYmw0QUFBU0FJVjRBQUFBQ0NBQ01lYzRBejJuVEFRb0FBZ0RxQmdBQUJJQWlYZ0FBQUFJSUFFcG1yZ0I3NWNBQkNnQUNBT3NHQUFRQ0FBd0FTd1FCQUFFQUFBV0FJMTRBQUFvQUFnRHNCZ1FHQkFBaVhnQUFCUVlFQUNGZUFBQUFBQUFBQm9BQUFBQUFBQUlJQVBKZjBnQm9RODhCQkFJUUFHa1h5Z0JvUTg4QmpIblNBQUlkM1FFakNBRUFBQUlIQWdBQUFBVUhBUUFCQUFjT0FBRUFBQUFEQUdBQXh3QUFBRTFsQ1FjT0FBRUFBQUFEQUdBQXh3QUFBRTFsQUFBQUFBU0FKRjRBQUFBQ0NBQmQvTGNBUHF2a0FRb0FBZ0FFQnc4QUFBQTNCQUVBQVFBQUJJQWxYZ0FBQUFJSUFGMzh0d0M3RlhnQkNnQUNBQWNIRHdBQUFEY0VBUUFCQUFBRWdDWmVBQUFBQWdnQWtLR1lBQWpjOGdFS0FBSUFDUWNQQUFBQU53UUJBQUVBQUFTQUoxNEFBQUFDQ0FCL0xhNEEwQjc0QVFvQUFnQUtCdzhBQUFBM0JBRUFBUUFBQklBb1hnQUFBQUlJQUJUSnVnQVhCeG9DQ2dBQ0FBc0hEd0FBQURjRUFRQUJBQUFFZ0NsZUFBQUFBZ2dBdk5peEFFQ3FOZ0lLQUFJQURBY1BBQUFBTndRQkFBRUFBQVNBS2w0QUFBQUNDQURNVEp3QWVXY3hBZ29BQWdBTkJ3OEFBQUEzQkFFQUFRQUFCSUFyWGdBQUFBSUlBSTJ6andBd2Z3OENDZ0FDQUE0SER3QUFBRGNFQVFBQkFBQUVnQ3hlQUFBQUFnZ0FwYmFZQUM3TGFRRUtBQUlBRmdjUEFBQUFOd1FCQUFFQUFBU0FMVjRBQUFBQ0NBQThRSzRBWlloa0FRb0FBZ0FYQnc4QUFBQTNCQUVBQVFBQUJJQXVYZ0FBQUFJSUFOTGJ1Z0Fmb0VJQkNnQUNBQmdIRHdBQUFEY0VBUUFCQUFBRWdDOWVBQUFBQWdnQWVldXhBUGI4SlFFS0FBSUFHUWNQQUFBQU53UUJBQUVBQUFTQU1GNEFBQUFDQ0FEaFlad0F2RDhyQVFvQUFnQWFCdzhBQUFBM0JBRUFBUUFBQklBeFhnQUFBQUlJQUVyR2p3QUdLRTBCQ2dBQ0FCc0hEd0FBQURjRUFRQUJBQUFFZ0RKZUFBQUFBZ2dBYys2UEFMelRSZ0lLQUFJQUpnYzNCQUVBQVFBQUJJQXpYZ0FBQUFJSUFFUHNqd0FxcXhVQkNnQUNBQ2dITndRQkFBRUFBQVNBTkY0QUFBQUNDQURmWVp3QWx4WUFBUW9BQWdBcUJ6Y0VBUUFCQUFBRWdEVmVBQUFBQWdnQUNRRjNBQ3FyRlFFS0FBSUFMQWMzQkFFQUFRQUFCSUEyWGdBQUFBSUlBS2QyZ3dDOFB5c0JDZ0FDQUM0SE53UUJBQUVBQUFTQU4xNEFBQUFDQ0FESlRKd0EvejljQWdvQUFnQXdCemNFQVFBQkFBQUVnRGhlQUFBQUFnZ0F4REYzQUx2VFJnSUtBQUlBTWdjM0JBRUFBUUFBQklBNVhnQUFBQUlJQUJ1UWd3RC9QMXdDQ2dBQ0FEUUhOd1FCQUFFQUFBU0FPbDRBQUFBQ0NBRHgyMU1BL3A2TUFRb0FBZ0EyQnpjRUFRQUJBQUFFZ0R0ZUFBQUFBZ2dBOGR0VEFGUWxiZ0VLQUFJQU9BYzNCQUVBQVFBQUJJQThYZ0FBQUFJSUFJRjNPUURUMjVzQkNnQUNBRG9ITndRQkFBRUFBQVNBUFY0QUFBQUNDQUN1MFZFQWdrL1JBUW9BQWdBOEJ6Y0VBUUFCQUFBRWdENWVBQUFBQWdnQXJ0RlJBRHNrOGdFS0FBSUFQZ2MzQkFFQUFRQUFCSUEvWGdBQUFBSUlBUHBpTlFBbTVjQUJDZ0FDQUVBSE53UUJBQUVBQUFXQVFGNEFBQW9BQWdEd0JnOEFBQUFFQmdRQUVWNEFBQVVHQkFBU1hnQUFDZ1lCQUFFQUFBV0FRVjRBQUFvQUFnRHlCZzhBQUFBRUJnUUFFVjRBQUFVR0JBQVRYZ0FBQ2dZQkFBRUFBQVdBUWw0QUFBb0FBZ0QwQmc4QUFBQUVCZ1FBRVY0QUFBVUdCQUFVWGdBQUNnWUJBQUVBQUFXQVExNEFBQW9BQWdEMkJnOEFBQUFFQmdRQUVWNEFBQVVHQkFBVlhnQUFDZ1lCQUFFQUFBV0FSRjRBQUFvQUFnRDRCZzhBQUFBRUJnUUFFVjRBQUFVR0JBQVdYZ0FBQ2dZQkFBRUFBQVdBUlY0QUFBb0FBZ0Q2Qmc4QUFBQUVCZ1FBRVY0QUFBVUdCQUFYWGdBQUNnWUJBQUVBQUFXQVJsNEFBQW9BQWdEOEJnOEFBQUFFQmdRQUZsNEFBQVVHQkFBWVhnQUFDZ1lCQUFFQUFBV0FSMTRBQUFvQUFnRCtCZzhBQUFBRkNBUUFtVmtjQUFRR0JBQVlYZ0FBQlFZRUFCbGVBQUFLQmdFQUFRQUFCWUJJWGdBQUNnQUNBUDhHRHdBQUFBUUdCQUFYWGdBQUJRWUVBQmxlQUFBS0JnRUFBUUFBQllCSlhnQUFDZ0FDQUFFSER3QUFBQVFHQkFBV1hnQUFCUVlFQUJwZUFBQUtCZ0VBQVFBQUJZQktYZ0FBQ2dBQ0FBTUhEd0FBQUFRR0JBQVhYZ0FBQlFZRUFCOWVBQUFLQmdFQUFRQUFCWUJMWGdBQUNnQUNBQVVIRHdBQUFBUUdCQUFYWGdBQUJRWUVBQ1JlQUFBS0JnRUFBUUFBQllCTVhnQUFDZ0FDQUFZSER3QUFBQVFHQkFBVFhnQUFCUVlFQUNaZUFBQUtCZ0VBQVFBQUJZQk5YZ0FBQ2dBQ0FBZ0hEd0FBQUFRR0JBQVdYZ0FBQlFZRUFDVmVBQUFLQmdFQUFRQUFCWUJPWGdBQUNnQUNBQThIRHdBQUFBUUdCQUFtWGdBQUJRWUVBQ2RlQUFBQUJnSUFBZ0FEQmdJQUFRQUtCZ0VBQVFzR0VBQlRYZ0FBVEY0QUFGUmVBQUJQWGdBQUFBQUZnRTllQUFBS0FBSUFFQWNQQUFBQUJBWUVBQ2RlQUFBRkJnUUFLRjRBQUFvR0FRQUJBQUFGZ0ZCZUFBQUtBQUlBRVFjUEFBQUFCQVlFQUNoZUFBQUZCZ1FBS1Y0QUFBQUdBZ0FDQUFNR0FnQUJBQW9HQVFBQkN3WVFBRTllQUFBQUFBQUFBQUFBQUZGZUFBQUFBQVdBVVY0QUFBb0FBZ0FTQnc4QUFBQUVCZ1FBS1Y0QUFBVUdCQUFxWGdBQUNnWUJBQUVBQUFXQVVsNEFBQW9BQWdBVEJ3OEFBQUFFQmdRQUtsNEFBQVVHQkFBclhnQUFBQVlDQUFJQUF3WUNBQUVBQ2dZQkFBRUxCaEFBVVY0QUFGMWVBQUFBQUFBQVUxNEFBQUFBQllCVFhnQUFDZ0FDQUJRSER3QUFBQVFHQkFBclhnQUFCUVlFQUNaZUFBQUtCZ0VBQVFBQUJZQlVYZ0FBQ2dBQ0FCVUhEd0FBQUFRR0JBQWtYZ0FBQlFZRUFDZGVBQUFLQmdFQUFRQUFCWUJWWGdBQUNnQUNBQndIRHdBQUFBUUdCQUFzWGdBQUJRWUVBQzFlQUFBQUJnSUFBZ0FEQmdJQUFnQUtCZ0VBQVFzR0VBQmJYZ0FBV2w0QUFGWmVBQUJjWGdBQUFBQUZnRlplQUFBS0FBSUFIUWNQQUFBQUJBWUVBQzFlQUFBRkJnUUFMbDRBQUFvR0FRQUJBQUFGZ0ZkZUFBQUtBQUlBSGdjUEFBQUFCQVlFQUM1ZUFBQUZCZ1FBTDE0QUFBQUdBZ0FDQUFNR0FnQUNBQW9HQVFBQkN3WVFBQUFBQUFCV1hnQUFXRjRBQUFBQUFBQUFBQVdBV0Y0QUFBb0FBZ0FmQnc4QUFBQUVCZ1FBTDE0QUFBVUdCQUF3WGdBQUNnWUJBQUVBQUFXQVdWNEFBQW9BQWdBZ0J3OEFBQUFFQmdRQU1GNEFBQVVHQkFBeFhnQUFBQVlDQUFJQUF3WUNBQUlBQ2dZQkFBRUxCaEFBWGw0QUFGaGVBQUJhWGdBQUFBQUFBQUFBQllCYVhnQUFDZ0FDQUNFSER3QUFBQVFHQkFBeFhnQUFCUVlFQUN4ZUFBQUtCZ0VBQVFBQUJZQmJYZ0FBQ2dBQ0FDSUhEd0FBQUFRR0JBQXNYZ0FBQlFZRUFCSmVBQUFLQmdFQUFRQUFCWUJjWGdBQUNnQUNBQ01IRHdBQUFBUUdCQUFsWGdBQUJRWUVBQzFlQUFBS0JnRUFBUUFBQllCZFhnQUFDZ0FDQUNjSEJBWUVBQ3BlQUFBRkJnUUFNbDRBQUFvR0FRQUJBQUFGZ0Y1ZUFBQUtBQUlBS1FjRUJnUUFNRjRBQUFVR0JBQXpYZ0FBQ2dZQkFBRUFBQVdBWDE0QUFBb0FBZ0FyQndRR0JBQXpYZ0FBQlFZRUFEUmVBQUFLQmdFQUFRQUFCWUJnWGdBQUNnQUNBQzBIQkFZRUFETmVBQUFGQmdRQU5WNEFBQW9HQVFBQkFBQUZnR0ZlQUFBS0FBSUFMd2NFQmdRQU0xNEFBQVVHQkFBMlhnQUFDZ1lCQUFFQUFBV0FZbDRBQUFvQUFnQXhCd1FHQkFBeVhnQUFCUVlFQURkZUFBQUtCZ0VBQVFBQUJZQmpYZ0FBQ2dBQ0FETUhCQVlFQURKZUFBQUZCZ1FBT0Y0QUFBb0dBUUFCQUFBRmdHUmVBQUFLQUFJQU5RY0VCZ1FBTWw0QUFBVUdCQUE1WGdBQUNnWUJBQUVBQUFXQVpWNEFBQW9BQWdBM0J3UUdCQUFVWGdBQUJRWUVBRHBlQUFBS0JnRUFBUUFBQllCbVhnQUFDZ0FDQURrSEJBWUVBRHBlQUFBRkJnUUFPMTRBQUFvR0FRQUJBQUFGZ0dkZUFBQUtBQUlBT3djRUJnUUFPbDRBQUFVR0JBQThYZ0FBQ2dZQkFBRUFBQVdBYUY0QUFBb0FBZ0E5QndRR0JBQVZYZ0FBQlFZRUFEMWVBQUFLQmdFQUFRQUFCWUJwWGdBQUNnQUNBRDhIQkFZRUFEMWVBQUFGQmdRQVBsNEFBQW9HQVFBQkFBQUZnR3BlQUFBS0FBSUFRUWNFQmdRQVBWNEFBQVVHQkFBL1hnQUFDZ1lCQUFFQUFBQUFBQUFBQUFBQUFBQUFBQT09</t>
        </r>
      </text>
    </comment>
    <comment ref="A46" authorId="0" shapeId="0" xr:uid="{004D19D4-2F7D-491A-970F-9E25E2DE6500}">
      <text>
        <r>
          <rPr>
            <sz val="9"/>
            <color indexed="81"/>
            <rFont val="Tahoma"/>
            <family val="2"/>
          </rPr>
          <t>QzI4SDM0TjJPNFRpfFBpY3R1cmUgMTh8Vm1wRFJEQXhNREFFQXdJQkFBQUFBQUFBQUFBQUFBQ0FBQUFBQUFNQUZBQUFBRU5vWlcxRWNtRjNJREU1TGpFdU1TNHlNUWdBRXdBQUFGVnVkR2wwYkdWa0lFUnZZM1Z0Wlc1MEJBSVFBTm5KTmdCV013NEJqTG5tQUdIVFlRSUJDUWdBQUFBT0FRQUFRUHdDQ1FnQUFNQWhBQURBdFFJTkNBRUFBUWdIQVFBQk9nUUJBQUU3QkFFQUFFVUVBUUFCUEFRQkFBQktCQUVBQUF3R0FRQUJEd1lCQUFFTkJnRUFBRUlFQVFBQVF3UUJBQUJFQkFFQUFBNElBZ0JXSV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sbkFBQUVBaEFBQUFBQUFBQUFBQUFBQU5BQ0duTDBJQllJQkFBQUFDUUFHQWdFQUFBQUpBQVpDQUFBRUFnQ0FBRUFEd2dDQUFFQUFvQ1Jad0FBQkFJUUFObkpOZ0JXTXc0QmpMbm1BR0hUWVFJS0FBSUFXQmdDZ0pKbkFBQUVBaEFBMmNrMkFGWXpEZ0dNdWVZQVlkTmhBZ29BQWdCWEdBT0FrMmNBQUFRQ0VBRFp5VFlBVmpNT0FZeTU1Z0JoMDJFQ0NnQUNBQ0VZQklDVVp3QUFBQUlJQU9HUm9nQjlJTGdCQ2dBQ0FDQVlEd0FBQUFJRUFnQVdBQ3NFQWdBQUFFZ0VBQUEzQkFFQUFRYUFBQUFBQUFBQ0NBQkhlS1lBZlNDNEFRUUNFQURoa1owQXZQaXpBVWY0cUFBOVNMd0JJd2dCQUFFR0J3SUFBUUFCQndFQUFRSUhBZ0FCQUFVSEFRQUNBQWNPQUFFQUFBQURBR0FBeHdBQUFGUnBDUWNPQUFFQUFBQURBR0FBeHdBQUFGUnBBQUFBQUFTQWxXY0FBQUFDQ0FEaGthSUFLeGVUQVFvQUFnQWlHQThBQUFBQ0JBSUFDQUFyQkFJQUFBQklCQUFBTndRQkFBRUdnQUFBQUFBQUFnZ0FSM2ltQUNzM2p3RUVBaEFBNFJHZUFDczNqd0hoa2FZQUsvZVdBU01JQVFBQUFnY0NBQUFBQUFjTkFBRUFBQUFEQUdBQXh3QUFBRThKQncwQUFRQUFBQU1BWUFESEFBQUFUd0FBQUFBRWdKWm5BQUFBQWdnQTRaR2lBTThwM1FFS0FBSUFKQmdQQUFBQUFnUUNBQWdBS3dRQ0FBQUFTQVFBQURjRUFRQUJCb0FBQUFBQUFBSUlBRWQ0cGdEUFNka0JCQUlRQU9FUm5nRFBTZGtCNFpHbUFNOEo0UUVqQ0FFQUFBSUhBZ0FBQUFBSERRQUJBQUFBQXdCZ0FNY0FBQUJQQ1FjTkFBRUFBQUFEQUdBQXh3QUFBRThBQUFBQUJJQ1had0FBQUFJSUFHS0FnZ0RUbTZVQkNnQUNBQ1lZRHdBQUFBSUVBZ0FJQUNzRUFnQUFBRWdFQUFBM0JBRUFBUWFBQUFBQUFBQUNDQURJWm9ZQTA3dWhBUVFDRUFCaUFINEEwN3VoQVdLQWhnRFRlNmtCSXdnQkFBQUNCd0lBQUFBRkJ3RUFBUUFIRFFBQkFBQUFBd0JnQU1jQUFBQlBDUWNOQUFFQUFBQURBR0FBeHdBQUFFOEFBQUFBQklDWVp3QUFBQUlJQUdLQWdnQW1wY29CQ2dBQ0FDZ1lEd0FBQUFJRUFnQUlBQ3NFQWdBQUFFZ0VBQUEzQkFFQUFRYUFBQUFBQUFBQ0NBRElab1lBSnNYR0FRUUNFQUJpQUg0QUpzWEdBV0tBaGdBbWhjNEJJd2dCQUFBQ0J3SUFBQUFGQndFQUFRQUhEUUFCQUFBQUF3QmdBTWNBQUFCUENRY05BQUVBQUFBREFHQUF4d0FBQUU4QUFBQUFCSUNaWndBQUFBSUlBTGFsd2dEVG02VUJDZ0FDQUNvWUR3QUFBQkFBTHdBQUFFRnVJR0YwYjIwZ2FXNGdkR2hwY3lCc1lXSmxiQ0JvWVhNZ1lXNGdhVzUyWVd4cFpDQjJZV3hsYm1ObExnSUVBZ0FIQUNzRUFnQUFBRWdFQUFBM0JBRUFCZ2FBQUFBQUFBQUNDQUFjak1ZQU9RS2lBUVFDRUFDVFE3NEFPUUtpQVJ5TXhnQnNOYWtCSXdnQkFBQUNCd0lBQUFBQUJ3MEFBUUFBQUFNQVlBREhBQUFBVGdrSERRQUJBQUFBQXdCZ0FNY0FBQUJPQUFBQUFBU0FtbWNBQUFBQ0NBQzJwY0lBSnFYS0FRb0FBZ0FzR0E4QUFBQVFBQzhBQUFCQmJpQmhkRzl0SUdsdUlIUm9hWE1nYkdGaVpXd2dhR0Z6SUdGdUlHbHVkbUZzYVdRZ2RtRnNaVzVqWlM0Q0JBSUFCd0FyQkFJQUFBQklCQUFBTndRQkFBWUdnQUFBQUFBQUFnZ0FISXpHQUl3THh3RUVBaEFBazBPK0FJd0x4d0Vjak1ZQXZ6N09BU01JQVFBQUFnY0NBQUFBQUFjTkFBRUFBQUFEQUdBQXh3QUFBRTRKQncwQUFRQUFBQU1BWUFESEFBQUFUZ0FBQUFBRWdKdG5BQUFBQWdnQWtDL2JBQkN2cXdFS0FBSUFMaGdQQUFBQU53UUJBQUVBQUFTQW5HY0FBQUFDQ0FBa2Nkc0FkY0hEQVFvQUFnQXdHQThBQUFBM0JBRUFBUUFBQklDZFp3QUFBQUlJQUl5NTRnQXJGNU1CQ2dBQ0FETVlEd0FBQUFBRUFnQUVBRWdFQUFBM0JBRUFBUU9BK21jQUFBU0FuMmNBQUFBQ0NBQ011ZUlBS3hlVEFRb0FBZ0FhR0FBQUJJQ2dad0FBQUFJSUFFcW13Z0IrbTZVQkNnQUNBQnNZQUFRQ0FBd0FTd1FCQUFFQUFBV0FvV2NBQUFvQUFnQWNHQVFHQkFDZ1p3QUFCUVlFQUo5bkFBQUFBQUFBQm9BQUFBQUFBQUlJQVBLZjVnQ1IzWlVCQkFJUUFHbFgzZ0QzQTRnQmpMbm1BSkhkbFFFakNBRUEvd0VIQVFEL0FnY0NBQUFBQlFjQkFBTUFCdzRBQVFBQUFBTUFZQURIQUFBQVRXVUpCdzRBQVFBQUFBTUFZQURIQUFBQVRXVUFBQUFBQklDaVp3QUFBQUlJQUl5NTRnRFBLZDBCQ2dBQ0FEVVlEd0FBQUFBRUFnQUVBRWdFQUFBM0JBRUFBUU9BKzJjQUFBU0FwR2NBQUFBQ0NBQ011ZUlBenluZEFRb0FBZ0FkR0FBQUJJQ2xad0FBQUFJSUFFcW13Z0I3cGNvQkNnQUNBQjRZQUFRQ0FBd0FTd1FCQUFFQUFBV0FwbWNBQUFvQUFnQWZHQVFHQkFDbFp3QUFCUVlFQUtSbkFBQUFBQUFBQm9BQUFBQUFBQUlJQVBLZjVnQm9BOWtCQkFJUUFHbFgzZ0JvQTlrQmpMbm1BQUxkNWdFakNBRUFBQUlIQWdBQUFBVUhBUUFCQUFjT0FBRUFBQUFEQUdBQXh3QUFBRTFsQ1FjT0FBRUFBQUFEQUdBQXh3QUFBRTFsQUFBQUFBU0FwMmNBQUFBQ0NBQmRQTXdBUG12dUFRb0FBZ0EzR0E4QUFBQTNCQUVBQVFBQUJJQ29ad0FBQUFJSUFGMDh6QUM3MVlFQkNnQUNBRG9ZRHdBQUFEY0VBUUFCQUFBRWdLbG5BQUFBQWdnQWtPR3NBQWljL0FFS0FBSUFQQmdQQUFBQU53UUJBQUVBQUFTQXFtY0FBQUFDQ0FCL2JjSUEwTjRCQWdvQUFnQTlHQThBQUFBM0JBRUFBUUFBQklDclp3QUFBQUlJQUJRSnp3QVh4eU1DQ2dBQ0FENFlEd0FBQURjRUFRQUJBQUFFZ0t4bkFBQUFBZ2dBdkJqR0FFQnFRQUlLQUFJQVB4Z1BBQUFBTndRQkFBRUFBQVNBcldjQUFBQUNDQURNakxBQWVTYzdBZ29BQWdCQUdBOEFBQUEzQkFFQUFRQUFCSUN1WndBQUFBSUlBSTN6b3dBd1B4a0NDZ0FDQUVFWUR3QUFBRGNFQVFBQkFBQUVnSzluQUFBQUFnZ0FwZmFzQUM2TGN3RUtBQUlBU1JnUEFBQUFOd1FCQUFFQUFBU0FzR2NBQUFBQ0NBQThnTUlBWlVodUFRb0FBZ0JLR0E4QUFBQTNCQUVBQVFBQUJJQ3had0FBQUFJSUFOSWJ6d0FmWUV3QkNnQUNBRXNZRHdBQUFEY0VBUUFCQUFBRWdMSm5BQUFBQWdnQWVTdkdBUGE4THdFS0FBSUFUQmdQQUFBQU53UUJBQUVBQUFTQXMyY0FBQUFDQ0FEaG9iQUF2UDgwQVFvQUFnQk5HQThBQUFBM0JBRUFBUUFBQklDMFp3QUFBQUlJQUVvR3BBQUc2RllCQ2dBQ0FFNFlEd0FBQURjRUFRQUJBQUFFZ0xWbkFBQUFBZ2dBY3k2a0FMeVRVQUlLQUFJQVdSZ0FCQUlBQkFCSUJBQUFOd1FCQUFFRGdQeG5BQUFFZ0xkbkFBQUFBZ2dBY2k2a0FMeVRVQUlLQUFJQTJSY0FBQVNBdUdjQUFBQUNDQUIwTHJNQXFaZzJBZ29BQWdEYUZ3QUVBZ0FNQUFBQUJZQzVad0FBQ2dBQ0FOc1hCQVlFQUxobkFBQUZCZ1FBdDJjQUFBQUFBQUFHZ0FBQUFBQUFBZ2dBMlJTb0FPOW1UQUlFQWhBQVliMmZBTzltVEFKekxxZ0FTRkJhQWlNSUFRQUFBZ2NDQUFBQUJRY0JBQUVBQnc0QUFRQUFBQU1BWUFESUFBQUFUV1VKQnc0QUFRQUFBQU1BWUFESUFBQUFUV1VBQUFBQUJJQzZad0FBQUFJSUFFTXNwQUFxYXg4QkNnQUNBRnNZQUFRQ0FBUUFTQVFBQURjRUFRQUJBNEQ5WndBQUJJQzhad0FBQUFJSUFFTXNwQUFxYXg4QkNnQUNBTjRYQUFBRWdMMW5BQUFBQWdnQVJDeXpBRHhtT1FFS0FBSUEzeGNBQkFJQURBQUFBQVdBdm1jQUFBb0FBZ0RnRndRR0JBQzlad0FBQlFZRUFMeG5BQUFBQUFBQUJvQUFBQUFBQUFJSUFLa1NxQUNRTVNJQkJBSVFBREc3bndBMlNCUUJReXlvQUpBeElnRWpDQUVBL3dFSEFRRC9BZ2NDQUFBQUJRY0JBQU1BQnc0QUFRQUFBQU1BWUFESUFBQUFUV1VKQnc0QUFRQUFBQU1BWUFESUFBQUFUV1VBQUFBQUJJQy9ad0FBQUFJSUFCSXN6QUJLVmhrQkNnQUNBRjBZQUFRQ0FBUUFTQVFBQURjRUFRQUJBNEQrWndBQUJJREJad0FBQUFJSUFCSXN6QUJLVmhrQkNnQUNBT01YQUFBRWdNSm5BQUFBQWdnQVYyakVBSmxRTmdFS0FBSUE1QmNBQkFJQURBQUFBQVdBdzJjQUFBb0FBZ0RsRndRR0JBRENad0FBQlFZRUFNRm5BQUFBQUFBQUJvQUFBQUFBQUFJSUFIZ1MwQUN3SEJ3QkJBSVFBQUM3eHdCV013NEJFaXpRQUxBY0hBRWpDQUVBL3dFSEFRRC9BZ2NDQUFBQUJRY0JBQU1BQnc0QUFRQUFBQU1BWUFESUFBQUFUV1VKQnc0QUFRQUFBQU1BWUFESUFBQUFUV1VBQUFBQUJJREVad0FBQUFJSUFLbHd6QURWRmxnQ0NnQUNBRjhZQUFRQ0FBUUFTQVFBQURjRUFRQUJBNEQvWndBQUJJREdad0FBQUFJSUFLbHd6QURWRmxnQ0NnQUNBT2dYQUFBRWdNZG5BQUFBQWdnQTdxekVBSVljT3dJS0FBSUE2UmNBQkFJQURBQUFBQVdBeUdjQUFBb0FBZ0RxRndRR0JBREhad0FBQlFZRUFNWm5BQUFBQUFBQUJvQUFBQUFBQUFJSUFBOVgwQUFJNmxNQ0JBSVFBSmYveHdBSTZsTUNxWERRQUdIVFlRSWpDQUVBQUFJSEFnQUFBQVVIQVFBQkFBY09BQUVBQUFBREFHQUF5QUFBQUUxbENRY09BQUVBQUFBREFHQUF5QUFBQUUxbEFBQUFBQVNBeVdjQUFBQUNDQUFBUUdzQTM5U3ZBUW9BQWdCaEdEY0VBUUFCQUFBRWdNcG5BQUFBQWdnQUFFQnJBRVg3dmdFS0FBSUFZaGczQkFFQUFRQUFCSURMWndBQUFBSUlBT3hFVVFCNGpzWUJDZ0FDQUdNWU53UUJBQUVBQUFTQXpHY0FBQUFDQ0FEWlNUY0FSZnUrQVFvQUFnQmtHRGNFQVFBQkFBQUVnTTFuQUFBQUFnZ0EyVWszQU4vVXJ3RUtBQUlBWlJnM0JBRUFBUUFBQklET1p3QUFBQUlJQU94RVVRQ3NRYWdCQ2dBQ0FHWVlOd1FCQUFFQUFBV0F6MmNBQUFvQUFnQWpHQThBQUFBRUJnUUFsR2NBQUFVR0JBQ1Zad0FBQ2dZQkFBRUFBQVdBMEdjQUFBb0FBZ0FsR0E4QUFBQUVCZ1FBbEdjQUFBVUdCQUNXWndBQUNnWUJBQUVBQUFXQTBXY0FBQW9BQWdBbkdBOEFBQUFFQmdRQWxHY0FBQVVHQkFDWFp3QUFDZ1lCQUFFQUFBV0EwbWNBQUFvQUFnQXBHQThBQUFBRUJnUUFsR2NBQUFVR0JBQ1lad0FBQ2dZQkFBRUFBQVdBMDJjQUFBb0FBZ0FyR0E4QUFBQUVCZ1FBbEdjQUFBVUdCQUNaWndBQUNnWUJBQUVBQUFXQTFHY0FBQW9BQWdBdEdBOEFBQUFFQmdRQWxHY0FBQVVHQkFDYVp3QUFDZ1lCQUFFQUFBV0ExV2NBQUFvQUFnQXZHQThBQUFBRUJnUUFtV2NBQUFVR0JBQ2Jad0FBQ2dZQkFBRUFBQVdBMW1jQUFBb0FBZ0F4R0E4QUFBQUZDQVFBbVZrY0FBUUdCQUNiWndBQUJRWUVBSnhuQUFBS0JnRUFBUUFBQllEWFp3QUFDZ0FDQURJWUR3QUFBQVFHQkFDYVp3QUFCUVlFQUp4bkFBQUtCZ0VBQVFBQUJZRFlad0FBQ2dBQ0FEUVlEd0FBQUFRR0JBQ1pad0FBQlFZRUFKMW5BQUFLQmdFQUFRQUFCWURaWndBQUNnQUNBRFlZRHdBQUFBUUdCQUNhWndBQUJRWUVBS0puQUFBS0JnRUFBUUFBQllEYVp3QUFDZ0FDQURnWUR3QUFBQVFHQkFDYVp3QUFCUVlFQUtkbkFBQUtCZ0VBQVFBQUJZRGJad0FBQ2dBQ0FEa1lEd0FBQUFRR0JBQ1dad0FBQlFZRUFLbG5BQUFLQmdFQUFRQUFCWURjWndBQUNnQUNBRHNZRHdBQUFBUUdCQUNaWndBQUJRWUVBS2huQUFBS0JnRUFBUUFBQllEZFp3QUFDZ0FDQUVJWUR3QUFBQVFHQkFDcFp3QUFCUVlFQUtwbkFBQUFCZ0lBQWdBREJnSUFBUUFLQmdFQUFRc0dFQURpWndBQTIyY0FBT05uQUFEZVp3QUFBQUFGZ041bkFBQUtBQUlBUXhnUEFBQUFCQVlFQUtwbkFBQUZCZ1FBcTJjQUFBb0dBUUFCQUFBRmdOOW5BQUFLQUFJQVJCZ1BBQUFBQkFZRUFLdG5BQUFGQmdRQXJHY0FBQUFHQWdBQ0FBTUdBZ0FCQUFvR0FRQUJDd1lRQU41bkFBQUFBQUFBNzJjQUFPQm5BQUFBQUFXQTRHY0FBQW9BQWdCRkdBOEFBQUFFQmdRQXJHY0FBQVVHQkFDdFp3QUFDZ1lCQUFFQUFBV0E0V2NBQUFvQUFnQkdHQThBQUFBRUJnUUFyV2NBQUFVR0JBQ3Vad0FBQUFZQ0FBSUFBd1lDQUFFQUNnWUJBQUVMQmhBQTRHY0FBT3huQUFBQUFBQUE0bWNBQUFBQUJZRGlad0FBQ2dBQ0FFY1lEd0FBQUFRR0JBQ3Vad0FBQlFZRUFLbG5BQUFLQmdFQUFRQUFCWURqWndBQUNnQUNBRWdZRHdBQUFBUUdCQUNuWndBQUJRWUVBS3BuQUFBS0JnRUFBUUFBQllEa1p3QUFDZ0FDQUU4WUR3QUFBQVFHQkFDdlp3QUFCUVlFQUxCbkFBQUFCZ0lBQWdBREJnSUFBZ0FLQmdFQUFRc0dFQURxWndBQTZXY0FBT1ZuQUFEclp3QUFBQUFGZ09WbkFBQUtBQUlBVUJnUEFBQUFCQVlFQUxCbkFBQUZCZ1FBc1djQUFBb0dBUUFCQUFBRmdPWm5BQUFLQUFJQVVSZ1BBQUFBQkFZRUFMRm5BQUFGQmdRQXNtY0FBQUFHQWdBQ0FBTUdBZ0FDQUFvR0FRQUJDd1lRQUFBQUFBRGxad0FBNTJjQUFPNW5BQUFBQUFXQTUyY0FBQW9BQWdCU0dBOEFBQUFFQmdRQXNtY0FBQVVHQkFDelp3QUFDZ1lCQUFFQUFBV0E2R2NBQUFvQUFnQlRHQThBQUFBRUJnUUFzMmNBQUFVR0JBQzBad0FBQUFZQ0FBSUFBd1lDQUFJQUNnWUJBQUVMQmhBQTdXY0FBT2RuQUFEcFp3QUFBQUFBQUFBQUJZRHBad0FBQ2dBQ0FGUVlEd0FBQUFRR0JBQzBad0FBQlFZRUFLOW5BQUFLQmdFQUFRQUFCWURxWndBQUNnQUNBRlVZRHdBQUFBUUdCQUN2WndBQUJRWUVBSlZuQUFBS0JnRUFBUUFBQllEclp3QUFDZ0FDQUZZWUR3QUFBQVFHQkFDb1p3QUFCUVlFQUxCbkFBQUtCZ0VBQVFBQUJZRHNad0FBQ2dBQ0FGb1lCQVlFQUsxbkFBQUZCZ1FBdFdjQUFBb0dBUUFCQUFBRmdPMW5BQUFLQUFJQVhCZ0VCZ1FBczJjQUFBVUdCQUM2WndBQUNnWUJBQUVBQUFXQTdtY0FBQW9BQWdCZUdBUUdCQUN5WndBQUJRWUVBTDluQUFBS0JnRUFBUUFBQllEdlp3QUFDZ0FDQUdBWUJBWUVBS3huQUFBRkJnUUF4R2NBQUFvR0FRQUJBQUFGZ1BCbkFBQUtBQUlBWnhnRUJnUUF5V2NBQUFVR0JBREtad0FBQUFZQ0FBSUFBd1lDQUFFQUNnWUJBQUVMQmhBQTlXY0FBUFpuQUFEM1p3QUE4V2NBQUFBQUJZRHhad0FBQ2dBQ0FHZ1lCQVlFQU1wbkFBQUZCZ1FBeTJjQUFBb0dBUUFCQUFBRmdQSm5BQUFLQUFJQWFSZ0VCZ1FBeTJjQUFBVUdCQURNWndBQUFBWUNBQUlBQXdZQ0FBRUFDZ1lCQUFFTEJoQUE4V2NBQUFBQUFBQUFBQUFBODJjQUFBQUFCWUR6WndBQUNnQUNBR29ZQkFZRUFNeG5BQUFGQmdRQXpXY0FBQW9HQVFBQkFBQUZnUFJuQUFBS0FBSUFheGdFQmdRQXpXY0FBQVVHQkFET1p3QUFBQVlDQUFJQUFRWUNBQVVBQXdZQ0FBRUFDZ1lCQUFFTEJoQUE4MmNBQUFBQUFBQUFBQUFBOVdjQUFBQUFCWUQxWndBQUNnQUNBR3dZQkFZRUFNNW5BQUFGQmdRQXlXY0FBQUVHQWdBRkFBb0dBUUFCQUFBRmdQWm5BQUFLQUFJQWJSZ0VCZ1FBbDJjQUFBVUdCQURKWndBQUNnWUJBQUVBQUFXQTkyY0FBQW9BQWdCdUdBUUdCQURLWndBQUJRWUVBSmhuQUFBS0JnRUFBUUFBQUFBQUFBQUFBQUFBQUFBQQ==</t>
        </r>
      </text>
    </comment>
    <comment ref="A47" authorId="0" shapeId="0" xr:uid="{2E4B2FCD-4EC2-4CD0-9E8E-4578282C5592}">
      <text>
        <r>
          <rPr>
            <sz val="9"/>
            <color indexed="81"/>
            <rFont val="Tahoma"/>
            <family val="2"/>
          </rPr>
          <t>QzMwSDM1Q2wyTzJUaXxQaWN0dXJlIDIyfFZtcERSREF4TURBRUF3SUJBQUFBQUFBQUFBQUFBQUNBQUFBQUFBTUFGQUFBQUVOb1pXMUVjbUYzSURFNUxqRXVNUzR5TVFnQUV3QUFBRlZ1ZEdsMGJHVmtJRVJ2WTNWdFpXNTBCQUlRQURPdVdnQ0YwSUVCdWI1U0FROThOd0lCQ1FnQUFBQU9BUUFBUVB3Q0NRZ0FBTUFoQUFEQXRRSU5DQUVBQVFnSEFRQUJPZ1FCQUFFN0JBRUFBRVVFQVFBQlBBUUJBQUJLQkFFQUFBd0dBUUFCRHdZQkFBRU5CZ0VBQUVJRUFRQUFRd1FCQUFCRUJBRUFBQTRJQWdCdEx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GRXFBQUFFQWhBQUFBQUFBQUFBQUFELzArRUMyWWRoTGhZSUJBQUFBQ1FBR0FnRUFBQUFKQUFaQ0FBQUVBZ0NBQUVBRHdnQ0FBRUFBNER5S1FBQUJBSVFBRE91V2dDRjBJRUJ1YjVTQVE5OE53SUtBQUlBSFFZRWdQTXBBQUFBQWdnQWt2ZXdBR0dPQmdJS0FBSUFId1lBQkFJQUNnQTNCQUVBQVRJRUZnQUZBUGNwQUFEMEtRQUE5U2tBQVBZcEFBRDRLUUFBQUFBRWdQUXBBQUFBQWdnQUJ6Q3NBSXdvOHdFS0FBSUFJQVkzQkFFQUFRQUFCSUQxS1FBQUFBSUlBS0R2dVFBemorb0JDZ0FDQUNFR053UUJBQUVBQUFTQTlpa0FBQUFDQ0FDZ1Jyc0FFOFFJQWdvQUFnQWlCZzhBQUFBUUFESUFBQUJVYUdseklHRjBiMjBnYVhNZ2RtVnllU0JqYkc5elpTQjBieUJoYm05MGFHVnlJR0YwYjIwZ2IzSWdZbTl1WkM0M0JBRUFBUUFBQklEM0tRQUFBQUlJQUQ5UnJnQ2wwaU1DQ2dBQ0FDTUdOd1FCQUFFQUFBU0ErQ2tBQUFBQ0NBQnZJNlVBam40V0Fnb0FBZ0FrQmpjRUFRQUJBQUFFZ1BrcEFBQUFBZ2dBdEFUOUFMWTdJQUlLQUFJQUt3WTNCQUVBQVFBQUJJRDZLUUFBQUFJSUFDVDFBd0VNdHhBQ0NnQUNBQ3dHTndRQkFBRUFBQVNBK3lrQUFBQUNDQUJOZmZNQWNmWHZBUW9BQWdBdEJqY0VBUUFCQUFBRWdQd3BBQUFBQWdnQXk3M2lBT1J0NndFS0FBSUFMZ1kzQkFFQUFRQUFCSUQ5S1FBQUFBSUlBSUY0NkFBNzRBZ0NDZ0FDQUM4R0R3QUFBQkFBTWdBQUFGUm9hWE1nWVhSdmJTQnBjeUIyWlhKNUlHTnNiM05sSUhSdklHRnViM1JvWlhJZ1lYUnZiU0J2Y2lCaWIyNWtMamNFQVFBQkFBQUVnUDRwQUFBQUFnZ0F0aVB6QUJjL0JBSUtBQUlBTmdZQUJBSUFDZ0EzQkFFQUFUSUVGZ0FGQVBrcEFBRDZLUUFBK3lrQUFQd3BBQUQ5S1FBQUFBQUVnUDhwQUFBQUFnZ0FDam5XQUFxcUZ3SUtBQUlBTndZQ0JBSUFGZ0FyQkFJQUFBQklCQUFBTndRQkFBRUdnQUFBQUFBQUFnZ0FjQi9hQUFxcUZ3SUVBaEFBUFN6UkFNcC9Fd0k5ck53QVN0UWJBaU1JQVFBQkJnY0NBQUVBQVFjQkFBRUNCd0lBQVFBRkJ3RUFBZ0FIRGdBQkFBQUFBd0JnQU1nQUFBQlVhUWtIRGdBQkFBQUFBd0JnQU1nQUFBQlVhUUFBQUFBRWdBQXFBQUFBQWdnQWVUbkhBQ21rTVFJS0FBSUFPQVlDQkFJQUVRQXJCQUlBQUFCSUJBQUFOd1FCQUFFR2dBQUFBQUFBQWdnQTN4L0xBSThLTGdJRUFoQUFpcXJDQUk4S0xnSjVPY3NBRDN3M0FpTUlBUUFBQWdjQ0FBQUFCUWNCQUFFQUJ3NEFBUUFBQUFNQVlBRElBQUFBUTJ3SkJ3NEFBUUFBQUFNQVlBRElBQUFBUTJ3QUFBQUFCSUFCS2dBQUFBSUlBSms0NVFBcHBERUNDZ0FDQURvR0FnUUNBQkVBS3dRQ0FBQUFTQVFBQURjRUFRQUJCb0FBQUFBQUFBSUlBUDhlNlFDUENpNENCQUlRQUtxcDRBQ1BDaTRDbVRqcEFBOThOd0lqQ0FFQUFBSUhBZ0FBQUFVSEFRQUJBQWNPQUFFQUFBQURBR0FBeUFBQUFFTnNDUWNPQUFFQUFBQURBR0FBeUFBQUFFTnNBQUFBQUFTQUFpb0FBQUFDQ0FBSVFmc0FJZnZTQVFvQUFnQTlCamNFQVFBR0FBQUVnQU1xQUFBQUFnZ0FXRHNZQVdZM3l3RUtBQUlBUHdZM0JBRUFBUUFBQklBRUtnQUFBQUlJQU9VcnNnRGpsTTBCQ2dBQ0FFRUdOd1FCQUFZQUFBU0FCU29BQUFBQ0NBQ1dNWlVBS2RIRkFRb0FBZ0JEQmpjRUFRQUJBQUFFZ0FZcUFBQUFBZ2dBZW1MSEFFOWV1QUVLQUFJQVJRWUFCQUlBQkFCSUJBQUFOd1FCQUFFRGdGSXFBQUFFZ0FncUFBQUFBZ2dBeVZ6a0FBb2l3QUVLQUFJQTFRVUFBQVNBQ1NvQUFBQUNDQUI2WXNjQVQxNjRBUW9BQWdEV0JRQUFCSUFLS2dBQUFBSUlBT1Vyc2dEamxNMEJDZ0FDQU5jRkFBUUNBQXdBQUFBRmdBc3FBQUFLQUFJQTJBVUVCZ1FBQ0NvQUFBVUdCQUFKS2dBQUFBQUZnQXdxQUFBS0FBSUEyUVVFQmdRQUNpb0FBQVVHQkFBSktnQUFBQUFBQUFhQUFBQUFBQUFDQ0FEZ1NNc0F0Y1M1QVFRQ0VBQm84Y0lBYUV5d0FhMVZ5d0MxeExrQkl3Z0JBUDhCQndFQS93SUhBZ0FBQUFVSEFRQURBQWNPQUFFQUFBQURBR0FBeUFBQUFFVjBDUWNPQUFFQUFBQURBR0FBeUFBQUFFVjBBQUFBQUFTQURTb0FBQUFDQ0FCMEN1WUFqY1M5QVFvQUFnQkhCZ0FFQWdBRUFFZ0VBQUEzQkFFQUFRT0FVeW9BQUFTQUR5b0FBQUFDQ0FBdnp1MEFQY3FnQVFvQUFnRGNCUUFBQklBUUtnQUFBQUlJQUhRSzVnQ054TDBCQ2dBQ0FOMEZBQUFFZ0JFcUFBQUFBZ2dBQ0VIN0FDSDcwZ0VLQUFJQTNnVUFCQUlBREFBQUFBV0FFaW9BQUFvQUFnRGZCUVFHQkFBUEtnQUFCUVlFQUJBcUFBQUFBQVdBRXlvQUFBb0FBZ0RnQlFRR0JBQVJLZ0FBQlFZRUFCQXFBQUFBQUFBQUJvQUFBQUFBQUFJSUFOcnc2UUR6S3I4QkJBSVFBR0taNFFDbXNyVUJwLzNwQVBNcXZ3RWpDQUVBL3dFSEFRRC9BZ2NDQUFBQUJRY0JBQU1BQnc0QUFRQUFBQU1BWUFESUFBQUFSWFFKQnc0QUFRQUFBQU1BWUFESUFBQUFSWFFBQUFBQUJJQVVLZ0FBQUFJSUFBSDdmd0M5QjlzQkNnQUNBRWtHTndRQkFBRUFBQVNBRlNvQUFBQUNDQUN5QUdNQUFrVFRBUW9BQWdCS0JqY0VBUUFCQUFBRWdCWXFBQUFBQWdnQTl6eGJBTE5KdGdFS0FBSUFTd1kzQkFFQUFRQUFCSUFYS2dBQUFBSUlBSXR6Y0FBZUU2RUJDZ0FDQUV3R053UUJBQUVBQUFTQUdDb0FBQUFDQ0FEYmJZMEEyZGFvQVFvQUFnQk5CamNFQVFBQkFBQUVnQmtxQUFBQUFnZ0FFLzhmQVJjOXJnRUtBQUlBVkFZM0JBRUFBUUFBQklBYUtnQUFBQUlJQUdMNVBBRmNlYVlCQ2dBQ0FGVUdOd1FCQUFFQUFBU0FHeW9BQUFBQ0NBRDJMMUlCOGErN0FRb0FBZ0JXQmpjRUFRQUJBQUFFZ0J3cUFBQUFBZ2dBUEd4S0FVQ3EyQUVLQUFJQVZ3WTNCQUVBQVFBQUJJQWRLZ0FBQUFJSUFPeHhMUUg3YmVBQkNnQUNBRmdHTndRQkFBRUFBQVNBSGlvQUFBQUNDQUJ2cEtJQVJhQ1RBUW9BQWdCZkJnQUVBZ0FGQUVnRUFBQTNCQUVBQVFPQVZDb0FBQVNBSUNvQUFBQUNDQUJ2cEtJQVJhQ1RBUW9BQWdEdEJRSUVBZ0FJQUNzRUFnQUFBRWdFQUFBR2dBQUFBQUFBQWdnQTFZcW1BTjY1andFRUFoQUFnQldlQU42NWp3RnZwS1lBcTRhWEFTTUlBUUFBQWdjQ0FBQUFBQWNOQUFFQUFBQURBR0FBeUFBQUFFOEpCdzBBQVFBQUFBTUFZQURJQUFBQVR3QUFBQUFFZ0NFcUFBQUFBZ2dBdjU2L0FBQmttd0VLQUFJQTdnVUFBQVNBSWlvQUFBQUNDQURiYlkwQTJkYW9BUW9BQWdEdkJRQUVBZ0FNQUFBQUJZQWpLZ0FBQ2dBQ0FQQUZCQVlFQUNBcUFBQUZCZ1FBSVNvQUFBQUFCWUFrS2dBQUNnQUNBUEVGQkFZRUFDSXFBQUFGQmdRQUlDb0FBQUFBQUFBR2dBQUFBQUFBQWdnQTFZcW1BS3VHbHdFRUFoQUFnQldlQUlYUWdRRnZwS1lBcTRhWEFTTUlBUUQvQVFjQkFQOENCd0lBQUFBRkJ3RUFBd0FIRHdBQkFBQUFBd0JnQU1nQUFBQlBUV1VKQnc4QUFRQUFBQU1BWUFESUFBQUFUMDFsQUFBQUFBU0FKU29BQUFBQ0NBQit5QW9CZ2dhWkFRb0FBZ0JoQmdBRUFnQUZBRWdFQUFBM0JBRUFBUU9BVlNvQUFBU0FKeW9BQUFBQ0NBQit5QW9CZ2dhWkFRb0FBZ0QwQlFJRUFnQUlBQ3NFQWdBQUFFZ0VBQUFHZ0FBQUFBQUFBZ2dBNUs0T0FSc2dsUUVFQWhBQWp6a0dBUnNnbFFGK3lBNEI2T3ljQVFFSEFRQUZBZ2NDQUFBQUFBY05BQUVBQUFBREFHQUF5QUFBQUU4SkJ3MEFBUUFBQUFNQVlBRElBQUFBVHdBQUFBQUVnQ2dxQUFBQUFnZ0FPWXdTQVRNTWZBRUtBQUlBOVFVQUFBU0FLU29BQUFBQ0NBQVQveDhCRnoydUFRb0FBZ0QyQlFBRUFnQU1BQUFBQllBcUtnQUFDZ0FDQVBjRkJBWUVBQ2NxQUFBRkJnUUFLQ29BQUFBQUJZQXJLZ0FBQ2dBQ0FQZ0ZCQVlFQUNrcUFBQUZCZ1FBSnlvQUFBQUFBQUFHZ0FBQUFBQUFBZ2dBNUs0T0FlanNuQUVFQWhBQWp6a0dBY0kyaHdGK3lBNEI2T3ljQVNNSUFRRC9BUWNCQVA4Q0J3SUFBQUFGQndFQUF3QUhEd0FCQUFBQUF3QmdBTWdBQUFCUFRXVUpCdzhBQVFBQUFBTUFZQURJQUFBQVQwMWxBQUFBQUFXQUxDb0FBQW9BQWdBZUJnUUdCQUQvS1FBQUJRWUVBUE1wQUFBQkJnSUFBUUFLQmdFQUFRNEdDQUF1S2dBQUx5b0FBQUFBQllBdEtnQUFDZ0FDQUNVR0JRZ0VBQUFBRkFBRUJnUUE5Q2tBQUFVR0JBRDFLUUFBQ2dZQkFBRUFBQVdBTGlvQUFBb0FBZ0FtQmdVSUJBQUFBQlFBQkFZRUFQVXBBQUFGQmdRQTlpa0FBQUVHQWdBR0FBb0dBUUFCRGdZRUFDd3FBQUFBQUFXQUx5b0FBQW9BQWdBbkJnVUlCQUFBQUJRQUJBWUVBUFlwQUFBRkJnUUE5eWtBQUFBR0FnQ0FBQUVHQWdBSEFBb0dBUUFCRGdZRUFDd3FBQUFBQUFXQU1Db0FBQW9BQWdBb0JnVUlCQUFBQUJRQUJBWUVBUGNwQUFBRkJnUUErQ2tBQUFBR0FnQ0FBQW9HQVFBQkFBQUZnREVxQUFBS0FBSUFLUVlGQ0FRQUFBQVVBQVFHQkFEMEtRQUFCUVlFQVBncEFBQUFCZ0lBZ0FBS0JnRUFBUUFBQllBeUtnQUFDZ0FDQURBR0JRZ0VBQUFBRkFBRUJnUUErU2tBQUFVR0JBRDZLUUFBQUFZQ0FJQUFBUVlDQUFZQUNnWUJBQUVBQUFXQU15b0FBQW9BQWdBeEJnVUlCQUFBQUJRQUJBWUVBUG9wQUFBRkJnUUEreWtBQUFBR0FnQ0FBQUVHQWdBRkFBb0dBUUFCQUFBRmdEUXFBQUFLQUFJQU1nWUZDQVFBQUFBVUFBUUdCQUQ3S1FBQUJRWUVBUHdwQUFBQUJnSUFnQUFCQmdJQUJ3QUtCZ0VBQVFBQUJZQTFLZ0FBQ2dBQ0FETUdCUWdFQUFBQUZBQUVCZ1FBL0NrQUFBVUdCQUQ5S1FBQUFBWUNBSUFBQ2dZQkFBRU9CZ1FBT1NvQUFBQUFCWUEyS2dBQUNnQUNBRFFHQlFnRUFBQUFGQUFFQmdRQStTa0FBQVVHQkFEOUtRQUFBQVlDQUlBQUNnWUJBQUVPQmdRQU9Tb0FBQUFBQllBM0tnQUFDZ0FDQURrR0JBWUVBUDhwQUFBRkJnUUFBQ29BQUFFR0FnQURBQW9HQVFBQkFBQUZnRGdxQUFBS0FBSUFPd1lFQmdRQS95a0FBQVVHQkFBQktnQUFBUVlDQUFZQUNnWUJBQUVBQUFXQU9Tb0FBQW9BQWdBOEJnUUdCQUQvS1FBQUJRWUVBUDRwQUFBQkJnSUFBUUFLQmdFQUFRNEdDQUExS2dBQU5pb0FBQUFBQllBNktnQUFDZ0FDQUQ0R0JBWUVBUHNwQUFBRkJnUUFBaW9BQUFvR0FRQUJBQUFGZ0RzcUFBQUtBQUlBUUFZRUJnUUFBaW9BQUFVR0JBQURLZ0FBQ2dZQkFBRUFBQVdBUENvQUFBb0FBZ0JDQmdRR0JBRDFLUUFBQlFZRUFBUXFBQUFLQmdFQUFRQUFCWUE5S2dBQUNnQUNBRVFHQkFZRUFBUXFBQUFGQmdRQUJTb0FBQW9HQVFBQkFBQUZnRDRxQUFBS0FBSUFSZ1lFQmdRQUJDb0FBQVVHQkFBR0tnQUFDZ1lCQUFFQUFBV0FQeW9BQUFvQUFnQklCZ1FHQkFBQ0tnQUFCUVlFQUEwcUFBQUtCZ0VBQVFBQUJZQkFLZ0FBQ2dBQ0FFNEdCQVlFQUFVcUFBQUZCZ1FBRkNvQUFBQUdBZ0FDQUFNR0FnQUJBQW9HQVFBQkN3WVFBRVVxQUFBOUtnQUFBQUFBQUVFcUFBQUFBQVdBUVNvQUFBb0FBZ0JQQmdRR0JBQVVLZ0FBQlFZRUFCVXFBQUFLQmdFQUFRQUFCWUJDS2dBQUNnQUNBRkFHQkFZRUFCVXFBQUFGQmdRQUZpb0FBQUFHQWdBQ0FBTUdBZ0FCQUFvR0FRQUJDd1lRQUVFcUFBQUFBQUFBQUFBQUFFTXFBQUFBQUFXQVF5b0FBQW9BQWdCUkJnUUdCQUFXS2dBQUJRWUVBQmNxQUFBS0JnRUFBUUFBQllCRUtnQUFDZ0FDQUZJR0JBWUVBQmNxQUFBRkJnUUFHQ29BQUFBR0FnQUNBQU1HQWdBQkFBb0dBUUFCQ3dZUUFFTXFBQUFBQUFBQVRDb0FBRVVxQUFBQUFBV0FSU29BQUFvQUFnQlRCZ1FHQkFBWUtnQUFCUVlFQUFVcUFBQUtCZ0VBQVFBQUJZQkdLZ0FBQ2dBQ0FGa0dCQVlFQUFNcUFBQUZCZ1FBR1NvQUFBQUdBZ0FDQUFNR0FnQUJBQW9HQVFBQkN3WVFBRXNxQUFBN0tnQUFUU29BQUVjcUFBQUFBQVdBUnlvQUFBb0FBZ0JhQmdRR0JBQVpLZ0FBQlFZRUFCb3FBQUFLQmdFQUFRQUFCWUJJS2dBQUNnQUNBRnNHQkFZRUFCb3FBQUFGQmdRQUd5b0FBQUFHQWdBQ0FBTUdBZ0FCQUFvR0FRQUJDd1lRQUVjcUFBQUFBQUFBQUFBQUFFa3FBQUFBQUFXQVNTb0FBQW9BQWdCY0JnUUdCQUFiS2dBQUJRWUVBQndxQUFBS0JnRUFBUUFBQllCS0tnQUFDZ0FDQUYwR0JBWUVBQndxQUFBRkJnUUFIU29BQUFBR0FnQUNBQU1HQWdBQkFBb0dBUUFCQ3dZUUFFa3FBQUFBQUFBQUFBQUFBRXNxQUFBQUFBV0FTeW9BQUFvQUFnQmVCZ1FHQkFBZEtnQUFCUVlFQUFNcUFBQUtCZ0VBQVFBQUJZQk1LZ0FBQ2dBQ0FHQUdCQVlFQUJncUFBQUZCZ1FBSGlvQUFBb0dBUUFCQUFBRmdFMHFBQUFLQUFJQVlnWUVCZ1FBR1NvQUFBVUdCQUFsS2dBQUNnWUJBQUVBQUFpQVRpb0FBQW9BQWdBcUJnZ0tBZ0FCQUM4S0FnQUJBRGtLQUFBakNtSUFEQUNkZ2JjQUYwejlBZGRkdFFBSWxnY0Nuenl6QUduZEVRS3BEcThBVGFJWkF0Yjhxd0RYRFJrQ1AvV29BT1prR0FJR0s2Z0FBSWtQQXE5SnFnQk1TUVVDQlhDc0FCNzErZ0hjbUxBQWJpUHpBYyt2c3dCQXgvTUJocnkyQUdWajlBRUFBQWlBVHlvQUFBb0FBZ0ExQmdnS0FnQUJBQzhLQWdBQkFEa0tBQUFqQ21JQURBQkhoL3dBTkRjTEFoalA5d0RzdEFFQ2pnZnpBRWRqK0FHaGd1d0FPZG54QWRkSDZRQUVmZk1CMEVMbUFGVU05UUVXdStjQVR4YitBVmxoN0FDaWJ3Y0NOR0h4QU5VREVRSkNxL2NBZkdjWEFxVC8rZ0JDeGhVQy8vejlBQzVCRkFJQUFBQUFBQUFBQUFBQQ==</t>
        </r>
      </text>
    </comment>
    <comment ref="A48" authorId="0" shapeId="0" xr:uid="{04720910-6BA6-4FE9-908A-89C31CEEA4D9}">
      <text>
        <r>
          <rPr>
            <sz val="9"/>
            <color indexed="81"/>
            <rFont val="Tahoma"/>
            <family val="2"/>
          </rPr>
          <t>QzM0SDQzQ2wyTzJUaXxQaWN0dXJlIDI0fFZtcERSREF4TURBRUF3SUJBQUFBQUFBQUFBQUFBQUNBQUFBQUFBTUFGQUFBQUVOb1pXMUVjbUYzSURFNUxqRXVNUzR5TVFnQUV3QUFBRlZ1ZEdsMGJHVmtJRVJ2WTNWdFpXNTBCQUlRQURPdVdnRHFsVTBCdWI1U0FmLy9Hd0lCQ1FnQUFBQU9BUUFBUVB3Q0NRZ0FBTUFoQUFEQXRRSU5DQUVBQVFnSEFRQUJPZ1FCQUFFN0JBRUFBRVVFQVFBQlBBUUJBQUJLQkFFQUFBd0dBUUFCRHdZQkFBRU5CZ0VBQUVJRUFRQUFRd1FCQUFCRUJBRUFBQTRJQWdDNEx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Y3NBQUFFQWhBQUFBQUFBQUFBQUFBMHd1a0NFWmJHTEJZSUJBQUFBQ1FBR0FnRUFBQUFKQUFaQ0FBQUVBZ0NBQUVBRHdnQ0FBRUFBNEJJTEFBQUJBSVFBRE91V2dEcWxVMEJ1YjVTQWYvL0d3SUtBQUlBamdrRWdFa3NBQUFBQWdnQWt2ZXdBRkVTNndFS0FBSUFrQWtBQkFJQUNnQTNCQUVBQVRJRUZnQUZBRTRzQUFCTUxBQUFUU3dBQUVzc0FBQktMQUFBQUFBRWdFb3NBQUFBQWdnQUJ6Q3NBSHlzMXdFS0FBSUFrUWszQkFFQUFRQUFCSUJMTEFBQUFBSUlBS0R2dVFBakU4OEJDZ0FDQUpJSk53UUJBQUVBQUFTQVRDd0FBQUFDQ0FDZ1Jyc0FBMGp0QVFvQUFnQ1RDUThBQUFBUUFESUFBQUJVYUdseklHRjBiMjBnYVhNZ2RtVnllU0JqYkc5elpTQjBieUJoYm05MGFHVnlJR0YwYjIwZ2IzSWdZbTl1WkM0M0JBRUFBUUFBQklCTkxBQUFBQUlJQUQ5UnJnQ1ZWZ2dDQ2dBQ0FKUUpOd1FCQUFFQUFBU0FUaXdBQUFBQ0NBQnZJNlVBZmdMN0FRb0FBZ0NWQ1RjRUFRQUJBQUFFZ0U4c0FBQUFBZ2dBdEFUOUFLYS9CQUlLQUFJQW5BazNCQUVBQVFBQUJJQlFMQUFBQUFJSUFDVDFBd0g4T3ZVQkNnQUNBSjBKTndRQkFBRUFBQVNBVVN3QUFBQUNDQUJOZmZNQVlYblVBUW9BQWdDZUNUY0VBUUFCQUFBRWdGSXNBQUFBQWdnQXk3M2lBTlR4endFS0FBSUFud2szQkFFQUFRQUFCSUJUTEFBQUFBSUlBSUY0NkFBclpPMEJDZ0FDQUtBSkR3QUFBQkFBTWdBQUFGUm9hWE1nWVhSdmJTQnBjeUIyWlhKNUlHTnNiM05sSUhSdklHRnViM1JvWlhJZ1lYUnZiU0J2Y2lCaWIyNWtMamNFQVFBQkFBQUVnRlFzQUFBQUFnZ0F0aVB6QUFmRDZBRUtBQUlBcHdrQUJBSUFDZ0EzQkFFQUFUSUVGZ0FGQUZBc0FBQlBMQUFBVVN3QUFGTXNBQUJTTEFBQUFBQUVnRlVzQUFBQUFnZ0FDam5XQVBvdC9BRUtBQUlBcUFrQ0JBSUFGZ0FyQkFJQUFBQklCQUFBTndRQkFBRUdnQUFBQUFBQUFnZ0FjQi9hQVBvdC9BRUVBaEFBUFN6UkFMb0QrQUU5ck53QU9sZ0FBaU1JQVFBQkJnY0NBQUVBQVFjQkFBRUNCd0lBQVFBRkJ3RUFBZ0FIRGdBQkFBQUFBd0JnQU1nQUFBQlVhUWtIRGdBQkFBQUFBd0JnQU1nQUFBQlVhUUFBQUFBRWdGWXNBQUFBQWdnQWVUbkhBQmtvRmdJS0FBSUFxUWtDQkFJQUVRQXJCQUlBQUFCSUJBQUFOd1FCQUFFR2dBQUFBQUFBQWdnQTN4L0xBSCtPRWdJRUFoQUFpcXJDQUgrT0VnSjVPY3NBLy84YkFpTUlBUUFBQWdjQ0FBQUFCUWNCQUFFQUJ3NEFBUUFBQUFNQVlBRElBQUFBUTJ3SkJ3NEFBUUFBQUFNQVlBRElBQUFBUTJ3QUFBQUFCSUJYTEFBQUFBSUlBSms0NVFBWktCWUNDZ0FDQUtzSkFnUUNBQkVBS3dRQ0FBQUFTQVFBQURjRUFRQUJCb0FBQUFBQUFBSUlBUDhlNlFCL2poSUNCQUlRQUtxcDRBQi9qaElDbVRqcEFQLy9Hd0lqQ0FFQUFBSUhBZ0FBQUFVSEFRQUJBQWNPQUFFQUFBQURBR0FBeUFBQUFFTnNDUWNPQUFFQUFBQURBR0FBeUFBQUFFTnNBQUFBQUFTQVdDd0FBQUFDQ0FBSVFmc0FFWCszQVFvQUFnQ3VDVGNFQVFBR0FBQUVnRmtzQUFBQUFnZ0FXRHNZQVZhN3J3RUtBQUlBc0FrM0JBRUFBUUFBQklCYUxBQUFBQUlJQU9VcnNnRFRHTElCQ2dBQ0FMSUpOd1FCQUFZQUFBU0FXeXdBQUFBQ0NBQ1dNWlVBR1ZXcUFRb0FBZ0MwQ1RjRUFRQUJBQUFFZ0Z3c0FBQUFBZ2dBZW1MSEFEL2luQUVLQUFJQXRnazNCQUVBQVFBQUJJQmRMQUFBQUFJSUFIUUs1Z0I5U0tJQkNnQUNBTGdKTndRQkFBRUFBQVNBWGl3QUFBQUNDQUFCKzM4QXJZdS9BUW9BQWdDNkNUY0VBUUFCQUFBRWdGOHNBQUFBQWdnQXNnQmpBUExIdHdFS0FBSUF1d2szQkFFQUFRQUFCSUJnTEFBQUFBSUlBUGM4V3dDanpab0JDZ0FDQUx3Sk53UUJBQUVBQUFTQVlTd0FBQUFDQ0FDTGMzQUFEcGVGQVFvQUFnQzlDVGNFQVFBQkFBQUVnR0lzQUFBQUFnZ0EyMjJOQU1sYWpRRUtBQUlBdmdrM0JBRUFBUUFBQklCakxBQUFBQUlJQUJQL0h3RUh3WklCQ2dBQ0FNVUpOd1FCQUFFQUFBU0FaQ3dBQUFBQ0NBQmkrVHdCVFAyS0FRb0FBZ0RHQ1RjRUFRQUJBQUFFZ0dVc0FBQUFBZ2dBOWk5U0FlRXpvQUVLQUFJQXh3azNCQUVBQVFBQUJJQm1MQUFBQUFJSUFEeHNTZ0V3THIwQkNnQUNBTWdKTndRQkFBRUFBQVNBWnl3QUFBQUNDQURzY1MwQjYvSEVBUW9BQWdESkNUY0VBUUFCQUFBRWdHZ3NBQUFBQWdnQWI2U2lBRFVrZUFFS0FBSUEwQWtBQkFJQUJRQklCQUFBTndRQkFBRURnS2dzQUFBRWdHb3NBQUFBQWdnQWI2U2lBRFVrZUFFS0FBSUFoQWtDQkFJQUNBQXJCQUlBQUFCSUJBQUFCb0FBQUFBQUFBSUlBTldLcGdET1BYUUJCQUlRQUlBVm5nRE9QWFFCYjZTbUFKc0tmQUVqQ0FFQUFBSUhBZ0FBQUFBSERRQUJBQUFBQXdCZ0FNZ0FBQUJQQ1FjTkFBRUFBQUFEQUdBQXlBQUFBRThBQUFBQUJJQnJMQUFBQUFJSUFMK2V2d0R3NTM4QkNnQUNBSVVKQUFBRWdHd3NBQUFBQWdnQTIyMk5BTWxhalFFS0FBSUFoZ2tBQkFJQURBQkxCQUVBQVFBQUJZQnRMQUFBQ2dBQ0FJY0pCQVlFQUdvc0FBQUZCZ1FBYXl3QUFBQUFCWUJ1TEFBQUNnQUNBSWdKQkFZRUFHd3NBQUFGQmdRQWFpd0FBQUFBQUFBR2dBQUFBQUFBQWdnQTFZcW1BSnNLZkFFRUFoQUFnQldlQUhWVVpnRnZwS1lBbXdwOEFTTUlBUUQvQVFjQkFQOENCd0lBQUFBRkJ3RUFBd0FIRHdBQkFBQUFBd0JnQU1nQUFBQlBUV1VKQnc4QUFRQUFBQU1BWUFESUFBQUFUMDFsQUFBQUFBU0FieXdBQUFBQ0NBQit5QW9CY29wOUFRb0FBZ0RTQ1FBRUFnQUZBRWdFQUFBM0JBRUFBUU9BcVN3QUFBU0FjU3dBQUFBQ0NBQit5QW9CY29wOUFRb0FBZ0NKQ1FJRUFnQUlBQ3NFQWdBQUFFZ0VBQUFHZ0FBQUFBQUFBZ2dBNUs0T0FRdWtlUUVFQWhBQWp6a0dBUXVrZVFGK3lBNEIySENCQVNNSUFRQUFBZ2NDQUFBQUFBY05BQUVBQUFBREFHQUF5QUFBQUU4SkJ3MEFBUUFBQUFNQVlBRElBQUFBVHdBQUFBQUVnSElzQUFBQUFnZ0FPWXdTQVNPUVlBRUtBQUlBaWdrQUFBU0FjeXdBQUFBQ0NBQVQveDhCQjhHU0FRb0FBZ0NMQ1FBRUFnQU1BRXNFQVFBQkFBQUZnSFFzQUFBS0FBSUFqQWtFQmdRQWNTd0FBQVVHQkFCeUxBQUFBQUFGZ0hVc0FBQUtBQUlBalFrRUJnUUFjeXdBQUFVR0JBQnhMQUFBQUFBQUFBYUFBQUFBQUFBQ0NBRGtyZzRCMkhDQkFRUUNFQUNQT1FZQnNycHJBWDdJRGdIWWNJRUJJd2dCQVA4QkJ3RUEvd0lIQWdBQUFBVUhBUUFEQUFjUEFBRUFBQUFEQUdBQXlBQUFBRTlOWlFrSER3QUJBQUFBQXdCZ0FNZ0FBQUJQVFdVQUFBQUFCSUIyTEFBQUFBSUlBTCtldndEdjUzOEJDZ0FDQU5RSk53UUJBQUVBQUFTQWR5d0FBQUFDQ0FCVDFkUUFXN0ZxQVFvQUFnRFdDVGNFQVFBQkFBQUVnSGdzQUFBQUFnZ0FtQkhOQUF1M1RRRUtBQUlBMkFrM0JBRUFBUUFBQklCNUxBQUFBQUlJQUM3TzdRQXRUb1VCQ2dBQ0FOb0pOd1FCQUFFQUFBU0FlaXdBQUFBQ0NBQ2FsOWdBbVJkd0FRb0FBZ0RjQ1RjRUFRQUJBQUFFZ0hzc0FBQUFBZ2dBVlZ2Z0FFa2RVd0VLQUFJQTNnazNCQUVBQVFBQUJZQjhMQUFBQ2dBQ0FJOEpCQVlFQUZVc0FBQUZCZ1FBU1N3QUFBRUdBZ0FCQUFvR0FRQUJEZ1lJQUg0c0FBQi9MQUFBQUFBRmdIMHNBQUFLQUFJQWxna0ZDQVFBQUFBVUFBUUdCQUJLTEFBQUJRWUVBRXNzQUFBS0JnRUFBUUFBQllCK0xBQUFDZ0FDQUpjSkJRZ0VBQUFBRkFBRUJnUUFTeXdBQUFVR0JBQk1MQUFBQUFZQ0FJQUFBUVlDQUFZQUNnWUJBQUVPQmdRQWZDd0FBQUFBQllCL0xBQUFDZ0FDQUpnSkJRZ0VBQUFBRkFBRUJnUUFUQ3dBQUFVR0JBQk5MQUFBQUFZQ0FJQUFBUVlDQUFjQUNnWUJBQUVPQmdRQWZDd0FBQUFBQllDQUxBQUFDZ0FDQUprSkJRZ0VBQUFBRkFBRUJnUUFUU3dBQUFVR0JBQk9MQUFBQUFZQ0FJQUFDZ1lCQUFFQUFBV0FnU3dBQUFvQUFnQ2FDUVVJQkFBQUFCUUFCQVlFQUVvc0FBQUZCZ1FBVGl3QUFBb0dBUUFCQUFBRmdJSXNBQUFLQUFJQW9Ra0ZDQVFBQUFBVUFBUUdCQUJQTEFBQUJRWUVBRkFzQUFBQUJnSUFnQUFCQmdJQUJnQUtCZ0VBQVFBQUJZQ0RMQUFBQ2dBQ0FLSUpCUWdFQUFBQUZBQUVCZ1FBVUN3QUFBVUdCQUJSTEFBQUFBWUNBSUFBQVFZQ0FBVUFDZ1lCQUFFQUFBV0FoQ3dBQUFvQUFnQ2pDUVVJQkFBQUFCUUFCQVlFQUZFc0FBQUZCZ1FBVWl3QUFBQUdBZ0NBQUFFR0FnQUhBQW9HQVFBQkFBQUZnSVVzQUFBS0FBSUFwQWtGQ0FRQUFBQVVBQVFHQkFCU0xBQUFCUVlFQUZNc0FBQUtCZ0VBQVE0R0JBQ0pMQUFBQUFBRmdJWXNBQUFLQUFJQXBRa0ZDQVFBQUFBVUFBUUdCQUJQTEFBQUJRWUVBRk1zQUFBQUJnSUFnQUFLQmdFQUFRNEdCQUNKTEFBQUFBQUZnSWNzQUFBS0FBSUFxZ2tFQmdRQVZTd0FBQVVHQkFCV0xBQUFBUVlDQUFNQUNnWUJBQUVBQUFXQWlDd0FBQW9BQWdDc0NRUUdCQUJWTEFBQUJRWUVBRmNzQUFBQkJnSUFCZ0FLQmdFQUFRQUFCWUNKTEFBQUNnQUNBSzBKQkFZRUFGVXNBQUFGQmdRQVZDd0FBQUVHQWdBQkFBb0dBUUFCRGdZSUFJVXNBQUNHTEFBQUFBQUZnSW9zQUFBS0FBSUFyd2tFQmdRQVVTd0FBQVVHQkFCWUxBQUFDZ1lCQUFFQUFBV0FpeXdBQUFvQUFnQ3hDUVFHQkFCWUxBQUFCUVlFQUZrc0FBQUtCZ0VBQVFBQUJZQ01MQUFBQ2dBQ0FMTUpCQVlFQUVzc0FBQUZCZ1FBV2l3QUFBb0dBUUFCQUFBRmdJMHNBQUFLQUFJQXRRa0VCZ1FBV2l3QUFBVUdCQUJiTEFBQUNnWUJBQUVBQUFXQWppd0FBQW9BQWdDM0NRUUdCQUJhTEFBQUJRWUVBRndzQUFBS0JnRUFBUUFBQllDUExBQUFDZ0FDQUxrSkJBWUVBRmdzQUFBRkJnUUFYU3dBQUFvR0FRQUJBQUFGZ0pBc0FBQUtBQUlBdndrRUJnUUFXeXdBQUFVR0JBQmVMQUFBQUFZQ0FBSUFBd1lDQUFFQUNnWUJBQUVMQmhBQWxTd0FBSTBzQUFBQUFBQUFrU3dBQUFBQUJZQ1JMQUFBQ2dBQ0FNQUpCQVlFQUY0c0FBQUZCZ1FBWHl3QUFBb0dBUUFCQUFBRmdKSXNBQUFLQUFJQXdRa0VCZ1FBWHl3QUFBVUdCQUJnTEFBQUFBWUNBQUlBQXdZQ0FBRUFDZ1lCQUFFTEJoQUFrU3dBQUFBQUFBQUFBQUFBa3l3QUFBQUFCWUNUTEFBQUNnQUNBTUlKQkFZRUFHQXNBQUFGQmdRQVlTd0FBQW9HQVFBQkFBQUZnSlFzQUFBS0FBSUF3d2tFQmdRQVlTd0FBQVVHQkFCaUxBQUFBQVlDQUFJQUF3WUNBQUVBQ2dZQkFBRUxCaEFBa3l3QUFBQUFBQUNjTEFBQWxTd0FBQUFBQllDVkxBQUFDZ0FDQU1RSkJBWUVBR0lzQUFBRkJnUUFXeXdBQUFvR0FRQUJBQUFGZ0pZc0FBQUtBQUlBeWdrRUJnUUFXU3dBQUFVR0JBQmpMQUFBQUFZQ0FBSUFBd1lDQUFFQUNnWUJBQUVMQmhBQW15d0FBSXNzQUFDZExBQUFseXdBQUFBQUJZQ1hMQUFBQ2dBQ0FNc0pCQVlFQUdNc0FBQUZCZ1FBWkN3QUFBb0dBUUFCQUFBRmdKZ3NBQUFLQUFJQXpBa0VCZ1FBWkN3QUFBVUdCQUJsTEFBQUFBWUNBQUlBQXdZQ0FBRUFDZ1lCQUFFTEJoQUFseXdBQUFBQUFBQUFBQUFBbVN3QUFBQUFCWUNaTEFBQUNnQUNBTTBKQkFZRUFHVXNBQUFGQmdRQVppd0FBQW9HQVFBQkFBQUZnSm9zQUFBS0FBSUF6Z2tFQmdRQVppd0FBQVVHQkFCbkxBQUFBQVlDQUFJQUF3WUNBQUVBQ2dZQkFBRUxCaEFBbVN3QUFBQUFBQUFBQUFBQW15d0FBQUFBQllDYkxBQUFDZ0FDQU04SkJBWUVBR2NzQUFBRkJnUUFXU3dBQUFvR0FRQUJBQUFGZ0p3c0FBQUtBQUlBMFFrRUJnUUFZaXdBQUFVR0JBQm9MQUFBQ2dZQkFBRUFBQVdBblN3QUFBb0FBZ0RUQ1FRR0JBQmpMQUFBQlFZRUFHOHNBQUFLQmdFQUFRQUFCWUNlTEFBQUNnQUNBTlVKQkFZRUFGd3NBQUFGQmdRQWRpd0FBQW9HQVFBQkFBQUZnSjhzQUFBS0FBSUExd2tFQmdRQWRpd0FBQVVHQkFCM0xBQUFDZ1lCQUFFQUFBV0FvQ3dBQUFvQUFnRFpDUVFHQkFCM0xBQUFCUVlFQUhnc0FBQUtCZ0VBQVFBQUJZQ2hMQUFBQ2dBQ0FOc0pCQVlFQUYwc0FBQUZCZ1FBZVN3QUFBb0dBUUFCQUFBRmdLSXNBQUFLQUFJQTNRa0VCZ1FBZVN3QUFBVUdCQUI2TEFBQUNnWUJBQUVBQUFXQW95d0FBQW9BQWdEZkNRUUdCQUI2TEFBQUJRWUVBSHNzQUFBS0JnRUFBUUFBQ0lDa0xBQUFDZ0FDQUpzSkNBb0NBQUVBTHdvQ0FBRUFPUW9BQUNNS1lnQU1BSjJCdHdBSDBPRUIxMTIxQVBnWjdBR2ZQTE1BV1dIMkFha09yd0E5SnY0QjF2eXJBTWVSL1FFLzlhZ0ExdWo4QVFZcnFBRHdEUFFCcjBtcUFEek42UUVGY0t3QURubmZBZHlZc0FCZXA5Y0J6Nit6QURCTDJBR0d2TFlBVmVmWUFRQUFDSUNsTEFBQUNnQUNBS1lKQ0FvQ0FBRUFMd29DQUFFQU9Rb0FBQ01LWWdBTUFFZUgvQUFrdSs4QkdNLzNBTnc0NWdHT0IvTUFOK2ZjQWFHQzdBQXBYZFlCMTBmcEFQUUEyQUhRUXVZQVJaRFpBUmE3NXdBL211SUJXV0hzQUpMejZ3RTBZZkVBeFlmMUFVS3I5d0JzNi9zQnBQLzZBREpLK2dILy9QMEFIc1g0QVFBQUFBQUFBQUFBQUFBPQ==</t>
        </r>
      </text>
    </comment>
    <comment ref="A49" authorId="0" shapeId="0" xr:uid="{96CA9132-816B-4825-8C03-CFD69A929358}">
      <text>
        <r>
          <rPr>
            <sz val="9"/>
            <color indexed="81"/>
            <rFont val="Tahoma"/>
            <family val="2"/>
          </rPr>
          <t>QzM0SDQyQ2wyTzJUaXxQaWN0dXJlIDI2fFZtcERSREF4TURBRUF3SUJBQUFBQUFBQUFBQUFBQUNBQUFBQUFBTUFGQUFBQUVOb1pXMUVjbUYzSURFNUxqRXVNUzR5TVFnQUV3QUFBRlZ1ZEdsMGJHVmtJRVJ2WTNWdFpXNTBCQUlRQURQdU1nQjExRDBCdWY0cUFmOS84d0VCQ1FnQUFBQU9BUUFBUVB3Q0NRZ0FBTUFoQUFEQXRRSU5DQUVBQVFnSEFRQUJPZ1FCQUFFN0JBRUFBRVVFQVFBQlBBUUJBQUJLQkFFQUFBd0dBUUFCRHdZQkFBRU5CZ0VBQUVJRUFRQUFRd1FCQUFCRUJBRUFBQTRJQWdDNEx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Bb3RBQUFFQWhBQUFBQUFBQUFBQUFBMHd1a0NFWmJHTEJZSUJBQUFBQ1FBR0FnRUFBQUFKQUFaQ0FBQUVBZ0NBQUVBRHdnQ0FBRUFBNENyTEFBQUJBSVFBRFB1TWdCMTFEMEJ1ZjRxQWY5Lzh3RUtBQUlBTmdvRWdLd3NBQUFBQWdnQWtqZUpBRkdTd2dFS0FBSUFPQW9BQkFJQUNnQTNCQUVBQVRJRUZnQUZBSzBzQUFDdUxBQUFyeXdBQUxBc0FBQ3hMQUFBQUFBRWdLMHNBQUFBQWdnQUIzQ0VBSHdzcndFS0FBSUFPUW8zQkFFQUFRQUFCSUN1TEFBQUFBSUlBS0F2a2dBams2WUJDZ0FDQURvS053UUJBQUVBQUFTQXJ5d0FBQUFDQ0FDZ2hwTUFBOGpFQVFvQUFnQTdDZzhBQUFBUUFESUFBQUJVYUdseklHRjBiMjBnYVhNZ2RtVnllU0JqYkc5elpTQjBieUJoYm05MGFHVnlJR0YwYjIwZ2IzSWdZbTl1WkM0M0JBRUFBUUFBQklDd0xBQUFBQUlJQUQrUmhnQ1YxdDhCQ2dBQ0FEd0tOd1FCQUFFQUFBU0FzU3dBQUFBQ0NBQnZZMzBBZm9MU0FRb0FBZ0E5Q2pjRUFRQUJBQUFFZ0xJc0FBQUFBZ2dBdEVUVkFLWS8zQUVLQUFJQVJBbzNCQUVBQVFBQUJJQ3pMQUFBQUFJSUFDUTEzQUQ4dXN3QkNnQUNBRVVLTndRQkFBRUFBQVNBdEN3QUFBQUNDQUJOdmNzQVlmbXJBUW9BQWdCR0NqY0VBUUFCQUFBRWdMVXNBQUFBQWdnQXkvMjZBTlJ4cHdFS0FBSUFSd28zQkFFQUFRQUFCSUMyTEFBQUFBSUlBSUc0d0FBcjVNUUJDZ0FDQUVnS0R3QUFBQkFBTWdBQUFGUm9hWE1nWVhSdmJTQnBjeUIyWlhKNUlHTnNiM05sSUhSdklHRnViM1JvWlhJZ1lYUnZiU0J2Y2lCaWIyNWtMamNFQVFBQkFBQUVnTGNzQUFBQUFnZ0F0bVBMQUFkRHdBRUtBQUlBVHdvQUJBSUFDZ0EzQkFFQUFUSUVGZ0FGQUxNc0FBQzJMQUFBc2l3QUFMVXNBQUMwTEFBQUFBQUVnTGdzQUFBQUFnZ0FDbm11QVBxdDB3RUtBQUlBVUFvQ0JBSUFGZ0FyQkFJQUFBQklCQUFBTndRQkFBRUdnQUFBQUFBQUFnZ0FjRit5QVBxdDB3RUVBaEFBUFd5cEFMcUR6d0U5N0xRQU90alhBU01JQVFBQkJnY0NBQUVBQVFjQkFBRUNCd0lBQVFBRkJ3RUFBZ0FIRGdBQkFBQUFBd0JnQU1nQUFBQlVhUWtIRGdBQkFBQUFBd0JnQU1nQUFBQlVhUUFBQUFBRWdMa3NBQUFBQWdnQWVYbWZBQm1vN1FFS0FBSUFVUW9DQkFJQUVRQXJCQUlBQUFCSUJBQUFOd1FCQUFFR2dBQUFBQUFBQWdnQTMxK2pBSDhPNmdFRUFoQUFpdXFhQUg4TzZnRjVlYU1BLzMvekFTTUlBUUFBQWdjQ0FBQUFCUWNCQUFFQUJ3NEFBUUFBQUFNQVlBRElBQUFBUTJ3SkJ3NEFBUUFBQUFNQVlBRElBQUFBUTJ3QUFBQUFCSUM2TEFBQUFBSUlBSmw0dlFBWnFPMEJDZ0FDQUZNS0FnUUNBQkVBS3dRQ0FBQUFTQVFBQURjRUFRQUJCb0FBQUFBQUFBSUlBUDlld1FCL0R1b0JCQUlRQUtycHVBQi9EdW9CbVhqQkFQOS84d0VqQ0FFQUFBSUhBZ0FBQUFVSEFRQUJBQWNPQUFFQUFBQURBR0FBeUFBQUFFTnNDUWNPQUFFQUFBQURBR0FBeUFBQUFFTnNBQUFBQUFTQXV5d0FBQUFDQ0FBSWdkTUFFZitPQVFvQUFnQldDamNFQVFBR0FBQUVnTHdzQUFBQUFnZ0FXSHZ3QUZZN2h3RUtBQUlBV0FvM0JBRUFBUUFBQklDOUxBQUFBQUlJQU9WcmlnRFRtSWtCQ2dBQ0FGb0tOd1FCQUFZQUFBU0F2aXdBQUFBQ0NBQ1djVzBBR2RXQkFRb0FBZ0JjQ2pjRUFRQUJBQUFFZ0w4c0FBQUFBZ2dBZXFLZkFEOWlkQUVLQUFJQVhnbzNCQUVBQVFBQUJJREFMQUFBQUFJSUFIUkt2Z0I5eUhrQkNnQUNBR0FLTndRQkFBRUFBQVNBd1N3QUFBQUNDQUFCTzFnQXJRdVhBUW9BQWdCaUNqY0VBUUFCQUFBRWdNSXNBQUFBQWdnQXNrQTdBUEpIandFS0FBSUFZd28zQkFFQUFRQUFCSURETEFBQUFBSUlBUGQ4TXdDalRYSUJDZ0FDQUdRS053UUJBQUVBQUFTQXhDd0FBQUFDQ0FDTHMwZ0FEaGRkQVFvQUFnQmxDamNFQVFBQkFBQUVnTVVzQUFBQUFnZ0EyNjFsQU1uYVpBRUtBQUlBWmdvM0JBRUFBUUFBQklER0xBQUFBQUlJQUJNLytBQUhRV29CQ2dBQ0FHMEtOd1FCQUFFQUFBU0F4eXdBQUFBQ0NBQmlPUlVCVEgxaUFRb0FBZ0J1Q2pjRUFRQUJBQUFFZ01nc0FBQUFBZ2dBOW04cUFlR3pkd0VLQUFJQWJ3bzNCQUVBQVFBQUJJREpMQUFBQUFJSUFEeXNJZ0V3cnBRQkNnQUNBSEFLTndRQkFBRUFBQVNBeWl3QUFBQUNDQURzc1FVQjYzR2NBUW9BQWdCeENqY0VBUUFCQUFBRWdNc3NBQUFBQWdnQWIrUjZBRFdrVHdFS0FBSUFlQW9BQkFJQUJRQklCQUFBTndRQkFBRURnQXN0QUFBRWdNMHNBQUFBQWdnQWIrUjZBRFdrVHdFS0FBSUFNUW9DQkFJQUNBQXJCQUlBQUFCSUJBQUFCb0FBQUFBQUFBSUlBTlhLZmdET3ZVc0JCQUlRQUlCVmRnRE92VXNCYitSK0FKdUtVd0VqQ0FFQUFBSUhBZ0FBQUFBSERRQUJBQUFBQXdCZ0FNZ0FBQUJQQ1FjTkFBRUFBQUFEQUdBQXlBQUFBRThBQUFBQUJJRE9MQUFBQUFJSUFML2Vsd0R3WjFjQkNnQUNBRElLQUFBRWdNOHNBQUFBQWdnQTI2MWxBTW5hWkFFS0FBSUFNd29BQkFJQURBQkxCQUVBQVFBQUJZRFFMQUFBQ2dBQ0FEUUtCQVlFQU0wc0FBQUZCZ1FBeml3QUFBQUFCWURSTEFBQUNnQUNBRFVLQkFZRUFNOHNBQUFGQmdRQXpTd0FBQUFBQUFBR2dBQUFBQUFBQWdnQTFjcCtBSnVLVXdFRUFoQUFnRlYyQUhYVVBRRnY1SDRBbTRwVEFTTUlBUUQvQVFjQkFQOENCd0lBQUFBRkJ3RUFBd0FIRHdBQkFBQUFBd0JnQU1nQUFBQlBUV1VKQnc4QUFRQUFBQU1BWUFESUFBQUFUMDFsQUFBQUFBU0EwaXdBQUFBQ0NBQitDT01BY2dwVkFRb0FBZ0I2Q2dBRUFnQUZBRWdFQUFBM0JBRUFBUU9BREMwQUFBU0ExQ3dBQUFBQ0NBQitDT01BY2dwVkFRb0FBZ0Q4Q1FJRUFnQUlBQ3NFQWdBQUFFZ0VBQUFHZ0FBQUFBQUFBZ2dBNU83bUFBc2tVUUVFQWhBQWozbmVBQXNrVVFGK0NPY0EyUEJZQVFFSEFRQUZBZ2NDQUFBQUFBY05BQUVBQUFBREFHQUF5QUFBQUU4SkJ3MEFBUUFBQUFNQVlBRElBQUFBVHdBQUFBQUVnTlVzQUFBQUFnZ0FPTXpxQUNJUU9BRUtBQUlBL1FrQUFBU0ExaXdBQUFBQ0NBQVNQL2dBQmtGcUFRb0FBZ0QrQ1FBRUFnQU1BQUFBQllEWExBQUFDZ0FDQVA4SkJBWUVBTlFzQUFBRkJnUUExU3dBQUFBQUJZRFlMQUFBQ2dBQ0FBQUtCQVlFQU5Zc0FBQUZCZ1FBMUN3QUFBQUFBQUFHZ0FBQUFBQUFBZ2dBNU83bUFOandXQUVFQWhBQWozbmVBTEk2UXdGK0NPY0EyUEJZQVNNSUFRRC9BUWNCQVA4Q0J3SUFBQUFGQndFQUF3QUhEd0FCQUFBQUF3QmdBTWdBQUFCUFRXVUpCdzhBQVFBQUFBTUFZQURJQUFBQVQwMWxBQUFBQUFTQTJTd0FBQUFDQ0FCNm9wOEFQMkpXQVFvQUFnQjhDamNFQVFBQkFBQUVnTm9zQUFBQUFnZ0FqWjI1QUQ5aVJ3RUtBQUlBZmdvM0JBRUFBUUFBQklEYkxBQUFBQUlJQUdhbmhRQS9Za2NCQ2dBQ0FJQUtOd1FCQUFFQUFBU0EzQ3dBQUFBQ0NBQXVEc1lBTGM1Y0FRb0FBZ0NDQ2pjRUFRQUJBQUFFZ04wc0FBQUFBZ2dBbXRld0FKbVhSd0VLQUFJQWhBbzNCQUVBQVFBQUJJRGVMQUFBQUFJSUFDNE8xUUFhMDBJQkNnQUNBSVlLTndRQkFBRUFBQVdBM3l3QUFBb0FBZ0EzQ2dRR0JBQzRMQUFBQlFZRUFLd3NBQUFCQmdJQUFRQUtCZ0VBQVE0R0NBRGhMQUFBNGl3QUFBQUFCWURnTEFBQUNnQUNBRDRLQlFnRUFBQUFGQUFFQmdRQXJTd0FBQVVHQkFDdUxBQUFBQVlDQUlBQUNnWUJBQUVBQUFXQTRTd0FBQW9BQWdBL0NnVUlCQUFBQUJRQUJBWUVBSzRzQUFBRkJnUUFyeXdBQUFBR0FnQ0FBQUVHQWdBR0FBb0dBUUFCRGdZRUFOOHNBQUFBQUFXQTRpd0FBQW9BQWdCQUNnVUlCQUFBQUJRQUJBWUVBSzhzQUFBRkJnUUFzQ3dBQUFBR0FnQ0FBQUVHQWdBSEFBb0dBUUFCRGdZRUFOOHNBQUFBQUFXQTR5d0FBQW9BQWdCQkNnVUlCQUFBQUJRQUJBWUVBTEFzQUFBRkJnUUFzU3dBQUFBR0FnQ0FBQW9HQVFBQkFBQUZnT1FzQUFBS0FBSUFRZ29GQ0FRQUFBQVVBQVFHQkFDdExBQUFCUVlFQUxFc0FBQUFCZ0lBZ0FBS0JnRUFBUUFBQllEbExBQUFDZ0FDQUVrS0JRZ0VBQUFBRkFBRUJnUUFzaXdBQUFVR0JBQ3pMQUFBQUFZQ0FJQUFBUVlDQUFZQUNnWUJBQUVBQUFXQTVpd0FBQW9BQWdCS0NnVUlCQUFBQUJRQUJBWUVBTE1zQUFBRkJnUUF0Q3dBQUFBR0FnQ0FBQUVHQWdBRkFBb0dBUUFCQUFBRmdPY3NBQUFLQUFJQVN3b0ZDQVFBQUFBVUFBUUdCQUMwTEFBQUJRWUVBTFVzQUFBQUJnSUFnQUFCQmdJQUJ3QUtCZ0VBQVFBQUJZRG9MQUFBQ2dBQ0FFd0tCUWdFQUFBQUZBQUVCZ1FBdFN3QUFBVUdCQUMyTEFBQUFBWUNBSUFBQ2dZQkFBRU9CZ1FBN0N3QUFBQUFCWURwTEFBQUNnQUNBRTBLQlFnRUFBQUFGQUFFQmdRQXNpd0FBQVVHQkFDMkxBQUFBQVlDQUlBQUNnWUJBQUVPQmdRQTdDd0FBQUFBQllEcUxBQUFDZ0FDQUZJS0JBWUVBTGdzQUFBRkJnUUF1U3dBQUFFR0FnQURBQW9HQVFBQkFBQUZnT3NzQUFBS0FBSUFWQW9FQmdRQXVDd0FBQVVHQkFDNkxBQUFBUVlDQUFZQUNnWUJBQUVBQUFXQTdDd0FBQW9BQWdCVkNnUUdCQUM0TEFBQUJRWUVBTGNzQUFBQkJnSUFBUUFLQmdFQUFRNEdDQURvTEFBQTZTd0FBQUFBQllEdExBQUFDZ0FDQUZjS0JBWUVBTFFzQUFBRkJnUUF1eXdBQUFvR0FRQUJBQUFGZ080c0FBQUtBQUlBV1FvRUJnUUF1eXdBQUFVR0JBQzhMQUFBQ2dZQkFBRUFBQVdBN3l3QUFBb0FBZ0JiQ2dRR0JBQ3VMQUFBQlFZRUFMMHNBQUFLQmdFQUFRQUFCWUR3TEFBQUNnQUNBRjBLQkFZRUFMMHNBQUFGQmdRQXZpd0FBQW9HQVFBQkFBQUZnUEVzQUFBS0FBSUFYd29FQmdRQXZTd0FBQVVHQkFDL0xBQUFDZ1lCQUFFQUFBV0E4aXdBQUFvQUFnQmhDZ1FHQkFDN0xBQUFCUVlFQU1Bc0FBQUtCZ0VBQVFBQUJZRHpMQUFBQ2dBQ0FHY0tCQVlFQUw0c0FBQUZCZ1FBd1N3QUFBQUdBZ0FDQUFNR0FnQUJBQW9HQVFBQkN3WVFBUGdzQUFEd0xBQUFBQUFBQVBRc0FBQUFBQVdBOUN3QUFBb0FBZ0JvQ2dRR0JBREJMQUFBQlFZRUFNSXNBQUFLQmdFQUFRQUFCWUQxTEFBQUNnQUNBR2tLQkFZRUFNSXNBQUFGQmdRQXd5d0FBQUFHQWdBQ0FBTUdBZ0FCQUFvR0FRQUJDd1lRQVBRc0FBQUFBQUFBQUFBQUFQWXNBQUFBQUFXQTlpd0FBQW9BQWdCcUNnUUdCQURETEFBQUJRWUVBTVFzQUFBS0JnRUFBUUFBQllEM0xBQUFDZ0FDQUdzS0JBWUVBTVFzQUFBRkJnUUF4U3dBQUFBR0FnQUNBQU1HQWdBQkFBb0dBUUFCQ3dZUUFQWXNBQUFBQUFBQS95d0FBUGdzQUFBQUFBV0ErQ3dBQUFvQUFnQnNDZ1FHQkFERkxBQUFCUVlFQUw0c0FBQUtCZ0VBQVFBQUJZRDVMQUFBQ2dBQ0FISUtCQVlFQUx3c0FBQUZCZ1FBeGl3QUFBQUdBZ0FDQUFNR0FnQUJBQW9HQVFBQkN3WVFBUDRzQUFEdUxBQUFBQzBBQVBvc0FBQUFBQVdBK2l3QUFBb0FBZ0J6Q2dRR0JBREdMQUFBQlFZRUFNY3NBQUFLQmdFQUFRQUFCWUQ3TEFBQUNnQUNBSFFLQkFZRUFNY3NBQUFGQmdRQXlDd0FBQUFHQWdBQ0FBTUdBZ0FCQUFvR0FRQUJDd1lRQVBvc0FBQUFBQUFBQUFBQUFQd3NBQUFBQUFXQS9Dd0FBQW9BQWdCMUNnUUdCQURJTEFBQUJRWUVBTWtzQUFBS0JnRUFBUUFBQllEOUxBQUFDZ0FDQUhZS0JBWUVBTWtzQUFBRkJnUUF5aXdBQUFBR0FnQUNBQU1HQWdBQkFBb0dBUUFCQ3dZUUFQd3NBQUFBQUFBQUFBQUFBUDRzQUFBQUFBV0EvaXdBQUFvQUFnQjNDZ1FHQkFES0xBQUFCUVlFQUx3c0FBQUtCZ0VBQVFBQUJZRC9MQUFBQ2dBQ0FIa0tCQVlFQU1Vc0FBQUZCZ1FBeXl3QUFBb0dBUUFCQUFBRmdBQXRBQUFLQUFJQWV3b0VCZ1FBeGl3QUFBVUdCQURTTEFBQUNnWUJBQUVBQUFXQUFTMEFBQW9BQWdCOUNnUUdCQUMvTEFBQUJRWUVBTmtzQUFBS0JnRUFBUUFBQllBQ0xRQUFDZ0FDQUg4S0JBWUVBTmtzQUFBRkJnUUEyaXdBQUFvR0FRQUJEZ1lFQUFVdEFBQUFBQVdBQXkwQUFBb0FBZ0NCQ2dRR0JBRFpMQUFBQlFZRUFOc3NBQUFLQmdFQUFRQUFCWUFFTFFBQUNnQUNBSU1LQkFZRUFNQXNBQUFGQmdRQTNDd0FBQW9HQVFBQkFBQUZnQVV0QUFBS0FBSUFoUW9FQmdRQTNDd0FBQVVHQkFEZExBQUFDZ1lCQUFFT0JnUUFBaTBBQUFBQUJZQUdMUUFBQ2dBQ0FJY0tCQVlFQU53c0FBQUZCZ1FBM2l3QUFBb0dBUUFCQUFBSWdBY3RBQUFLQUFJQVF3b0lDZ0lBQVFBdkNnSUFBUUE1Q2dBQUl3cGlBQXdBbmNHUEFBZFF1UUhYblkwQStKbkRBWjk4aXdCWjRjMEJxVTZIQUQybTFRSFdQSVFBeHhIVkFUODFnUURXYU5RQkJtdUFBUENNeXdHdmlZSUFQRTNCQVFXd2hBQU8rYllCM05pSUFGNG5yd0hQNzRzQU1NdXZBWWI4amdCVlo3QUJBQUFJZ0FndEFBQUtBQUlBVGdvSUNnSUFBUUF2Q2dJQUFRQTVDZ0FBSXdwaUFBd0FSOGZVQUNRN3h3RVlEOUFBM0xpOUFZNUh5d0EzWjdRQm9jTEVBQ25kclFIWGg4RUE5SUN2QWRDQ3ZnQkZFTEVCRnZ1L0FEOGF1Z0Zab2NRQWtuUERBVFNoeVFERkI4MEJRdXZQQUd4cjB3R2tQOU1BTXNyUkFmODgxZ0FlUmRBQkFBQUFBQUFBQUFBQUFBPT0=</t>
        </r>
      </text>
    </comment>
    <comment ref="A50" authorId="0" shapeId="0" xr:uid="{0F36AD3A-F681-4043-971E-A0ED949FD747}">
      <text>
        <r>
          <rPr>
            <sz val="9"/>
            <color indexed="81"/>
            <rFont val="Tahoma"/>
            <family val="2"/>
          </rPr>
          <t>QzMySDM1Q2wyTzJUaXxQaWN0dXJlIDI5fFZtcERSREF4TURBRUF3SUJBQUFBQUFBQUFBQUFBQUNBQUFBQUFBTUFGQUFBQUVOb1pXMUVjbUYzSURFNUxqRXVNUzR5TVFnQUV3QUFBRlZ1ZEdsMGJHVmtJRVJ2WTNWdFpXNTBCQUlRQURPdVdnQjFWR1lCdWI1U0FmLy9Hd0lCQ1FnQUFBQU9BUUFBUVB3Q0NRZ0FBTUFoQUFEQXRRSU5DQUVBQVFnSEFRQUJPZ1FCQUFFN0JBRUFBRVVFQVFBQlBBUUJBQUJLQkFFQUFBd0dBUUFCRHdZQkFBRU5CZ0VBQUVJRUFRQUFRd1FCQUFCRUJBRUFBQTRJQWdDNEx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KZ3dBQUFFQWhBQUFBQUFBQUFBQUFBMHd1a0NFWmJHTEJZSUJBQUFBQ1FBR0FnRUFBQUFKQUFaQ0FBQUVBZ0NBQUVBRHdnQ0FBRUFBNEE5TUFBQUJBSVFBRE91V2dCMVZHWUJ1YjVTQWYvL0d3SUtBQUlBR1JFRWdENHdBQUFBQWdnQWt2ZXdBRkVTNndFS0FBSUFHeEVBQkFJQUNnQTNCQUVBQVRJRUZnQUZBRU13QUFCQU1BQUFQekFBQUVJd0FBQkJNQUFBQUFBRWdEOHdBQUFBQWdnQUJ6Q3NBSHlzMXdFS0FBSUFIQkUzQkFFQUFRQUFCSUJBTUFBQUFBSUlBS0R2dVFBakU4OEJDZ0FDQUIwUk53UUJBQUVBQUFTQVFUQUFBQUFDQ0FDZ1Jyc0FBMGp0QVFvQUFnQWVFUThBQUFBUUFESUFBQUJVYUdseklHRjBiMjBnYVhNZ2RtVnllU0JqYkc5elpTQjBieUJoYm05MGFHVnlJR0YwYjIwZ2IzSWdZbTl1WkM0M0JBRUFBUUFBQklCQ01BQUFBQUlJQUQ5UnJnQ1ZWZ2dDQ2dBQ0FCOFJOd1FCQUFFQUFBU0FRekFBQUFBQ0NBQnZJNlVBZmdMN0FRb0FBZ0FnRVRjRUFRQUJBQUFFZ0VRd0FBQUFBZ2dBdEFUOUFLYS9CQUlLQUFJQUp4RTNCQUVBQVFBQUJJQkZNQUFBQUFJSUFDVDFBd0g4T3ZVQkNnQUNBQ2dSTndRQkFBRUFBQVNBUmpBQUFBQUNDQUJOZmZNQVlYblVBUW9BQWdBcEVUY0VBUUFCQUFBRWdFY3dBQUFBQWdnQXk3M2lBTlR4endFS0FBSUFLaEUzQkFFQUFRQUFCSUJJTUFBQUFBSUlBSUY0NkFBclpPMEJDZ0FDQUNzUkR3QUFBQkFBTWdBQUFGUm9hWE1nWVhSdmJTQnBjeUIyWlhKNUlHTnNiM05sSUhSdklHRnViM1JvWlhJZ1lYUnZiU0J2Y2lCaWIyNWtMamNFQVFBQkFBQUVnRWt3QUFBQUFnZ0F0aVB6QUFmRDZBRUtBQUlBTWhFQUJBSUFDZ0EzQkFFQUFUSUVGZ0FGQUVnd0FBQkVNQUFBUmpBQUFFVXdBQUJITUFBQUFBQUVnRW93QUFBQUFnZ0FDam5XQVBvdC9BRUtBQUlBTXhFQ0JBSUFGZ0FyQkFJQUFBQklCQUFBTndRQkFBRUdnQUFBQUFBQUFnZ0FjQi9hQVBvdC9BRUVBaEFBUFN6UkFMb0QrQUU5ck53QU9sZ0FBaU1JQVFBQkJnY0NBQUVBQVFjQkFBRUNCd0lBQVFBRkJ3RUFBZ0FIRGdBQkFBQUFBd0JnQU1nQUFBQlVhUWtIRGdBQkFBQUFBd0JnQU1nQUFBQlVhUUFBQUFBRWdFc3dBQUFBQWdnQWVUbkhBQmtvRmdJS0FBSUFOQkVDQkFJQUVRQXJCQUlBQUFCSUJBQUFOd1FCQUFFR2dBQUFBQUFBQWdnQTN4L0xBSCtPRWdJRUFoQUFpcXJDQUgrT0VnSjVPY3NBLy84YkFpTUlBUUFBQWdjQ0FBQUFCUWNCQUFFQUJ3NEFBUUFBQUFNQVlBRElBQUFBUTJ3SkJ3NEFBUUFBQUFNQVlBRElBQUFBUTJ3QUFBQUFCSUJNTUFBQUFBSUlBSms0NVFBWktCWUNDZ0FDQURZUkFnUUNBQkVBS3dRQ0FBQUFTQVFBQURjRUFRQUJCb0FBQUFBQUFBSUlBUDhlNlFCL2poSUNCQUlRQUtxcDRBQi9qaElDbVRqcEFQLy9Hd0lqQ0FFQUFBSUhBZ0FBQUFVSEFRQUJBQWNPQUFFQUFBQURBR0FBeUFBQUFFTnNDUWNPQUFFQUFBQURBR0FBeUFBQUFFTnNBQUFBQUFTQVRUQUFBQUFDQ0FBSVFmc0FFWCszQVFvQUFnQTVFVGNFQVFBR0FBQUVnRTR3QUFBQUFnZ0FXRHNZQVZhN3J3RUtBQUlBT3hFM0JBRUFBUUFBQklCUE1BQUFBQUlJQU9VcnNnRFRHTElCQ2dBQ0FEMFJOd1FCQUFZQUFBU0FVREFBQUFBQ0NBQ1dNWlVBR1ZXcUFRb0FBZ0EvRVRjRUFRQUJBQUFFZ0ZFd0FBQUFBZ2dBZW1MSEFEL2luQUVLQUFJQVFSRTNCQUVBQVFBQUJJQlNNQUFBQUFJSUFIUUs1Z0I5U0tJQkNnQUNBRU1STndRQkFBRUFBQVNBVXpBQUFBQUNDQUFCKzM4QXJZdS9BUW9BQWdCRkVUY0VBUUFCQUFBRWdGUXdBQUFBQWdnQXNnQmpBUExIdHdFS0FBSUFSaEUzQkFFQUFRQUFCSUJWTUFBQUFBSUlBUGM4V3dDanpab0JDZ0FDQUVjUk53UUJBQUVBQUFTQVZqQUFBQUFDQ0FDTGMzQUFEcGVGQVFvQUFnQklFVGNFQVFBQkFBQUVnRmN3QUFBQUFnZ0EyMjJOQU1sYWpRRUtBQUlBU1JFM0JBRUFBUUFBQklCWU1BQUFBQUlJQUJQL0h3RUh3WklCQ2dBQ0FGQVJOd1FCQUFFQUFBU0FXVEFBQUFBQ0NBQmkrVHdCVFAyS0FRb0FBZ0JSRVRjRUFRQUJBQUFFZ0Zvd0FBQUFBZ2dBOWk5U0FlRXpvQUVLQUFJQVVoRTNCQUVBQVFBQUJJQmJNQUFBQUFJSUFEeHNTZ0V3THIwQkNnQUNBRk1STndRQkFBRUFBQVNBWERBQUFBQUNDQURzY1MwQjYvSEVBUW9BQWdCVUVUY0VBUUFCQUFBRWdGMHdBQUFBQWdnQWI2U2lBRFVrZUFFS0FBSUFXeEVBQkFJQUJRQklCQUFBTndRQkFBRURnSmt3QUFBRWdGOHdBQUFBQWdnQWI2U2lBRFVrZUFFS0FBSUFEeEVDQkFJQUNBQXJCQUlBQUFCSUJBQUFCb0FBQUFBQUFBSUlBTldLcGdET1BYUUJCQUlRQUlBVm5nRE9QWFFCYjZTbUFKc0tmQUVqQ0FFQUFBSUhBZ0FBQUFBSERRQUJBQUFBQXdCZ0FNZ0FBQUJQQ1FjTkFBRUFBQUFEQUdBQXlBQUFBRThBQUFBQUJJQmdNQUFBQUFJSUFMK2V2d0R3NTM4QkNnQUNBQkFSQUFBRWdHRXdBQUFBQWdnQTIyMk5BTWxhalFFS0FBSUFFUkVBQkFJQURBQkxCQUVBQVFBQUJZQmlNQUFBQ2dBQ0FCSVJCQVlFQUY4d0FBQUZCZ1FBWURBQUFBQUFCWUJqTUFBQUNnQUNBQk1SQkFZRUFHRXdBQUFGQmdRQVh6QUFBQUFBQUFBR2dBQUFBQUFBQWdnQTFZcW1BSnNLZkFFRUFoQUFnQldlQUhWVVpnRnZwS1lBbXdwOEFTTUlBUUQvQVFjQkFQOENCd0lBQUFBRkJ3RUFBd0FIRHdBQkFBQUFBd0JnQU1nQUFBQlBUV1VKQnc4QUFRQUFBQU1BWUFESUFBQUFUMDFsQUFBQUFBU0FaREFBQUFBQ0NBQit5QW9CY29wOUFRb0FBZ0JkRVFBRUFnQUZBRWdFQUFBM0JBRUFBUU9BbWpBQUFBU0FaakFBQUFBQ0NBQit5QW9CY29wOUFRb0FBZ0FVRVFJRUFnQUlBQ3NFQWdBQUFFZ0VBQUFHZ0FBQUFBQUFBZ2dBNUs0T0FRdWtlUUVFQWhBQWp6a0dBUXVrZVFGK3lBNEIySENCQVNNSUFRQUFBZ2NDQUFBQUFBY05BQUVBQUFBREFHQUF5QUFBQUU4SkJ3MEFBUUFBQUFNQVlBRElBQUFBVHdBQUFBQUVnR2N3QUFBQUFnZ0FPWXdTQVNPUVlBRUtBQUlBRlJFQUFBU0FhREFBQUFBQ0NBQVQveDhCQjhHU0FRb0FBZ0FXRVFBRUFnQU1BRXNFQVFBQkFBQUZnR2t3QUFBS0FBSUFGeEVFQmdRQVpqQUFBQVVHQkFCbk1BQUFBQUFGZ0dvd0FBQUtBQUlBR0JFRUJnUUFhREFBQUFVR0JBQm1NQUFBQUFBQUFBYUFBQUFBQUFBQ0NBRGtyZzRCMkhDQkFRUUNFQUNQT1FZQnNycHJBWDdJRGdIWWNJRUJJd2dCQVA4QkJ3RUEvd0lIQWdBQUFBVUhBUUFEQUFjUEFBRUFBQUFEQUdBQXlBQUFBRTlOWlFrSER3QUJBQUFBQXdCZ0FNZ0FBQUJQVFdVQUFBQUFCSUJyTUFBQUFBSUlBSHBpeHdBLzRuNEJDZ0FDQUY4Uk53UUJBQUVBQUFTQWJEQUFBQUFDQ0FCMEN1WUFmVWlFQVFvQUFnQmhFVGNFQVFBQkFBQUVnRzB3QUFBQUFnZ0E1U3V5QUtxcmFRRUtBQUlBWXhFM0JBRUFBUUFBQklCdU1BQUFBQUlJQUdBUHpBQjlTSFVCQ2dBQ0FHVVJOd1FCQUFFQUFBV0FiekFBQUFvQUFnQWFFUVFHQkFCS01BQUFCUVlFQUQ0d0FBQUJCZ0lBQVFBS0JnRUFBUTRHQ0FCeE1BQUFjakFBQUFBQUJZQndNQUFBQ2dBQ0FDRVJCUWdFQUFBQUZBQUVCZ1FBUHpBQUFBVUdCQUJBTUFBQUNnWUJBQUVBQUFXQWNUQUFBQW9BQWdBaUVRVUlCQUFBQUJRQUJBWUVBRUF3QUFBRkJnUUFRVEFBQUFBR0FnQ0FBQUVHQWdBR0FBb0dBUUFCRGdZRUFHOHdBQUFBQUFXQWNqQUFBQW9BQWdBakVRVUlCQUFBQUJRQUJBWUVBRUV3QUFBRkJnUUFRakFBQUFBR0FnQ0FBQUVHQWdBSEFBb0dBUUFCRGdZRUFHOHdBQUFBQUFXQWN6QUFBQW9BQWdBa0VRVUlCQUFBQUJRQUJBWUVBRUl3QUFBRkJnUUFRekFBQUFBR0FnQ0FBQW9HQVFBQkFBQUZnSFF3QUFBS0FBSUFKUkVGQ0FRQUFBQVVBQVFHQkFBL01BQUFCUVlFQUVNd0FBQUtCZ0VBQVFBQUJZQjFNQUFBQ2dBQ0FDd1JCUWdFQUFBQUZBQUVCZ1FBUkRBQUFBVUdCQUJGTUFBQUFBWUNBSUFBQVFZQ0FBWUFDZ1lCQUFFQUFBV0FkakFBQUFvQUFnQXRFUVVJQkFBQUFCUUFCQVlFQUVVd0FBQUZCZ1FBUmpBQUFBQUdBZ0NBQUFFR0FnQUZBQW9HQVFBQkFBQUZnSGN3QUFBS0FBSUFMaEVGQ0FRQUFBQVVBQVFHQkFCR01BQUFCUVlFQUVjd0FBQUFCZ0lBZ0FBQkJnSUFCd0FLQmdFQUFRQUFCWUI0TUFBQUNnQUNBQzhSQlFnRUFBQUFGQUFFQmdRQVJ6QUFBQVVHQkFCSU1BQUFDZ1lCQUFFT0JnUUFmREFBQUFBQUJZQjVNQUFBQ2dBQ0FEQVJCUWdFQUFBQUZBQUVCZ1FBUkRBQUFBVUdCQUJJTUFBQUFBWUNBSUFBQ2dZQkFBRU9CZ1FBZkRBQUFBQUFCWUI2TUFBQUNnQUNBRFVSQkFZRUFFb3dBQUFGQmdRQVN6QUFBQUVHQWdBREFBb0dBUUFCQUFBRmdIc3dBQUFLQUFJQU54RUVCZ1FBU2pBQUFBVUdCQUJNTUFBQUFRWUNBQVlBQ2dZQkFBRUFBQVdBZkRBQUFBb0FBZ0E0RVFRR0JBQktNQUFBQlFZRUFFa3dBQUFCQmdJQUFRQUtCZ0VBQVE0R0NBQjRNQUFBZVRBQUFBQUFCWUI5TUFBQUNnQUNBRG9SQkFZRUFFWXdBQUFGQmdRQVRUQUFBQW9HQVFBQkFBQUZnSDR3QUFBS0FBSUFQQkVFQmdRQVRUQUFBQVVHQkFCT01BQUFDZ1lCQUFFQUFBV0FmekFBQUFvQUFnQStFUVFHQkFCQU1BQUFCUVlFQUU4d0FBQUtCZ0VBQVFBQUJZQ0FNQUFBQ2dBQ0FFQVJCQVlFQUU4d0FBQUZCZ1FBVURBQUFBb0dBUUFCQUFBRmdJRXdBQUFLQUFJQVFoRUVCZ1FBVHpBQUFBVUdCQUJSTUFBQUNnWUJBQUVBQUFXQWdqQUFBQW9BQWdCRUVRUUdCQUJOTUFBQUJRWUVBRkl3QUFBS0JnRUFBUUFBQllDRE1BQUFDZ0FDQUVvUkJBWUVBRkF3QUFBRkJnUUFVekFBQUFBR0FnQUNBQU1HQWdBQkFBb0dBUUFCQ3dZUUFJZ3dBQUNBTUFBQUFBQUFBSVF3QUFBQUFBV0FoREFBQUFvQUFnQkxFUVFHQkFCVE1BQUFCUVlFQUZRd0FBQUtCZ0VBQVFBQUJZQ0ZNQUFBQ2dBQ0FFd1JCQVlFQUZRd0FBQUZCZ1FBVlRBQUFBQUdBZ0FDQUFNR0FnQUJBQW9HQVFBQkN3WVFBSVF3QUFBQUFBQUFBQUFBQUlZd0FBQUFBQVdBaGpBQUFBb0FBZ0JORVFRR0JBQlZNQUFBQlFZRUFGWXdBQUFLQmdFQUFRQUFCWUNITUFBQUNnQUNBRTRSQkFZRUFGWXdBQUFGQmdRQVZ6QUFBQUFHQWdBQ0FBTUdBZ0FCQUFvR0FRQUJDd1lRQUlZd0FBQUFBQUFBanpBQUFJZ3dBQUFBQUFXQWlEQUFBQW9BQWdCUEVRUUdCQUJYTUFBQUJRWUVBRkF3QUFBS0JnRUFBUUFBQllDSk1BQUFDZ0FDQUZVUkJBWUVBRTR3QUFBRkJnUUFXREFBQUFBR0FnQUNBQU1HQWdBQkFBb0dBUUFCQ3dZUUFJNHdBQUIrTUFBQWtEQUFBSW93QUFBQUFBV0FpakFBQUFvQUFnQldFUVFHQkFCWU1BQUFCUVlFQUZrd0FBQUtCZ0VBQVFBQUJZQ0xNQUFBQ2dBQ0FGY1JCQVlFQUZrd0FBQUZCZ1FBV2pBQUFBQUdBZ0FDQUFNR0FnQUJBQW9HQVFBQkN3WVFBSW93QUFBQUFBQUFBQUFBQUl3d0FBQUFBQVdBakRBQUFBb0FBZ0JZRVFRR0JBQmFNQUFBQlFZRUFGc3dBQUFLQmdFQUFRQUFCWUNOTUFBQUNnQUNBRmtSQkFZRUFGc3dBQUFGQmdRQVhEQUFBQUFHQWdBQ0FBTUdBZ0FCQUFvR0FRQUJDd1lRQUl3d0FBQUFBQUFBQUFBQUFJNHdBQUFBQUFXQWpqQUFBQW9BQWdCYUVRUUdCQUJjTUFBQUJRWUVBRTR3QUFBS0JnRUFBUUFBQllDUE1BQUFDZ0FDQUZ3UkJBWUVBRmN3QUFBRkJnUUFYVEFBQUFvR0FRQUJBQUFGZ0pBd0FBQUtBQUlBWGhFRUJnUUFXREFBQUFVR0JBQmtNQUFBQ2dZQkFBRUFBQVdBa1RBQUFBb0FBZ0JnRVFRR0JBQlJNQUFBQlFZRUFHc3dBQUFLQmdFQUFRQUFCWUNTTUFBQUNnQUNBR0lSQkFZRUFGSXdBQUFGQmdRQWJEQUFBQW9HQVFBQkFBQUZnSk13QUFBS0FBSUFaQkVFQmdRQWF6QUFBQVVHQkFCdE1BQUFBQVlDQUFJQUF3WUNBQUlBQ2dZQkFBRUFBQVdBbERBQUFBb0FBZ0JtRVFRR0JBQnNNQUFBQlFZRUFHNHdBQUFBQmdJQUFnQURCZ0lBQWdBS0JnRUFBUUFBQ0lDVk1BQUFDZ0FDQUNZUkNBb0NBQUVBTHdvQ0FBRUFPUW9BQUNNS1lnQU1BSjJCdHdBSDBPRUIxMTIxQVBnWjdBR2ZQTE1BV1dIMkFha09yd0E5SnY0QjF2eXJBTWVSL1FFLzlhZ0ExdWo4QVFZcnFBRHdEUFFCcjBtcUFEek42UUVGY0t3QURubmZBZHlZc0FCZXA5Y0J6Nit6QURCTDJBR0d2TFlBVmVmWUFRQUFDSUNXTUFBQUNnQUNBREVSQ0FvQ0FBRUFMd29DQUFFQU9Rb0FBQ01LWWdBTUFFZUgvQUFrdSs4QkdNLzNBTnc0NWdHT0IvTUFOK2ZjQWFHQzdBQXBYZFlCMTBmcEFQUUEyQUhRUXVZQVJaRFpBUmE3NXdBL211SUJXV0hzQUpMejZ3RTBZZkVBeFlmMUFVS3I5d0JzNi9zQnBQLzZBREpLK2dILy9QMEFIc1g0QVFBQUFBQUFBQUFBQUFBPQ==</t>
        </r>
      </text>
    </comment>
    <comment ref="A51" authorId="0" shapeId="0" xr:uid="{66BDEBE6-7581-432E-A4F3-2371C88BF2F3}">
      <text>
        <r>
          <rPr>
            <sz val="9"/>
            <color indexed="81"/>
            <rFont val="Tahoma"/>
            <family val="2"/>
          </rPr>
          <t>QzI4SDMxQ2wyTzJUaXxQaWN0dXJlIDMzfFZtcERSREF4TURBRUF3SUJBQUFBQUFBQUFBQUFBQUNBQUFBQUFBTUFGQUFBQUVOb1pXMUVjbUYzSURFNUxqRXVNUzR5TVFnQUV3QUFBRlZ1ZEdsMGJHVmtJRVJ2WTNWdFpXNTBCQUlRQURPdVdnQjFWR1lCdWI1U0FmLy9Hd0lCQ1FnQUFBQU9BUUFBUVB3Q0NRZ0FBTUFoQUFEQXRRSU5DQUVBQVFnSEFRQUJPZ1FCQUFFN0JBRUFBRVVFQVFBQlBBUUJBQUJLQkFFQUFBd0dBUUFCRHdZQkFBRU5CZ0VBQUVJRUFRQUFRd1FCQUFCRUJBRUFBQTRJQWdDNEx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Pa29BQUFFQWhBQUFBQUFBQUFBQUFBMHd1a0NFWmJHTEJZSUJBQUFBQ1FBR0FnRUFBQUFKQUFaQ0FBQUVBZ0NBQUVBRHdnQ0FBRUFBNENPS0FBQUJBSVFBRE91V2dCMVZHWUJ1YjVTQWYvL0d3SUtBQUlBYVFJRWdJOG9BQUFBQWdnQWt2ZXdBRkVTNndFS0FBSUFhd0lBQkFJQUNnQTNCQUVBQVRJRUZnQUZBSklvQUFDUUtBQUFsQ2dBQUpNb0FBQ1JLQUFBQUFBRWdKQW9BQUFBQWdnQUJ6Q3NBSHlzMXdFS0FBSUFiQUkzQkFFQUFRQUFCSUNSS0FBQUFBSUlBS0R2dVFBakU4OEJDZ0FDQUcwQ053UUJBQUVBQUFTQWtpZ0FBQUFDQ0FDZ1Jyc0FBMGp0QVFvQUFnQnVBZzhBQUFBUUFESUFBQUJVYUdseklHRjBiMjBnYVhNZ2RtVnllU0JqYkc5elpTQjBieUJoYm05MGFHVnlJR0YwYjIwZ2IzSWdZbTl1WkM0M0JBRUFBUUFBQklDVEtBQUFBQUlJQUQ5UnJnQ1ZWZ2dDQ2dBQ0FHOENOd1FCQUFFQUFBU0FsQ2dBQUFBQ0NBQnZJNlVBZmdMN0FRb0FBZ0J3QWpjRUFRQUJBQUFFZ0pVb0FBQUFBZ2dBdEFUOUFLYS9CQUlLQUFJQWR3STNCQUVBQVFBQUJJQ1dLQUFBQUFJSUFDVDFBd0g4T3ZVQkNnQUNBSGdDTndRQkFBRUFBQVNBbHlnQUFBQUNDQUJOZmZNQVlYblVBUW9BQWdCNUFqY0VBUUFCQUFBRWdKZ29BQUFBQWdnQXk3M2lBTlR4endFS0FBSUFlZ0kzQkFFQUFRQUFCSUNaS0FBQUFBSUlBSUY0NkFBclpPMEJDZ0FDQUhzQ0R3QUFBQkFBTWdBQUFGUm9hWE1nWVhSdmJTQnBjeUIyWlhKNUlHTnNiM05sSUhSdklHRnViM1JvWlhJZ1lYUnZiU0J2Y2lCaWIyNWtMamNFQVFBQkFBQUVnSm9vQUFBQUFnZ0F0aVB6QUFmRDZBRUtBQUlBZ2dJQUJBSUFDZ0EzQkFFQUFUSUVGZ0FGQUpZb0FBQ1hLQUFBbUNnQUFKa29BQUNWS0FBQUFBQUVnSnNvQUFBQUFnZ0FDam5XQVBvdC9BRUtBQUlBZ3dJQ0JBSUFGZ0FyQkFJQUFBQklCQUFBTndRQkFBRUdnQUFBQUFBQUFnZ0FjQi9hQVBvdC9BRUVBaEFBUFN6UkFMb0QrQUU5ck53QU9sZ0FBaU1JQVFBQkJnY0NBQUVBQVFjQkFBRUNCd0lBQVFBRkJ3RUFBZ0FIRGdBQkFBQUFBd0JnQU1nQUFBQlVhUWtIRGdBQkFBQUFBd0JnQU1nQUFBQlVhUUFBQUFBRWdKd29BQUFBQWdnQWVUbkhBQmtvRmdJS0FBSUFoQUlDQkFJQUVRQXJCQUlBQUFCSUJBQUFOd1FCQUFFR2dBQUFBQUFBQWdnQTN4L0xBSCtPRWdJRUFoQUFpcXJDQUgrT0VnSjVPY3NBLy84YkFpTUlBUUFBQWdjQ0FBQUFCUWNCQUFFQUJ3NEFBUUFBQUFNQVlBRElBQUFBUTJ3SkJ3NEFBUUFBQUFNQVlBRElBQUFBUTJ3QUFBQUFCSUNkS0FBQUFBSUlBSms0NVFBWktCWUNDZ0FDQUlZQ0FnUUNBQkVBS3dRQ0FBQUFTQVFBQURjRUFRQUJCb0FBQUFBQUFBSUlBUDhlNlFCL2poSUNCQUlRQUtxcDRBQi9qaElDbVRqcEFQLy9Hd0lqQ0FFQUFBSUhBZ0FBQUFVSEFRQUJBQWNPQUFFQUFBQURBR0FBeUFBQUFFTnNDUWNPQUFFQUFBQURBR0FBeUFBQUFFTnNBQUFBQUFTQW5pZ0FBQUFDQ0FBSVFmc0FFWCszQVFvQUFnQ0pBamNFQVFBR0FBQUVnSjhvQUFBQUFnZ0FXRHNZQVZhN3J3RUtBQUlBaXdJM0JBRUFBUUFBQklDZ0tBQUFBQUlJQU9VcnNnRFRHTElCQ2dBQ0FJMENOd1FCQUFZQUFBU0FvU2dBQUFBQ0NBQ1dNWlVBR1ZXcUFRb0FBZ0NQQWpjRUFRQUJBQUFFZ0tJb0FBQUFBZ2dBZW1MSEFEL2luQUVLQUFJQWtRSUFCQUlBQkFCSUJBQUFOd1FCQUFFRGdPb29BQUFFZ0tRb0FBQUFBZ2dBZW1MSEFEL2luQUVLQUFJQUd3SUFBQVNBcFNnQUFBQUNDQURrSzdJQTB4aXlBUW9BQWdBY0FnQUVBZ0FNQUFBQUJZQ21LQUFBQ2dBQ0FCMENCQVlFQUtVb0FBQUZCZ1FBcENnQUFBQUFBQUFHZ0FBQUFBQUFBZ2dBNEVqTEFLV29ud0VFQWhBQWFQSENBRXUva1FGNllzc0FwYWlmQVNNSUFRRC9BUWNCQVA4Q0J3SUFBQUFGQndFQUF3QUhEZ0FCQUFBQUF3QmdBTWdBQUFCTlpRa0hEZ0FCQUFBQUF3QmdBTWdBQUFCTlpRQUFBQUFFZ0tjb0FBQUFBZ2dBZEFybUFIMUlvZ0VLQUFJQWt3SUFCQUlBQkFCSUJBQUFOd1FCQUFFRGdPc29BQUFFZ0trb0FBQUFBZ2dBZEFybUFIMUlvZ0VLQUFJQUlBSUFBQVNBcWlnQUFBQUNDQUFJUWZzQUVYKzNBUW9BQWdBaEFnQUVBZ0FNQUFBQUJZQ3JLQUFBQ2dBQ0FDSUNCQVlFQUtvb0FBQUZCZ1FBcVNnQUFBQUFBQUFHZ0FBQUFBQUFBZ2dBMnZEcEFPTU9wUUVFQWhBQVlwbmhBSWtsbHdGMEN1b0E0dzZsQVNNSUFRRC9BUWNCQVA4Q0J3SUFBQUFGQndFQUF3QUhEZ0FCQUFBQUF3QmdBTWdBQUFCTlpRa0hEZ0FCQUFBQUF3QmdBTWdBQUFCTlpRQUFBQUFFZ0t3b0FBQUFBZ2dBQWZ0L0FLMkx2d0VLQUFJQWxRSTNCQUVBQVFBQUJJQ3RLQUFBQUFJSUFMSUFZd0R5eDdjQkNnQUNBSllDTndRQkFBRUFBQVNBcmlnQUFBQUNDQUQzUEZzQW84MmFBUW9BQWdDWEFqY0VBUUFCQUFBRWdLOG9BQUFBQWdnQWkzTndBQTZYaFFFS0FBSUFtQUkzQkFFQUFRQUFCSUN3S0FBQUFBSUlBTnR0alFESldvMEJDZ0FDQUprQ053UUJBQUVBQUFTQXNTZ0FBQUFDQ0FBVC94OEJCOEdTQVFvQUFnQ2dBamNFQVFBQkFBQUVnTElvQUFBQUFnZ0FZdms4QVV6OWlnRUtBQUlBb1FJM0JBRUFBUUFBQklDektBQUFBQUlJQVBZdlVnSGhNNkFCQ2dBQ0FLSUNOd1FCQUFFQUFBU0F0Q2dBQUFBQ0NBQThiRW9CTUM2OUFRb0FBZ0NqQWpjRUFRQUJBQUFFZ0xVb0FBQUFBZ2dBN0hFdEFldnh4QUVLQUFJQXBBSTNCQUVBQVFBQUJJQzJLQUFBQUFJSUFHK2tvZ0ExSkhnQkNnQUNBS3NDQUFRQ0FBVUFTQVFBQURjRUFRQUJBNERzS0FBQUJJQzRLQUFBQUFJSUFHK2tvZ0ExSkhnQkNnQUNBRjhDQWdRQ0FBZ0FLd1FDQUFBQVNBUUFBQWFBQUFBQUFBQUNDQURWaXFZQXpqMTBBUVFDRUFDQUZaNEF6ajEwQVcra3BnQ2JDbndCSXdnQkFBQUNCd0lBQUFBQUJ3MEFBUUFBQUFNQVlBRElBQUFBVHdrSERRQUJBQUFBQXdCZ0FNZ0FBQUJQQUFBQUFBU0F1U2dBQUFBQ0NBQy9ucjhBOE9kL0FRb0FBZ0JnQWdBQUJJQzZLQUFBQUFJSUFOdHRqUURKV28wQkNnQUNBR0VDQUFRQ0FBd0FTd1FCQUFFQUFBV0F1eWdBQUFvQUFnQmlBZ1FHQkFDNEtBQUFCUVlFQUxrb0FBQUFBQVdBdkNnQUFBb0FBZ0JqQWdRR0JBQzZLQUFBQlFZRUFMZ29BQUFBQUFBQUJvQUFBQUFBQUFJSUFOV0twZ0NiQ253QkJBSVFBSUFWbmdCMVZHWUJiNlNtQUpzS2ZBRWpDQUVBL3dFSEFRRC9BZ2NDQUFBQUJRY0JBQU1BQnc4QUFRQUFBQU1BWUFESUFBQUFUMDFsQ1FjUEFBRUFBQUFEQUdBQXlBQUFBRTlOWlFBQUFBQUVnTDBvQUFBQUFnZ0Fmc2dLQVhLS2ZRRUtBQUlBclFJQUJBSUFCUUJJQkFBQU53UUJBQUVEZ08wb0FBQUVnTDhvQUFBQUFnZ0Fmc2dLQVhLS2ZRRUtBQUlBWkFJQ0JBSUFDQUFyQkFJQUFBQklCQUFBQm9BQUFBQUFBQUlJQU9TdURnRUxwSGtCQkFJUUFJODVCZ0VMcEhrQmZzZ09BZGh3Z1FFakNBRUFBQUlIQWdBQUFBQUhEUUFCQUFBQUF3QmdBTWdBQUFCUENRY05BQUVBQUFBREFHQUF5QUFBQUU4QUFBQUFCSURBS0FBQUFBSUlBRG1NRWdFamtHQUJDZ0FDQUdVQ0FBQUVnTUVvQUFBQUFnZ0FFLzhmQVFmQmtnRUtBQUlBWmdJQUJBSUFEQUJMQkFFQUFRQUFCWURDS0FBQUNnQUNBR2NDQkFZRUFMOG9BQUFGQmdRQXdDZ0FBQUFBQllEREtBQUFDZ0FDQUdnQ0JBWUVBTUVvQUFBRkJnUUF2eWdBQUFBQUFBQUdnQUFBQUFBQUFnZ0E1SzRPQWRod2dRRUVBaEFBanprR0FiSzZhd0YreUE0QjJIQ0JBU01JQVFEL0FRY0JBUDhDQndJQUFBQUZCd0VBQXdBSER3QUJBQUFBQXdCZ0FNZ0FBQUJQVFdVSkJ3OEFBUUFBQUFNQVlBRElBQUFBVDAxbEFBQUFBQVdBeENnQUFBb0FBZ0JxQWdRR0JBQ2JLQUFBQlFZRUFJOG9BQUFCQmdJQUFRQUtCZ0VBQVE0R0NBREdLQUFBeHlnQUFBQUFCWURGS0FBQUNnQUNBSEVDQlFnRUFBQUFGQUFFQmdRQWtDZ0FBQVVHQkFDUktBQUFDZ1lCQUFFQUFBV0F4aWdBQUFvQUFnQnlBZ1VJQkFBQUFCUUFCQVlFQUpFb0FBQUZCZ1FBa2lnQUFBQUdBZ0NBQUFFR0FnQUdBQW9HQVFBQkRnWUVBTVFvQUFBQUFBV0F4eWdBQUFvQUFnQnpBZ1VJQkFBQUFCUUFCQVlFQUpJb0FBQUZCZ1FBa3lnQUFBQUdBZ0NBQUFFR0FnQUhBQW9HQVFBQkRnWUVBTVFvQUFBQUFBV0F5Q2dBQUFvQUFnQjBBZ1VJQkFBQUFCUUFCQVlFQUpNb0FBQUZCZ1FBbENnQUFBQUdBZ0NBQUFvR0FRQUJBQUFGZ01rb0FBQUtBQUlBZFFJRkNBUUFBQUFVQUFRR0JBQ1FLQUFBQlFZRUFKUW9BQUFLQmdFQUFRQUFCWURLS0FBQUNnQUNBSHdDQlFnRUFBQUFGQUFFQmdRQWxTZ0FBQVVHQkFDV0tBQUFBQVlDQUlBQUFRWUNBQVlBQ2dZQkFBRUFBQVdBeXlnQUFBb0FBZ0I5QWdVSUJBQUFBQlFBQkFZRUFKWW9BQUFGQmdRQWx5Z0FBQUFHQWdDQUFBRUdBZ0FGQUFvR0FRQUJBQUFGZ013b0FBQUtBQUlBZmdJRkNBUUFBQUFVQUFRR0JBQ1hLQUFBQlFZRUFKZ29BQUFBQmdJQWdBQUJCZ0lBQndBS0JnRUFBUUFBQllETktBQUFDZ0FDQUg4Q0JRZ0VBQUFBRkFBRUJnUUFtQ2dBQUFVR0JBQ1pLQUFBQ2dZQkFBRU9CZ1FBMFNnQUFBQUFCWURPS0FBQUNnQUNBSUFDQlFnRUFBQUFGQUFFQmdRQWxTZ0FBQVVHQkFDWktBQUFBQVlDQUlBQUNnWUJBQUVPQmdRQTBTZ0FBQUFBQllEUEtBQUFDZ0FDQUlVQ0JBWUVBSnNvQUFBRkJnUUFuQ2dBQUFFR0FnQURBQW9HQVFBQkFBQUZnTkFvQUFBS0FBSUFod0lFQmdRQW15Z0FBQVVHQkFDZEtBQUFBUVlDQUFZQUNnWUJBQUVBQUFXQTBTZ0FBQW9BQWdDSUFnUUdCQUNiS0FBQUJRWUVBSm9vQUFBQkJnSUFBUUFLQmdFQUFRNEdDQUROS0FBQXppZ0FBQUFBQllEU0tBQUFDZ0FDQUlvQ0JBWUVBSmNvQUFBRkJnUUFuaWdBQUFvR0FRQUJBQUFGZ05Nb0FBQUtBQUlBakFJRUJnUUFuaWdBQUFVR0JBQ2ZLQUFBQ2dZQkFBRUFBQVdBMUNnQUFBb0FBZ0NPQWdRR0JBQ1JLQUFBQlFZRUFLQW9BQUFLQmdFQUFRQUFCWURWS0FBQUNnQUNBSkFDQkFZRUFLQW9BQUFGQmdRQW9TZ0FBQW9HQVFBQkFBQUZnTllvQUFBS0FBSUFrZ0lFQmdRQW9DZ0FBQVVHQkFDaUtBQUFDZ1lCQUFFQUFBV0ExeWdBQUFvQUFnQ1VBZ1FHQkFDZUtBQUFCUVlFQUtjb0FBQUtCZ0VBQVFBQUJZRFlLQUFBQ2dBQ0FKb0NCQVlFQUtFb0FBQUZCZ1FBckNnQUFBQUdBZ0FDQUFNR0FnQUJBQW9HQVFBQkN3WVFBTjBvQUFEVktBQUFBQUFBQU5rb0FBQUFBQVdBMlNnQUFBb0FBZ0NiQWdRR0JBQ3NLQUFBQlFZRUFLMG9BQUFLQmdFQUFRQUFCWURhS0FBQUNnQUNBSndDQkFZRUFLMG9BQUFGQmdRQXJpZ0FBQUFHQWdBQ0FBTUdBZ0FCQUFvR0FRQUJDd1lRQU5rb0FBQUFBQUFBQUFBQUFOc29BQUFBQUFXQTJ5Z0FBQW9BQWdDZEFnUUdCQUN1S0FBQUJRWUVBSzhvQUFBS0JnRUFBUUFBQllEY0tBQUFDZ0FDQUo0Q0JBWUVBSzhvQUFBRkJnUUFzQ2dBQUFBR0FnQUNBQU1HQWdBQkFBb0dBUUFCQ3dZUUFOc29BQUFBQUFBQTVDZ0FBTjBvQUFBQUFBV0EzU2dBQUFvQUFnQ2ZBZ1FHQkFDd0tBQUFCUVlFQUtFb0FBQUtCZ0VBQVFBQUJZRGVLQUFBQ2dBQ0FLVUNCQVlFQUo4b0FBQUZCZ1FBc1NnQUFBQUdBZ0FDQUFNR0FnQUJBQW9HQVFBQkN3WVFBT01vQUFEVEtBQUE1U2dBQU44b0FBQUFBQVdBM3lnQUFBb0FBZ0NtQWdRR0JBQ3hLQUFBQlFZRUFMSW9BQUFLQmdFQUFRQUFCWURnS0FBQUNnQUNBS2NDQkFZRUFMSW9BQUFGQmdRQXN5Z0FBQUFHQWdBQ0FBTUdBZ0FCQUFvR0FRQUJDd1lRQU44b0FBQUFBQUFBQUFBQUFPRW9BQUFBQUFXQTRTZ0FBQW9BQWdDb0FnUUdCQUN6S0FBQUJRWUVBTFFvQUFBS0JnRUFBUUFBQllEaUtBQUFDZ0FDQUtrQ0JBWUVBTFFvQUFBRkJnUUF0U2dBQUFBR0FnQUNBQU1HQWdBQkFBb0dBUUFCQ3dZUUFPRW9BQUFBQUFBQUFBQUFBT01vQUFBQUFBV0E0eWdBQUFvQUFnQ3FBZ1FHQkFDMUtBQUFCUVlFQUo4b0FBQUtCZ0VBQVFBQUJZRGtLQUFBQ2dBQ0FLd0NCQVlFQUxBb0FBQUZCZ1FBdGlnQUFBb0dBUUFCQUFBRmdPVW9BQUFLQUFJQXJnSUVCZ1FBc1NnQUFBVUdCQUM5S0FBQUNnWUJBQUVBQUFpQTVpZ0FBQW9BQWdCMkFnZ0tBZ0FCQUM4S0FnQUJBRGtLQUFBakNtSUFEQUNkZ2JjQUI5RGhBZGRkdFFENEdld0Juenl6QUZsaDlnR3BEcThBUFNiK0FkYjhxd0RIa2YwQlAvV29BTmJvL0FFR0s2Z0E4QXowQWE5SnFnQTh6ZWtCQlhDc0FBNTUzd0hjbUxBQVhxZlhBYyt2c3dBd1M5Z0JocnkyQUZYbjJBRUFBQWlBNXlnQUFBb0FBZ0NCQWdnS0FnQUJBQzhLQWdBQkFEa0tBQUFqQ21JQURBQkhoL3dBSkx2dkFSalA5d0RjT09ZQmpnZnpBRGZuM0FHaGd1d0FLVjNXQWRkSDZRRDBBTmdCMEVMbUFFV1EyUUVXdStjQVA1cmlBVmxoN0FDUzgrc0JOR0h4QU1XSDlRRkNxL2NBYk92N0FhVC8rZ0F5U3ZvQi8vejlBQjdGK0FFQUFBQUFBQUFBQUFBQQ==</t>
        </r>
      </text>
    </comment>
    <comment ref="A52" authorId="0" shapeId="0" xr:uid="{8385465E-EE03-44B5-BAAC-16C4EE12E7DD}">
      <text>
        <r>
          <rPr>
            <sz val="9"/>
            <color indexed="81"/>
            <rFont val="Tahoma"/>
            <family val="2"/>
          </rPr>
          <t>QzM4SDM1Q2wyTzJUaXxQaWN0dXJlIDM2fFZtcERSREF4TURBRUF3SUJBQUFBQUFBQUFBQUFBQUNBQUFBQUFBTUFGQUFBQUVOb1pXMUVjbUYzSURFNUxqRXVNUzR5TVFnQUV3QUFBRlZ1ZEdsMGJHVmtJRVJ2WTNWdFpXNTBCQUlRQURPdVdnQjFWR1lCdWI1U0FmLy9Hd0lCQ1FnQUFBQU9BUUFBUVB3Q0NRZ0FBTUFoQUFEQXRRSU5DQUVBQVFnSEFRQUJPZ1FCQUFFN0JBRUFBRVVFQVFBQlBBUUJBQUJLQkFFQUFBd0dBUUFCRHdZQkFBRU5CZ0VBQUVJRUFRQUFRd1FCQUFCRUJBRUFBQTRJQWdDNEx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BOHBBQUFFQWhBQUFBQUFBQUFBQUFBMHd1a0NFWmJHTEJZSUJBQUFBQ1FBR0FnRUFBQUFKQUFaQ0FBQUVBZ0NBQUVBRHdnQ0FBRUFBNENlS0FBQUJBSVFBRE91V2dCMVZHWUJ1YjVTQWYvL0d3SUtBQUlBandJRWdKOG9BQUFBQWdnQWt2ZXdBRkVTNndFS0FBSUFrUUlBQkFJQUNnQTNCQUVBQVRJRUZnQUZBS0lvQUFDZ0tBQUFvU2dBQUtNb0FBQ2tLQUFBQUFBRWdLQW9BQUFBQWdnQUJ6Q3NBSHlzMXdFS0FBSUFrZ0kzQkFFQUFRQUFCSUNoS0FBQUFBSUlBS0R2dVFBakU4OEJDZ0FDQUpNQ053UUJBQUVBQUFTQW9pZ0FBQUFDQ0FDZ1Jyc0FBMGp0QVFvQUFnQ1VBZzhBQUFBUUFESUFBQUJVYUdseklHRjBiMjBnYVhNZ2RtVnllU0JqYkc5elpTQjBieUJoYm05MGFHVnlJR0YwYjIwZ2IzSWdZbTl1WkM0M0JBRUFBUUFBQklDaktBQUFBQUlJQUQ5UnJnQ1ZWZ2dDQ2dBQ0FKVUNOd1FCQUFFQUFBU0FwQ2dBQUFBQ0NBQnZJNlVBZmdMN0FRb0FBZ0NXQWpjRUFRQUJBQUFFZ0tVb0FBQUFBZ2dBdEFUOUFLYS9CQUlLQUFJQW5RSTNCQUVBQVFBQUJJQ21LQUFBQUFJSUFDVDFBd0g4T3ZVQkNnQUNBSjRDTndRQkFBRUFBQVNBcHlnQUFBQUNDQUJOZmZNQVlYblVBUW9BQWdDZkFqY0VBUUFCQUFBRWdLZ29BQUFBQWdnQXk3M2lBTlR4endFS0FBSUFvQUkzQkFFQUFRQUFCSUNwS0FBQUFBSUlBSUY0NkFBclpPMEJDZ0FDQUtFQ0R3QUFBQkFBTWdBQUFGUm9hWE1nWVhSdmJTQnBjeUIyWlhKNUlHTnNiM05sSUhSdklHRnViM1JvWlhJZ1lYUnZiU0J2Y2lCaWIyNWtMamNFQVFBQkFBQUVnS29vQUFBQUFnZ0F0aVB6QUFmRDZBRUtBQUlBcUFJQUJBSUFDZ0EzQkFFQUFUSUVGZ0FGQUtnb0FBQ3BLQUFBcHlnQUFLVW9BQUNtS0FBQUFBQUVnS3NvQUFBQUFnZ0FDam5XQVBvdC9BRUtBQUlBcVFJQ0JBSUFGZ0FyQkFJQUFBQklCQUFBTndRQkFBRUdnQUFBQUFBQUFnZ0FjQi9hQVBvdC9BRUVBaEFBUFN6UkFMb0QrQUU5ck53QU9sZ0FBaU1JQVFBQkJnY0NBQUVBQVFjQkFBRUNCd0lBQVFBRkJ3RUFBZ0FIRGdBQkFBQUFBd0JnQU1nQUFBQlVhUWtIRGdBQkFBQUFBd0JnQU1nQUFBQlVhUUFBQUFBRWdLd29BQUFBQWdnQWVUbkhBQmtvRmdJS0FBSUFxZ0lDQkFJQUVRQXJCQUlBQUFCSUJBQUFOd1FCQUFFR2dBQUFBQUFBQWdnQTN4L0xBSCtPRWdJRUFoQUFpcXJDQUgrT0VnSjVPY3NBLy84YkFpTUlBUUFBQWdjQ0FBQUFCUWNCQUFFQUJ3NEFBUUFBQUFNQVlBRElBQUFBUTJ3SkJ3NEFBUUFBQUFNQVlBRElBQUFBUTJ3QUFBQUFCSUN0S0FBQUFBSUlBSms0NVFBWktCWUNDZ0FDQUt3Q0FnUUNBQkVBS3dRQ0FBQUFTQVFBQURjRUFRQUJCb0FBQUFBQUFBSUlBUDhlNlFCL2poSUNCQUlRQUtxcDRBQi9qaElDbVRqcEFQLy9Hd0lqQ0FFQUFBSUhBZ0FBQUFVSEFRQUJBQWNPQUFFQUFBQURBR0FBeUFBQUFFTnNDUWNPQUFFQUFBQURBR0FBeUFBQUFFTnNBQUFBQUFTQXJpZ0FBQUFDQ0FBSVFmc0FFWCszQVFvQUFnQ3ZBamNFQVFBR0FBQUVnSzhvQUFBQUFnZ0FXRHNZQVZhN3J3RUtBQUlBc1FJM0JBRUFBUUFBQklDd0tBQUFBQUlJQU9VcnNnRFRHTElCQ2dBQ0FMTUNOd1FCQUFZQUFBU0FzU2dBQUFBQ0NBQ1dNWlVBR1ZXcUFRb0FBZ0MxQWpjRUFRQUJBQUFFZ0xJb0FBQUFBZ2dBZW1MSEFEL2luQUVLQUFJQXR3SUFCQUlBQkFCSUJBQUFOd1FCQUFFRGdCQXBBQUFFZ0xRb0FBQUFBZ2dBZW1MSEFEL2luQUVLQUFJQUt3SUFBQVNBdFNnQUFBQUNDQUMvbnI4QTcrZC9BUW9BQWdBc0FnQUFCSUMyS0FBQUFBSUlBRlRWMUFCYnNXb0JDZ0FDQUMwQ0FBQUVnTGNvQUFBQUFnZ0FwTS94QUJaMWNnRUtBQUlBTGdJQUFBU0F1Q2dBQUFBQ0NBQmVrL2tBWm0rUEFRb0FBZ0F2QWdBQUJJQzVLQUFBQUFJSUFNbGM1QUQ2cGFRQkNnQUNBREFDQUFBRWdMb29BQUFBQWdnQTVDdXlBTk1Zc2dFS0FBSUFNUUlBQkFJQURBQUFBQVdBdXlnQUFBb0FBZ0F5QWdRR0JBQzRLQUFBQlFZRUFMa29BQUFBQmdJQUFnQURCZ0lBQVFBTEJoQUF2Q2dBQUFBQUFBQUFBQUFBd0NnQUFBQUFCWUM4S0FBQUNnQUNBRE1DQkFZRUFMY29BQUFGQmdRQXVDZ0FBQUFBQllDOUtBQUFDZ0FDQURRQ0JBWUVBTFlvQUFBRkJnUUF0eWdBQUFBR0FnQUNBQU1HQWdBQkFBc0dFQUMrS0FBQUFBQUFBQUFBQUFDOEtBQUFBQUFGZ0w0b0FBQUtBQUlBTlFJRUJnUUF0U2dBQUFVR0JBQzJLQUFBQUFBRmdMOG9BQUFLQUFJQU5nSUVCZ1FBdENnQUFBVUdCQUMxS0FBQUFBWUNBQUlBQXdZQ0FBRUFDd1lRQU1Bb0FBREJLQUFBQUFBQUFMNG9BQUFBQUFXQXdDZ0FBQW9BQWdBM0FnUUdCQUMwS0FBQUJRWUVBTGtvQUFBQUFBV0F3U2dBQUFvQUFnQTRBZ1FHQkFDNktBQUFCUVlFQUxRb0FBQUFBQUFBQm9BQUFBQUFBQUlJQU9CSXl3Q2xxSjhCQkFJUUFHanh3Z0JsYlpNQjRFakxBS1dvbndFakNBRUEvd0VIQVFEL0FnY0NBQUFBQlFjQkFBTUFCdzRBQVFBQUFBTUFZQURJQUFBQVVHZ0pCdzRBQVFBQUFBTUFZQURJQUFBQVVHZ0FBQUFBQklEQ0tBQUFBQUlJQUhRSzVnQjlTS0lCQ2dBQ0FMa0NBQVFDQUFRQVNBUUFBRGNFQVFBQkE0QVJLUUFBQklERUtBQUFBQUlJQUhRSzVnQjlTS0lCQ2dBQ0FEc0NBQUFFZ01Vb0FBQUFBZ2dBSkJESkFEY01xZ0VLQUFJQVBBSUFBQVNBeGlnQUFBQUNDQUNRMmJNQW85V1VBUW9BQWdBOUFnQUFCSURIS0FBQUFBSUlBRXFkdXdCVDIzY0JDZ0FDQUQ0Q0FBQUVnTWdvQUFBQUFnZ0FtcGZZQUprWGNBRUtBQUlBUHdJQUFBU0F5U2dBQUFBQ0NBQXV6dTBBTFU2RkFRb0FBZ0JBQWdBQUJJREtLQUFBQUFJSUFBaEIrd0FSZjdjQkNnQUNBRUVDQUFRQ0FBd0FBQUFGZ01zb0FBQUtBQUlBUWdJRUJnUUF5Q2dBQUFVR0JBREpLQUFBQUFZQ0FBSUFBd1lDQUFFQUN3WVFBTXdvQUFBQUFBQUFBQUFBQU5Bb0FBQUFBQVdBekNnQUFBb0FBZ0JEQWdRR0JBREhLQUFBQlFZRUFNZ29BQUFBQUFXQXpTZ0FBQW9BQWdCRUFnUUdCQURHS0FBQUJRWUVBTWNvQUFBQUJnSUFBZ0FEQmdJQUFRQUxCaEFBemlnQUFBQUFBQUFBQUFBQXpDZ0FBQUFBQllET0tBQUFDZ0FDQUVVQ0JBWUVBTVVvQUFBRkJnUUF4aWdBQUFBQUJZRFBLQUFBQ2dBQ0FFWUNCQVlFQU1Rb0FBQUZCZ1FBeFNnQUFBQUdBZ0FDQUFNR0FnQUJBQXNHRUFEUUtBQUEwU2dBQUFBQUFBRE9LQUFBQUFBRmdOQW9BQUFLQUFJQVJ3SUVCZ1FBeENnQUFBVUdCQURKS0FBQUFBQUZnTkVvQUFBS0FBSUFTQUlFQmdRQXlpZ0FBQVVHQkFERUtBQUFBQUFBQUFhQUFBQUFBQUFDQ0FEYThPa0E0dzZsQVFRQ0VBQmltZUVBbzlPWUFkcnc2UURqRHFVQkl3Z0JBUDhCQndFQS93SUhBZ0FBQUFVSEFRQURBQWNPQUFFQUFBQURBR0FBeUFBQUFGQm9DUWNPQUFFQUFBQURBR0FBeUFBQUFGQm9BQUFBQUFTQTBpZ0FBQUFDQ0FBQiszOEFyWXUvQVFvQUFnQzdBamNFQVFBQkFBQUVnTk1vQUFBQUFnZ0FzZ0JqQVBMSHR3RUtBQUlBdkFJM0JBRUFBUUFBQklEVUtBQUFBQUlJQVBjOFd3Q2p6Wm9CQ2dBQ0FMMENOd1FCQUFFQUFBU0ExU2dBQUFBQ0NBQ0xjM0FBRHBlRkFRb0FBZ0MrQWpjRUFRQUJBQUFFZ05Zb0FBQUFBZ2dBMjIyTkFNbGFqUUVLQUFJQXZ3STNCQUVBQVFBQUJJRFhLQUFBQUFJSUFCUC9Id0VId1pJQkNnQUNBTVlDTndRQkFBRUFBQVNBMkNnQUFBQUNDQUJpK1R3QlRQMktBUW9BQWdESEFqY0VBUUFCQUFBRWdOa29BQUFBQWdnQTlpOVNBZUV6b0FFS0FBSUF5QUkzQkFFQUFRQUFCSURhS0FBQUFBSUlBRHhzU2dFd0xyMEJDZ0FDQU1rQ053UUJBQUVBQUFTQTJ5Z0FBQUFDQ0FEc2NTMEI2L0hFQVFvQUFnREtBamNFQVFBQkFBQUVnTndvQUFBQUFnZ0FiNlNpQURVa2VBRUtBQUlBMFFJQUJBSUFCUUJJQkFBQU53UUJBQUVEZ0JJcEFBQUVnTjRvQUFBQUFnZ0FiNlNpQURVa2VBRUtBQUlBaFFJQ0JBSUFDQUFyQkFJQUFBQklCQUFBQm9BQUFBQUFBQUlJQU5XS3BnRE9QWFFCQkFJUUFJQVZuZ0RPUFhRQmI2U21BSnNLZkFFakNBRUFBQUlIQWdBQUFBQUhEUUFCQUFBQUF3QmdBTWdBQUFCUENRY05BQUVBQUFBREFHQUF5QUFBQUU4QUFBQUFCSURmS0FBQUFBSUlBTCtldndEdzUzOEJDZ0FDQUlZQ0FBQUVnT0FvQUFBQUFnZ0EyMjJOQU1sYWpRRUtBQUlBaHdJQUJBSUFEQUJMQkFFQUFRQUFCWURoS0FBQUNnQUNBSWdDQkFZRUFONG9BQUFGQmdRQTN5Z0FBQUFBQllEaUtBQUFDZ0FDQUlrQ0JBWUVBT0FvQUFBRkJnUUEzaWdBQUFBQUFBQUdnQUFBQUFBQUFnZ0ExWXFtQUpzS2ZBRUVBaEFBZ0JXZUFIVlVaZ0Z2cEtZQW13cDhBU01JQVFEL0FRY0JBUDhDQndJQUFBQUZCd0VBQXdBSER3QUJBQUFBQXdCZ0FNZ0FBQUJQVFdVSkJ3OEFBUUFBQUFNQVlBRElBQUFBVDAxbEFBQUFBQVNBNHlnQUFBQUNDQUIreUFvQmNvcDlBUW9BQWdEVEFnQUVBZ0FGQUVnRUFBQTNCQUVBQVFPQUV5a0FBQVNBNVNnQUFBQUNDQUIreUFvQmNvcDlBUW9BQWdDS0FnSUVBZ0FJQUNzRUFnQUFBRWdFQUFBR2dBQUFBQUFBQWdnQTVLNE9BUXVrZVFFRUFoQUFqemtHQVF1a2VRRit5QTRCMkhDQkFTTUlBUUFBQWdjQ0FBQUFBQWNOQUFFQUFBQURBR0FBeUFBQUFFOEpCdzBBQVFBQUFBTUFZQURJQUFBQVR3QUFBQUFFZ09Zb0FBQUFBZ2dBT1l3U0FTT1FZQUVLQUFJQWl3SUFBQVNBNXlnQUFBQUNDQUFUL3g4QkI4R1NBUW9BQWdDTUFnQUVBZ0FNQUVzRUFRQUJBQUFGZ09nb0FBQUtBQUlBalFJRUJnUUE1U2dBQUFVR0JBRG1LQUFBQUFBRmdPa29BQUFLQUFJQWpnSUVCZ1FBNXlnQUFBVUdCQURsS0FBQUFBQUFBQWFBQUFBQUFBQUNDQURrcmc0QjJIQ0JBUVFDRUFDUE9RWUJzcnByQVg3SURnSFljSUVCSXdnQkFQOEJCd0VBL3dJSEFnQUFBQVVIQVFBREFBY1BBQUVBQUFBREFHQUF5QUFBQUU5TlpRa0hEd0FCQUFBQUF3QmdBTWdBQUFCUFRXVUFBQUFBQllEcUtBQUFDZ0FDQUpBQ0JBWUVBS3NvQUFBRkJnUUFueWdBQUFFR0FnQUJBQW9HQVFBQkRnWUlBT3dvQUFEdEtBQUFBQUFGZ09zb0FBQUtBQUlBbHdJRkNBUUFBQUFVQUFRR0JBQ2dLQUFBQlFZRUFLRW9BQUFLQmdFQUFRQUFCWURzS0FBQUNnQUNBSmdDQlFnRUFBQUFGQUFFQmdRQW9TZ0FBQVVHQkFDaUtBQUFBQVlDQUlBQUFRWUNBQVlBQ2dZQkFBRU9CZ1FBNmlnQUFBQUFCWUR0S0FBQUNnQUNBSmtDQlFnRUFBQUFGQUFFQmdRQW9pZ0FBQVVHQkFDaktBQUFBQVlDQUlBQUFRWUNBQWNBQ2dZQkFBRU9CZ1FBNmlnQUFBQUFCWUR1S0FBQUNnQUNBSm9DQlFnRUFBQUFGQUFFQmdRQW95Z0FBQVVHQkFDa0tBQUFBQVlDQUlBQUNnWUJBQUVBQUFXQTd5Z0FBQW9BQWdDYkFnVUlCQUFBQUJRQUJBWUVBS0FvQUFBRkJnUUFwQ2dBQUFvR0FRQUJBQUFGZ1BBb0FBQUtBQUlBb2dJRkNBUUFBQUFVQUFRR0JBQ2xLQUFBQlFZRUFLWW9BQUFBQmdJQWdBQUJCZ0lBQmdBS0JnRUFBUUFBQllEeEtBQUFDZ0FDQUtNQ0JRZ0VBQUFBRkFBRUJnUUFwaWdBQUFVR0JBQ25LQUFBQUFZQ0FJQUFBUVlDQUFVQUNnWUJBQUVBQUFXQThpZ0FBQW9BQWdDa0FnVUlCQUFBQUJRQUJBWUVBS2NvQUFBRkJnUUFxQ2dBQUFBR0FnQ0FBQUVHQWdBSEFBb0dBUUFCQUFBRmdQTW9BQUFLQUFJQXBRSUZDQVFBQUFBVUFBUUdCQUNvS0FBQUJRWUVBS2tvQUFBS0JnRUFBUTRHQkFEM0tBQUFBQUFGZ1BRb0FBQUtBQUlBcGdJRkNBUUFBQUFVQUFRR0JBQ2xLQUFBQlFZRUFLa29BQUFBQmdJQWdBQUtCZ0VBQVE0R0JBRDNLQUFBQUFBRmdQVW9BQUFLQUFJQXF3SUVCZ1FBcXlnQUFBVUdCQUNzS0FBQUFRWUNBQU1BQ2dZQkFBRUFBQVdBOWlnQUFBb0FBZ0N0QWdRR0JBQ3JLQUFBQlFZRUFLMG9BQUFCQmdJQUJnQUtCZ0VBQVFBQUJZRDNLQUFBQ2dBQ0FLNENCQVlFQUtzb0FBQUZCZ1FBcWlnQUFBRUdBZ0FCQUFvR0FRQUJEZ1lJQVBNb0FBRDBLQUFBQUFBRmdQZ29BQUFLQUFJQXNBSUVCZ1FBcHlnQUFBVUdCQUN1S0FBQUNnWUJBQUVBQUFXQStTZ0FBQW9BQWdDeUFnUUdCQUN1S0FBQUJRWUVBSzhvQUFBS0JnRUFBUUFBQllENktBQUFDZ0FDQUxRQ0JBWUVBS0VvQUFBRkJnUUFzQ2dBQUFvR0FRQUJBQUFGZ1Bzb0FBQUtBQUlBdGdJRUJnUUFzQ2dBQUFVR0JBQ3hLQUFBQ2dZQkFBRUFBQVdBL0NnQUFBb0FBZ0M0QWdRR0JBQ3dLQUFBQlFZRUFMSW9BQUFLQmdFQUFRQUFCWUQ5S0FBQUNnQUNBTG9DQkFZRUFLNG9BQUFGQmdRQXdpZ0FBQW9HQVFBQkFBQUZnUDRvQUFBS0FBSUF3QUlFQmdRQXNTZ0FBQVVHQkFEU0tBQUFBQVlDQUFJQUF3WUNBQUVBQ2dZQkFBRUxCaEFBQXlrQUFQc29BQUFBQUFBQS95Z0FBQUFBQllEL0tBQUFDZ0FDQU1FQ0JBWUVBTklvQUFBRkJnUUEweWdBQUFvR0FRQUJBQUFGZ0FBcEFBQUtBQUlBd2dJRUJnUUEweWdBQUFVR0JBRFVLQUFBQUFZQ0FBSUFBd1lDQUFFQUNnWUJBQUVMQmhBQS95Z0FBQUFBQUFBQUFBQUFBU2tBQUFBQUJZQUJLUUFBQ2dBQ0FNTUNCQVlFQU5Rb0FBQUZCZ1FBMVNnQUFBb0dBUUFCQUFBRmdBSXBBQUFLQUFJQXhBSUVCZ1FBMVNnQUFBVUdCQURXS0FBQUFBWUNBQUlBQXdZQ0FBRUFDZ1lCQUFFTEJoQUFBU2tBQUFBQUFBQUtLUUFBQXlrQUFBQUFCWUFES1FBQUNnQUNBTVVDQkFZRUFOWW9BQUFGQmdRQXNTZ0FBQW9HQVFBQkFBQUZnQVFwQUFBS0FBSUF5d0lFQmdRQXJ5Z0FBQVVHQkFEWEtBQUFBQVlDQUFJQUF3WUNBQUVBQ2dZQkFBRUxCaEFBQ1NrQUFQa29BQUFMS1FBQUJTa0FBQUFBQllBRktRQUFDZ0FDQU13Q0JBWUVBTmNvQUFBRkJnUUEyQ2dBQUFvR0FRQUJBQUFGZ0FZcEFBQUtBQUlBelFJRUJnUUEyQ2dBQUFVR0JBRFpLQUFBQUFZQ0FBSUFBd1lDQUFFQUNnWUJBQUVMQmhBQUJTa0FBQUFBQUFBQUFBQUFCeWtBQUFBQUJZQUhLUUFBQ2dBQ0FNNENCQVlFQU5rb0FBQUZCZ1FBMmlnQUFBb0dBUUFCQUFBRmdBZ3BBQUFLQUFJQXp3SUVCZ1FBMmlnQUFBVUdCQURiS0FBQUFBWUNBQUlBQXdZQ0FBRUFDZ1lCQUFFTEJoQUFCeWtBQUFBQUFBQUFBQUFBQ1NrQUFBQUFCWUFKS1FBQUNnQUNBTkFDQkFZRUFOc29BQUFGQmdRQXJ5Z0FBQW9HQVFBQkFBQUZnQW9wQUFBS0FBSUEwZ0lFQmdRQTFpZ0FBQVVHQkFEY0tBQUFDZ1lCQUFFQUFBV0FDeWtBQUFvQUFnRFVBZ1FHQkFEWEtBQUFCUVlFQU9Nb0FBQUtCZ0VBQVFBQUNJQU1LUUFBQ2dBQ0FKd0NDQW9DQUFFQUx3b0NBQUVBT1FvQUFDTUtZZ0FNQUoyQnR3QUgwT0VCMTEyMUFQZ1o3QUdmUExNQVdXSDJBYWtPcndBOUp2NEIxdnlyQU1lUi9RRS85YWdBMXVqOEFRWXJxQUR3RFBRQnIwbXFBRHpONlFFRmNLd0FEbm5mQWR5WXNBQmVwOWNCejYrekFEQkwyQUdHdkxZQVZlZllBUUFBQ0lBTktRQUFDZ0FDQUtjQ0NBb0NBQUVBTHdvQ0FBRUFPUW9BQUNNS1lnQU1BRWVIL0FBa3UrOEJHTS8zQU53NDVnR09CL01BTitmY0FhR0M3QUFwWGRZQjEwZnBBUFFBMkFIUVF1WUFSWkRaQVJhNzV3QS9tdUlCV1dIc0FKTHo2d0UwWWZFQXhZZjFBVUtyOXdCczYvc0JwUC82QURKSytnSC8vUDBBSHNYNEFRQUFBQUFBQUFBQUFBQT0=</t>
        </r>
      </text>
    </comment>
    <comment ref="A53" authorId="0" shapeId="0" xr:uid="{E8B3A85E-E6E4-4796-B1FF-65248BA7A7C3}">
      <text>
        <r>
          <rPr>
            <sz val="9"/>
            <color indexed="81"/>
            <rFont val="Tahoma"/>
            <family val="2"/>
          </rPr>
          <t>QzM4SDQ2TjJPNFRpfFBpY3R1cmUgMzh8Vm1wRFJEQXhNREFFQXdJQkFBQUFBQUFBQUFBQUFBQ0FBQUFBQUFNQUZBQUFBRU5vWlcxRWNtRjNJREU1TGpFdU1TNHlNUWdBRXdBQUFGVnVkR2wwYkdWa0lFUnZZM1Z0Wlc1MEJBSVFBRkVwUGdBaE9Wd0J1MEl4QWR5YUl3SUJDUWdBQUFBT0FRQUFRUHdDQ1FnQUFNQWhBQURBdFFJTkNBRUFBUWdIQVFBQk9nUUJBQUU3QkFFQUFFVUVBUUFCUEFRQkFBQktCQUVBQUF3R0FRQUJEd1lCQUFFTkJnRUFBRUlFQVFBQVF3UUJBQUJFQkFFQUFBNElBZ0JRTE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ZNOEFBQUVBaEFBQUFBQUFBQUFBQUJoT2EwRGhDWG5MQllJQkFBQUFDUUFHQWdFQUFBQUpBQVpDQUFBRUFnQ0FBRUFEd2dDQUFFQUE0RElPd0FBQkFJUUFGRXBQZ0FoT1Z3QnUwSXhBZHlhSXdJS0FBSUF1QVFFZ01rN0FBQUFBZ2dBNjNLN0FIN2t4QUVLQUFJQXR3UUNCQUlBRmdBckJBSUFBQUJJQkFBQU53UUJBQUVHZ0FBQUFBQUFBZ2dBVVZtL0FIN2t4QUVFQWhBQTYzSzJBTDI4d0FGUjJjRUFQZ3pKQVNNSUFRQUJCZ2NDQUFFQUFRY0JBQUVDQndJQUFRQUZCd0VBQWdBSERnQUJBQUFBQXdCZ0FNY0FBQUJVYVFrSERnQUJBQUFBQXdCZ0FNY0FBQUJVYVFBQUFBQUVnTW83QUFBQUFnZ0FuMjdWQUg3a3RRRUtBQUlBdVFRQ0JBSUFDQUFyQkFJQUFBQklCQUFBTndRQkFBRUdnQUFBQUFBQUFnZ0FCVlhaQUg0RXNnRUVBaEFBbis3UUFINEVzZ0dmYnRrQWZzUzVBU01JQVFBQUFnY0NBQUFBQUFjTkFBRUFBQUFEQUdBQXh3QUFBRThKQncwQUFRQUFBQU1BWUFESEFBQUFUd0FBQUFBRWdNczdBQUFBQWdnQUhubWhBSC9rMHdFS0FBSUF1d1FDQkFJQUNBQXJCQUlBQUFCSUJBQUFOd1FCQUFFR2dBQUFBQUFBQWdnQWhGK2xBSDhFMEFFRUFoQUFIdm1jQUg4RTBBRWVlYVVBZjhUWEFTTUlBUUFBQWdjQ0FBQUFBQWNOQUFFQUFBQURBR0FBeHdBQUFFOEpCdzBBQVFBQUFBTUFZQURIQUFBQVR3QUFBQUFFZ013N0FBQUFBZ2dBMFhTZEFIN2t4QUVLQUFJQXZRUUNCQUlBQ0FBckJBSUFBQUJJQkFBQU53UUJBQUVHZ0FBQUFBQUFBZ2dBTjF1aEFINEV3UUVFQWhBQTBmU1lBSDRFd1FIUmRLRUFmc1RJQVNNSUFRQUFBZ2NDQUFBQUFBY05BQUVBQUFBREFHQUF4d0FBQUU4SkJ3MEFBUUFBQUFNQVlBREhBQUFBVHdBQUFBQUVnTTA3QUFBQUFnZ0E2M0s3QUg3azRnRUtBQUlBdndRUUFDOEFBQUJCYmlCaGRHOXRJR2x1SUhSb2FYTWdiR0ZpWld3Z2FHRnpJR0Z1SUdsdWRtRnNhV1FnZG1Gc1pXNWpaUzRDQkFJQUJ3QXJCQUlBQUFCSUJBQUFOd1FCQUFFR2dBQUFBQUFBQWdnQVVWbS9BT1JLM3dFRUFoQUF5QkMzQU9SSzN3RlJXYjhBRjM3bUFTTUlBUUFBQWdjQ0FBQUFCUWNCQUFVQUJ3MEFBUUFBQUFNQVlBREhBQUFBVGdrSERRQUJBQUFBQXdCZ0FNY0FBQUJPQUFBQUFBU0F6anNBQUFBQ0NBRHJjcnNBZnVTbUFRb0FBZ0RCQkJBQUx3QUFBRUZ1SUdGMGIyMGdhVzRnZEdocGN5QnNZV0psYkNCb1lYTWdZVzRnYVc1MllXeHBaQ0IyWVd4bGJtTmxMZ0lFQWdBSEFDc0VBZ0FBQUVnRUFBQTNCQUVBQVFhQUFBQUFBQUFDQ0FCUldiOEE1RXFqQVFRQ0VBRElFTGNBNUVxakFWRlp2d0FYZnFvQkl3Z0JBQUFDQndJQUFBQUZCd0VBQXdBSERRQUJBQUFBQXdCZ0FNY0FBQUJPQ1FjTkFBRUFBQUFEQUdBQXh3QUFBRTRBQUFBQUJJRFBPd0FBQUFJSUFPdHkyUUIrNU1RQkNnQUNBTU1FQWdRQ0FBZ0FLd1FDQUFBQVNBUUFBRGNFQVFBQkJvQUFBQUFBQUFJSUFGRlozUUIrQk1FQkJBSVFBT3Z5MUFCK0JNRUI2M0xkQUg3RXlBRWpDQUVBQUFJSEFnQUFBQUFIRFFBQkFBQUFBd0JnQU1jQUFBQlBDUWNOQUFFQUFBQURBR0FBeHdBQUFFOEFBQUFBQklEUU93QUFBQUlJQU90eXlnQXk0UHdCQ2dBQ0FNVUVOd1FCQUFFQUFBU0EwVHNBQUFBQ0NBQzdJdVFBRHYveEFRb0FBZ0RIQkRjRUFRQUJBQUFFZ05JN0FBQUFBZ2dBejlQcEFGMzUwd0VLQUFJQXlRUTNCQUVBQVFBQUJJRFRPd0FBQUFJSUFDMFQvd0Q0N01zQkNnQUNBTW9FTndRQkFBRUFBQVNBMURzQUFBQUNDQUNTbnc0Qkt1amhBUW9BQWdETEJEY0VBUUFCQUFBRWdOVTdBQUFBQWdnQWYrNElBZHZ0L3dFS0FBSUF6QVEzQkFFQUFRQUFCSURXT3dBQUFBSUlBQ0d2OHdCYStBY0NDZ0FDQU0wRU53UUJBQUVBQUFTQTF6c0FBQUFDQ0FDenF0QUFuYTZSQVFvQUFnRFZCRGNFQVFBQkFBQUVnTmc3QUFBQUFnZ0F0Rlh4QUlDNnN3RUtBQUlBMXdRM0JBRUFBUUFBQklEWk93QUFBQUlJQUFQdzV3Q0pQWmNCQ2dBQ0FOa0VOd1FCQUFFQUFBU0EyanNBQUFBQ0NBQU82ZnNBL3RtQUFRb0FBZ0RhQkRjRUFRQUJBQUFFZ05zN0FBQUFBZ2dBc0VrWkFWSDFoZ0VLQUFJQTJ3UTNCQUVBQVFBQUJJRGNPd0FBQUFJSUFHS3ZJZ0V0ZEtNQkNnQUNBTndFTndRQkFBRUFBQVNBM1RzQUFBQUNDQUJXdGc0QjB0VzVBUW9BQWdEZEJEY0VBUUFCQUFBRWdONDdBQUFBQWdnQWhMQ3pBSzNlL3dFS0FBSUE1UVFBQkFJQUJBQklCQUFBTndRQkFBRURnRlE4QUFBRWdPQTdBQUFBQWdnQWhMQ3pBSzNlL3dFS0FBSUFSUVFBQUFTQTRUc0FBQUFDQ0FBS2M3c0FDK1RpQVFvQUFnQkdCQUFFQWdBTUFBQUFCWURpT3dBQUNnQUNBRWNFQkFZRUFPRTdBQUFGQmdRQTREc0FBQUFBQUFBR2dBQUFBQUFBQWdnQTZwYTNBRWE0K3dFRUFoQUFZVTZ2QUVhNCt3R0VzTGNBNEpFSkFpTUlBUUFBQWdjQ0FBQUFCUWNCQUFFQUJ3NEFBUUFBQUFNQVlBREhBQUFBVFdVSkJ3NEFBUUFBQUFNQVlBREhBQUFBVFdVQUFBQUFCSURqT3dBQUFBSUlBQjU1b1FCLzVQRUJDZ0FDQU9jRU53UUJBQUVBQUFTQTVEc0FBQUFDQ0FCTnZvb0FKZHpjQVFvQUFnRHBCRGNFQVFBQkFBQUVnT1U3QUFBQUFnZ0FQOFNNQUt3ejdnRUtBQUlBNmdRM0JBRUFBUUFBQklEbU93QUFBQUlJQUFENmN3Q2M0L2tCQ2dBQ0FPc0VOd1FCQUFFQUFBU0E1enNBQUFBQ0NBRHFKMWtBSHpyMEFRb0FBZ0RzQkRjRUFRQUJBQUFFZ09nN0FBQUFBZ2dBK0NGWEFKbmk0Z0VLQUFJQTdRUTNCQUVBQVFBQUJJRHBPd0FBQUFJSUFEZnNid0NQTk5jQkNnQUNBTzRFTndRQkFBRUFBQVNBNmpzQUFBQUNDQUIwaTBJQURFa0JBZ29BQWdEMkJBQUVBZ0FFQUVnRUFBQTNCQUVBQVFPQVZUd0FBQVNBN0RzQUFBQUNDQUIwaTBJQURFa0JBZ29BQWdCUkJBQUFCSUR0T3dBQUFBSUlBQTJHWEFBNVNQSUJDZ0FDQUZJRUFBUUNBQXdBQUFBRmdPNDdBQUFLQUFJQVV3UUVCZ1FBN1RzQUFBVUdCQURzT3dBQUFBQUFBQWFBQUFBQUFBQUNDQURhY1VZQXBTTDlBUVFDRUFCUktUNEFwU0w5QVhTTFJnQS8vQW9DSXdnQkFBQUNCd0lBQUFBRkJ3RUFBUUFIRGdBQkFBQUFBd0JnQU1jQUFBQk5aUWtIRGdBQkFBQUFBd0JnQU1jQUFBQk5aUUFBQUFBRWdPODdBQUFBQWdnQXhMQnFBRm10d3dFS0FBSUErQVFBQkFJQUJBQklCQUFBTndRQkFBRURnRlk4QUFBRWdQRTdBQUFBQWdnQXhMQnFBRm10d3dFS0FBSUFWZ1FBQUFTQThqc0FBQUFDQ0FCZ2RISUFzYWZnQVFvQUFnQlhCQUFFQWdBTUFBQUFCWUR6T3dBQUNnQUNBRmdFQkFZRUFQSTdBQUFGQmdRQThUc0FBQUFBQUFBR2dBQUFBQUFBQWdnQUtwZHVBTDl6eGdFRUFoQUFvVTVtQUNXYXVBSEVzRzRBdjNQR0FTTUlBUUQvQVFjQkFQOENCd0lBQUFBRkJ3RUFBd0FIRGdBQkFBQUFBd0JnQU1jQUFBQk5aUWtIRGdBQkFBQUFBd0JnQU1jQUFBQk5aUUFBQUFBRWdQUTdBQUFBQWdnQWg1R0JBSWs5dFFFS0FBSUErd1EzQkFFQUFRQUFCSUQxT3dBQUFBSUlBSVN3c3dCUDZva0JDZ0FDQVAwRUFBUUNBQVFBU0FRQUFEY0VBUUFCQTRCWFBBQUFCSUQzT3dBQUFBSUlBSVN3c3dCUDZva0JDZ0FDQUZ3RUFBQUVnUGc3QUFBQUFnZ0FDbk83QVBIa3BnRUtBQUlBWFFRQUJBSUFEQUFBQUFXQStUc0FBQW9BQWdCZUJBUUdCQUQ0T3dBQUJRWUVBUGM3QUFBQUFBQUFCb0FBQUFBQUFBSUlBT3FXdHdDMXNJd0JCQUlRQUdGT3J3QWIxMzRCaExDM0FMV3dqQUVqQ0FFQS93RUhBUUQvQWdjQ0FBQUFCUWNCQUFNQUJ3NEFBUUFBQUFNQVlBREhBQUFBVFdVSkJ3NEFBUUFBQUFNQVlBREhBQUFBVFdVQUFBQUFCSUQ2T3dBQUFBSUlBSWVSWXdDSlBiVUJDZ0FDQVA4RU53UUJBQUVBQUFTQSt6c0FBQUFDQ0FDR2tWUUExa0diQVFvQUFnQUFCVGNFQVFBQkFBQUVnUHc3QUFBQUFnZ0FoNUZqQUNKR2dRRUtBQUlBQVFVM0JBRUFBUUFBQklEOU93QUFBQUlJQUllUmdRQWlSb0VCQ2dBQ0FBSUZOd1FCQUFFQUFBU0EvanNBQUFBQ0NBQ0hrWkFBMWtHYkFRb0FBZ0FEQlRjRUFRQUJBQUFFZ1A4N0FBQUFBZ2dBWlBDZkFMck5wZ0VLQUFJQUNnVTNCQUVBQVFBQUJJQUFQQUFBQUFJSUFBY2NHQUhKVXRZQkNnQUNBQTBGQUFRQ0FBUUFTQVFBQURjRUFRQUJBNEJZUEFBQUJJQUNQQUFBQUFJSUFBY2NHQUhKVXRZQkNnQUNBR2NFQUFBRWdBTThBQUFBQWdnQUxyWU9BVmpWdVFFS0FBSUFhQVFBQkFJQURBQUFBQVdBQkR3QUFBb0FBZ0JwQkFRR0JBQURQQUFBQlFZRUFBSThBQUFBQUFBQUJvQUFBQUFBQUFJSUFHMENIQUZpTE5JQkJBSVFBT1M1RXdGaUxOSUJCeHdjQWZ3RjRBRWpDQUVBQUFJSEFnQUFBQVVIQVFBQkFBY09BQUVBQUFBREFHQUF4d0FBQUUxbENRY09BQUVBQUFBREFHQUF4d0FBQUUxbEFBQUFBQVNBQlR3QUFBQUNDQUM3UWkwQnE1TndBUW9BQWdBUEJRQUVBZ0FFQUVnRUFBQTNCQUVBQVFPQVdUd0FBQVNBQnp3QUFBQUNDQUM3UWkwQnE1TndBUW9BQWdCc0JBQUFCSUFJUEFBQUFBSUlBRDVKR1FIUjlZWUJDZ0FDQUcwRUFBUUNBQXdBQUFBRmdBazhBQUFLQUFJQWJnUUVCZ1FBQ0R3QUFBVUdCQUFIUEFBQUFBQUFBQWFBQUFBQUFBQUNDQUFoS1RFQkVWcHpBUVFDRUFDWTRDZ0JkNEJsQWJ0Q01RRVJXbk1CSXdnQkFQOEJCd0VBL3dJSEFnQUFBQVVIQVFBREFBY09BQUVBQUFBREFHQUF4d0FBQUUxbENRY09BQUVBQUFBREFHQUF4d0FBQUUxbEFBQUFBQVNBQ2p3QUFBQUNDQURBRGdrQnNTcW5BUW9BQWdBUkJRQUVBZ0FFQUVnRUFBQTNCQUVBQVFPQVdqd0FBQVNBRER3QUFBQUNDQURBRGdrQnNTcW5BUW9BQWdCeEJBQUFCSUFOUEFBQUFBSUlBUGt4QVFFK0hzUUJDZ0FDQUhJRUFBUUNBQXdBQUFBRmdBNDhBQUFLQUFJQWN3UUVCZ1FBRFR3QUFBVUdCQUFNUEFBQUFRWUNBQVVBQUFBQUFBYUFBQUFBQUFBQ0NBQW05UXdCRi9HcEFRUUNFQUNkckFRQmZSZWNBY0FPRFFFWDhha0JJd2dCQVA4QkJ3RUEvd0lIQWdBQUFBVUhBUUFEQUFjT0FBRUFBQUFEQUdBQXh3QUFBRTFsQ1FjT0FBRUFBQUFEQUdBQXh3QUFBRTFsQUFBQUFBU0FEendBQUFBQ0NBQi83aGNCcWVjWkFnb0FBZ0FUQlFBRUFnQUVBRWdFQUFBM0JBRUFBUU9BV3p3QUFBU0FFVHdBQUFBQ0NBQi83aGNCcWVjWkFnb0FBZ0IyQkFBQUJJQVNQQUFBQUFJSUFQTHRDQUhuN1A4QkNnQUNBSGNFQUFRQ0FBd0FBQUFGZ0JNOEFBQUtBQUlBZUFRRUJnUUFFandBQUFVR0JBQVJQQUFBQVFZQ0FBVUFBQUFBQUFhQUFBQUFBQUFDQ0FEbDFCc0JRc0VWQWdRQ0VBQmNqQk1CUXNFVkFuL3VHd0hjbWlNQ0l3Z0JBQUFDQndJQUFBQUZCd0VBQVFBSERnQUJBQUFBQXdCZ0FNY0FBQUJOWlFrSERnQUJBQUFBQXdCZ0FNY0FBQUJOWlFBQUFBQUVnQlE4QUFBQUFnZ0FocEZVQUZjM3p3RUtBQUlBRlFVQUJBSUFCQUJJQkFBQU53UUJBQUVEZ0Z3OEFBQUVnQlk4QUFBQUFnZ0FocEZVQUZjM3p3RUtBQUlBZXdRQUFBU0FGendBQUFBQ0NBQVRrbU1BbFR5MUFRb0FBZ0I4QkFBRUFnQU1BQUFBQllBWVBBQUFDZ0FDQUgwRUJBWUVBQmM4QUFBRkJnUUFGandBQUFBQUFBQUdnQUFBQUFBQUFnZ0E3SGRZQVBBUXl3RUVBaEFBWXk5UUFQQVF5d0dHa1ZnQWl1cllBU01JQVFBQUFnY0NBQUFBQlFjQkFBRUFCdzRBQVFBQUFBTUFZQURIQUFBQVRXVUpCdzRBQVFBQUFBTUFZQURIQUFBQVRXVUFBQUFBQklBWlBBQUFBQUlJQUlhUlZBQlZUR2NCQ2dBQ0FCY0ZBQVFDQUFRQVNBUUFBRGNFQVFBQkE0QmRQQUFBQklBYlBBQUFBQUlJQUlhUlZBQlZUR2NCQ2dBQ0FJQUVBQUFFZ0J3OEFBQUFBZ2dBRkpKakFCZEhnUUVLQUFJQWdRUUFCQUlBREFBQUFBV0FIVHdBQUFvQUFnQ0NCQVFHQkFBY1BBQUFCUVlFQUJzOEFBQUFBQUFBQm9BQUFBQUFBQUlJQU94M1dBQzdFbW9CQkFJUUFHTXZVQUFoT1Z3QmhwRllBTHNTYWdFakNBRUEvd0VIQVFEL0FnY0NBQUFBQlFjQkFBTUFCdzRBQVFBQUFBTUFZQURIQUFBQVRXVUpCdzRBQVFBQUFBTUFZQURIQUFBQVRXVUFBQUFBQllBZVBBQUFDZ0FDQUxvRUJBWUVBTWs3QUFBRkJnUUF5anNBQUFFR0FnQUdBQW9HQVFBQkFBQUZnQjg4QUFBS0FBSUF2QVFFQmdRQXlUc0FBQVVHQkFETE93QUFBUVlDQUFNQUNnWUJBQUVBQUFXQUlEd0FBQW9BQWdDK0JBUUdCQURKT3dBQUJRWUVBTXc3QUFBS0JnRUFBUUFBQllBaFBBQUFDZ0FDQU1BRUJBWUVBTWs3QUFBRkJnUUF6VHNBQUFvR0FRQUJBQUFGZ0NJOEFBQUtBQUlBd2dRRUJnUUF5VHNBQUFVR0JBRE9Pd0FBQ2dZQkFBRUFBQVdBSXp3QUFBb0FBZ0RFQkFRR0JBREpPd0FBQlFZRUFNODdBQUFLQmdFQUFRQUFCWUFrUEFBQUNnQUNBTVlFQkFZRUFNMDdBQUFGQmdRQTBEc0FBQW9HQVFBQkFBQUZnQ1U4QUFBS0FBSUF5QVFFQmdRQTBEc0FBQVVHQkFEUk93QUFDZ1lCQUFFQUFBV0FKandBQUFvQUFnRE9CQVFHQkFEU093QUFCUVlFQU5NN0FBQUFCZ0lBQWdBQkJnSUFCUUFEQmdJQUFRQUtCZ0VBQVFzR0VBQXNQQUFBS1R3QUFFNDhBQUFxUEFBQUFBQUZnQ2M4QUFBS0FBSUF6d1FFQmdRQTFEc0FBQVVHQkFEVk93QUFBQVlDQUFJQUFRWUNBQVVBQXdZQ0FBRUFDZ1lCQUFFTEJoQUFLandBQUFBQUFBQlBQQUFBS3p3QUFBQUFCWUFvUEFBQUNnQUNBTkFFQkFZRUFOWTdBQUFGQmdRQTBUc0FBQUFHQWdBQ0FBTUdBZ0FCQUFvR0FRQUJDd1lRQUNzOEFBQUFBQUFBSlR3QUFDdzhBQUFBQUFXQUtUd0FBQW9BQWdEUkJBUUdCQURLT3dBQUJRWUVBTkk3QUFBQkJnSUFCUUFLQmdFQUFRQUFCWUFxUEFBQUNnQUNBTklFQkFZRUFOTTdBQUFGQmdRQTFEc0FBQUVHQWdBRkFBb0dBUUFCQUFBRmdDczhBQUFLQUFJQTB3UUVCZ1FBMVRzQUFBVUdCQURXT3dBQUFRWUNBQVVBQ2dZQkFBRUFBQVdBTER3QUFBb0FBZ0RVQkFRR0JBRFNPd0FBQlFZRUFORTdBQUFLQmdFQUFRQUFCWUF0UEFBQUNnQUNBTllFQkFZRUFNNDdBQUFGQmdRQTF6c0FBQW9HQVFBQkFBQUZnQzQ4QUFBS0FBSUEyQVFFQmdRQXp6c0FBQVVHQkFEWU93QUFDZ1lCQUFFQUFBV0FMendBQUFvQUFnRGVCQVFHQkFEWU93QUFCUVlFQU5rN0FBQUFCZ0lBQWdBREJnSUFBUUFLQmdFQUFRc0dFQUEwUEFBQUxqd0FBRFU4QUFBd1BBQUFBQUFGZ0RBOEFBQUtBQUlBM3dRRUJnUUEyVHNBQUFVR0JBRGFPd0FBQ2dZQkFBRUFBQVdBTVR3QUFBb0FBZ0RnQkFRR0JBRGFPd0FBQlFZRUFOczdBQUFBQmdJQUFnQURCZ0lBQVFBS0JnRUFBUXNHRUFBd1BBQUFBQUFBQUUwOEFBQXlQQUFBQUFBRmdESThBQUFLQUFJQTRRUUVCZ1FBMnpzQUFBVUdCQURjT3dBQUNnWUJBQUVBQUFXQU16d0FBQW9BQWdEaUJBUUdCQURjT3dBQUJRWUVBTjA3QUFBQUJnSUFBZ0FEQmdJQUFRQUtCZ0VBQVFzR0VBQXlQQUFBQUFBQUFFdzhBQUEwUEFBQUFBQUZnRFE4QUFBS0FBSUE0d1FFQmdRQTNUc0FBQVVHQkFEWU93QUFDZ1lCQUFFT0JnUUFUandBQUFBQUJZQTFQQUFBQ2dBQ0FPUUVCQVlFQU5jN0FBQUZCZ1FBMlRzQUFBb0dBUUFCQUFBRmdEWThBQUFLQUFJQTVnUUVCZ1FBelRzQUFBVUdCQURlT3dBQUNnWUJBQUVBQUFXQU56d0FBQW9BQWdEb0JBUUdCQUROT3dBQUJRWUVBT003QUFBS0JnRUFBUUFBQllBNFBBQUFDZ0FDQU84RUJBWUVBT1E3QUFBRkJnUUE1VHNBQUFBR0FnQUNBQU1HQWdBQkFBb0dBUUFCQ3dZUUFEdzhBQUE5UEFBQVBqd0FBRUU4QUFBQUFBV0FPVHdBQUFvQUFnRHdCQVFHQkFEbU93QUFCUVlFQU9jN0FBQUFCZ0lBQWdBQkJnSUFCUUFEQmdJQUFRQUtCZ0VBQVFzR0VBQkJQQUFBQUFBQUFEODhBQUE2UEFBQUFBQUZnRG84QUFBS0FBSUE4UVFFQmdRQTV6c0FBQVVHQkFEb093QUFDZ1lCQUFFQUFBV0FPendBQUFvQUFnRHlCQVFHQkFEb093QUFCUVlFQU9rN0FBQUFCZ0lBQWdBREJnSUFBUUFLQmdFQUFRc0dFQUE2UEFBQUFBQUFBRUE4QUFBOFBBQUFBQUFGZ0R3OEFBQUtBQUlBOHdRRUJnUUE2VHNBQUFVR0JBRGtPd0FBQ2dZQkFBRUFBQVdBUFR3QUFBb0FBZ0QwQkFRR0JBRGtPd0FBQlFZRUFNczdBQUFLQmdFQUFRQUFCWUErUEFBQUNnQUNBUFVFQkFZRUFPVTdBQUFGQmdRQTR6c0FBQW9HQVFBQkFBQUZnRDg4QUFBS0FBSUE5d1FFQmdRQTV6c0FBQVVHQkFEcU93QUFDZ1lCQUFFQUFBV0FRRHdBQUFvQUFnRDVCQVFHQkFEcE93QUFCUVlFQU84N0FBQUtCZ0VBQVFBQUJZQkJQQUFBQ2dBQ0FQb0VCQVlFQU9ZN0FBQUZCZ1FBNVRzQUFBRUdBZ0FGQUFvR0FRQUJBQUFGZ0VJOEFBQUtBQUlBL0FRRUJnUUF6RHNBQUFVR0JBRDBPd0FBQ2dZQkFBRUFBQVdBUXp3QUFBb0FBZ0QrQkFRR0JBRE9Pd0FBQlFZRUFQVTdBQUFLQmdFQUFRQUFCWUJFUEFBQUNnQUNBQVFGQkFZRUFQUTdBQUFGQmdRQStqc0FBQUFHQWdBQ0FBTUdBZ0FCQUFvR0FRQUJDd1lRQUVrOEFBQkNQQUFBVUR3QUFFVThBQUFBQUFXQVJUd0FBQW9BQWdBRkJRUUdCQUQ2T3dBQUJRWUVBUHM3QUFBS0JnRUFBUUFBQllCR1BBQUFDZ0FDQUFZRkJBWUVBUHM3QUFBRkJnUUEvRHNBQUFBR0FnQUNBQU1HQWdBQkFBb0dBUUFCQ3dZUUFFVThBQUFBQUFBQVVUd0FBRWM4QUFBQUFBV0FSendBQUFvQUFnQUhCUVFHQkFEOE93QUFCUVlFQVAwN0FBQUtCZ0VBQVFBQUJZQklQQUFBQ2dBQ0FBZ0ZCQVlFQVAwN0FBQUZCZ1FBL2pzQUFBQUdBZ0FDQUFNR0FnQUJBQW9HQVFBQkN3WVFBRWM4QUFBQUFBQUFTendBQUVrOEFBQUFBQVdBU1R3QUFBb0FBZ0FKQlFRR0JBRCtPd0FBQlFZRUFQUTdBQUFLQmdFQUFRQUFCWUJLUEFBQUNnQUNBQXNGQkFZRUFNNDdBQUFGQmdRQS96c0FBQW9HQVFBQkFBQUZnRXM4QUFBS0FBSUFEQVVFQmdRQS9qc0FBQVVHQkFEL093QUFDZ1lCQUFFQUFBV0FURHdBQUFvQUFnQU9CUVFHQkFEZE93QUFCUVlFQUFBOEFBQUtCZ0VBQVFBQUJZQk5QQUFBQ2dBQ0FCQUZCQVlFQU5zN0FBQUZCZ1FBQlR3QUFBb0dBUUFCQUFBRmdFNDhBQUFLQUFJQUVnVUVCZ1FBMHpzQUFBVUdCQUFLUEFBQUFRWUNBQVVBQ2dZQkFBRU9CZ1FBTkR3QUFBQUFCWUJQUEFBQUNnQUNBQlFGQkFZRUFOVTdBQUFGQmdRQUR6d0FBQUVHQWdBRkFBb0dBUUFCQUFBRmdGQThBQUFLQUFJQUZnVUVCZ1FBK2pzQUFBVUdCQUFVUEFBQUNnWUJBQUVBQUFXQVVUd0FBQW9BQWdBWUJRUUdCQUQ4T3dBQUJRWUVBQms4QUFBS0JnRUFBUUFBQUFBQUFBQUFBQUE9</t>
        </r>
      </text>
    </comment>
    <comment ref="A54" authorId="0" shapeId="0" xr:uid="{598C3B5C-2AE3-42D5-935D-BCBEF68A6B82}">
      <text>
        <r>
          <rPr>
            <sz val="9"/>
            <color indexed="81"/>
            <rFont val="Tahoma"/>
            <family val="2"/>
          </rPr>
          <t>QzM4SDQ2TjJPOFRpfFBpY3R1cmUgNDF8Vm1wRFJEQXhNREFFQXdJQkFBQUFBQUFBQUFBQUFBQ0FBQUFBQUFNQUZBQUFBRU5vWlcxRWNtRjNJREU1TGpFdU1TNHlNUWdBRXdBQUFGVnVkR2wwYkdWa0lFUnZZM1Z0Wlc1MEJBSVFBRkVwUGdDZWsxUUJ1MEl4QVZuMUd3SUJDUWdBQUFBT0FRQUFRUHdDQ1FnQUFNQWhBQURBdFFJTkNBRUFBUWdIQVFBQk9nUUJBQUU3QkFFQUFFVUVBUUFCUEFRQkFBQktCQUVBQUF3R0FRQUJEd1lCQUFFTkJnRUFBRUlFQVFBQVF3UUJBQUJFQkFFQUFBNElBZ0Rw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NOEFBQUVBaEFBQUFBQUFBQUFBQUFBQU5BQ0FBRHZLeFlJQkFBQUFDUUFHQWdFQUFBQUpBQVpDQUFBRUFnQ0FBRUFEd2dDQUFFQUE0QndPd0FBQkFJUUFGRXBQZ0NlazFRQnUwSXhBVm4xR3dJS0FBSUE0UU1FZ0hFN0FBQUFBZ2dBNjNLN0FQcyt2UUVLQUFJQTRBTUNCQUlBRmdBckJBSUFBQUJJQkFBQU53UUJBQUVHZ0FBQUFBQUFBZ2dBVVZtL0FQcyt2UUVFQWhBQTYzSzJBRG9YdVFGUjJjRUF1MmJCQVNNSUFRQUJCZ2NDQUFFQUFRY0JBQUVDQndJQUFRQUZCd0VBQWdBSERnQUJBQUFBQXdCZ0FNY0FBQUJVYVFrSERnQUJBQUFBQXdCZ0FNY0FBQUJVYVFBQUFBQUVnSEk3QUFBQUFnZ0FuMjdWQVBzK3JnRUtBQUlBNGdNQ0JBSUFDQUFyQkFJQUFBQklCQUFBTndRQkFBRUdnQUFBQUFBQUFnZ0FCVlhaQVB0ZXFnRUVBaEFBbis3UUFQdGVxZ0dmYnRrQSt4NnlBU01JQVFBQUFnY0NBQUFBQUFjTkFBRUFBQUFEQUdBQXh3QUFBRThKQncwQUFRQUFBQU1BWUFESEFBQUFUd0FBQUFBRWdITTdBQUFBQWdnQUhubWhBUHcrekFFS0FBSUE1QU1DQkFJQUNBQXJCQUlBQUFCSUJBQUFOd1FCQUFFR2dBQUFBQUFBQWdnQWhGK2xBUHhleUFFRUFoQUFIdm1jQVB4ZXlBRWVlYVVBL0I3UUFTTUlBUUFBQWdjQ0FBQUFBQWNOQUFFQUFBQURBR0FBeHdBQUFFOEpCdzBBQVFBQUFBTUFZQURIQUFBQVR3QUFBQUFFZ0hRN0FBQUFBZ2dBMFhTZEFQcyt2UUVLQUFJQTVnTUNCQUlBQ0FBckJBSUFBQUJJQkFBQU53UUJBQUVHZ0FBQUFBQUFBZ2dBTjF1aEFQdGV1UUVFQWhBQTBmU1lBUHRldVFIUmRLRUEreDdCQVNNSUFRQUFBZ2NDQUFBQUFBY05BQUVBQUFBREFHQUF4d0FBQUU4SkJ3MEFBUUFBQUFNQVlBREhBQUFBVHdBQUFBQUVnSFU3QUFBQUFnZ0E2M0s3QVBzKzJ3RUtBQUlBNkFNUUFDOEFBQUJCYmlCaGRHOXRJR2x1SUhSb2FYTWdiR0ZpWld3Z2FHRnpJR0Z1SUdsdWRtRnNhV1FnZG1Gc1pXNWpaUzRDQkFJQUJ3QXJCQUlBQUFCSUJBQUFOd1FCQUFFR2dBQUFBQUFBQWdnQVVWbS9BR0dsMXdFRUFoQUF5QkMzQUdHbDF3RlJXYjhBbE5qZUFTTUlBUUFBQWdjQ0FBQUFCUWNCQUFVQUJ3MEFBUUFBQUFNQVlBREhBQUFBVGdrSERRQUJBQUFBQXdCZ0FNY0FBQUJPQUFBQUFBU0FkanNBQUFBQ0NBRHJjcnNBK3o2ZkFRb0FBZ0RxQXhBQUx3QUFBRUZ1SUdGMGIyMGdhVzRnZEdocGN5QnNZV0psYkNCb1lYTWdZVzRnYVc1MllXeHBaQ0IyWVd4bGJtTmxMZ0lFQWdBSEFDc0VBZ0FBQUVnRUFBQTNCQUVBQVFhQUFBQUFBQUFDQ0FCUldiOEFZYVdiQVFRQ0VBRElFTGNBWWFXYkFWRlp2d0NVMktJQkl3Z0JBQUFDQndJQUFBQUZCd0VBQXdBSERRQUJBQUFBQXdCZ0FNY0FBQUJPQ1FjTkFBRUFBQUFEQUdBQXh3QUFBRTRBQUFBQUJJQjNPd0FBQUFJSUFPdHkyUUQ3UHIwQkNnQUNBT3dEQWdRQ0FBZ0FLd1FDQUFBQVNBUUFBRGNFQVFBQkJvQUFBQUFBQUFJSUFGRlozUUQ3WHJrQkJBSVFBT3Z5MUFEN1hya0I2M0xkQVBzZXdRRWpDQUVBQUFJSEFnQUFBQUFIRFFBQkFBQUFBd0JnQU1jQUFBQlBDUWNOQUFFQUFBQURBR0FBeHdBQUFFOEFBQUFBQklCNE93QUFBQUlJQU90eXlnQ3ZPdlVCQ2dBQ0FPNEROd1FCQUFFQUFBU0FlVHNBQUFBQ0NBQzdJdVFBaTFucUFRb0FBZ0R3QXpjRUFRQUJBQUFFZ0hvN0FBQUFBZ2dBejlQcEFOcFR6QUVLQUFJQThnTTNCQUVBQVFBQUJJQjdPd0FBQUFJSUFDMFQvd0IxUjhRQkNnQUNBUE1ETndRQkFBRUFBQVNBZkRzQUFBQUNDQUNTbnc0QnAwTGFBUW9BQWdEMEF6Y0VBUUFCQUFBRWdIMDdBQUFBQWdnQWYrNElBVmhJK0FFS0FBSUE5UU0zQkFFQUFRQUFCSUIrT3dBQUFBSUlBQ0d2OHdEWFVnQUNDZ0FDQVBZRE53UUJBQUVBQUFTQWZ6c0FBQUFDQ0FDenF0QUFHZ21LQVFvQUFnRCtBemNFQVFBQkFBQUVnSUE3QUFBQUFnZ0F0Rlh4QVAwVXJBRUtBQUlBQUFRM0JBRUFBUUFBQklDQk93QUFBQUlJQUFQdzV3QUdtSThCQ2dBQ0FBSUVOd1FCQUFFQUFBU0FnanNBQUFBQ0NBQU82ZnNBZXpSNUFRb0FBZ0FEQkRjRUFRQUJBQUFFZ0lNN0FBQUFBZ2dBc0VrWkFjNVBmd0VLQUFJQUJBUTNCQUVBQVFBQUJJQ0VPd0FBQUFJSUFHS3ZJZ0dxenBzQkNnQUNBQVVFTndRQkFBRUFBQVNBaFRzQUFBQUNDQUJXdGc0QlR6Q3lBUW9BQWdBR0JEY0VBUUFCQUFBRWdJWTdBQUFBQWdnQWhMQ3pBQ281K0FFS0FBSUFEZ1FBQkFJQUJBQklCQUFBTndRQkFBRURnQVE4QUFBRWdJZzdBQUFBQWdnQWhMQ3pBQ281K0FFS0FBSUF6Z01BQUFTQWlUc0FBQUFDQ0FBS2M3c0FpRDdiQVFvQUFnRFBBd0FFQWdBTUFFc0VBUUFCQUFBRmdJbzdBQUFLQUFJQTBBTUVCZ1FBaVRzQUFBVUdCQUNJT3dBQUFBQUFBQWFBQUFBQUFBQUNDQURxbHJjQXd4TDBBUVFDRUFCaFRxOEF3eEwwQVlTd3R3QmQ3QUVDSXdnQkFBQUNCd0lBQUFBRkJ3RUFBUUFIRGdBQkFBQUFBd0JnQU1jQUFBQk5aUWtIRGdBQkFBQUFBd0JnQU1jQUFBQk5aUUFBQUFBRWdJczdBQUFBQWdnQUhubWhBUHcrNmdFS0FBSUFFQVEzQkFFQUFRQUFCSUNNT3dBQUFBSUlBRTIraWdDaU50VUJDZ0FDQUJJRU53UUJBQUVBQUFTQWpUc0FBQUFDQ0FBL3hJd0FLWTdtQVFvQUFnQVRCRGNFQVFBQkFBQUVnSTQ3QUFBQUFnZ0FBUHB6QUJrKzhnRUtBQUlBRkFRM0JBRUFBUUFBQklDUE93QUFBQUlJQU9vbldRQ2NsT3dCQ2dBQ0FCVUVOd1FCQUFFQUFBU0FrRHNBQUFBQ0NBRDRJVmNBRmozYkFRb0FBZ0FXQkRjRUFRQUJBQUFFZ0pFN0FBQUFBZ2dBTit4dkFBeVB6d0VLQUFJQUZ3UTNCQUVBQVFBQUJJQ1NPd0FBQUFJSUFIU0xRZ0NKby9rQkNnQUNBQjhFQUFRQ0FBUUFTQVFBQURjRUFRQUJBNEFGUEFBQUJJQ1VPd0FBQUFJSUFIU0xRZ0NKby9rQkNnQUNBTkVEQUFBRWdKVTdBQUFBQWdnQURZWmNBTGFpNmdFS0FBSUEwZ01BQkFJQURBQkxCQUVBQVFBQUJZQ1dPd0FBQ2dBQ0FOTURCQVlFQUpVN0FBQUZCZ1FBbERzQUFBQUFBQUFHZ0FBQUFBQUFBZ2dBMm5GR0FDSjk5UUVFQWhBQVVTaytBQ0o5OVFGMGkwWUF2RllEQWlNSUFRQUFBZ2NDQUFBQUJRY0JBQUVBQnc0QUFRQUFBQU1BWUFESEFBQUFUV1VKQnc0QUFRQUFBQU1BWUFESEFBQUFUV1VBQUFBQUJJQ1hPd0FBQUFJSUFNU3dhZ0RXQjd3QkNnQUNBQ0VFQUFRQ0FBVUFTQVFBQURjRUFRQUJBNEFHUEFBQUJJQ1pPd0FBQUFJSUFNU3dhZ0RXQjd3QkNnQUNBR1VEQWdRQ0FBZ0FLd1FDQUFBQVNBUUFBQWFBQUFBQUFBQUNDQUFxbDI0QWJ5RzRBUVFDRUFEVklXWUFieUc0QWNTd2JnQTg3cjhCSXdnQkFBQUNCd0lBQUFBQUJ3MEFBUUFBQUFNQVlBRElBQUFBVHdrSERRQUJBQUFBQXdCZ0FNZ0FBQUJQQUFBQUFBU0FtanNBQUFBQ0NBQnU1MzhBVjlHbUFRb0FBZ0JtQXdBQUJJQ2JPd0FBQUFJSUFHQjBjZ0F0QXRrQkNnQUNBR2NEQUFRQ0FBd0FBQUFGZ0p3N0FBQUtBQUlBYUFNRUJnUUFtVHNBQUFVR0JBQ2FPd0FBQUFBRmdKMDdBQUFLQUFJQWFRTUVCZ1FBbXpzQUFBVUdCQUNaT3dBQUFBQUFBQWFBQUFBQUFBQUNDQUFxbDI0QTF1ZS9BUVFDRUFERU1HWUFQRTZxQWNTd2JnRFc1NzhCSXdnQkFQOEJCd0VBL3dJSEFnQUFBQVVIQVFBREFBY1BBQUVBQUFBREFHQUF4d0FBQUU5TlpRa0hEd0FCQUFBQUF3QmdBTWNBQUFCUFRXVUFBQUFBQklDZU93QUFBQUlJQUllUmdRQUdtSzBCQ2dBQ0FDUUVOd1FCQUFFQUFBU0FuenNBQUFBQ0NBQ0VzTE1BekVTQ0FRb0FBZ0FtQkFBRUFnQUVBRWdFQUFBM0JBRUFBUU9BQnp3QUFBU0FvVHNBQUFBQ0NBQ0VzTE1BekVTQ0FRb0FBZ0RVQXdBQUJJQ2lPd0FBQUFJSUFBcHp1d0J1UDU4QkNnQUNBTlVEQUFRQ0FBd0FTd1FCQUFFQUFBV0FvenNBQUFvQUFnRFdBd1FHQkFDaU93QUFCUVlFQUtFN0FBQUFBQUFBQm9BQUFBQUFBQUlJQU9xV3R3QXlDNFVCQkFJUUFHRk9yd0NZTVhjQmhMQzNBRElMaFFFakNBRUEvd0VIQVFEL0FnY0NBQUFBQlFjQkFBTUFCdzRBQVFBQUFBTUFZQURIQUFBQVRXVUpCdzRBQVFBQUFBTUFZQURIQUFBQVRXVUFBQUFBQklDa093QUFBQUlJQUllUll3QUdtSzBCQ2dBQ0FDZ0VOd1FCQUFFQUFBU0FwVHNBQUFBQ0NBQ0drVlFBVTV5VEFRb0FBZ0FwQkRjRUFRQUJBQUFFZ0tZN0FBQUFBZ2dBaDVGakFKK2dlUUVLQUFJQUtnUTNCQUVBQVFBQUJJQ25Pd0FBQUFJSUFJZVJnUUNmb0hrQkNnQUNBQ3NFTndRQkFBRUFBQVNBcURzQUFBQUNDQUNIa1pBQVU1eVRBUW9BQWdBc0JEY0VBUUFCQUFBRWdLazdBQUFBQWdnQVpQQ2ZBRGNvbndFS0FBSUFNd1EzQkFFQUFRQUFCSUNxT3dBQUFBSUlBQWNjR0FGR3JjNEJDZ0FDQURZRUFBUUNBQVVBU0FRQUFEY0VBUUFCQTRBSVBBQUFCSUNzT3dBQUFBSUlBQWNjR0FGRnJjNEJDZ0FDQUhnREFnUUNBQWdBS3dRQ0FBQUFTQVFBQUFhQUFBQUFBQUFDQ0FCdEFod0Izc2JLQVFRQ0VBQVlqUk1CM3NiS0FRY2NIQUdyazlJQkFRY0JBQVVDQndJQUFBQUFCdzBBQVFBQUFBTUFZQURJQUFBQVR3a0hEUUFCQUFBQUF3QmdBTWdBQUFCUEFBQUFBQVNBclRzQUFBQUNDQUNsSWdRQmhRL2xBUW9BQWdCNUF3QUFCSUN1T3dBQUFBSUlBQzIyRGdIVUw3SUJDZ0FDQUhvREFBUUNBQXdBQUFBRmdLODdBQUFLQUFJQWV3TUVCZ1FBckRzQUFBVUdCQUN0T3dBQUFBQUZnTEE3QUFBS0FBSUFmQU1FQmdRQXJqc0FBQVVHQkFDc093QUFBQUFBQUFhQUFBQUFBQUFDQ0FCdEFod0JSczNLQVFRQ0VBQUhuQk1CUnMzS0FRY2NIQUhmWnVBQkl3Z0JBQUFDQndJQUFBQUZCd0VBQVFBSER3QUJBQUFBQXdCZ0FNY0FBQUJQVFdVSkJ3OEFBUUFBQUFNQVlBREhBQUFBVDAxbEFBQUFBQVNBc1RzQUFBQUNDQUM3UWkwQktPNW9BUW9BQWdBNEJBQUVBZ0FFQUVnRUFBQTNCQUVBQVFPQUNUd0FBQVNBc3pzQUFBQUNDQUM3UWkwQktPNW9BUW9BQWdEWEF3QUFCSUMwT3dBQUFBSUlBRDVKR1FGT1VIOEJDZ0FDQU5nREFBUUNBQXdBU3dRQkFBRUFBQVdBdFRzQUFBb0FBZ0RaQXdRR0JBQzBPd0FBQlFZRUFMTTdBQUFBQUFBQUJvQUFBQUFBQUFJSUFDRXBNUUdPdEdzQkJBSVFBSmpnS0FIMDJsMEJ1MEl4QVk2MGF3RWpDQUVBL3dFSEFRRC9BZ2NDQUFBQUJRY0JBQU1BQnc0QUFRQUFBQU1BWUFESEFBQUFUV1VKQnc0QUFRQUFBQU1BWUFESEFBQUFUV1VBQUFBQUJJQzJPd0FBQUFJSUFNQU9DUUV1aFo4QkNnQUNBRG9FQUFRQ0FBVUFTQVFBQURjRUFRQUJBNEFLUEFBQUJJQzRPd0FBQUFJSUFNQU9DUUV1aFo4QkNnQUNBSVFEQWdRQ0FBZ0FLd1FDQUFBQVNBUUFBQWFBQUFBQUFBQUNDQUFtOVF3Qng1NmJBUVFDRUFEUmZ3UUJ4NTZiQWNBT0RRR1VhNk1CQVFjQkFBVUNCd0lBQUFBQUJ3MEFBUUFBQUFNQVlBRElBQUFBVHdrSERRQUJBQUFBQXdCZ0FNZ0FBQUJQQUFBQUFBU0F1VHNBQUFBQ0NBQzdEeVlCaE5xWEFRb0FBZ0NGQXdBQUJJQzZPd0FBQUFJSUFQa3hBUUc3ZUx3QkNnQUNBSVlEQUFRQ0FBd0FBQUFGZ0xzN0FBQUtBQUlBaHdNRUJnUUF1RHNBQUFVR0JBQzVPd0FBQUFBRmdMdzdBQUFLQUFJQWlBTUVCZ1FBdWpzQUFBVUdCQUM0T3dBQUFRWUNBQVVBQUFBQUFBYUFBQUFBQUFBQ0NBQW05UXdCTG1XakFRUUNFQURBamdRQmxNdU5BY0FPRFFFdVphTUJJd2dCQVA4QkJ3RUEvd0lIQWdBQUFBVUhBUUFEQUFjUEFBRUFBQUFEQUdBQXh3QUFBRTlOWlFrSER3QUJBQUFBQXdCZ0FNY0FBQUJQVFdVQUFBQUFCSUM5T3dBQUFBSUlBSC91RndFbVFoSUNDZ0FDQUR3RUFBUUNBQVFBU0FRQUFEY0VBUUFCQTRBTFBBQUFCSUMvT3dBQUFBSUlBSC91RndFbVFoSUNDZ0FDQU5vREFBQUVnTUE3QUFBQUFnZ0E4dTBJQVdSSCtBRUtBQUlBMndNQUJBSUFEQUJMQkFFQUFRQUFCWURCT3dBQUNnQUNBTndEQkFZRUFNQTdBQUFGQmdRQXZ6c0FBQUVHQWdBRkFBQUFBQUFHZ0FBQUFBQUFBZ2dBNWRRYkFiOGJEZ0lFQWhBQVhJd1RBYjhiRGdKLzdoc0JXZlViQWlNSUFRQUFBZ2NDQUFBQUJRY0JBQUVBQnc0QUFRQUFBQU1BWUFESEFBQUFUV1VKQnc0QUFRQUFBQU1BWUFESEFBQUFUV1VBQUFBQUJJRENPd0FBQUFJSUFJYVJWQURVa2NjQkNnQUNBRDRFQUFRQ0FBVUFTQVFBQURjRUFRQUJBNEFNUEFBQUJJREVPd0FBQUFJSUFJYVJWQURVa2NjQkNnQUNBSkFEQWdRQ0FBZ0FLd1FDQUFBQVNBUUFBQWFBQUFBQUFBQUNDQURzZDFnQWJhdkRBUVFDRUFDWEFsQUFiYXZEQVlhUldBQTZlTXNCQVFjQkFBVUNCd0lBQUFBQUJ3MEFBUUFBQUFNQVlBRElBQUFBVHdrSERRQUJBQUFBQXdCZ0FNZ0FBQUJQQUFBQUFBU0F4VHNBQUFBQ0NBQ0drVFlBTUpISEFRb0FBZ0NSQXdBQUJJREdPd0FBQUFJSUFCT1NZd0FTbDYwQkNnQUNBSklEQUFRQ0FBd0FBQUFGZ01jN0FBQUtBQUlBa3dNRUJnUUF4RHNBQUFVR0JBREZPd0FBQUFBRmdNZzdBQUFLQUFJQWxBTUVCZ1FBeGpzQUFBVUdCQURFT3dBQUFBQUFBQWFBQUFBQUFBQUNDQURzZDFnQTFMSERBUVFDRUFDR0VWQUExTEhEQVlhUldBQnRTOWtCSXdnQkFBQUNCd0lBQUFBRkJ3RUFBUUFIRHdBQkFBQUFBd0JnQU1jQUFBQlBUV1VKQnc4QUFRQUFBQU1BWUFESEFBQUFUMDFsQUFBQUFBU0F5VHNBQUFBQ0NBQ0drVlFBMHFaZkFRb0FBZ0JBQkFBRUFnQUVBRWdFQUFBM0JBRUFBUU9BRFR3QUFBU0F5enNBQUFBQ0NBQ0drVlFBMHFaZkFRb0FBZ0RkQXdBQUJJRE1Pd0FBQUFJSUFCU1NZd0NVb1hrQkNnQUNBTjREQUFRQ0FBd0FTd1FCQUFFQUFBV0F6VHNBQUFvQUFnRGZBd1FHQkFETU93QUFCUVlFQU1zN0FBQUFBQUFBQm9BQUFBQUFBQUlJQU94M1dBQTRiV0lCQkFJUUFHTXZVQUNlazFRQmhwRllBRGh0WWdFakNBRUEvd0VIQVFEL0FnY0NBQUFBQlFjQkFBTUFCdzRBQVFBQUFBTUFZQURIQUFBQVRXVUpCdzRBQVFBQUFBTUFZQURIQUFBQVRXVUFBQUFBQllET093QUFDZ0FDQU9NREJBWUVBSEU3QUFBRkJnUUFjanNBQUFFR0FnQUdBQW9HQVFBQkFBQUZnTTg3QUFBS0FBSUE1UU1FQmdRQWNUc0FBQVVHQkFCek93QUFBUVlDQUFNQUNnWUJBQUVBQUFXQTBEc0FBQW9BQWdEbkF3UUdCQUJ4T3dBQUJRWUVBSFE3QUFBS0JnRUFBUUFBQllEUk93QUFDZ0FDQU9rREJBWUVBSEU3QUFBRkJnUUFkVHNBQUFvR0FRQUJBQUFGZ05JN0FBQUtBQUlBNndNRUJnUUFjVHNBQUFVR0JBQjJPd0FBQ2dZQkFBRUFBQVdBMHpzQUFBb0FBZ0R0QXdRR0JBQnhPd0FBQlFZRUFIYzdBQUFLQmdFQUFRQUFCWURVT3dBQUNnQUNBTzhEQkFZRUFIVTdBQUFGQmdRQWVEc0FBQW9HQVFBQkFBQUZnTlU3QUFBS0FBSUE4UU1FQmdRQWVEc0FBQVVHQkFCNU93QUFDZ1lCQUFFQUFBV0ExanNBQUFvQUFnRDNBd1FHQkFCNk93QUFCUVlFQUhzN0FBQUFCZ0lBQWdBQkJnSUFCUUFEQmdJQUFRQUtCZ0VBQVFzR0VBRGNPd0FBMlRzQUFQNDdBQURhT3dBQUFBQUZnTmM3QUFBS0FBSUErQU1FQmdRQWZEc0FBQVVHQkFCOU93QUFBQVlDQUFJQUFRWUNBQVVBQXdZQ0FBRUFDZ1lCQUFFTEJoQUEyanNBQUFBQUFBRC9Pd0FBMnpzQUFBQUFCWURZT3dBQUNnQUNBUGtEQkFZRUFINDdBQUFGQmdRQWVUc0FBQUFHQWdBQ0FBTUdBZ0FCQUFvR0FRQUJDd1lRQU5zN0FBQUFBQUFBMVRzQUFOdzdBQUFBQUFXQTJUc0FBQW9BQWdENkF3UUdCQUJ5T3dBQUJRWUVBSG83QUFBQkJnSUFCUUFLQmdFQUFRQUFCWURhT3dBQUNnQUNBUHNEQkFZRUFIczdBQUFGQmdRQWZEc0FBQUVHQWdBRkFBb0dBUUFCQUFBRmdOczdBQUFLQUFJQS9BTUVCZ1FBZlRzQUFBVUdCQUIrT3dBQUFRWUNBQVVBQ2dZQkFBRUFBQVdBM0RzQUFBb0FBZ0Q5QXdRR0JBQjZPd0FBQlFZRUFIazdBQUFLQmdFQUFRQUFCWURkT3dBQUNnQUNBUDhEQkFZRUFIWTdBQUFGQmdRQWZ6c0FBQW9HQVFBQkFBQUZnTjQ3QUFBS0FBSUFBUVFFQmdRQWR6c0FBQVVHQkFDQU93QUFDZ1lCQUFFQUFBV0EzenNBQUFvQUFnQUhCQVFHQkFDQU93QUFCUVlFQUlFN0FBQUFCZ0lBQWdBREJnSUFBUUFLQmdFQUFRc0dFQURrT3dBQTNqc0FBT1U3QUFEZ093QUFBQUFGZ09BN0FBQUtBQUlBQ0FRRUJnUUFnVHNBQUFVR0JBQ0NPd0FBQ2dZQkFBRUFBQVdBNFRzQUFBb0FBZ0FKQkFRR0JBQ0NPd0FBQlFZRUFJTTdBQUFBQmdJQUFnQURCZ0lBQVFBS0JnRUFBUXNHRUFEZ093QUFBQUFBQVAwN0FBRGlPd0FBQUFBRmdPSTdBQUFLQUFJQUNnUUVCZ1FBZ3pzQUFBVUdCQUNFT3dBQUNnWUJBQUVBQUFXQTR6c0FBQW9BQWdBTEJBUUdCQUNFT3dBQUJRWUVBSVU3QUFBQUJnSUFBZ0FEQmdJQUFRQUtCZ0VBQVFzR0VBRGlPd0FBQUFBQUFQdzdBQURrT3dBQUFBQUZnT1E3QUFBS0FBSUFEQVFFQmdRQWhUc0FBQVVHQkFDQU93QUFDZ1lCQUFFT0JnUUEvanNBQUFBQUJZRGxPd0FBQ2dBQ0FBMEVCQVlFQUg4N0FBQUZCZ1FBZ1RzQUFBb0dBUUFCQUFBRmdPWTdBQUFLQUFJQUR3UUVCZ1FBZFRzQUFBVUdCQUNHT3dBQUNnWUJBQUVBQUFXQTV6c0FBQW9BQWdBUkJBUUdCQUIxT3dBQUJRWUVBSXM3QUFBS0JnRUFBUUFBQllEb093QUFDZ0FDQUJnRUJBWUVBSXc3QUFBRkJnUUFqVHNBQUFBR0FnQUNBQU1HQWdBQkFBb0dBUUFCQ3dZUUFPdzdBQUR0T3dBQTdqc0FBUEU3QUFBQUFBV0E2VHNBQUFvQUFnQVpCQVFHQkFDT093QUFCUVlFQUk4N0FBQUFCZ0lBQWdBQkJnSUFCUUFEQmdJQUFRQUtCZ0VBQVFzR0VBRHhPd0FBQUFBQUFPODdBQURxT3dBQUFBQUZnT283QUFBS0FBSUFHZ1FFQmdRQWp6c0FBQVVHQkFDUU93QUFDZ1lCQUFFQUFBV0E2enNBQUFvQUFnQWJCQVFHQkFDUU93QUFCUVlFQUpFN0FBQUFCZ0lBQWdBREJnSUFBUUFLQmdFQUFRc0dFQURxT3dBQUFBQUFBUEE3QUFEc093QUFBQUFGZ093N0FBQUtBQUlBSEFRRUJnUUFrVHNBQUFVR0JBQ01Pd0FBQ2dZQkFBRUFBQVdBN1RzQUFBb0FBZ0FkQkFRR0JBQ01Pd0FBQlFZRUFITTdBQUFLQmdFQUFRQUFCWUR1T3dBQUNnQUNBQjRFQkFZRUFJMDdBQUFGQmdRQWl6c0FBQW9HQVFBQkFBQUZnTzg3QUFBS0FBSUFJQVFFQmdRQWp6c0FBQVVHQkFDU093QUFDZ1lCQUFFQUFBV0E4RHNBQUFvQUFnQWlCQVFHQkFDUk93QUFCUVlFQUpjN0FBQUtCZ0VBQVFBQUJZRHhPd0FBQ2dBQ0FDTUVCQVlFQUk0N0FBQUZCZ1FBalRzQUFBRUdBZ0FGQUFvR0FRQUJBQUFGZ1BJN0FBQUtBQUlBSlFRRUJnUUFkRHNBQUFVR0JBQ2VPd0FBQ2dZQkFBRUFBQVdBOHpzQUFBb0FBZ0FuQkFRR0JBQjJPd0FBQlFZRUFKODdBQUFLQmdFQUFRQUFCWUQwT3dBQUNnQUNBQzBFQkFZRUFKNDdBQUFGQmdRQXBEc0FBQUFHQWdBQ0FBTUdBZ0FCQUFvR0FRQUJDd1lRQVBrN0FBRHlPd0FBQUR3QUFQVTdBQUFBQUFXQTlUc0FBQW9BQWdBdUJBUUdCQUNrT3dBQUJRWUVBS1U3QUFBS0JnRUFBUUFBQllEMk93QUFDZ0FDQUM4RUJBWUVBS1U3QUFBRkJnUUFwanNBQUFBR0FnQUNBQU1HQWdBQkFBb0dBUUFCQ3dZUUFQVTdBQUFBQUFBQUFUd0FBUGM3QUFBQUFBV0E5enNBQUFvQUFnQXdCQVFHQkFDbU93QUFCUVlFQUtjN0FBQUtCZ0VBQVFBQUJZRDRPd0FBQ2dBQ0FERUVCQVlFQUtjN0FBQUZCZ1FBcURzQUFBQUdBZ0FDQUFNR0FnQUJBQW9HQVFBQkN3WVFBUGM3QUFBQUFBQUErenNBQVBrN0FBQUFBQVdBK1RzQUFBb0FBZ0F5QkFRR0JBQ29Pd0FBQlFZRUFKNDdBQUFLQmdFQUFRQUFCWUQ2T3dBQUNnQUNBRFFFQkFZRUFIWTdBQUFGQmdRQXFUc0FBQW9HQVFBQkFBQUZnUHM3QUFBS0FBSUFOUVFFQmdRQXFEc0FBQVVHQkFDcE93QUFDZ1lCQUFFQUFBV0EvRHNBQUFvQUFnQTNCQVFHQkFDRk93QUFCUVlFQUtvN0FBQUtCZ0VBQVFBQUJZRDlPd0FBQ2dBQ0FEa0VCQVlFQUlNN0FBQUZCZ1FBc1RzQUFBb0dBUUFCQUFBRmdQNDdBQUFLQUFJQU93UUVCZ1FBZXpzQUFBVUdCQUMyT3dBQUFRWUNBQVVBQ2dZQkFBRU9CZ1FBNURzQUFBQUFCWUQvT3dBQUNnQUNBRDBFQkFZRUFIMDdBQUFGQmdRQXZUc0FBQUVHQWdBRkFBb0dBUUFCQUFBRmdBQThBQUFLQUFJQVB3UUVCZ1FBcERzQUFBVUdCQURDT3dBQUNnWUJBQUVBQUFXQUFUd0FBQW9BQWdCQkJBUUdCQUNtT3dBQUJRWUVBTWs3QUFBS0JnRUFBUUFBQUFBQUFBQUFBQUE9</t>
        </r>
      </text>
    </comment>
    <comment ref="A55" authorId="0" shapeId="0" xr:uid="{2A576DC0-8687-44A6-89B7-C73DB1529E75}">
      <text>
        <r>
          <rPr>
            <sz val="9"/>
            <color indexed="81"/>
            <rFont val="Tahoma"/>
            <family val="2"/>
          </rPr>
          <t>QzQwSDUwTjJPOFRpfFBpY3R1cmUgNDN8Vm1wRFJEQXhNREFFQXdJQkFBQUFBQUFBQUFBQUFBQ0FBQUFBQUFNQUZBQUFBRU5vWlcxRWNtRjNJREU1TGpFdU1TNHlNUWdBRXdBQUFGVnVkR2wwYkdWa0lFUnZZM1Z0Wlc1MEJBSVFBRkVwUGdDZWsxUUJ1MEl4QVZuMUd3SUJDUWdBQUFBT0FRQUFRUHdDQ1FnQUFNQWhBQURBdFFJTkNBRUFBUWdIQVFBQk9nUUJBQUU3QkFFQUFFVUVBUUFCUEFRQkFBQktCQUVBQUF3R0FRQUJEd1lCQUFFTkJnRUFBRUlFQVFBQVF3UUJBQUJFQkFFQUFBNElBZ0Rw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ROEFBQUVBaEFBQUFBQUFBQUFBQUFBQU5BQ0FBRHZLeFlJQkFBQUFDUUFHQWdFQUFBQUpBQVpDQUFBRUFnQ0FBRUFEd2dDQUFFQUE0QnRPd0FBQkFJUUFGRXBQZ0NlazFRQnUwSXhBVm4xR3dJS0FBSUExZ01FZ0c0N0FBQUFBZ2dBNjNLN0FQcyt2UUVLQUFJQTFRTUNCQUlBRmdBckJBSUFBQUJJQkFBQU53UUJBQUVHZ0FBQUFBQUFBZ2dBVVZtL0FQcyt2UUVFQWhBQTYzSzJBRG9YdVFGUjJjRUF1MmJCQVNNSUFRQUJCZ2NDQUFFQUFRY0JBQUVDQndJQUFRQUZCd0VBQWdBSERnQUJBQUFBQXdCZ0FNY0FBQUJVYVFrSERnQUJBQUFBQXdCZ0FNY0FBQUJVYVFBQUFBQUVnRzg3QUFBQUFnZ0FuMjdWQVBzK3JnRUtBQUlBMXdNQ0JBSUFDQUFyQkFJQUFBQklCQUFBTndRQkFBRUdnQUFBQUFBQUFnZ0FCVlhaQVB0ZXFnRUVBaEFBbis3UUFQdGVxZ0dmYnRrQSt4NnlBU01JQVFBQUFnY0NBQUFBQUFjTkFBRUFBQUFEQUdBQXh3QUFBRThKQncwQUFRQUFBQU1BWUFESEFBQUFUd0FBQUFBRWdIQTdBQUFBQWdnQUhubWhBUHcrekFFS0FBSUEyUU1DQkFJQUNBQXJCQUlBQUFCSUJBQUFOd1FCQUFFR2dBQUFBQUFBQWdnQWhGK2xBUHhleUFFRUFoQUFIdm1jQVB4ZXlBRWVlYVVBL0I3UUFTTUlBUUFBQWdjQ0FBQUFBQWNOQUFFQUFBQURBR0FBeHdBQUFFOEpCdzBBQVFBQUFBTUFZQURIQUFBQVR3QUFBQUFFZ0hFN0FBQUFBZ2dBMFhTZEFQcyt2UUVLQUFJQTJ3TUNCQUlBQ0FBckJBSUFBQUJJQkFBQU53UUJBQUVHZ0FBQUFBQUFBZ2dBTjF1aEFQdGV1UUVFQWhBQTBmU1lBUHRldVFIUmRLRUEreDdCQVNNSUFRQUFBZ2NDQUFBQUFBY05BQUVBQUFBREFHQUF4d0FBQUU4SkJ3MEFBUUFBQUFNQVlBREhBQUFBVHdBQUFBQUVnSEk3QUFBQUFnZ0E2M0s3QVBzKzJ3RUtBQUlBM1FNUUFDOEFBQUJCYmlCaGRHOXRJR2x1SUhSb2FYTWdiR0ZpWld3Z2FHRnpJR0Z1SUdsdWRtRnNhV1FnZG1Gc1pXNWpaUzRDQkFJQUJ3QXJCQUlBQUFCSUJBQUFOd1FCQUFFR2dBQUFBQUFBQWdnQVVWbS9BR0dsMXdFRUFoQUF5QkMzQUdHbDF3RlJXYjhBbE5qZUFTTUlBUUFBQWdjQ0FBQUFCUWNCQUFVQUJ3MEFBUUFBQUFNQVlBREhBQUFBVGdrSERRQUJBQUFBQXdCZ0FNY0FBQUJPQUFBQUFBU0FjenNBQUFBQ0NBRHJjcnNBK3o2ZkFRb0FBZ0RmQXhBQUx3QUFBRUZ1SUdGMGIyMGdhVzRnZEdocGN5QnNZV0psYkNCb1lYTWdZVzRnYVc1MllXeHBaQ0IyWVd4bGJtTmxMZ0lFQWdBSEFDc0VBZ0FBQUVnRUFBQTNCQUVBQVFhQUFBQUFBQUFDQ0FCUldiOEFZYVdiQVFRQ0VBRElFTGNBWWFXYkFWRlp2d0NVMktJQkl3Z0JBQUFDQndJQUFBQUZCd0VBQXdBSERRQUJBQUFBQXdCZ0FNY0FBQUJPQ1FjTkFBRUFBQUFEQUdBQXh3QUFBRTRBQUFBQUJJQjBPd0FBQUFJSUFPdHkyUUQ3UHIwQkNnQUNBT0VEQWdRQ0FBZ0FLd1FDQUFBQVNBUUFBRGNFQVFBQkJvQUFBQUFBQUFJSUFGRlozUUQ3WHJrQkJBSVFBT3Z5MUFEN1hya0I2M0xkQVBzZXdRRWpDQUVBQUFJSEFnQUFBQUFIRFFBQkFBQUFBd0JnQU1jQUFBQlBDUWNOQUFFQUFBQURBR0FBeHdBQUFFOEFBQUFBQklCMU93QUFBQUlJQU90eXlnQ3ZPdlVCQ2dBQ0FPTUROd1FCQUFFQUFBU0FkanNBQUFBQ0NBQzdJdVFBaTFucUFRb0FBZ0RsQXpjRUFRQUJBQUFFZ0hjN0FBQUFBZ2dBejlQcEFOcFR6QUVLQUFJQTV3TTNCQUVBQVFBQUJJQjRPd0FBQUFJSUFDMFQvd0IxUjhRQkNnQUNBT2dETndRQkFBRUFBQVNBZVRzQUFBQUNDQUNTbnc0QnAwTGFBUW9BQWdEcEF6Y0VBUUFCQUFBRWdIbzdBQUFBQWdnQWYrNElBVmhJK0FFS0FBSUE2Z00zQkFFQUFRQUFCSUI3T3dBQUFBSUlBQ0d2OHdEWFVnQUNDZ0FDQU9zRE53UUJBQUVBQUFTQWZEc0FBQUFDQ0FDenF0QUFHZ21LQVFvQUFnRHpBemNFQVFBQkFBQUVnSDA3QUFBQUFnZ0F0Rlh4QVAwVXJBRUtBQUlBOVFNM0JBRUFBUUFBQklCK093QUFBQUlJQUFQdzV3QUdtSThCQ2dBQ0FQY0ROd1FCQUFFQUFBU0FmenNBQUFBQ0NBQU82ZnNBZXpSNUFRb0FBZ0Q0QXpjRUFRQUJBQUFFZ0lBN0FBQUFBZ2dBc0VrWkFjNVBmd0VLQUFJQStRTTNCQUVBQVFBQUJJQ0JPd0FBQUFJSUFHS3ZJZ0dxenBzQkNnQUNBUG9ETndRQkFBRUFBQVNBZ2pzQUFBQUNDQUJXdGc0QlR6Q3lBUW9BQWdEN0F6Y0VBUUFCQUFBRWdJTTdBQUFBQWdnQWhMQ3pBQ281K0FFS0FBSUFBd1FBQkFJQUJBQklCQUFBTndRQkFBRURnQVU4QUFBRWdJVTdBQUFBQWdnQWg3YVdBQnIrL3dFS0FBSUFTd01BQUFTQWhqc0FBQUFDQ0FDRXNMTUFLam40QVFvQUFnQk1Bd0FBQklDSE93QUFBQUlJQUFsenV3Q0hQdHNCQ2dBQ0FFMERBQVFDQUF3QUFBQUZnSWc3QUFBS0FBSUFUZ01FQmdRQWhUc0FBQVVHQkFDR093QUFBQUFGZ0lrN0FBQUtBQUlBVHdNRUJnUUFoenNBQUFVR0JBQ0dPd0FBQUFBQUFBYUFBQUFBQUFBQ0NBRHFscmNBOXVYMEFRUUNFQUJoVHE4QTl1WDBBYmVqdHdBT1VQNEJJd2dCQUFBQ0J3SUFBQUFGQndFQUFRQUhEZ0FCQUFBQUF3QmdBTWNBQUFCRmRBa0hEZ0FCQUFBQUF3QmdBTWNBQUFCRmRBQUFBQUFFZ0lvN0FBQUFBZ2dBSG5taEFQdys2Z0VLQUFJQUJRUTNCQUVBQVFBQUJJQ0xPd0FBQUFJSUFFMitpZ0NpTnRVQkNnQUNBQWNFTndRQkFBRUFBQVNBakRzQUFBQUNDQUEveEl3QUtZN21BUW9BQWdBSUJEY0VBUUFCQUFBRWdJMDdBQUFBQWdnQUFQcHpBQmsrOGdFS0FBSUFDUVEzQkFFQUFRQUFCSUNPT3dBQUFBSUlBT29uV1FDY2xPd0JDZ0FDQUFvRU53UUJBQUVBQUFTQWp6c0FBQUFDQ0FENElWY0FGajNiQVFvQUFnQUxCRGNFQVFBQkFBQUVnSkE3QUFBQUFnZ0FOK3h2QUF5UHp3RUtBQUlBREFRM0JBRUFBUUFBQklDUk93QUFBQUlJQUhTTFFnQ0pvL2tCQ2dBQ0FCUUVBQVFDQUFRQVNBUUFBRGNFQVFBQkE0QUdQQUFBQklDVE93QUFBQUlJQUhTTFFnQ0pvL2tCQ2dBQ0FNa0RBQUFFZ0pRN0FBQUFBZ2dBRFlaY0FMYWk2Z0VLQUFJQXlnTUFCQUlBREFCTEJBRUFBUUFBQllDVk93QUFDZ0FDQU1zREJBWUVBSlE3QUFBRkJnUUFrenNBQUFBQUFBQUdnQUFBQUFBQUFnZ0EybkZHQUNKOTlRRUVBaEFBVVNrK0FDSjk5UUYwaTBZQXZGWURBaU1JQVFBQUFnY0NBQUFBQlFjQkFBRUFCdzRBQVFBQUFBTUFZQURIQUFBQVRXVUpCdzRBQVFBQUFBTUFZQURIQUFBQVRXVUFBQUFBQklDV093QUFBQUlJQU1Td2FnRFdCN3dCQ2dBQ0FCWUVBQVFDQUFVQVNBUUFBRGNFQVFBQkE0QUhQQUFBQklDWU93QUFBQUlJQU1Td2FnRFdCN3dCQ2dBQ0FGNERBZ1FDQUFnQUt3UUNBQUFBU0FRQUFBYUFBQUFBQUFBQ0NBQXFsMjRBYnlHNEFRUUNFQURWSVdZQWJ5RzRBY1N3YmdBODdyOEJJd2dCQUFBQ0J3SUFBQUFBQncwQUFRQUFBQU1BWUFESUFBQUFUd2tIRFFBQkFBQUFBd0JnQU1nQUFBQlBBQUFBQUFTQW1Uc0FBQUFDQ0FCdTUzOEFWOUdtQVFvQUFnQmZBd0FBQklDYU93QUFBQUlJQUdCMGNnQXRBdGtCQ2dBQ0FHQURBQVFDQUF3QUFBQUZnSnM3QUFBS0FBSUFZUU1FQmdRQW1Ec0FBQVVHQkFDWk93QUFBQUFGZ0p3N0FBQUtBQUlBWWdNRUJnUUFtanNBQUFVR0JBQ1lPd0FBQUFBQUFBYUFBQUFBQUFBQ0NBQXFsMjRBMXVlL0FRUUNFQURFTUdZQVBFNnFBY1N3YmdEVzU3OEJJd2dCQVA4QkJ3RUEvd0lIQWdBQUFBVUhBUUFEQUFjUEFBRUFBQUFEQUdBQXh3QUFBRTlOWlFrSER3QUJBQUFBQXdCZ0FNY0FBQUJQVFdVQUFBQUFCSUNkT3dBQUFBSUlBSWVSZ1FBR21LMEJDZ0FDQUJrRU53UUJBQUVBQUFTQW5qc0FBQUFDQ0FDRXNMTUF6RVNDQVFvQUFnQWJCQUFFQWdBRUFFZ0VBQUEzQkFFQUFRT0FDRHdBQUFTQW9Ec0FBQUFDQ0FENjU4Z0FHUTl0QVFvQUFnQm1Bd0FBQklDaE93QUFBQUlJQUlTd3N3RE1SSUlCQ2dBQ0FHY0RBQUFFZ0tJN0FBQUFBZ2dBQ1hPN0FHNC9ud0VLQUFJQWFBTUFCQUlBREFBQUFBV0FvenNBQUFvQUFnQnBBd1FHQkFDZ093QUFCUVlFQUtFN0FBQUFBQVdBcERzQUFBb0FBZ0JxQXdRR0JBQ2lPd0FBQlFZRUFLRTdBQUFBQUFBQUJvQUFBQUFBQUFJSUFPcVd0d0RNcElNQkJBSVFBR0ZPcndDME9ub0J0Nk8zQU15a2d3RWpDQUVBL3dFSEFRRC9BZ2NDQUFBQUJRY0JBQU1BQnc0QUFRQUFBQU1BWUFESEFBQUFSWFFKQnc0QUFRQUFBQU1BWUFESEFBQUFSWFFBQUFBQUJJQ2xPd0FBQUFJSUFJZVJZd0FHbUswQkNnQUNBQjBFTndRQkFBRUFBQVNBcGpzQUFBQUNDQUNHa1ZRQVU1eVRBUW9BQWdBZUJEY0VBUUFCQUFBRWdLYzdBQUFBQWdnQWg1RmpBSitnZVFFS0FBSUFId1EzQkFFQUFRQUFCSUNvT3dBQUFBSUlBSWVSZ1FDZm9Ia0JDZ0FDQUNBRU53UUJBQUVBQUFTQXFUc0FBQUFDQ0FDSGtaQUFVNXlUQVFvQUFnQWhCRGNFQVFBQkFBQUVnS283QUFBQUFnZ0FaUENmQURjb253RUtBQUlBS0FRM0JBRUFBUUFBQklDck93QUFBQUlJQUFjY0dBRkdyYzRCQ2dBQ0FDc0VBQVFDQUFVQVNBUUFBRGNFQVFBQkE0QUpQQUFBQklDdE93QUFBQUlJQUFjY0dBRkZyYzRCQ2dBQ0FITURBZ1FDQUFnQUt3UUNBQUFBU0FRQUFBYUFBQUFBQUFBQ0NBQnRBaHdCM3NiS0FRUUNFQUFZalJNQjNzYktBUWNjSEFHcms5SUJBUWNCQUFVQ0J3SUFBQUFBQncwQUFRQUFBQU1BWUFESUFBQUFUd2tIRFFBQkFBQUFBd0JnQU1nQUFBQlBBQUFBQUFTQXJqc0FBQUFDQ0FDbElnUUJoUS9sQVFvQUFnQjBBd0FBQklDdk93QUFBQUlJQUMyMkRnSFVMN0lCQ2dBQ0FIVURBQVFDQUF3QUFBQUZnTEE3QUFBS0FBSUFkZ01FQmdRQXJUc0FBQVVHQkFDdU93QUFBQUFGZ0xFN0FBQUtBQUlBZHdNRUJnUUFyenNBQUFVR0JBQ3RPd0FBQUFBQUFBYUFBQUFBQUFBQ0NBQnRBaHdCUnMzS0FRUUNFQUFIbkJNQlJzM0tBUWNjSEFIZlp1QUJJd2dCQUFBQ0J3SUFBQUFGQndFQUFRQUhEd0FCQUFBQUF3QmdBTWNBQUFCUFRXVUpCdzhBQVFBQUFBTUFZQURIQUFBQVQwMWxBQUFBQUFTQXNqc0FBQUFDQ0FDN1FpMEJLTzVvQVFvQUFnQXRCQUFFQWdBRUFFZ0VBQUEzQkFFQUFRT0FDandBQUFTQXREc0FBQUFDQ0FDN1FpMEJLTzVvQVFvQUFnRE1Bd0FBQklDMU93QUFBQUlJQUQ1SkdRRk9VSDhCQ2dBQ0FNMERBQVFDQUF3QVN3UUJBQUVBQUFXQXRqc0FBQW9BQWdET0F3UUdCQUMxT3dBQUJRWUVBTFE3QUFBQUFBQUFCb0FBQUFBQUFBSUlBQ0VwTVFHT3RHc0JCQUlRQUpqZ0tBSDAybDBCdTBJeEFZNjBhd0VqQ0FFQS93RUhBUUQvQWdjQ0FBQUFCUWNCQUFNQUJ3NEFBUUFBQUFNQVlBREhBQUFBVFdVSkJ3NEFBUUFBQUFNQVlBREhBQUFBVFdVQUFBQUFCSUMzT3dBQUFBSUlBTUFPQ1FFdWhaOEJDZ0FDQUM4RUFBUUNBQVVBU0FRQUFEY0VBUUFCQTRBTFBBQUFCSUM1T3dBQUFBSUlBTUFPQ1FFdWhaOEJDZ0FDQUg4REFnUUNBQWdBS3dRQ0FBQUFTQVFBQUFhQUFBQUFBQUFDQ0FBbTlRd0J4NTZiQVFRQ0VBRFJmd1FCeDU2YkFjQU9EUUdVYTZNQkFRY0JBQVVDQndJQUFBQUFCdzBBQVFBQUFBTUFZQURJQUFBQVR3a0hEUUFCQUFBQUF3QmdBTWdBQUFCUEFBQUFBQVNBdWpzQUFBQUNDQUM3RHlZQmhOcVhBUW9BQWdDQUF3QUFCSUM3T3dBQUFBSUlBUGt4QVFHN2VMd0JDZ0FDQUlFREFBUUNBQXdBQUFBRmdMdzdBQUFLQUFJQWdnTUVCZ1FBdVRzQUFBVUdCQUM2T3dBQUFBQUZnTDA3QUFBS0FBSUFnd01FQmdRQXV6c0FBQVVHQkFDNU93QUFBUVlDQUFVQUFBQUFBQWFBQUFBQUFBQUNDQUFtOVF3QkxtV2pBUVFDRUFEQWpnUUJsTXVOQWNBT0RRRXVaYU1CSXdnQkFQOEJCd0VBL3dJSEFnQUFBQVVIQVFBREFBY1BBQUVBQUFBREFHQUF4d0FBQUU5TlpRa0hEd0FCQUFBQUF3QmdBTWNBQUFCUFRXVUFBQUFBQklDK093QUFBQUlJQUgvdUZ3RW1RaElDQ2dBQ0FERUVBQVFDQUFRQVNBUUFBRGNFQVFBQkE0QU1QQUFBQklEQU93QUFBQUlJQUgvdUZ3RW1RaElDQ2dBQ0FNOERBQUFFZ01FN0FBQUFBZ2dBOHUwSUFXUkgrQUVLQUFJQTBBTUFCQUlBREFCTEJBRUFBUUFBQllEQ093QUFDZ0FDQU5FREJBWUVBTUU3QUFBRkJnUUF3RHNBQUFFR0FnQUZBQUFBQUFBR2dBQUFBQUFBQWdnQTVkUWJBYjhiRGdJRUFoQUFYSXdUQWI4YkRnSi83aHNCV2ZVYkFpTUlBUUFBQWdjQ0FBQUFCUWNCQUFFQUJ3NEFBUUFBQUFNQVlBREhBQUFBVFdVSkJ3NEFBUUFBQUFNQVlBREhBQUFBVFdVQUFBQUFCSURET3dBQUFBSUlBSWFSVkFEVWtjY0JDZ0FDQURNRUFBUUNBQVVBU0FRQUFEY0VBUUFCQTRBTlBBQUFCSURGT3dBQUFBSUlBSWFSVkFEVWtjY0JDZ0FDQUlzREFnUUNBQWdBS3dRQ0FBQUFTQVFBQUFhQUFBQUFBQUFDQ0FEc2QxZ0FiYXZEQVFRQ0VBQ1hBbEFBYmF2REFZYVJXQUE2ZU1zQkFRY0JBQVVDQndJQUFBQUFCdzBBQVFBQUFBTUFZQURJQUFBQVR3a0hEUUFCQUFBQUF3QmdBTWdBQUFCUEFBQUFBQVNBeGpzQUFBQUNDQUNHa1RZQU1KSEhBUW9BQWdDTUF3QUFCSURIT3dBQUFBSUlBQk9TWXdBU2w2MEJDZ0FDQUkwREFBUUNBQXdBQUFBRmdNZzdBQUFLQUFJQWpnTUVCZ1FBeFRzQUFBVUdCQURHT3dBQUFBQUZnTWs3QUFBS0FBSUFqd01FQmdRQXh6c0FBQVVHQkFERk93QUFBQUFBQUFhQUFBQUFBQUFDQ0FEc2QxZ0ExTEhEQVFRQ0VBQ0dFVkFBMUxIREFZYVJXQUJ0UzlrQkl3Z0JBQUFDQndJQUFBQUZCd0VBQVFBSER3QUJBQUFBQXdCZ0FNY0FBQUJQVFdVSkJ3OEFBUUFBQUFNQVlBREhBQUFBVDAxbEFBQUFBQVNBeWpzQUFBQUNDQUNHa1ZRQTBxWmZBUW9BQWdBMUJBQUVBZ0FFQUVnRUFBQTNCQUVBQVFPQURqd0FBQVNBekRzQUFBQUNDQUNHa1ZRQTBxWmZBUW9BQWdEU0F3QUFCSUROT3dBQUFBSUlBQlNTWXdDVW9Ya0JDZ0FDQU5NREFBUUNBQXdBU3dRQkFBRUFBQVdBempzQUFBb0FBZ0RVQXdRR0JBRE5Pd0FBQlFZRUFNdzdBQUFBQUFBQUJvQUFBQUFBQUFJSUFPeDNXQUE0YldJQkJBSVFBR012VUFDZWsxUUJocEZZQURodFlnRWpDQUVBL3dFSEFRRC9BZ2NDQUFBQUJRY0JBQU1BQnc0QUFRQUFBQU1BWUFESEFBQUFUV1VKQnc0QUFRQUFBQU1BWUFESEFBQUFUV1VBQUFBQUJZRFBPd0FBQ2dBQ0FOZ0RCQVlFQUc0N0FBQUZCZ1FBYnpzQUFBRUdBZ0FHQUFvR0FRQUJBQUFGZ05BN0FBQUtBQUlBMmdNRUJnUUFianNBQUFVR0JBQndPd0FBQVFZQ0FBTUFDZ1lCQUFFQUFBV0EwVHNBQUFvQUFnRGNBd1FHQkFCdU93QUFCUVlFQUhFN0FBQUtCZ0VBQVFBQUJZRFNPd0FBQ2dBQ0FONERCQVlFQUc0N0FBQUZCZ1FBY2pzQUFBb0dBUUFCQUFBRmdOTTdBQUFLQUFJQTRBTUVCZ1FBYmpzQUFBVUdCQUJ6T3dBQUNnWUJBQUVBQUFXQTFEc0FBQW9BQWdEaUF3UUdCQUJ1T3dBQUJRWUVBSFE3QUFBS0JnRUFBUUFBQllEVk93QUFDZ0FDQU9RREJBWUVBSEk3QUFBRkJnUUFkVHNBQUFvR0FRQUJBQUFGZ05ZN0FBQUtBQUlBNWdNRUJnUUFkVHNBQUFVR0JBQjJPd0FBQ2dZQkFBRUFBQVdBMXpzQUFBb0FBZ0RzQXdRR0JBQjNPd0FBQlFZRUFIZzdBQUFBQmdJQUFnQUJCZ0lBQlFBREJnSUFBUUFLQmdFQUFRc0dFQURkT3dBQTJqc0FBUDg3QUFEYk93QUFBQUFGZ05nN0FBQUtBQUlBN1FNRUJnUUFlVHNBQUFVR0JBQjZPd0FBQUFZQ0FBSUFBUVlDQUFVQUF3WUNBQUVBQ2dZQkFBRUxCaEFBMnpzQUFBQUFBQUFBUEFBQTNEc0FBQUFBQllEWk93QUFDZ0FDQU80REJBWUVBSHM3QUFBRkJnUUFkanNBQUFBR0FnQUNBQU1HQWdBQkFBb0dBUUFCQ3dZUUFOdzdBQUFBQUFBQTFqc0FBTjA3QUFBQUFBV0EyanNBQUFvQUFnRHZBd1FHQkFCdk93QUFCUVlFQUhjN0FBQUJCZ0lBQlFBS0JnRUFBUUFBQllEYk93QUFDZ0FDQVBBREJBWUVBSGc3QUFBRkJnUUFlVHNBQUFFR0FnQUZBQW9HQVFBQkFBQUZnTnc3QUFBS0FBSUE4UU1FQmdRQWVqc0FBQVVHQkFCN093QUFBUVlDQUFVQUNnWUJBQUVBQUFXQTNUc0FBQW9BQWdEeUF3UUdCQUIzT3dBQUJRWUVBSFk3QUFBS0JnRUFBUUFBQllEZU93QUFDZ0FDQVBRREJBWUVBSE03QUFBRkJnUUFmRHNBQUFvR0FRQUJBQUFGZ044N0FBQUtBQUlBOWdNRUJnUUFkRHNBQUFVR0JBQjlPd0FBQ2dZQkFBRUFBQVdBNERzQUFBb0FBZ0Q4QXdRR0JBQjlPd0FBQlFZRUFINDdBQUFBQmdJQUFnQURCZ0lBQVFBS0JnRUFBUXNHRUFEbE93QUEzenNBQU9ZN0FBRGhPd0FBQUFBRmdPRTdBQUFLQUFJQS9RTUVCZ1FBZmpzQUFBVUdCQUIvT3dBQUNnWUJBQUVBQUFXQTRqc0FBQW9BQWdEK0F3UUdCQUIvT3dBQUJRWUVBSUE3QUFBQUJnSUFBZ0FEQmdJQUFRQUtCZ0VBQVFzR0VBRGhPd0FBQUFBQUFQNDdBQURqT3dBQUFBQUZnT003QUFBS0FBSUEvd01FQmdRQWdEc0FBQVVHQkFDQk93QUFDZ1lCQUFFQUFBV0E1RHNBQUFvQUFnQUFCQVFHQkFDQk93QUFCUVlFQUlJN0FBQUFCZ0lBQWdBREJnSUFBUUFLQmdFQUFRc0dFQURqT3dBQUFBQUFBUDA3QUFEbE93QUFBQUFGZ09VN0FBQUtBQUlBQVFRRUJnUUFnanNBQUFVR0JBQjlPd0FBQ2dZQkFBRU9CZ1FBL3pzQUFBQUFCWURtT3dBQUNnQUNBQUlFQkFZRUFIdzdBQUFGQmdRQWZqc0FBQW9HQVFBQkFBQUZnT2M3QUFBS0FBSUFCQVFFQmdRQWNqc0FBQVVHQkFDRE93QUFDZ1lCQUFFQUFBV0E2RHNBQUFvQUFnQUdCQVFHQkFCeU93QUFCUVlFQUlvN0FBQUtCZ0VBQVFBQUJZRHBPd0FBQ2dBQ0FBMEVCQVlFQUlzN0FBQUZCZ1FBakRzQUFBQUdBZ0FDQUFNR0FnQUJBQW9HQVFBQkN3WVFBTzA3QUFEdU93QUE3enNBQVBJN0FBQUFBQVdBNmpzQUFBb0FBZ0FPQkFRR0JBQ05Pd0FBQlFZRUFJNDdBQUFBQmdJQUFnQUJCZ0lBQlFBREJnSUFBUUFLQmdFQUFRc0dFQUR5T3dBQUFBQUFBUEE3QUFEck93QUFBQUFGZ09zN0FBQUtBQUlBRHdRRUJnUUFqanNBQUFVR0JBQ1BPd0FBQ2dZQkFBRUFBQVdBN0RzQUFBb0FBZ0FRQkFRR0JBQ1BPd0FBQlFZRUFKQTdBQUFBQmdJQUFnQURCZ0lBQVFBS0JnRUFBUXNHRUFEck93QUFBQUFBQVBFN0FBRHRPd0FBQUFBRmdPMDdBQUFLQUFJQUVRUUVCZ1FBa0RzQUFBVUdCQUNMT3dBQUNnWUJBQUVBQUFXQTdqc0FBQW9BQWdBU0JBUUdCQUNMT3dBQUJRWUVBSEE3QUFBS0JnRUFBUUFBQllEdk93QUFDZ0FDQUJNRUJBWUVBSXc3QUFBRkJnUUFpanNBQUFvR0FRQUJBQUFGZ1BBN0FBQUtBQUlBRlFRRUJnUUFqanNBQUFVR0JBQ1JPd0FBQ2dZQkFBRUFBQVdBOFRzQUFBb0FBZ0FYQkFRR0JBQ1FPd0FBQlFZRUFKWTdBQUFLQmdFQUFRQUFCWUR5T3dBQUNnQUNBQmdFQkFZRUFJMDdBQUFGQmdRQWpEc0FBQUVHQWdBRkFBb0dBUUFCQUFBRmdQTTdBQUFLQUFJQUdnUUVCZ1FBY1RzQUFBVUdCQUNkT3dBQUNnWUJBQUVBQUFXQTlEc0FBQW9BQWdBY0JBUUdCQUJ6T3dBQUJRWUVBSjQ3QUFBS0JnRUFBUUFBQllEMU93QUFDZ0FDQUNJRUJBWUVBSjA3QUFBRkJnUUFwVHNBQUFBR0FnQUNBQU1HQWdBQkFBb0dBUUFCQ3dZUUFQbzdBQUR6T3dBQUFUd0FBUFk3QUFBQUFBV0E5anNBQUFvQUFnQWpCQVFHQkFDbE93QUFCUVlFQUtZN0FBQUtCZ0VBQVFBQUJZRDNPd0FBQ2dBQ0FDUUVCQVlFQUtZN0FBQUZCZ1FBcHpzQUFBQUdBZ0FDQUFNR0FnQUJBQW9HQVFBQkN3WVFBUFk3QUFBQUFBQUFBandBQVBnN0FBQUFBQVdBK0RzQUFBb0FBZ0FsQkFRR0JBQ25Pd0FBQlFZRUFLZzdBQUFLQmdFQUFRQUFCWUQ1T3dBQUNnQUNBQ1lFQkFZRUFLZzdBQUFGQmdRQXFUc0FBQUFHQWdBQ0FBTUdBZ0FCQUFvR0FRQUJDd1lRQVBnN0FBQUFBQUFBL0RzQUFQbzdBQUFBQUFXQStqc0FBQW9BQWdBbkJBUUdCQUNwT3dBQUJRWUVBSjA3QUFBS0JnRUFBUUFBQllEN093QUFDZ0FDQUNrRUJBWUVBSE03QUFBRkJnUUFxanNBQUFvR0FRQUJBQUFGZ1B3N0FBQUtBQUlBS2dRRUJnUUFxVHNBQUFVR0JBQ3FPd0FBQ2dZQkFBRUFBQVdBL1RzQUFBb0FBZ0FzQkFRR0JBQ0NPd0FBQlFZRUFLczdBQUFLQmdFQUFRQUFCWUQrT3dBQUNnQUNBQzRFQkFZRUFJQTdBQUFGQmdRQXNqc0FBQW9HQVFBQkFBQUZnUDg3QUFBS0FBSUFNQVFFQmdRQWVEc0FBQVVHQkFDM093QUFBUVlDQUFVQUNnWUJBQUVPQmdRQTVUc0FBQUFBQllBQVBBQUFDZ0FDQURJRUJBWUVBSG83QUFBRkJnUUF2anNBQUFFR0FnQUZBQW9HQVFBQkFBQUZnQUU4QUFBS0FBSUFOQVFFQmdRQXBUc0FBQVVHQkFERE93QUFDZ1lCQUFFQUFBV0FBandBQUFvQUFnQTJCQVFHQkFDbk93QUFCUVlFQU1vN0FBQUtCZ0VBQVFBQUFBQUFBQUFBQUFBPQ==</t>
        </r>
      </text>
    </comment>
    <comment ref="A56" authorId="0" shapeId="0" xr:uid="{736D60F9-6F9A-4E05-AEEC-E29368F606D3}">
      <text>
        <r>
          <rPr>
            <sz val="9"/>
            <color indexed="81"/>
            <rFont val="Tahoma"/>
            <family val="2"/>
          </rPr>
          <t>QzM4SDQ2TjJPOFRpfFBpY3R1cmUgNDd8Vm1wRFJEQXhNREFFQXdJQkFBQUFBQUFBQUFBQUFBQ0FBQUFBQUFNQUZBQUFBRU5vWlcxRWNtRjNJREU1TGpFdU1TNHlNUWdBRXdBQUFGVnVkR2wwYkdWa0lFUnZZM1Z0Wlc1MEJBSVFBSFFMUGdBNDdVMEJ1MEl4QWIvN0l3SUJDUWdBQUFBT0FRQUFRUHdDQ1FnQUFNQWhBQURBdFFJTkNBRUFBUWdIQVFBQk9nUUJBQUU3QkFFQUFFVUVBUUFCUEFRQkFBQktCQUVBQUF3R0FRQUJEd1lCQUFFTkJnRUFBRUlFQVFBQVF3UUJBQUJFQkFFQUFBNElBZ0Rw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BOEFBQUVBaEFBQUFBQUFBQUFBQUFBQU5BQ0FBRHZLeFlJQkFBQUFDUUFHQWdFQUFBQUpBQVpDQUFBRUFnQ0FBRUFEd2dDQUFFQUE0QnRPd0FBQkFJUUFIUUxQZ0E0N1UwQnUwSXhBYi83SXdJS0FBSUEzZ01FZ0c0N0FBQUFBZ2dBNjNLN0FQcyt2UUVLQUFJQTNRTUNCQUlBRmdBckJBSUFBQUJJQkFBQU53UUJBQUVHZ0FBQUFBQUFBZ2dBVVZtL0FQcyt2UUVFQWhBQTYzSzJBRG9YdVFGUjJjRUF1MmJCQVNNSUFRQUJCZ2NDQUFFQUFRY0JBQUVDQndJQUFRQUZCd0VBQWdBSERnQUJBQUFBQXdCZ0FNY0FBQUJVYVFrSERnQUJBQUFBQXdCZ0FNY0FBQUJVYVFBQUFBQUVnRzg3QUFBQUFnZ0FuMjdWQVBzK3JnRUtBQUlBM3dNQ0JBSUFDQUFyQkFJQUFBQklCQUFBTndRQkFBRUdnQUFBQUFBQUFnZ0FCVlhaQVB0ZXFnRUVBaEFBbis3UUFQdGVxZ0dmYnRrQSt4NnlBU01JQVFBQUFnY0NBQUFBQUFjTkFBRUFBQUFEQUdBQXh3QUFBRThKQncwQUFRQUFBQU1BWUFESEFBQUFUd0FBQUFBRWdIQTdBQUFBQWdnQUhubWhBUHcrekFFS0FBSUE0UU1DQkFJQUNBQXJCQUlBQUFCSUJBQUFOd1FCQUFFR2dBQUFBQUFBQWdnQWhGK2xBUHhleUFFRUFoQUFIdm1jQVB4ZXlBRWVlYVVBL0I3UUFTTUlBUUFBQWdjQ0FBQUFBQWNOQUFFQUFBQURBR0FBeHdBQUFFOEpCdzBBQVFBQUFBTUFZQURIQUFBQVR3QUFBQUFFZ0hFN0FBQUFBZ2dBMFhTZEFQcyt2UUVLQUFJQTR3TUNCQUlBQ0FBckJBSUFBQUJJQkFBQU53UUJBQUVHZ0FBQUFBQUFBZ2dBTjF1aEFQdGV1UUVFQWhBQTBmU1lBUHRldVFIUmRLRUEreDdCQVNNSUFRQUFBZ2NDQUFBQUFBY05BQUVBQUFBREFHQUF4d0FBQUU4SkJ3MEFBUUFBQUFNQVlBREhBQUFBVHdBQUFBQUVnSEk3QUFBQUFnZ0E2M0s3QVBzKzJ3RUtBQUlBNVFNUUFDOEFBQUJCYmlCaGRHOXRJR2x1SUhSb2FYTWdiR0ZpWld3Z2FHRnpJR0Z1SUdsdWRtRnNhV1FnZG1Gc1pXNWpaUzRDQkFJQUJ3QXJCQUlBQUFCSUJBQUFOd1FCQUFFR2dBQUFBQUFBQWdnQVVWbS9BR0dsMXdFRUFoQUF5QkMzQUdHbDF3RlJXYjhBbE5qZUFTTUlBUUFBQWdjQ0FBQUFCUWNCQUFVQUJ3MEFBUUFBQUFNQVlBREhBQUFBVGdrSERRQUJBQUFBQXdCZ0FNY0FBQUJPQUFBQUFBU0FjenNBQUFBQ0NBRHJjcnNBK3o2ZkFRb0FBZ0RuQXhBQUx3QUFBRUZ1SUdGMGIyMGdhVzRnZEdocGN5QnNZV0psYkNCb1lYTWdZVzRnYVc1MllXeHBaQ0IyWVd4bGJtTmxMZ0lFQWdBSEFDc0VBZ0FBQUVnRUFBQTNCQUVBQVFhQUFBQUFBQUFDQ0FCUldiOEFZYVdiQVFRQ0VBRElFTGNBWWFXYkFWRlp2d0NVMktJQkl3Z0JBQUFDQndJQUFBQUZCd0VBQXdBSERRQUJBQUFBQXdCZ0FNY0FBQUJPQ1FjTkFBRUFBQUFEQUdBQXh3QUFBRTRBQUFBQUJJQjBPd0FBQUFJSUFPdHkyUUQ3UHIwQkNnQUNBT2tEQWdRQ0FBZ0FLd1FDQUFBQVNBUUFBRGNFQVFBQkJvQUFBQUFBQUFJSUFGRlozUUQ3WHJrQkJBSVFBT3Z5MUFEN1hya0I2M0xkQVBzZXdRRWpDQUVBQUFJSEFnQUFBQUFIRFFBQkFBQUFBd0JnQU1jQUFBQlBDUWNOQUFFQUFBQURBR0FBeHdBQUFFOEFBQUFBQklCMU93QUFBQUlJQU90eXlnQ3ZPdlVCQ2dBQ0FPc0ROd1FCQUFFQUFBU0FkanNBQUFBQ0NBQzdJdVFBaTFucUFRb0FBZ0R0QXpjRUFRQUJBQUFFZ0hjN0FBQUFBZ2dBejlQcEFOcFR6QUVLQUFJQTd3TTNCQUVBQVFBQUJJQjRPd0FBQUFJSUFDMFQvd0IxUjhRQkNnQUNBUEFETndRQkFBRUFBQVNBZVRzQUFBQUNDQUNTbnc0QnAwTGFBUW9BQWdEeEF6Y0VBUUFCQUFBRWdIbzdBQUFBQWdnQWYrNElBVmhJK0FFS0FBSUE4Z00zQkFFQUFRQUFCSUI3T3dBQUFBSUlBQ0d2OHdEWFVnQUNDZ0FDQVBNRE53UUJBQUVBQUFTQWZEc0FBQUFDQ0FDenF0QUFHZ21LQVFvQUFnRDdBemNFQVFBQkFBQUVnSDA3QUFBQUFnZ0F0Rlh4QVAwVXJBRUtBQUlBL1FNM0JBRUFBUUFBQklCK093QUFBQUlJQUFQdzV3QUdtSThCQ2dBQ0FQOEROd1FCQUFFQUFBU0FmenNBQUFBQ0NBQU82ZnNBZXpSNUFRb0FBZ0FBQkRjRUFRQUJBQUFFZ0lBN0FBQUFBZ2dBc0VrWkFjNVBmd0VLQUFJQUFRUTNCQUVBQVFBQUJJQ0JPd0FBQUFJSUFHS3ZJZ0dxenBzQkNnQUNBQUlFTndRQkFBRUFBQVNBZ2pzQUFBQUNDQUJXdGc0QlR6Q3lBUW9BQWdBREJEY0VBUUFCQUFBRWdJTTdBQUFBQWdnQWhMQ3pBQ281K0FFS0FBSUFDd1FBQkFJQUJBQklCQUFBTndRQkFBRURnQUU4QUFBRWdJVTdBQUFBQWdnQWhMQ3pBQ281K0FFS0FBSUF5d01BQUFTQWhqc0FBQUFDQ0FBS2M3c0FpRDdiQVFvQUFnRE1Bd0FFQWdBTUFFc0VBUUFCQUFBRmdJYzdBQUFLQUFJQXpRTUVCZ1FBaGpzQUFBVUdCQUNGT3dBQUFBQUFBQWFBQUFBQUFBQUNDQURxbHJjQXd4TDBBUVFDRUFCaFRxOEF3eEwwQVlTd3R3QmQ3QUVDSXdnQkFBQUNCd0lBQUFBRkJ3RUFBUUFIRGdBQkFBQUFBd0JnQU1jQUFBQk5aUWtIRGdBQkFBQUFBd0JnQU1jQUFBQk5aUUFBQUFBRWdJZzdBQUFBQWdnQUhubWhBUHcrNmdFS0FBSUFEUVEzQkFFQUFRQUFCSUNKT3dBQUFBSUlBRTIraWdDaU50VUJDZ0FDQUE4RU53UUJBQUVBQUFTQWlqc0FBQUFDQ0FBL3hJd0FLWTdtQVFvQUFnQVFCRGNFQVFBQkFBQUVnSXM3QUFBQUFnZ0FBUHB6QUJrKzhnRUtBQUlBRVFRM0JBRUFBUUFBQklDTU93QUFBQUlJQU9vbldRQ2NsT3dCQ2dBQ0FCSUVOd1FCQUFFQUFBU0FqVHNBQUFBQ0NBRDRJVmNBRmozYkFRb0FBZ0FUQkRjRUFRQUJBQUFFZ0k0N0FBQUFBZ2dBTit4dkFBeVB6d0VLQUFJQUZBUTNCQUVBQVFBQUJJQ1BPd0FBQUFJSUFIU0xRZ0NKby9rQkNnQUNBQndFQUFRQ0FBVUFTQVFBQURjRUFRQUJBNEFDUEFBQUJJQ1JPd0FBQUFJSUFIU0xRZ0NKby9rQkNnQUNBRjBEQWdRQ0FBZ0FLd1FDQUFBQVNBUUFBQWFBQUFBQUFBQUNDQURhY1VZQUlyMzFBUVFDRUFDRi9EMEFJcjMxQVhTTFJnRHZpZjBCSXdnQkFBQUNCd0lBQUFBQUJ3MEFBUUFBQUFNQVlBRElBQUFBVHdrSERRQUJBQUFBQXdCZ0FNZ0FBQUJQQUFBQUFBU0FranNBQUFBQ0NBRG1qeWdBVzZUcUFRb0FBZ0JlQXdBQUJJQ1RPd0FBQUFJSUFBMkdYQUMyb3VvQkNnQUNBRjhEQUFRQ0FBd0FBQUFGZ0pRN0FBQUtBQUlBWUFNRUJnUUFrVHNBQUFVR0JBQ1NPd0FBQUFBRmdKVTdBQUFLQUFJQVlRTUVCZ1FBa3pzQUFBVUdCQUNST3dBQUFBQUFBQWFBQUFBQUFBQUNDQURhY1VZQWljUDFBUVFDRUFCMEN6NEFpY1AxQVhTTFJnQWlYUXNDSXdnQkFBQUNCd0lBQUFBRkJ3RUFBUUFIRHdBQkFBQUFBd0JnQU1jQUFBQlBUV1VKQnc4QUFRQUFBQU1BWUFESEFBQUFUMDFsQUFBQUFBU0FsanNBQUFBQ0NBREVzR29BMWdlOEFRb0FBZ0FlQkFBRUFnQUVBRWdFQUFBM0JBRUFBUU9BQXp3QUFBU0FtRHNBQUFBQ0NBREVzR29BMWdlOEFRb0FBZ0RPQXdBQUJJQ1pPd0FBQUFJSUFHQjBjZ0F1QXRrQkNnQUNBTThEQUFRQ0FBd0FTd1FCQUFFQUFBV0FtanNBQUFvQUFnRFFBd1FHQkFDWk93QUFCUVlFQUpnN0FBQUFBQUFBQm9BQUFBQUFBQUlJQUNxWGJnQTh6cjRCQkFJUUFLRk9aZ0NpOUxBQnhMQnVBRHpPdmdFakNBRUEvd0VIQVFEL0FnY0NBQUFBQlFjQkFBTUFCdzRBQVFBQUFBTUFZQURIQUFBQVRXVUpCdzRBQVFBQUFBTUFZQURIQUFBQVRXVUFBQUFBQklDYk93QUFBQUlJQUllUmdRQUdtSzBCQ2dBQ0FDRUVOd1FCQUFFQUFBU0FuRHNBQUFBQ0NBQ0VzTE1BekVTQ0FRb0FBZ0FqQkFBRUFnQUVBRWdFQUFBM0JBRUFBUU9BQkR3QUFBU0FuanNBQUFBQ0NBQ0VzTE1BekVTQ0FRb0FBZ0RSQXdBQUJJQ2ZPd0FBQUFJSUFBcHp1d0J1UDU4QkNnQUNBTklEQUFRQ0FBd0FTd1FCQUFFQUFBV0FvRHNBQUFvQUFnRFRBd1FHQkFDZk93QUFCUVlFQUo0N0FBQUFBQUFBQm9BQUFBQUFBQUlJQU9xV3R3QXlDNFVCQkFJUUFHRk9yd0NZTVhjQmhMQzNBRElMaFFFakNBRUEvd0VIQVFEL0FnY0NBQUFBQlFjQkFBTUFCdzRBQVFBQUFBTUFZQURIQUFBQVRXVUpCdzRBQVFBQUFBTUFZQURIQUFBQVRXVUFBQUFBQklDaE93QUFBQUlJQUllUll3QUdtSzBCQ2dBQ0FDVUVOd1FCQUFFQUFBU0FvanNBQUFBQ0NBQ0drVlFBVTV5VEFRb0FBZ0FtQkRjRUFRQUJBQUFFZ0tNN0FBQUFBZ2dBaDVGakFKK2dlUUVLQUFJQUp3UTNCQUVBQVFBQUJJQ2tPd0FBQUFJSUFJZVJnUUNmb0hrQkNnQUNBQ2dFTndRQkFBRUFBQVNBcFRzQUFBQUNDQUNIa1pBQVU1eVRBUW9BQWdBcEJEY0VBUUFCQUFBRWdLWTdBQUFBQWdnQVpQQ2ZBRGNvbndFS0FBSUFNQVEzQkFFQUFRQUFCSUNuT3dBQUFBSUlBQWNjR0FGR3JjNEJDZ0FDQURNRUFBUUNBQVFBU0FRQUFEY0VBUUFCQTRBRlBBQUFCSUNwT3dBQUFBSUlBQWNjR0FGR3JjNEJDZ0FDQU5RREFBQUVnS283QUFBQUFnZ0FMcllPQWRVdnNnRUtBQUlBMVFNQUJBSUFEQUJMQkFFQUFRQUFCWUNyT3dBQUNnQUNBTllEQkFZRUFLbzdBQUFGQmdRQXFUc0FBQUFBQUFBR2dBQUFBQUFBQWdnQWJRSWNBZCtHeWdFRUFoQUE1TGtUQWQrR3lnRUhIQndCZVdEWUFTTUlBUUFBQWdjQ0FBQUFCUWNCQUFFQUJ3NEFBUUFBQUFNQVlBREhBQUFBVFdVSkJ3NEFBUUFBQUFNQVlBREhBQUFBVFdVQUFBQUFCSUNzT3dBQUFBSUlBTHRDTFFFbzdtZ0JDZ0FDQURVRUFBUUNBQVVBU0FRQUFEY0VBUUFCQTRBR1BBQUFCSUN1T3dBQUFBSUlBTHBDTFFFbzdtZ0JDZ0FDQUhvREFnUUNBQWdBS3dRQ0FBQUFTQVFBQUFhQUFBQUFBQUFDQ0FBZ0tURUJ3UWRsQVFRQ0VBRExzeWdCd1FkbEFicENNUUdPMUd3QkFRY0JBQVVDQndJQUFBQUFCdzBBQVFBQUFBTUFZQURJQUFBQVR3a0hEUUFCQUFBQUF3QmdBTWdBQUFCUEFBQUFBQVNBcnpzQUFBQUNDQUR1b1VvQmZnbHZBUW9BQWdCN0F3QUFCSUN3T3dBQUFBSUlBRDFKR1FGT1VIOEJDZ0FDQUh3REFBUUNBQXdBQUFBRmdMRTdBQUFLQUFJQWZRTUVCZ1FBcmpzQUFBVUdCQUN2T3dBQUFBQUZnTEk3QUFBS0FBSUFmZ01FQmdRQXNEc0FBQVVHQkFDdU93QUFBQUFBQUFhQUFBQUFBQUFDQ0FBaEtURUJLTTVzQVFRQ0VBQzd3aWdCampSWEFidENNUUVvem13Qkl3Z0JBUDhCQndFQS93SUhBZ0FBQUFVSEFRQURBQWNQQUFFQUFBQURBR0FBeHdBQUFFOU5aUWtIRHdBQkFBQUFBd0JnQU1jQUFBQlBUV1VBQUFBQUJJQ3pPd0FBQUFJSUFNQU9DUUV1aFo4QkNnQUNBRGNFQUFRQ0FBUUFTQVFBQURjRUFRQUJBNEFIUEFBQUJJQzFPd0FBQUFJSUFNQU9DUUV1aFo4QkNnQUNBTmNEQUFBRWdMWTdBQUFBQWdnQStURUJBYnQ0dkFFS0FBSUEyQU1BQkFJQURBQkxCQUVBQVFBQUJZQzNPd0FBQ2dBQ0FOa0RCQVlFQUxZN0FBQUZCZ1FBdFRzQUFBRUdBZ0FGQUFBQUFBQUdnQUFBQUFBQUFnZ0FKdlVNQVpSTG9nRUVBaEFBbmF3RUFmcHhsQUhBRGcwQmxFdWlBU01JQVFEL0FRY0JBUDhDQndJQUFBQUZCd0VBQXdBSERnQUJBQUFBQXdCZ0FNY0FBQUJOWlFrSERnQUJBQUFBQXdCZ0FNY0FBQUJOWlFBQUFBQUVnTGc3QUFBQUFnZ0FmKzRYQVNaQ0VnSUtBQUlBT1FRQUJBSUFCUUJJQkFBQU53UUJBQUVEZ0FnOEFBQUVnTG83QUFBQUFnZ0FmKzRYQVNaQ0VnSUtBQUlBaGdNQ0JBSUFDQUFyQkFJQUFBQklCQUFBQm9BQUFBQUFBQUlJQU9YVUd3Ry9XdzRDQkFJUUFKQmZFd0cvV3c0Q2YrNGJBWXdvRmdJQkJ3RUFCUUlIQWdBQUFBQUhEUUFCQUFBQUF3QmdBTWdBQUFCUENRY05BQUVBQUFBREFHQUF5QUFBQUU4QUFBQUFCSUM3T3dBQUFBSUlBQXZ2Q0FHS1BTd0NDZ0FDQUljREFBQUVnTHc3QUFBQUFnZ0E4dTBJQVdSSCtBRUtBQUlBaUFNQUJBSUFEQUFBQUFXQXZUc0FBQW9BQWdDSkF3UUdCQUM2T3dBQUJRWUVBTHM3QUFBQUFBV0F2anNBQUFvQUFnQ0tBd1FHQkFDOE93QUFCUVlFQUxvN0FBQUJCZ0lBQlFBQUFBQUFCb0FBQUFBQUFBSUlBT1hVR3dFbVlnNENCQUlRQUg5dUV3RW1ZZzRDZis0YkFiLzdJd0lqQ0FFQUFBSUhBZ0FBQUFVSEFRQUJBQWNQQUFFQUFBQURBR0FBeHdBQUFFOU5aUWtIRHdBQkFBQUFBd0JnQU1jQUFBQlBUV1VBQUFBQUJJQy9Pd0FBQUFJSUFJYVJWQURVa2NjQkNnQUNBRHNFQUFRQ0FBUUFTQVFBQURjRUFRQUJBNEFKUEFBQUJJREJPd0FBQUFJSUFJYVJWQURVa2NjQkNnQUNBTm9EQUFBRWdNSTdBQUFBQWdnQUU1SmpBQktYclFFS0FBSUEyd01BQkFJQURBQkxCQUVBQVFBQUJZRERPd0FBQ2dBQ0FOd0RCQVlFQU1JN0FBQUZCZ1FBd1RzQUFBQUFBQUFHZ0FBQUFBQUFBZ2dBN0hkWUFHMXJ3d0VFQWhBQVl5OVFBRzFyd3dHR2tWZ0FCMFhSQVNNSUFRQUFBZ2NDQUFBQUJRY0JBQUVBQnc0QUFRQUFBQU1BWUFESEFBQUFUV1VKQnc0QUFRQUFBQU1BWUFESEFBQUFUV1VBQUFBQUJJREVPd0FBQUFJSUFJYVJWQURTcGw4QkNnQUNBRDBFQUFRQ0FBVUFTQVFBQURjRUFRQUJBNEFLUEFBQUJJREdPd0FBQUFJSUFJYVJWQURTcGw4QkNnQUNBSklEQWdRQ0FBZ0FLd1FDQUFBQVNBUUFBQWFBQUFBQUFBQUNDQURzZDFnQWE4QmJBUVFDRUFDWEFsQUFhOEJiQVlhUldBQTRqV01CQVFjQkFBVUNCd0lBQUFBQUJ3MEFBUUFBQUFNQVlBRElBQUFBVHdrSERRQUJBQUFBQXdCZ0FNZ0FBQUJQQUFBQUFBU0F4enNBQUFBQ0NBRDNrR01BYkt0RkFRb0FBZ0NUQXdBQUJJRElPd0FBQUFJSUFCU1NZd0NUb1hrQkNnQUNBSlFEQUFRQ0FBd0FBQUFGZ01rN0FBQUtBQUlBbFFNRUJnUUF4anNBQUFVR0JBREhPd0FBQUFBRmdNbzdBQUFLQUFJQWxnTUVCZ1FBeURzQUFBVUdCQURHT3dBQUFBQUFBQWFBQUFBQUFBQUNDQURzZDFnQTBvWmpBUVFDRUFDR0VWQUFPTzFOQVlhUldBRFNobU1CSXdnQkFQOEJCd0VBL3dJSEFnQUFBQVVIQVFBREFBY1BBQUVBQUFBREFHQUF4d0FBQUU5TlpRa0hEd0FCQUFBQUF3QmdBTWNBQUFCUFRXVUFBQUFBQllETE93QUFDZ0FDQU9BREJBWUVBRzQ3QUFBRkJnUUFienNBQUFFR0FnQUdBQW9HQVFBQkFBQUZnTXc3QUFBS0FBSUE0Z01FQmdRQWJqc0FBQVVHQkFCd093QUFBUVlDQUFNQUNnWUJBQUVBQUFXQXpUc0FBQW9BQWdEa0F3UUdCQUJ1T3dBQUJRWUVBSEU3QUFBS0JnRUFBUUFBQllET093QUFDZ0FDQU9ZREJBWUVBRzQ3QUFBRkJnUUFjanNBQUFvR0FRQUJBQUFGZ004N0FBQUtBQUlBNkFNRUJnUUFianNBQUFVR0JBQnpPd0FBQ2dZQkFBRUFBQVdBMERzQUFBb0FBZ0RxQXdRR0JBQnVPd0FBQlFZRUFIUTdBQUFLQmdFQUFRQUFCWURST3dBQUNnQUNBT3dEQkFZRUFISTdBQUFGQmdRQWRUc0FBQW9HQVFBQkFBQUZnTkk3QUFBS0FBSUE3Z01FQmdRQWRUc0FBQVVHQkFCMk93QUFDZ1lCQUFFQUFBV0EwenNBQUFvQUFnRDBBd1FHQkFCM093QUFCUVlFQUhnN0FBQUFCZ0lBQWdBQkJnSUFCUUFEQmdJQUFRQUtCZ0VBQVFzR0VBRFpPd0FBMWpzQUFQczdBQURYT3dBQUFBQUZnTlE3QUFBS0FBSUE5UU1FQmdRQWVUc0FBQVVHQkFCNk93QUFBQVlDQUFJQUFRWUNBQVVBQXdZQ0FBRUFDZ1lCQUFFTEJoQUExenNBQUFBQUFBRDhPd0FBMkRzQUFBQUFCWURWT3dBQUNnQUNBUFlEQkFZRUFIczdBQUFGQmdRQWRqc0FBQUFHQWdBQ0FBTUdBZ0FCQUFvR0FRQUJDd1lRQU5nN0FBQUFBQUFBMGpzQUFOazdBQUFBQUFXQTFqc0FBQW9BQWdEM0F3UUdCQUJ2T3dBQUJRWUVBSGM3QUFBQkJnSUFCUUFLQmdFQUFRQUFCWURYT3dBQUNnQUNBUGdEQkFZRUFIZzdBQUFGQmdRQWVUc0FBQUVHQWdBRkFBb0dBUUFCQUFBRmdOZzdBQUFLQUFJQStRTUVCZ1FBZWpzQUFBVUdCQUI3T3dBQUFRWUNBQVVBQ2dZQkFBRUFBQVdBMlRzQUFBb0FBZ0Q2QXdRR0JBQjNPd0FBQlFZRUFIWTdBQUFLQmdFQUFRQUFCWURhT3dBQUNnQUNBUHdEQkFZRUFITTdBQUFGQmdRQWZEc0FBQW9HQVFBQkFBQUZnTnM3QUFBS0FBSUEvZ01FQmdRQWREc0FBQVVHQkFCOU93QUFDZ1lCQUFFQUFBV0EzRHNBQUFvQUFnQUVCQVFHQkFCOU93QUFCUVlFQUg0N0FBQUFCZ0lBQWdBREJnSUFBUUFLQmdFQUFRc0dFQURoT3dBQTJ6c0FBT0k3QUFEZE93QUFBQUFGZ04wN0FBQUtBQUlBQlFRRUJnUUFmanNBQUFVR0JBQi9Pd0FBQ2dZQkFBRUFBQVdBM2pzQUFBb0FBZ0FHQkFRR0JBQi9Pd0FBQlFZRUFJQTdBQUFBQmdJQUFnQURCZ0lBQVFBS0JnRUFBUXNHRUFEZE93QUFBQUFBQVBvN0FBRGZPd0FBQUFBRmdOODdBQUFLQUFJQUJ3UUVCZ1FBZ0RzQUFBVUdCQUNCT3dBQUNnWUJBQUVBQUFXQTREc0FBQW9BQWdBSUJBUUdCQUNCT3dBQUJRWUVBSUk3QUFBQUJnSUFBZ0FEQmdJQUFRQUtCZ0VBQVFzR0VBRGZPd0FBQUFBQUFQazdBQURoT3dBQUFBQUZnT0U3QUFBS0FBSUFDUVFFQmdRQWdqc0FBQVVHQkFCOU93QUFDZ1lCQUFFT0JnUUErenNBQUFBQUJZRGlPd0FBQ2dBQ0FBb0VCQVlFQUh3N0FBQUZCZ1FBZmpzQUFBb0dBUUFCQUFBRmdPTTdBQUFLQUFJQURBUUVCZ1FBY2pzQUFBVUdCQUNET3dBQUNnWUJBQUVBQUFXQTVEc0FBQW9BQWdBT0JBUUdCQUJ5T3dBQUJRWUVBSWc3QUFBS0JnRUFBUUFBQllEbE93QUFDZ0FDQUJVRUJBWUVBSWs3QUFBRkJnUUFpanNBQUFBR0FnQUNBQU1HQWdBQkFBb0dBUUFCQ3dZUUFPazdBQURxT3dBQTZ6c0FBTzQ3QUFBQUFBV0E1anNBQUFvQUFnQVdCQVFHQkFDTE93QUFCUVlFQUl3N0FBQUFCZ0lBQWdBQkJnSUFCUUFEQmdJQUFRQUtCZ0VBQVFzR0VBRHVPd0FBQUFBQUFPdzdBQURuT3dBQUFBQUZnT2M3QUFBS0FBSUFGd1FFQmdRQWpEc0FBQVVHQkFDTk93QUFDZ1lCQUFFQUFBV0E2RHNBQUFvQUFnQVlCQVFHQkFDTk93QUFCUVlFQUk0N0FBQUFCZ0lBQWdBREJnSUFBUUFLQmdFQUFRc0dFQURuT3dBQUFBQUFBTzA3QUFEcE93QUFBQUFGZ09rN0FBQUtBQUlBR1FRRUJnUUFqanNBQUFVR0JBQ0pPd0FBQ2dZQkFBRUFBQVdBNmpzQUFBb0FBZ0FhQkFRR0JBQ0pPd0FBQlFZRUFIQTdBQUFLQmdFQUFRQUFCWURyT3dBQUNnQUNBQnNFQkFZRUFJbzdBQUFGQmdRQWlEc0FBQW9HQVFBQkFBQUZnT3c3QUFBS0FBSUFIUVFFQmdRQWpEc0FBQVVHQkFDUE93QUFDZ1lCQUFFQUFBV0E3VHNBQUFvQUFnQWZCQVFHQkFDT093QUFCUVlFQUpZN0FBQUtCZ0VBQVFBQUJZRHVPd0FBQ2dBQ0FDQUVCQVlFQUlzN0FBQUZCZ1FBaWpzQUFBRUdBZ0FGQUFvR0FRQUJBQUFGZ084N0FBQUtBQUlBSWdRRUJnUUFjVHNBQUFVR0JBQ2JPd0FBQ2dZQkFBRUFBQVdBOERzQUFBb0FBZ0FrQkFRR0JBQnpPd0FBQlFZRUFKdzdBQUFLQmdFQUFRQUFCWUR4T3dBQUNnQUNBQ29FQkFZRUFKczdBQUFGQmdRQW9Uc0FBQUFHQWdBQ0FBTUdBZ0FCQUFvR0FRQUJDd1lRQVBZN0FBRHZPd0FBL1RzQUFQSTdBQUFBQUFXQThqc0FBQW9BQWdBckJBUUdCQUNoT3dBQUJRWUVBS0k3QUFBS0JnRUFBUUFBQllEek93QUFDZ0FDQUN3RUJBWUVBS0k3QUFBRkJnUUFvenNBQUFBR0FnQUNBQU1HQWdBQkFBb0dBUUFCQ3dZUUFQSTdBQUFBQUFBQS9qc0FBUFE3QUFBQUFBV0E5RHNBQUFvQUFnQXRCQVFHQkFDak93QUFCUVlFQUtRN0FBQUtCZ0VBQVFBQUJZRDFPd0FBQ2dBQ0FDNEVCQVlFQUtRN0FBQUZCZ1FBcFRzQUFBQUdBZ0FDQUFNR0FnQUJBQW9HQVFBQkN3WVFBUFE3QUFBQUFBQUErRHNBQVBZN0FBQUFBQVdBOWpzQUFBb0FBZ0F2QkFRR0JBQ2xPd0FBQlFZRUFKczdBQUFLQmdFQUFRQUFCWUQzT3dBQUNnQUNBREVFQkFZRUFITTdBQUFGQmdRQXBqc0FBQW9HQVFBQkFBQUZnUGc3QUFBS0FBSUFNZ1FFQmdRQXBUc0FBQVVHQkFDbU93QUFDZ1lCQUFFQUFBV0ErVHNBQUFvQUFnQTBCQVFHQkFDQ093QUFCUVlFQUtjN0FBQUtCZ0VBQVFBQUJZRDZPd0FBQ2dBQ0FEWUVCQVlFQUlBN0FBQUZCZ1FBckRzQUFBb0dBUUFCQUFBRmdQczdBQUFLQUFJQU9BUUVCZ1FBZURzQUFBVUdCQUN6T3dBQUFRWUNBQVVBQ2dZQkFBRU9CZ1FBNFRzQUFBQUFCWUQ4T3dBQUNnQUNBRG9FQkFZRUFIbzdBQUFGQmdRQXVEc0FBQUVHQWdBRkFBb0dBUUFCQUFBRmdQMDdBQUFLQUFJQVBBUUVCZ1FBb1RzQUFBVUdCQUMvT3dBQUNnWUJBQUVBQUFXQS9qc0FBQW9BQWdBK0JBUUdCQUNqT3dBQUJRWUVBTVE3QUFBS0JnRUFBUUFBQUFBQUFBQUFBQUE9</t>
        </r>
      </text>
    </comment>
    <comment ref="A57" authorId="0" shapeId="0" xr:uid="{A0735A2F-DD0F-43A8-809B-99A9740FE867}">
      <text>
        <r>
          <rPr>
            <sz val="9"/>
            <color indexed="81"/>
            <rFont val="Tahoma"/>
            <family val="2"/>
          </rPr>
          <t>QzM4SDQ2TjJPMTJUaXxQaWN0dXJlIDUxfFZtcERSREF4TURBRUF3SUJBQUFBQUFBQUFBQUFBQUNBQUFBQUFBTUFGQUFBQUVOb1pXMUVjbUYzSURFNUxqRXVNUzR5TVFnQUV3QUFBRlZ1ZEdsMGJHVmtJRVJ2WTNWdFpXNTBCQUlRQUhRTFBnQTQ3VTBCdTBJeEFiLzdJd0lCQ1FnQUFBQU9BUUFBUVB3Q0NRZ0FBTUFoQUFEQXRRSU5DQUVBQVFnSEFRQUJPZ1FCQUFFN0JBRUFBRVVFQVFBQlBBUUJBQUJLQkFFQUFBd0dBUUFCRHdZQkFBRU5CZ0VBQUVJRUFRQUFRd1FCQUFCRUJBRUFBQTRJQWdEcEt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czhBQUFFQWhBQUFBQUFBQUFBQUFBQUFOQUNBQUR2S3hZSUJBQUFBQ1FBR0FnRUFBQUFKQUFaQ0FBQUVBZ0NBQUVBRHdnQ0FBRUFBNENBT3dBQUJBSVFBSFFMUGdBNDdVMEJ1MEl4QWIvN0l3SUtBQUlBNFFNRWdJRTdBQUFBQWdnQTYzSzdBUHMrdlFFS0FBSUE0QU1DQkFJQUZnQXJCQUlBQUFCSUJBQUFOd1FCQUFFR2dBQUFBQUFBQWdnQVVWbS9BUHMrdlFFRUFoQUE2M0syQURvWHVRRlIyY0VBdTJiQkFTTUlBUUFCQmdjQ0FBRUFBUWNCQUFFQ0J3SUFBUUFGQndFQUFnQUhEZ0FCQUFBQUF3QmdBTWNBQUFCVWFRa0hEZ0FCQUFBQUF3QmdBTWNBQUFCVWFRQUFBQUFFZ0lJN0FBQUFBZ2dBbjI3VkFQcytyZ0VLQUFJQTRnTUNCQUlBQ0FBckJBSUFBQUJJQkFBQU53UUJBQUVHZ0FBQUFBQUFBZ2dBQlZYWkFQdGVxZ0VFQWhBQW4rN1FBUHRlcWdHZmJ0a0EreDZ5QVNNSUFRQUFBZ2NDQUFBQUFBY05BQUVBQUFBREFHQUF4d0FBQUU4SkJ3MEFBUUFBQUFNQVlBREhBQUFBVHdBQUFBQUVnSU03QUFBQUFnZ0FIbm1oQVB3K3pBRUtBQUlBNUFNQ0JBSUFDQUFyQkFJQUFBQklCQUFBTndRQkFBRUdnQUFBQUFBQUFnZ0FoRitsQVB4ZXlBRUVBaEFBSHZtY0FQeGV5QUVlZWFVQS9CN1FBU01JQVFBQUFnY0NBQUFBQUFjTkFBRUFBQUFEQUdBQXh3QUFBRThKQncwQUFRQUFBQU1BWUFESEFBQUFUd0FBQUFBRWdJUTdBQUFBQWdnQTBYU2RBUHMrdlFFS0FBSUE1Z01DQkFJQUNBQXJCQUlBQUFCSUJBQUFOd1FCQUFFR2dBQUFBQUFBQWdnQU4xdWhBUHRldVFFRUFoQUEwZlNZQVB0ZXVRSFJkS0VBK3g3QkFTTUlBUUFBQWdjQ0FBQUFBQWNOQUFFQUFBQURBR0FBeHdBQUFFOEpCdzBBQVFBQUFBTUFZQURIQUFBQVR3QUFBQUFFZ0lVN0FBQUFBZ2dBNjNLN0FQcysyd0VLQUFJQTZBTVFBQzhBQUFCQmJpQmhkRzl0SUdsdUlIUm9hWE1nYkdGaVpXd2dhR0Z6SUdGdUlHbHVkbUZzYVdRZ2RtRnNaVzVqWlM0Q0JBSUFCd0FyQkFJQUFBQklCQUFBTndRQkFBRUdnQUFBQUFBQUFnZ0FVVm0vQUdHbDF3RUVBaEFBeUJDM0FHR2wxd0ZSV2I4QWxOamVBU01JQVFBQUFnY0NBQUFBQlFjQkFBVUFCdzBBQVFBQUFBTUFZQURIQUFBQVRna0hEUUFCQUFBQUF3QmdBTWNBQUFCT0FBQUFBQVNBaGpzQUFBQUNDQURyY3JzQSt6NmZBUW9BQWdEcUF4QUFMd0FBQUVGdUlHRjBiMjBnYVc0Z2RHaHBjeUJzWVdKbGJDQm9ZWE1nWVc0Z2FXNTJZV3hwWkNCMllXeGxibU5sTGdJRUFnQUhBQ3NFQWdBQUFFZ0VBQUEzQkFFQUFRYUFBQUFBQUFBQ0NBQlJXYjhBWWFXYkFRUUNFQURJRUxjQVlhV2JBVkZadndDVTJLSUJJd2dCQUFBQ0J3SUFBQUFGQndFQUF3QUhEUUFCQUFBQUF3QmdBTWNBQUFCT0NRY05BQUVBQUFBREFHQUF4d0FBQUU0QUFBQUFCSUNIT3dBQUFBSUlBT3R5MlFEN1ByMEJDZ0FDQU93REFnUUNBQWdBS3dRQ0FBQUFTQVFBQURjRUFRQUJCb0FBQUFBQUFBSUlBRkZaM1FEN1hya0JCQUlRQU92eTFBRDdYcmtCNjNMZEFQc2V3UUVqQ0FFQUFBSUhBZ0FBQUFBSERRQUJBQUFBQXdCZ0FNY0FBQUJQQ1FjTkFBRUFBQUFEQUdBQXh3QUFBRThBQUFBQUJJQ0lPd0FBQUFJSUFPdHl5Z0N2T3ZVQkNnQUNBTzRETndRQkFBRUFBQVNBaVRzQUFBQUNDQUM3SXVRQWkxbnFBUW9BQWdEd0F6Y0VBUUFCQUFBRWdJbzdBQUFBQWdnQXo5UHBBTnBUekFFS0FBSUE4Z00zQkFFQUFRQUFCSUNMT3dBQUFBSUlBQzBUL3dCMVI4UUJDZ0FDQVBNRE53UUJBQUVBQUFTQWpEc0FBQUFDQ0FDU253NEJwMExhQVFvQUFnRDBBemNFQVFBQkFBQUVnSTA3QUFBQUFnZ0FmKzRJQVZoSStBRUtBQUlBOVFNM0JBRUFBUUFBQklDT093QUFBQUlJQUNHdjh3RFhVZ0FDQ2dBQ0FQWUROd1FCQUFFQUFBU0FqenNBQUFBQ0NBQ3pxdEFBR2dtS0FRb0FBZ0QrQXpjRUFRQUJBQUFFZ0pBN0FBQUFBZ2dBdEZYeEFQMFVyQUVLQUFJQUFBUTNCQUVBQVFBQUJJQ1JPd0FBQUFJSUFBUHc1d0FHbUk4QkNnQUNBQUlFTndRQkFBRUFBQVNBa2pzQUFBQUNDQUFPNmZzQWV6UjVBUW9BQWdBREJEY0VBUUFCQUFBRWdKTTdBQUFBQWdnQXNFa1pBYzVQZndFS0FBSUFCQVEzQkFFQUFRQUFCSUNVT3dBQUFBSUlBR0t2SWdHcXpwc0JDZ0FDQUFVRU53UUJBQUVBQUFTQWxUc0FBQUFDQ0FCV3RnNEJUekN5QVFvQUFnQUdCRGNFQVFBQkFBQUVnSlk3QUFBQUFnZ0FoTEN6QUNvNStBRUtBQUlBRGdRQUJBSUFCQUJJQkFBQU53UUJBQUVEZ0J3OEFBQUVnSmc3QUFBQUFnZ0FoTEN6QUNvNStBRUtBQUlBMmdNQUFBU0FtVHNBQUFBQ0NBQUtjN3NBaUQ3YkFRb0FBZ0RiQXdBRUFnQU1BRXNFQVFBQkFBQUZnSm83QUFBS0FBSUEzQU1FQmdRQW1Uc0FBQVVHQkFDWU93QUFBQUFBQUFhQUFBQUFBQUFDQ0FEcWxyY0F3eEwwQVFRQ0VBQmhUcThBd3hMMEFZU3d0d0JkN0FFQ0l3Z0JBQUFDQndJQUFBQUZCd0VBQVFBSERnQUJBQUFBQXdCZ0FNY0FBQUJOWlFrSERnQUJBQUFBQXdCZ0FNY0FBQUJOWlFBQUFBQUVnSnM3QUFBQUFnZ0FIbm1oQVB3KzZnRUtBQUlBRUFRM0JBRUFBUUFBQklDY093QUFBQUlJQUUyK2lnQ2lOdFVCQ2dBQ0FCSUVOd1FCQUFFQUFBU0FuVHNBQUFBQ0NBQS94SXdBS1k3bUFRb0FBZ0FUQkRjRUFRQUJBQUFFZ0o0N0FBQUFBZ2dBQVBwekFCays4Z0VLQUFJQUZBUTNCQUVBQVFBQUJJQ2ZPd0FBQUFJSUFPb25XUUNjbE93QkNnQUNBQlVFTndRQkFBRUFBQVNBb0RzQUFBQUNDQUQ0SVZjQUZqM2JBUW9BQWdBV0JEY0VBUUFCQUFBRWdLRTdBQUFBQWdnQU4reHZBQXlQendFS0FBSUFGd1EzQkFFQUFRQUFCSUNpT3dBQUFBSUlBSFNMUWdDSm8va0JDZ0FDQUI4RUFBUUNBQVVBU0FRQUFEY0VBUUFCQTRBZFBBQUFCSUNrT3dBQUFBSUlBSFNMUWdDSm8va0JDZ0FDQUdRREFnUUNBQWdBS3dRQ0FBQUFTQVFBQUFhQUFBQUFBQUFDQ0FEYWNVWUFJcjMxQVFRQ0VBQ0YvRDBBSXIzMUFYU0xSZ0R2aWYwQkl3Z0JBQUFDQndJQUFBQUFCdzBBQVFBQUFBTUFZQURJQUFBQVR3a0hEUUFCQUFBQUF3QmdBTWdBQUFCUEFBQUFBQVNBcFRzQUFBQUNDQURtanlnQVc2VHFBUW9BQWdCbEF3QUFCSUNtT3dBQUFBSUlBQTJHWEFDMm91b0JDZ0FDQUdZREFBUUNBQXdBQUFBRmdLYzdBQUFLQUFJQVp3TUVCZ1FBcERzQUFBVUdCQUNsT3dBQUFBQUZnS2c3QUFBS0FBSUFhQU1FQmdRQXBqc0FBQVVHQkFDa093QUFBQUFBQUFhQUFBQUFBQUFDQ0FEYWNVWUFpY1AxQVFRQ0VBQjBDejRBaWNQMUFYU0xSZ0FpWFFzQ0l3Z0JBQUFDQndJQUFBQUZCd0VBQVFBSER3QUJBQUFBQXdCZ0FNY0FBQUJQVFdVSkJ3OEFBUUFBQUFNQVlBREhBQUFBVDAxbEFBQUFBQVNBcVRzQUFBQUNDQURFc0dvQTFnZThBUW9BQWdBaEJBQUVBZ0FGQUVnRUFBQTNCQUVBQVFPQUhqd0FBQVNBcXpzQUFBQUNDQURFc0dvQTFnZThBUW9BQWdCckF3SUVBZ0FJQUNzRUFnQUFBRWdFQUFBR2dBQUFBQUFBQWdnQUtwZHVBRzhodUFFRUFoQUExU0ZtQUc4aHVBSEVzRzRBUE82L0FRRUhBUUFGQWdjQ0FBQUFBQWNOQUFFQUFBQURBR0FBeUFBQUFFOEpCdzBBQVFBQUFBTUFZQURJQUFBQVR3QUFBQUFFZ0t3N0FBQUFBZ2dBYnVkL0FGZlJwZ0VLQUFJQWJBTUFBQVNBclRzQUFBQUNDQUJnZEhJQUxRTFpBUW9BQWdCdEF3QUVBZ0FNQUFBQUJZQ3VPd0FBQ2dBQ0FHNERCQVlFQUtzN0FBQUZCZ1FBckRzQUFBQUFCWUN2T3dBQUNnQUNBRzhEQkFZRUFLMDdBQUFGQmdRQXF6c0FBQUFBQUFBR2dBQUFBQUFBQWdnQUtwZHVBTmJudndFRUFoQUF4REJtQUR4T3FnSEVzRzRBMXVlL0FTTUlBUUQvQVFjQkFQOENCd0lBQUFBRkJ3RUFBd0FIRHdBQkFBQUFBd0JnQU1jQUFBQlBUV1VKQnc4QUFRQUFBQU1BWUFESEFBQUFUMDFsQUFBQUFBU0FzRHNBQUFBQ0NBQ0hrWUVBQnBpdEFRb0FBZ0FrQkRjRUFRQUJBQUFFZ0xFN0FBQUFBZ2dBaExDekFNeEVnZ0VLQUFJQUpnUUFCQUlBQkFCSUJBQUFOd1FCQUFFRGdCODhBQUFFZ0xNN0FBQUFBZ2dBaExDekFNeEVnZ0VLQUFJQTNRTUFBQVNBdERzQUFBQUNDQUFLYzdzQWJqK2ZBUW9BQWdEZUF3QUVBZ0FNQUVzRUFRQUJBQUFGZ0xVN0FBQUtBQUlBM3dNRUJnUUF0RHNBQUFVR0JBQ3pPd0FBQUFBQUFBYUFBQUFBQUFBQ0NBRHFscmNBTWd1RkFRUUNFQUJoVHE4QW1ERjNBWVN3dHdBeUM0VUJJd2dCQVA4QkJ3RUEvd0lIQWdBQUFBVUhBUUFEQUFjT0FBRUFBQUFEQUdBQXh3QUFBRTFsQ1FjT0FBRUFBQUFEQUdBQXh3QUFBRTFsQUFBQUFBU0F0anNBQUFBQ0NBQ0hrV01BQnBpdEFRb0FBZ0FvQkRjRUFRQUJBQUFFZ0xjN0FBQUFBZ2dBaHBGVUFGT2Nrd0VLQUFJQUtRUTNCQUVBQVFBQUJJQzRPd0FBQUFJSUFJZVJZd0Nmb0hrQkNnQUNBQ29FTndRQkFBRUFBQVNBdVRzQUFBQUNDQUNIa1lFQW42QjVBUW9BQWdBckJEY0VBUUFCQUFBRWdMbzdBQUFBQWdnQWg1R1FBRk9ja3dFS0FBSUFMQVEzQkFFQUFRQUFCSUM3T3dBQUFBSUlBR1R3bndBM0tKOEJDZ0FDQURNRU53UUJBQUVBQUFTQXZEc0FBQUFDQ0FBSEhCZ0JScTNPQVFvQUFnQTJCQUFFQWdBRkFFZ0VBQUEzQkFFQUFRT0FJRHdBQUFTQXZqc0FBQUFDQ0FBSEhCZ0JSYTNPQVFvQUFnQitBd0lFQWdBSUFDc0VBZ0FBQUVnRUFBQUdnQUFBQUFBQUFnZ0FiUUljQWQ3R3lnRUVBaEFBR0kwVEFkN0d5Z0VISEJ3QnE1UFNBUUVIQVFBRkFnY0NBQUFBQUFjTkFBRUFBQUFEQUdBQXlBQUFBRThKQncwQUFRQUFBQU1BWUFESUFBQUFUd0FBQUFBRWdMODdBQUFBQWdnQXBTSUVBWVVQNVFFS0FBSUFmd01BQUFTQXdEc0FBQUFDQ0FBdHRnNEIxQyt5QVFvQUFnQ0FBd0FFQWdBTUFBQUFCWURCT3dBQUNnQUNBSUVEQkFZRUFMNDdBQUFGQmdRQXZ6c0FBQUFBQllEQ093QUFDZ0FDQUlJREJBWUVBTUE3QUFBRkJnUUF2anNBQUFBQUFBQUdnQUFBQUFBQUFnZ0FiUUljQVViTnlnRUVBaEFBQjV3VEFVYk55Z0VISEJ3QjMyYmdBU01JQVFBQUFnY0NBQUFBQlFjQkFBRUFCdzhBQVFBQUFBTUFZQURIQUFBQVQwMWxDUWNQQUFFQUFBQURBR0FBeHdBQUFFOU5aUUFBQUFBRWdNTTdBQUFBQWdnQXUwSXRBU2p1YUFFS0FBSUFPQVFBQkFJQUJRQklCQUFBTndRQkFBRURnQ0U4QUFBRWdNVTdBQUFBQWdnQXVrSXRBU2p1YUFFS0FBSUFoUU1DQkFJQUNBQXJCQUlBQUFCSUJBQUFCb0FBQUFBQUFBSUlBQ0FwTVFIQkIyVUJCQUlRQU11ektBSEJCMlVCdWtJeEFZN1ViQUVCQndFQUJRSUhBZ0FBQUFBSERRQUJBQUFBQXdCZ0FNZ0FBQUJQQ1FjTkFBRUFBQUFEQUdBQXlBQUFBRThBQUFBQUJJREdPd0FBQUFJSUFPNmhTZ0YrQ1c4QkNnQUNBSVlEQUFBRWdNYzdBQUFBQWdnQVBVa1pBVTVRZndFS0FBSUFod01BQkFJQURBQUFBQVdBeURzQUFBb0FBZ0NJQXdRR0JBREZPd0FBQlFZRUFNWTdBQUFBQUFXQXlUc0FBQW9BQWdDSkF3UUdCQURIT3dBQUJRWUVBTVU3QUFBQUFBQUFCb0FBQUFBQUFBSUlBQ0VwTVFFb3ptd0JCQUlRQUx2Q0tBR09ORmNCdTBJeEFTak9iQUVqQ0FFQS93RUhBUUQvQWdjQ0FBQUFCUWNCQUFNQUJ3OEFBUUFBQUFNQVlBREhBQUFBVDAxbENRY1BBQUVBQUFBREFHQUF4d0FBQUU5TlpRQUFBQUFFZ01vN0FBQUFBZ2dBd0E0SkFTNkZud0VLQUFJQU9nUUFCQUlBQlFCSUJBQUFOd1FCQUFFRGdDSThBQUFFZ013N0FBQUFBZ2dBd0E0SkFTNkZud0VLQUFJQWpBTUNCQUlBQ0FBckJBSUFBQUJJQkFBQUJvQUFBQUFBQUFJSUFDYjFEQUhIbnBzQkJBSVFBTkYvQkFISG5wc0J3QTROQVpScm93RUJCd0VBQlFJSEFnQUFBQUFIRFFBQkFBQUFBd0JnQU1nQUFBQlBDUWNOQUFFQUFBQURBR0FBeUFBQUFFOEFBQUFBQklETk93QUFBQUlJQUxzUEpnR0UycGNCQ2dBQ0FJMERBQUFFZ000N0FBQUFBZ2dBK1RFQkFidDR2QUVLQUFJQWpnTUFCQUlBREFBQUFBV0F6enNBQUFvQUFnQ1BBd1FHQkFETU93QUFCUVlFQU0wN0FBQUFBQVdBMERzQUFBb0FBZ0NRQXdRR0JBRE9Pd0FBQlFZRUFNdzdBQUFCQmdJQUJRQUFBQUFBQm9BQUFBQUFBQUlJQUNiMURBRXVaYU1CQkFJUUFNQ09CQUdVeTQwQndBNE5BUzVsb3dFakNBRUEvd0VIQVFEL0FnY0NBQUFBQlFjQkFBTUFCdzhBQVFBQUFBTUFZQURIQUFBQVQwMWxDUWNQQUFFQUFBQURBR0FBeHdBQUFFOU5aUUFBQUFBRWdORTdBQUFBQWdnQWYrNFhBU1pDRWdJS0FBSUFQQVFBQkFJQUJRQklCQUFBTndRQkFBRURnQ004QUFBRWdOTTdBQUFBQWdnQWYrNFhBU1pDRWdJS0FBSUFrd01DQkFJQUNBQXJCQUlBQUFCSUJBQUFCb0FBQUFBQUFBSUlBT1hVR3dHL1d3NENCQUlRQUpCZkV3Ry9XdzRDZis0YkFZd29GZ0lCQndFQUJRSUhBZ0FBQUFBSERRQUJBQUFBQXdCZ0FNZ0FBQUJQQ1FjTkFBRUFBQUFEQUdBQXlBQUFBRThBQUFBQUJJRFVPd0FBQUFJSUFBdnZDQUdLUFN3Q0NnQUNBSlFEQUFBRWdOVTdBQUFBQWdnQTh1MElBV1JIK0FFS0FBSUFsUU1BQkFJQURBQUFBQVdBMWpzQUFBb0FBZ0NXQXdRR0JBRFRPd0FBQlFZRUFOUTdBQUFBQUFXQTF6c0FBQW9BQWdDWEF3UUdCQURWT3dBQUJRWUVBTk03QUFBQkJnSUFCUUFBQUFBQUJvQUFBQUFBQUFJSUFPWFVHd0VtWWc0Q0JBSVFBSDl1RXdFbVlnNENmKzRiQWIvN0l3SWpDQUVBQUFJSEFnQUFBQVVIQVFBQkFBY1BBQUVBQUFBREFHQUF4d0FBQUU5TlpRa0hEd0FCQUFBQUF3QmdBTWNBQUFCUFRXVUFBQUFBQklEWU93QUFBQUlJQUlhUlZBRFVrY2NCQ2dBQ0FENEVBQVFDQUFVQVNBUUFBRGNFQVFBQkE0QWtQQUFBQklEYU93QUFBQUlJQUlhUlZBRFVrY2NCQ2dBQ0FKb0RBZ1FDQUFnQUt3UUNBQUFBU0FRQUFBYUFBQUFBQUFBQ0NBRHNkMWdBYmF2REFRUUNFQUNYQWxBQWJhdkRBWWFSV0FBNmVNc0JBUWNCQUFVQ0J3SUFBQUFBQncwQUFRQUFBQU1BWUFESUFBQUFUd2tIRFFBQkFBQUFBd0JnQU1nQUFBQlBBQUFBQUFTQTJ6c0FBQUFDQ0FDR2tUWUFNSkhIQVFvQUFnQ2JBd0FBQklEY093QUFBQUlJQUJPU1l3QVNsNjBCQ2dBQ0FKd0RBQVFDQUF3QUFBQUZnTjA3QUFBS0FBSUFuUU1FQmdRQTJqc0FBQVVHQkFEYk93QUFBQUFGZ040N0FBQUtBQUlBbmdNRUJnUUEzRHNBQUFVR0JBRGFPd0FBQUFBQUFBYUFBQUFBQUFBQ0NBRHNkMWdBMUxIREFRUUNFQUNHRVZBQTFMSERBWWFSV0FCdFM5a0JJd2dCQUFBQ0J3SUFBQUFGQndFQUFRQUhEd0FCQUFBQUF3QmdBTWNBQUFCUFRXVUpCdzhBQVFBQUFBTUFZQURIQUFBQVQwMWxBQUFBQUFTQTN6c0FBQUFDQ0FDR2tWUUEwcVpmQVFvQUFnQkFCQUFFQWdBRkFFZ0VBQUEzQkFFQUFRT0FKVHdBQUFTQTRUc0FBQUFDQ0FDR2tWUUEwcVpmQVFvQUFnQ2hBd0lFQWdBSUFDc0VBZ0FBQUVnRUFBQUdnQUFBQUFBQUFnZ0E3SGRZQUd2QVd3RUVBaEFBbHdKUUFHdkFXd0dHa1ZnQU9JMWpBUUVIQVFBRkFnY0NBQUFBQUFjTkFBRUFBQUFEQUdBQXlBQUFBRThKQncwQUFRQUFBQU1BWUFESUFBQUFUd0FBQUFBRWdPSTdBQUFBQWdnQTk1QmpBR3lyUlFFS0FBSUFvZ01BQUFTQTR6c0FBQUFDQ0FBVWttTUFrNkY1QVFvQUFnQ2pBd0FFQWdBTUFBQUFCWURrT3dBQUNnQUNBS1FEQkFZRUFPRTdBQUFGQmdRQTRqc0FBQUFBQllEbE93QUFDZ0FDQUtVREJBWUVBT003QUFBRkJnUUE0VHNBQUFBQUFBQUdnQUFBQUFBQUFnZ0E3SGRZQU5LR1l3RUVBaEFBaGhGUUFEanRUUUdHa1ZnQTBvWmpBU01JQVFEL0FRY0JBUDhDQndJQUFBQUZCd0VBQXdBSER3QUJBQUFBQXdCZ0FNY0FBQUJQVFdVSkJ3OEFBUUFBQUFNQVlBREhBQUFBVDAxbEFBQUFBQVdBNWpzQUFBb0FBZ0RqQXdRR0JBQ0JPd0FBQlFZRUFJSTdBQUFCQmdJQUJnQUtCZ0VBQVFBQUJZRG5Pd0FBQ2dBQ0FPVURCQVlFQUlFN0FBQUZCZ1FBZ3pzQUFBRUdBZ0FEQUFvR0FRQUJBQUFGZ09nN0FBQUtBQUlBNXdNRUJnUUFnVHNBQUFVR0JBQ0VPd0FBQ2dZQkFBRUFBQVdBNlRzQUFBb0FBZ0RwQXdRR0JBQ0JPd0FBQlFZRUFJVTdBQUFLQmdFQUFRQUFCWURxT3dBQUNnQUNBT3NEQkFZRUFJRTdBQUFGQmdRQWhqc0FBQW9HQVFBQkFBQUZnT3M3QUFBS0FBSUE3UU1FQmdRQWdUc0FBQVVHQkFDSE93QUFDZ1lCQUFFQUFBV0E3RHNBQUFvQUFnRHZBd1FHQkFDRk93QUFCUVlFQUlnN0FBQUtCZ0VBQVFBQUJZRHRPd0FBQ2dBQ0FQRURCQVlFQUlnN0FBQUZCZ1FBaVRzQUFBb0dBUUFCQUFBRmdPNDdBQUFLQUFJQTl3TUVCZ1FBaWpzQUFBVUdCQUNMT3dBQUFBWUNBQUlBQVFZQ0FBVUFBd1lDQUFFQUNnWUJBQUVMQmhBQTlEc0FBUEU3QUFBV1BBQUE4anNBQUFBQUJZRHZPd0FBQ2dBQ0FQZ0RCQVlFQUl3N0FBQUZCZ1FBalRzQUFBQUdBZ0FDQUFFR0FnQUZBQU1HQWdBQkFBb0dBUUFCQ3dZUUFQSTdBQUFBQUFBQUZ6d0FBUE03QUFBQUFBV0E4RHNBQUFvQUFnRDVBd1FHQkFDT093QUFCUVlFQUlrN0FBQUFCZ0lBQWdBREJnSUFBUUFLQmdFQUFRc0dFQUR6T3dBQUFBQUFBTzA3QUFEME93QUFBQUFGZ1BFN0FBQUtBQUlBK2dNRUJnUUFnanNBQUFVR0JBQ0tPd0FBQVFZQ0FBVUFDZ1lCQUFFQUFBV0E4anNBQUFvQUFnRDdBd1FHQkFDTE93QUFCUVlFQUl3N0FBQUJCZ0lBQlFBS0JnRUFBUUFBQllEek93QUFDZ0FDQVB3REJBWUVBSTA3QUFBRkJnUUFqanNBQUFFR0FnQUZBQW9HQVFBQkFBQUZnUFE3QUFBS0FBSUEvUU1FQmdRQWlqc0FBQVVHQkFDSk93QUFDZ1lCQUFFQUFBV0E5VHNBQUFvQUFnRC9Bd1FHQkFDR093QUFCUVlFQUk4N0FBQUtCZ0VBQVFBQUJZRDJPd0FBQ2dBQ0FBRUVCQVlFQUljN0FBQUZCZ1FBa0RzQUFBb0dBUUFCQUFBRmdQYzdBQUFLQUFJQUJ3UUVCZ1FBa0RzQUFBVUdCQUNST3dBQUFBWUNBQUlBQXdZQ0FBRUFDZ1lCQUFFTEJoQUEvRHNBQVBZN0FBRDlPd0FBK0RzQUFBQUFCWUQ0T3dBQUNnQUNBQWdFQkFZRUFKRTdBQUFGQmdRQWtqc0FBQW9HQVFBQkFBQUZnUGs3QUFBS0FBSUFDUVFFQmdRQWtqc0FBQVVHQkFDVE93QUFBQVlDQUFJQUF3WUNBQUVBQ2dZQkFBRUxCaEFBK0RzQUFBQUFBQUFWUEFBQStqc0FBQUFBQllENk93QUFDZ0FDQUFvRUJBWUVBSk03QUFBRkJnUUFsRHNBQUFvR0FRQUJBQUFGZ1BzN0FBQUtBQUlBQ3dRRUJnUUFsRHNBQUFVR0JBQ1ZPd0FBQUFZQ0FBSUFBd1lDQUFFQUNnWUJBQUVMQmhBQStqc0FBQUFBQUFBVVBBQUEvRHNBQUFBQUJZRDhPd0FBQ2dBQ0FBd0VCQVlFQUpVN0FBQUZCZ1FBa0RzQUFBb0dBUUFCRGdZRUFCWThBQUFBQUFXQS9Uc0FBQW9BQWdBTkJBUUdCQUNQT3dBQUJRWUVBSkU3QUFBS0JnRUFBUUFBQllEK093QUFDZ0FDQUE4RUJBWUVBSVU3QUFBRkJnUUFsanNBQUFvR0FRQUJBQUFGZ1A4N0FBQUtBQUlBRVFRRUJnUUFoVHNBQUFVR0JBQ2JPd0FBQ2dZQkFBRUFBQVdBQUR3QUFBb0FBZ0FZQkFRR0JBQ2NPd0FBQlFZRUFKMDdBQUFBQmdJQUFnQURCZ0lBQVFBS0JnRUFBUXNHRUFBRVBBQUFCVHdBQUFZOEFBQUpQQUFBQUFBRmdBRThBQUFLQUFJQUdRUUVCZ1FBbmpzQUFBVUdCQUNmT3dBQUFBWUNBQUlBQVFZQ0FBVUFBd1lDQUFFQUNnWUJBQUVMQmhBQUNUd0FBQUFBQUFBSFBBQUFBandBQUFBQUJZQUNQQUFBQ2dBQ0FCb0VCQVlFQUo4N0FBQUZCZ1FBb0RzQUFBb0dBUUFCQUFBRmdBTThBQUFLQUFJQUd3UUVCZ1FBb0RzQUFBVUdCQUNoT3dBQUFBWUNBQUlBQXdZQ0FBRUFDZ1lCQUFFTEJoQUFBandBQUFBQUFBQUlQQUFBQkR3QUFBQUFCWUFFUEFBQUNnQUNBQndFQkFZRUFLRTdBQUFGQmdRQW5Ec0FBQW9HQVFBQkFBQUZnQVU4QUFBS0FBSUFIUVFFQmdRQW5Ec0FBQVVHQkFDRE93QUFDZ1lCQUFFQUFBV0FCandBQUFvQUFnQWVCQVFHQkFDZE93QUFCUVlFQUpzN0FBQUtCZ0VBQVFBQUJZQUhQQUFBQ2dBQ0FDQUVCQVlFQUo4N0FBQUZCZ1FBb2pzQUFBb0dBUUFCQUFBRmdBZzhBQUFLQUFJQUlnUUVCZ1FBb1RzQUFBVUdCQUNwT3dBQUNnWUJBQUVBQUFXQUNUd0FBQW9BQWdBakJBUUdCQUNlT3dBQUJRWUVBSjA3QUFBQkJnSUFCUUFLQmdFQUFRQUFCWUFLUEFBQUNnQUNBQ1VFQkFZRUFJUTdBQUFGQmdRQXNEc0FBQW9HQVFBQkFBQUZnQXM4QUFBS0FBSUFKd1FFQmdRQWhqc0FBQVVHQkFDeE93QUFDZ1lCQUFFQUFBV0FERHdBQUFvQUFnQXRCQVFHQkFDd093QUFCUVlFQUxZN0FBQUFCZ0lBQWdBREJnSUFBUUFLQmdFQUFRc0dFQUFSUEFBQUNqd0FBQmc4QUFBTlBBQUFBQUFGZ0EwOEFBQUtBQUlBTGdRRUJnUUF0anNBQUFVR0JBQzNPd0FBQ2dZQkFBRUFBQVdBRGp3QUFBb0FBZ0F2QkFRR0JBQzNPd0FBQlFZRUFMZzdBQUFBQmdJQUFnQURCZ0lBQVFBS0JnRUFBUXNHRUFBTlBBQUFBQUFBQUJrOEFBQVBQQUFBQUFBRmdBODhBQUFLQUFJQU1BUUVCZ1FBdURzQUFBVUdCQUM1T3dBQUNnWUJBQUVBQUFXQUVEd0FBQW9BQWdBeEJBUUdCQUM1T3dBQUJRWUVBTG83QUFBQUJnSUFBZ0FEQmdJQUFRQUtCZ0VBQVFzR0VBQVBQQUFBQUFBQUFCTThBQUFSUEFBQUFBQUZnQkU4QUFBS0FBSUFNZ1FFQmdRQXVqc0FBQVVHQkFDd093QUFDZ1lCQUFFQUFBV0FFandBQUFvQUFnQTBCQVFHQkFDR093QUFCUVlFQUxzN0FBQUtCZ0VBQVFBQUJZQVRQQUFBQ2dBQ0FEVUVCQVlFQUxvN0FBQUZCZ1FBdXpzQUFBb0dBUUFCQUFBRmdCUThBQUFLQUFJQU53UUVCZ1FBbFRzQUFBVUdCQUM4T3dBQUNnWUJBQUVBQUFXQUZUd0FBQW9BQWdBNUJBUUdCQUNUT3dBQUJRWUVBTU03QUFBS0JnRUFBUUFBQllBV1BBQUFDZ0FDQURzRUJBWUVBSXM3QUFBRkJnUUF5anNBQUFFR0FnQUZBQW9HQVFBQkRnWUVBUHc3QUFBQUFBV0FGendBQUFvQUFnQTlCQVFHQkFDTk93QUFCUVlFQU5FN0FBQUJCZ0lBQlFBS0JnRUFBUUFBQllBWVBBQUFDZ0FDQUQ4RUJBWUVBTFk3QUFBRkJnUUEyRHNBQUFvR0FRQUJBQUFGZ0JrOEFBQUtBQUlBUVFRRUJnUUF1RHNBQUFVR0JBRGZPd0FBQ2dZQkFBRUFBQUFBQUFBQUFBQUE=</t>
        </r>
      </text>
    </comment>
    <comment ref="A58" authorId="0" shapeId="0" xr:uid="{4DB90E34-C8EB-4A68-B6FA-95757CE78EAB}">
      <text>
        <r>
          <rPr>
            <sz val="9"/>
            <color indexed="81"/>
            <rFont val="Tahoma"/>
            <family val="2"/>
          </rPr>
          <t>QzM0SDM0RjROMk80VGl8UGljdHVyZSA1NXxWbXBEUkRBeE1EQUVBd0lCQUFBQUFBQUFBQUFBQUFDQUFBQUFBQU1BRkFBQUFFTm9aVzFFY21GM0lERTVMakV1TVM0eU1RZ0FFd0FBQUZWdWRHbDBiR1ZrSUVSdlkzVnRaVzUwQkFJUUFGSHBPQUNJL3hZQklla3JBWFcwendFQkNRZ0FBQUFPQVFBQVFQd0NDUWdBQU1BaEFBREF0UUlOQ0FFQUFRZ0hBUUFCT2dRQkFBRTdCQUVBQUVVRUFRQUJQQVFCQUFCS0JBRUFBQXdHQVFBQkR3WUJBQUVOQmdFQUFFSUVBUUFBUXdRQkFBQkVCQUVBQUE0SUFnQTFM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m84QUFBRUFoQUFBQUFBQUFBQUFBQ0FpcWtEQ2VEbkx4WUlCQUFBQUNRQUdBZ0VBQUFBSkFBWkNBQUFFQWdDQUFFQUR3Z0NBQUVBQTRBZlBBQUFCQUlRQUZIcE9BQ0kveFlCSWVrckFYVzB6d0VLQUFJQWF3VUVnQ0E4QUFBQUFnZ0E2eksyQUg2a2R3RUtBQUlBYWdVQ0JBSUFGZ0FyQkFJQUFBQklCQUFBTndRQkFBRUdnQUFBQUFBQUFnZ0FVUm02QUg2a2R3RUVBaEFBNnpLeEFMMThjd0ZSbWJ3QVBzeDdBU01JQVFBQkJnY0NBQUVBQVFjQkFBRUNCd0lBQVFBRkJ3RUFBZ0FIRGdBQkFBQUFBd0JnQU1jQUFBQlVhUWtIRGdBQkFBQUFBd0JnQU1jQUFBQlVhUUFBQUFBRWdDRThBQUFBQWdnQW55N1FBSDZrYUFFS0FBSUFiQVVDQkFJQUNBQXJCQUlBQUFCSUJBQUFOd1FCQUFFR2dBQUFBQUFBQWdnQUJSWFVBSDdFWkFFRUFoQUFuNjdMQUg3RVpBR2ZMdFFBZm9Sc0FTTUlBUUFBQWdjQ0FBQUFBQWNOQUFFQUFBQURBR0FBeHdBQUFFOEpCdzBBQVFBQUFBTUFZQURIQUFBQVR3QUFBQUFFZ0NJOEFBQUFBZ2dBSGptY0FIK2toZ0VLQUFJQWJnVUNCQUlBQ0FBckJBSUFBQUJJQkFBQU53UUJBQUVHZ0FBQUFBQUFBZ2dBaEIrZ0FIL0VnZ0VFQWhBQUhybVhBSC9FZ2dFZU9hQUFmNFNLQVNNSUFRQUFBZ2NDQUFBQUFBY05BQUVBQUFBREFHQUF4d0FBQUU4SkJ3MEFBUUFBQUFNQVlBREhBQUFBVHdBQUFBQUVnQ004QUFBQUFnZ0EwVFNZQUg2a2R3RUtBQUlBY0FVQ0JBSUFDQUFyQkFJQUFBQklCQUFBTndRQkFBRUdnQUFBQUFBQUFnZ0FOeHVjQUg3RWN3RUVBaEFBMGJTVEFIN0Vjd0hSTkp3QWZvUjdBU01JQVFBQUFnY0NBQUFBQUFjTkFBRUFBQUFEQUdBQXh3QUFBRThKQncwQUFRQUFBQU1BWUFESEFBQUFUd0FBQUFBRWdDUThBQUFBQWdnQTZ6SzJBSDZrbFFFS0FBSUFjZ1VRQUM4QUFBQkJiaUJoZEc5dElHbHVJSFJvYVhNZ2JHRmlaV3dnYUdGeklHRnVJR2x1ZG1Gc2FXUWdkbUZzWlc1alpTNENCQUlBQndBckJBSUFBQUJJQkFBQU53UUJBQUVHZ0FBQUFBQUFBZ2dBVVJtNkFPUUtrZ0VFQWhBQXlOQ3hBT1FLa2dGUkdib0FGejZaQVNNSUFRQUFBZ2NDQUFBQUJRY0JBQVVBQncwQUFRQUFBQU1BWUFESEFBQUFUZ2tIRFFBQkFBQUFBd0JnQU1jQUFBQk9BQUFBQUFTQUpUd0FBQUFDQ0FEck1yWUFmcVJaQVFvQUFnQjBCUkFBTHdBQUFFRnVJR0YwYjIwZ2FXNGdkR2hwY3lCc1lXSmxiQ0JvWVhNZ1lXNGdhVzUyWVd4cFpDQjJZV3hsYm1ObExnSUVBZ0FIQUNzRUFnQUFBRWdFQUFBM0JBRUFBUWFBQUFBQUFBQUNDQUJSR2JvQTVBcFdBUVFDRUFESTBMRUE1QXBXQVZFWnVnQVhQbDBCSXdnQkFBQUNCd0lBQUFBRkJ3RUFBd0FIRFFBQkFBQUFBd0JnQU1jQUFBQk9DUWNOQUFFQUFBQURBR0FBeHdBQUFFNEFBQUFBQklBbVBBQUFBQUlJQU9zeTFBQitwSGNCQ2dBQ0FIWUZBZ1FDQUFnQUt3UUNBQUFBU0FRQUFEY0VBUUFCQm9BQUFBQUFBQUlJQUZFWjJBQit4SE1CQkFJUUFPdXl6d0IreEhNQjZ6TFlBSDZFZXdFakNBRUFBQUlIQWdBQUFBQUhEUUFCQUFBQUF3QmdBTWNBQUFCUENRY05BQUVBQUFBREFHQUF4d0FBQUU4QUFBQUFCSUFuUEFBQUFBSUlBT3N5eFFBeW9LOEJDZ0FDQUhnRk53UUJBQUVBQUFTQUtEd0FBQUFDQ0FDNzR0NEFEcitrQVFvQUFnQjZCVGNFQVFBQkFBQUVnQ2s4QUFBQUFnZ0F6NVBrQUYyNWhnRUtBQUlBZkFVM0JBRUFBUUFBQklBcVBBQUFBQUlJQUMzVCtRRDRySDRCQ2dBQ0FIMEZOd1FCQUFFQUFBU0FLendBQUFBQ0NBQ1NYd2tCS3FpVUFRb0FBZ0IrQlRjRUFRQUJBQUFFZ0N3OEFBQUFBZ2dBZjY0REFkdXRzZ0VLQUFJQWZ3VTNCQUVBQVFBQUJJQXRQQUFBQUFJSUFDRnY3Z0JhdUxvQkNnQUNBSUFGTndRQkFBRUFBQVNBTGp3QUFBQUNDQUN6YXNzQW5XNUVBUW9BQWdDSUJUY0VBUUFCQUFBRWdDODhBQUFBQWdnQXRCWHNBSUI2WmdFS0FBSUFpZ1UzQkFFQUFRQUFCSUF3UEFBQUFBSUlBQU93NGdDSi9Va0JDZ0FDQUl3Rk53UUJBQUVBQUFTQU1Ud0FBQUFDQ0FBT3FmWUEvcGt6QVFvQUFnQ05CVGNFQVFBQkFBQUVnREk4QUFBQUFnZ0FzQWtVQVZHMU9RRUtBQUlBamdVM0JBRUFBUUFBQklBelBBQUFBQUlJQUdKdkhRRXRORllCQ2dBQ0FJOEZOd1FCQUFFQUFBU0FORHdBQUFBQ0NBQldkZ2tCMHBWc0FRb0FBZ0NRQlRjRUFRQUJBQUFFZ0RVOEFBQUFBZ2dBaEhDdUFLMmVzZ0VLQUFJQW1BVUFCQUlBQkFCSUJBQUFOd1FCQUFFRGdKczhBQUFFZ0RjOEFBQUFBZ2dBaEhDdUFLMmVzZ0VLQUFJQUNBVUFBQVNBT0R3QUFBQUNDQUFLTTdZQUM2U1ZBUW9BQWdBSkJRQUVBZ0FNQUFBQUJZQTVQQUFBQ2dBQ0FBb0ZCQVlFQURnOEFBQUZCZ1FBTnp3QUFBQUFBQUFHZ0FBQUFBQUFBZ2dBNmxheUFFWjRyZ0VFQWhBQVlRNnFBRVo0cmdHRWNMSUE0Rkc4QVNNSUFRQUFBZ2NDQUFBQUJRY0JBQUVBQnc0QUFRQUFBQU1BWUFESEFBQUFUV1VKQnc0QUFRQUFBQU1BWUFESEFBQUFUV1VBQUFBQUJJQTZQQUFBQUFJSUFCNDVuQUIvcEtRQkNnQUNBSm9GTndRQkFBRUFBQVNBT3p3QUFBQUNDQUJOZm9VQUpaeVBBUW9BQWdDY0JUY0VBUUFCQUFBRWdEdzhBQUFBQWdnQVA0U0hBS3p6b0FFS0FBSUFuUVUzQkFFQUFRQUFCSUE5UEFBQUFBSUlBQUM2YmdDY282d0JDZ0FDQUo0Rk53UUJBQUVBQUFTQVBqd0FBQUFDQ0FEcTUxTUFIL3FtQVFvQUFnQ2ZCVGNFQVFBQkFBQUVnRDg4QUFBQUFnZ0ErT0ZSQUptaWxRRUtBQUlBb0FVM0JBRUFBUUFBQklCQVBBQUFBQUlJQURlc2FnQ1A5SWtCQ2dBQ0FLRUZOd1FCQUFFQUFBU0FRVHdBQUFBQ0NBQjBTejBBREFtMEFRb0FBZ0NwQlFJRUFnQUpBQ3NFQWdBQUFFZ0VBQUEzQkFFQUFRYUFBQUFBQUFBQ0NBRGFNVUVBUC95d0FRUUNFQUJSNlRnQVAveXdBZG94UVFEWUZiY0JJd2dCQUFBQ0J3SUFBQUFGQndFQUFRQUhEUUFCQUFBQUF3QmdBTWNBQUFCR0NRY05BQUVBQUFBREFHQUF4d0FBQUVZQUFBQUFCSUJDUEFBQUFBSUlBTVJ3WlFCWmJYWUJDZ0FDQUtzRkFBUUNBQVFBU0FRQUFEY0VBUUFCQTRDY1BBQUFCSUJFUEFBQUFBSUlBTVJ3WlFCWmJYWUJDZ0FDQUJVRkFBQUVnRVU4QUFBQUFnZ0FZRFJ0QUxGbmt3RUtBQUlBRmdVQUJBSUFEQUFBQUFXQVJqd0FBQW9BQWdBWEJRUUdCQUJGUEFBQUJRWUVBRVE4QUFBQUFBQUFCb0FBQUFBQUFBSUlBQ3BYYVFDL00za0JCQUlRQUtFT1lRQWxXbXNCeEhCcEFMOHplUUVqQ0FFQS93RUhBUUQvQWdjQ0FBQUFCUWNCQUFNQUJ3NEFBUUFBQUFNQVlBREhBQUFBVFdVSkJ3NEFBUUFBQUFNQVlBREhBQUFBVFdVQUFBQUFCSUJIUEFBQUFBSUlBSWRSZkFDSi9XY0JDZ0FDQUs0Rk53UUJBQUVBQUFTQVNEd0FBQUFDQ0FDRWNLNEFUNm84QVFvQUFnQ3dCUUFFQWdBRUFFZ0VBQUEzQkFFQUFRT0FuVHdBQUFTQVNqd0FBQUFDQ0FDRWNLNEFUNm84QVFvQUFnQWJCUUFBQklCTFBBQUFBQUlJQUFvenRnRHhwRmtCQ2dBQ0FCd0ZBQVFDQUF3QUFBQUZnRXc4QUFBS0FBSUFIUVVFQmdRQVN6d0FBQVVHQkFCS1BBQUFBQUFBQUFhQUFBQUFBQUFDQ0FEcVZySUF0WEEvQVFRQ0VBQmhEcW9BRzVjeEFZUndzZ0MxY0Q4Qkl3Z0JBUDhCQndFQS93SUhBZ0FBQUFVSEFRQURBQWNPQUFFQUFBQURBR0FBeHdBQUFFMWxDUWNPQUFFQUFBQURBR0FBeHdBQUFFMWxBQUFBQUFTQVRUd0FBQUFDQ0FDSFVWNEFpZjFuQVFvQUFnQ3lCVGNFQVFBQkFBQUVnRTQ4QUFBQUFnZ0FobEZQQU5ZQlRnRUtBQUlBc3dVM0JBRUFBUUFBQklCUFBBQUFBQUlJQUlkUlhnQWlCalFCQ2dBQ0FMUUZOd1FCQUFFQUFBU0FVRHdBQUFBQ0NBQ0hVWHdBSWdZMEFRb0FBZ0MxQlRjRUFRQUJBQUFFZ0ZFOEFBQUFBZ2dBaDFHTEFOWUJUZ0VLQUFJQXRnVTNCQUVBQVFBQUJJQlNQQUFBQUFJSUFHU3dtZ0M2alZrQkNnQUNBTDBGTndRQkFBRUFBQVNBVXp3QUFBQUNDQUFIM0JJQnlSS0pBUW9BQWdEQUJRQUVBZ0FFQUVnRUFBQTNCQUVBQVFPQW5qd0FBQVNBVlR3QUFBQUNDQUFIM0JJQnlSS0pBUW9BQWdBbUJRQUFCSUJXUEFBQUFBSUlBQzUyQ1FGWWxXd0JDZ0FDQUNjRkFBUUNBQXdBQUFBRmdGYzhBQUFLQUFJQUtBVUVCZ1FBVmp3QUFBVUdCQUJWUEFBQUFBQUFBQWFBQUFBQUFBQUNDQUJ0d2hZQll1eUVBUVFDRUFEa2VRNEJZdXlFQVFmY0ZnSDh4WklCSXdnQkFBQUNCd0lBQUFBRkJ3RUFBUUFIRGdBQkFBQUFBd0JnQU1jQUFBQk5aUWtIRGdBQkFBQUFBd0JnQU1jQUFBQk5aUUFBQUFBRWdGZzhBQUFBQWdnQXV3SW9BYXRUSXdFS0FBSUF3Z1VDQkFJQUNRQXJCQUlBQUFCSUJBQUFOd1FCQUFFR2dBQUFBQUFBQWdnQUlla3JBZDVHSUFFRUFoQUFtS0FqQWQ1R0lBRWg2U3NCZDJBbUFTTUlBUUFBQWdjQ0FBQUFCUWNCQUFNQUJ3MEFBUUFBQUFNQVlBREhBQUFBUmdrSERRQUJBQUFBQXdCZ0FNY0FBQUJHQUFBQUFBU0FXVHdBQUFBQ0NBREF6Z01Cc2VwWkFRb0FBZ0RFQlFBRUFnQUVBRWdFQUFBM0JBRUFBUU9Bbnp3QUFBU0FXendBQUFBQ0NBREF6Z01Cc2VwWkFRb0FBZ0FzQlFBQUJJQmNQQUFBQUFJSUFQbngrd0ErM25ZQkNnQUNBQzBGQUFRQ0FBd0FBQUFGZ0YwOEFBQUtBQUlBTGdVRUJnUUFYRHdBQUFVR0JBQmJQQUFBQVFZQ0FBVUFBQUFBQUFhQUFBQUFBQUFDQ0FBbXRRY0JGN0ZjQVFRQ0VBQ2RiUDhBZmRkT0FjRE9Cd0VYc1Z3Qkl3Z0JBUDhCQndFQS93SUhBZ0FBQUFVSEFRQURBQWNPQUFFQUFBQURBR0FBeHdBQUFFMWxDUWNPQUFFQUFBQURBR0FBeHdBQUFFMWxBQUFBQUFTQVhqd0FBQUFDQ0FCL3JoSUJxYWZNQVFvQUFnREdCUUlFQWdBSkFDc0VBZ0FBQUVnRUFBQTNCQUVBQVFhQUFBQUFBQUFDQ0FEbGxCWUIzSnJKQVFRQ0VBQmNUQTRCM0pySkFlV1VGZ0YxdE04Qkl3Z0JBQUFDQndJQUFBQUZCd0VBQVFBSERRQUJBQUFBQXdCZ0FNY0FBQUJHQ1FjTkFBRUFBQUFEQUdBQXh3QUFBRVlBQUFBQUJJQmZQQUFBQUFJSUFJWlJUd0JYOTRFQkNnQUNBTWdGQUFRQ0FBUUFTQVFBQURjRUFRQUJBNENnUEFBQUJJQmhQQUFBQUFJSUFJWlJUd0JYOTRFQkNnQUNBRElGQUFBRWdHSThBQUFBQWdnQUUxSmVBSlg4WndFS0FBSUFNd1VBQkFJQURBQUFBQVdBWXp3QUFBb0FBZ0EwQlFRR0JBQmlQQUFBQlFZRUFHRThBQUFBQUFBQUJvQUFBQUFBQUFJSUFPdzNVd0R3MEgwQkJBSVFBR1B2U2dEdzBIMEJobEZUQUlxcWl3RWpDQUVBQUFJSEFnQUFBQVVIQVFBQkFBY09BQUVBQUFBREFHQUF4d0FBQUUxbENRY09BQUVBQUFBREFHQUF4d0FBQUUxbEFBQUFBQVNBWkR3QUFBQUNDQUNHVVU4QVZRd2FBUW9BQWdES0JRSUVBZ0FKQUNzRUFnQUFBRWdFQUFBM0JBRUFBUWFBQUFBQUFBQUNDQURzTjFNQWlQOFdBUVFDRUFCajcwb0FpUDhXQWV3M1V3QWhHUjBCSXdnQkFBQUNCd0lBQUFBRkJ3RUFBd0FIRFFBQkFBQUFBd0JnQU1jQUFBQkdDUWNOQUFFQUFBQURBR0FBeHdBQUFFWUFBQUFBQllCbFBBQUFDZ0FDQUcwRkJBWUVBQ0E4QUFBRkJnUUFJVHdBQUFFR0FnQUdBQW9HQVFBQkFBQUZnR1k4QUFBS0FBSUFid1VFQmdRQUlEd0FBQVVHQkFBaVBBQUFBUVlDQUFNQUNnWUJBQUVBQUFXQVp6d0FBQW9BQWdCeEJRUUdCQUFnUEFBQUJRWUVBQ004QUFBS0JnRUFBUUFBQllCb1BBQUFDZ0FDQUhNRkJBWUVBQ0E4QUFBRkJnUUFKRHdBQUFvR0FRQUJBQUFGZ0drOEFBQUtBQUlBZFFVRUJnUUFJRHdBQUFVR0JBQWxQQUFBQ2dZQkFBRUFBQVdBYWp3QUFBb0FBZ0IzQlFRR0JBQWdQQUFBQlFZRUFDWThBQUFLQmdFQUFRQUFCWUJyUEFBQUNnQUNBSGtGQkFZRUFDUThBQUFGQmdRQUp6d0FBQW9HQVFBQkFBQUZnR3c4QUFBS0FBSUFld1VFQmdRQUp6d0FBQVVHQkFBb1BBQUFDZ1lCQUFFQUFBV0FiVHdBQUFvQUFnQ0JCUVFHQkFBcFBBQUFCUVlFQUNvOEFBQUFCZ0lBQWdBQkJnSUFCUUFEQmdJQUFRQUtCZ0VBQVFzR0VBQnpQQUFBY0R3QUFKVThBQUJ4UEFBQUFBQUZnRzQ4QUFBS0FBSUFnZ1VFQmdRQUt6d0FBQVVHQkFBc1BBQUFBQVlDQUFJQUFRWUNBQVVBQXdZQ0FBRUFDZ1lCQUFFTEJoQUFjVHdBQUFBQUFBQ1dQQUFBY2p3QUFBQUFCWUJ2UEFBQUNnQUNBSU1GQkFZRUFDMDhBQUFGQmdRQUtEd0FBQUFHQWdBQ0FBTUdBZ0FCQUFvR0FRQUJDd1lRQUhJOEFBQUFBQUFBYkR3QUFITThBQUFBQUFXQWNEd0FBQW9BQWdDRUJRUUdCQUFoUEFBQUJRWUVBQ2s4QUFBQkJnSUFCUUFLQmdFQUFRQUFCWUJ4UEFBQUNnQUNBSVVGQkFZRUFDbzhBQUFGQmdRQUt6d0FBQUVHQWdBRkFBb0dBUUFCQUFBRmdISThBQUFLQUFJQWhnVUVCZ1FBTER3QUFBVUdCQUF0UEFBQUFRWUNBQVVBQ2dZQkFBRUFBQVdBY3p3QUFBb0FBZ0NIQlFRR0JBQXBQQUFBQlFZRUFDZzhBQUFLQmdFQUFRQUFCWUIwUEFBQUNnQUNBSWtGQkFZRUFDVThBQUFGQmdRQUxqd0FBQW9HQVFBQkFBQUZnSFU4QUFBS0FBSUFpd1VFQmdRQUpqd0FBQVVHQkFBdlBBQUFDZ1lCQUFFQUFBV0FkandBQUFvQUFnQ1JCUVFHQkFBdlBBQUFCUVlFQURBOEFBQUFCZ0lBQWdBREJnSUFBUUFLQmdFQUFRc0dFQUI3UEFBQWRUd0FBSHc4QUFCM1BBQUFBQUFGZ0hjOEFBQUtBQUlBa2dVRUJnUUFNRHdBQUFVR0JBQXhQQUFBQ2dZQkFBRUFBQVdBZUR3QUFBb0FBZ0NUQlFRR0JBQXhQQUFBQlFZRUFESThBQUFBQmdJQUFnQURCZ0lBQVFBS0JnRUFBUXNHRUFCM1BBQUFBQUFBQUpROEFBQjVQQUFBQUFBRmdIazhBQUFLQUFJQWxBVUVCZ1FBTWp3QUFBVUdCQUF6UEFBQUNnWUJBQUVBQUFXQWVqd0FBQW9BQWdDVkJRUUdCQUF6UEFBQUJRWUVBRFE4QUFBQUJnSUFBZ0FEQmdJQUFRQUtCZ0VBQVFzR0VBQjVQQUFBQUFBQUFKTThBQUI3UEFBQUFBQUZnSHM4QUFBS0FBSUFsZ1VFQmdRQU5Ed0FBQVVHQkFBdlBBQUFDZ1lCQUFFT0JnUUFsVHdBQUFBQUJZQjhQQUFBQ2dBQ0FKY0ZCQVlFQUM0OEFBQUZCZ1FBTUR3QUFBb0dBUUFCQUFBRmdIMDhBQUFLQUFJQW1RVUVCZ1FBSkR3QUFBVUdCQUExUEFBQUNnWUJBQUVBQUFXQWZqd0FBQW9BQWdDYkJRUUdCQUFrUEFBQUJRWUVBRG84QUFBS0JnRUFBUUFBQllCL1BBQUFDZ0FDQUtJRkJBWUVBRHM4QUFBRkJnUUFQRHdBQUFBR0FnQUNBQU1HQWdBQkFBb0dBUUFCQ3dZUUFJTThBQUNFUEFBQWhUd0FBSWc4QUFBQUFBV0FnRHdBQUFvQUFnQ2pCUVFHQkFBOVBBQUFCUVlFQUQ0OEFBQUFCZ0lBQWdBQkJnSUFCUUFEQmdJQUFRQUtCZ0VBQVFzR0VBQ0lQQUFBQUFBQUFJWThBQUNCUEFBQUFBQUZnSUU4QUFBS0FBSUFwQVVFQmdRQVBqd0FBQVVHQkFBL1BBQUFDZ1lCQUFFQUFBV0FnandBQUFvQUFnQ2xCUVFHQkFBL1BBQUFCUVlFQUVBOEFBQUFCZ0lBQWdBREJnSUFBUUFLQmdFQUFRc0dFQUNCUEFBQUFBQUFBSWM4QUFDRFBBQUFBQUFGZ0lNOEFBQUtBQUlBcGdVRUJnUUFRRHdBQUFVR0JBQTdQQUFBQ2dZQkFBRUFBQVdBaER3QUFBb0FBZ0NuQlFRR0JBQTdQQUFBQlFZRUFDSThBQUFLQmdFQUFRQUFCWUNGUEFBQUNnQUNBS2dGQkFZRUFEdzhBQUFGQmdRQU9qd0FBQW9HQVFBQkFBQUZnSVk4QUFBS0FBSUFxZ1VFQmdRQVBqd0FBQVVHQkFCQlBBQUFDZ1lCQUFFQUFBV0FoendBQUFvQUFnQ3NCUVFHQkFCQVBBQUFCUVlFQUVJOEFBQUtCZ0VBQVFBQUJZQ0lQQUFBQ2dBQ0FLMEZCQVlFQUQwOEFBQUZCZ1FBUER3QUFBRUdBZ0FGQUFvR0FRQUJBQUFGZ0lrOEFBQUtBQUlBcndVRUJnUUFJendBQUFVR0JBQkhQQUFBQ2dZQkFBRUFBQVdBaWp3QUFBb0FBZ0N4QlFRR0JBQWxQQUFBQlFZRUFFZzhBQUFLQmdFQUFRQUFCWUNMUEFBQUNnQUNBTGNGQkFZRUFFYzhBQUFGQmdRQVRUd0FBQUFHQWdBQ0FBTUdBZ0FCQUFvR0FRQUJDd1lRQUpBOEFBQ0pQQUFBbHp3QUFJdzhBQUFBQUFXQWpEd0FBQW9BQWdDNEJRUUdCQUJOUEFBQUJRWUVBRTQ4QUFBS0JnRUFBUUFBQllDTlBBQUFDZ0FDQUxrRkJBWUVBRTQ4QUFBRkJnUUFUendBQUFBR0FnQUNBQU1HQWdBQkFBb0dBUUFCQ3dZUUFJdzhBQUFBQUFBQW1Ed0FBSTQ4QUFBQUFBV0FqandBQUFvQUFnQzZCUVFHQkFCUFBBQUFCUVlFQUZBOEFBQUtCZ0VBQVFBQUJZQ1BQQUFBQ2dBQ0FMc0ZCQVlFQUZBOEFBQUZCZ1FBVVR3QUFBQUdBZ0FDQUFNR0FnQUJBQW9HQVFBQkN3WVFBSTQ4QUFBQUFBQUFrandBQUpBOEFBQUFBQVdBa0R3QUFBb0FBZ0M4QlFRR0JBQlJQQUFBQlFZRUFFYzhBQUFLQmdFQUFRQUFCWUNSUEFBQUNnQUNBTDRGQkFZRUFDVThBQUFGQmdRQVVqd0FBQW9HQVFBQkFBQUZnSkk4QUFBS0FBSUF2d1VFQmdRQVVUd0FBQVVHQkFCU1BBQUFDZ1lCQUFFQUFBV0FrendBQUFvQUFnREJCUVFHQkFBMFBBQUFCUVlFQUZNOEFBQUtCZ0VBQVFBQUJZQ1VQQUFBQ2dBQ0FNTUZCQVlFQURJOEFBQUZCZ1FBV0R3QUFBb0dBUUFCQUFBRmdKVThBQUFLQUFJQXhRVUVCZ1FBS2p3QUFBVUdCQUJaUEFBQUFRWUNBQVVBQ2dZQkFBRU9CZ1FBZXp3QUFBQUFCWUNXUEFBQUNnQUNBTWNGQkFZRUFDdzhBQUFGQmdRQVhqd0FBQUVHQWdBRkFBb0dBUUFCQUFBRmdKYzhBQUFLQUFJQXlRVUVCZ1FBVFR3QUFBVUdCQUJmUEFBQUNnWUJBQUVBQUFXQW1Ed0FBQW9BQWdETEJRUUdCQUJQUEFBQUJRWUVBR1E4QUFBS0JnRUFBUUFBQUFBQUFBQUFBQUE9</t>
        </r>
      </text>
    </comment>
    <comment ref="A59" authorId="0" shapeId="0" xr:uid="{1908004E-E522-4045-8411-6C9D4E3A784F}">
      <text>
        <r>
          <rPr>
            <sz val="9"/>
            <color indexed="81"/>
            <rFont val="Tahoma"/>
            <family val="2"/>
          </rPr>
          <t>QzMwSDIyQ2w4TjJPNFRpfFBpY3R1cmUgNTl8Vm1wRFJEQXhNREFFQXdJQkFBQUFBQUFBQUFBQUFBQ0FBQUFBQUFNQUZBQUFBRU5vWlcxRWNtRjNJREU1TGpFdU1TNHlNUWdBRXdBQUFGVnVkR2wwYkdWa0lFUnZZM1Z0Wlc1MEJBSVFBSFRMT0FEVHZCRUJ1d0lzQVNwMzBnRUJDUWdBQUFBT0FRQUFRUHdDQ1FnQUFNQWhBQURBdFFJTkNBRUFBUWdIQVFBQk9nUUJBQUU3QkFFQUFFVUVBUUFCUEFRQkFBQktCQUVBQUF3R0FRQUJEd1lCQUFFTkJnRUFBRUlFQVFBQVF3UUJBQUJFQkFFQUFBNElBZ0RH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g4N0FBQUVBaEFBQUFBQUFBQUFBQUFBQU5BQ2hDVVlMQllJQkFBQUFDUUFHQWdFQUFBQUpBQVpDQUFBRUFnQ0FBRUFEd2dDQUFFQUE0QVVPd0FBQkFJUUFIVExPQURUdkJFQnV3SXNBU3AzMGdFS0FBSUFPUU1FZ0JVN0FBQUFBZ2dBNnpLMkFINmtkd0VLQUFJQU9BTUNCQUlBRmdBckJBSUFBQUJJQkFBQU53UUJBQUVHZ0FBQUFBQUFBZ2dBVVJtNkFINmtkd0VFQWhBQTZ6S3hBTDE4Y3dGUm1id0FQc3g3QVNNSUFRQUJCZ2NDQUFFQUFRY0JBQUVDQndJQUFRQUZCd0VBQWdBSERnQUJBQUFBQXdCZ0FNY0FBQUJVYVFrSERnQUJBQUFBQXdCZ0FNY0FBQUJVYVFBQUFBQUVnQlk3QUFBQUFnZ0FueTdRQUg2a2FBRUtBQUlBT2dNQ0JBSUFDQUFyQkFJQUFBQklCQUFBTndRQkFBRUdnQUFBQUFBQUFnZ0FCUlhVQUg3RVpBRUVBaEFBbjY3TEFIN0VaQUdmTHRRQWZvUnNBU01JQVFBQUFnY0NBQUFBQUFjTkFBRUFBQUFEQUdBQXh3QUFBRThKQncwQUFRQUFBQU1BWUFESEFBQUFUd0FBQUFBRWdCYzdBQUFBQWdnQUhqbWNBSCtraGdFS0FBSUFQQU1DQkFJQUNBQXJCQUlBQUFCSUJBQUFOd1FCQUFFR2dBQUFBQUFBQWdnQWhCK2dBSC9FZ2dFRUFoQUFIcm1YQUgvRWdnRWVPYUFBZjRTS0FTTUlBUUFBQWdjQ0FBQUFBQWNOQUFFQUFBQURBR0FBeHdBQUFFOEpCdzBBQVFBQUFBTUFZQURIQUFBQVR3QUFBQUFFZ0JnN0FBQUFBZ2dBMFRTWUFINmtkd0VLQUFJQVBnTUNCQUlBQ0FBckJBSUFBQUJJQkFBQU53UUJBQUVHZ0FBQUFBQUFBZ2dBTnh1Y0FIN0Vjd0VFQWhBQTBiU1RBSDdFY3dIUk5Kd0Fmb1I3QVNNSUFRQUFBZ2NDQUFBQUFBY05BQUVBQUFBREFHQUF4d0FBQUU4SkJ3MEFBUUFBQUFNQVlBREhBQUFBVHdBQUFBQUVnQms3QUFBQUFnZ0E2eksyQUg2a2xRRUtBQUlBUUFNUUFDOEFBQUJCYmlCaGRHOXRJR2x1SUhSb2FYTWdiR0ZpWld3Z2FHRnpJR0Z1SUdsdWRtRnNhV1FnZG1Gc1pXNWpaUzRDQkFJQUJ3QXJCQUlBQUFCSUJBQUFOd1FCQUFFR2dBQUFBQUFBQWdnQVVSbTZBT1FLa2dFRUFoQUF5TkN4QU9RS2tnRlJHYm9BRno2WkFTTUlBUUFBQWdjQ0FBQUFCUWNCQUFVQUJ3MEFBUUFBQUFNQVlBREhBQUFBVGdrSERRQUJBQUFBQXdCZ0FNY0FBQUJPQUFBQUFBU0FHanNBQUFBQ0NBRHJNcllBZnFSWkFRb0FBZ0JDQXhBQUx3QUFBRUZ1SUdGMGIyMGdhVzRnZEdocGN5QnNZV0psYkNCb1lYTWdZVzRnYVc1MllXeHBaQ0IyWVd4bGJtTmxMZ0lFQWdBSEFDc0VBZ0FBQUVnRUFBQTNCQUVBQVFhQUFBQUFBQUFDQ0FCUkdib0E1QXBXQVFRQ0VBREkwTEVBNUFwV0FWRVp1Z0FYUGwwQkl3Z0JBQUFDQndJQUFBQUZCd0VBQXdBSERRQUJBQUFBQXdCZ0FNY0FBQUJPQ1FjTkFBRUFBQUFEQUdBQXh3QUFBRTRBQUFBQUJJQWJPd0FBQUFJSUFPc3kxQUIrcEhjQkNnQUNBRVFEQWdRQ0FBZ0FLd1FDQUFBQVNBUUFBRGNFQVFBQkJvQUFBQUFBQUFJSUFGRVoyQUIreEhNQkJBSVFBT3V5endCK3hITUI2ekxZQUg2RWV3RWpDQUVBQUFJSEFnQUFBQUFIRFFBQkFBQUFBd0JnQU1jQUFBQlBDUWNOQUFFQUFBQURBR0FBeHdBQUFFOEFBQUFBQklBY093QUFBQUlJQU9zeXhRQXlvSzhCQ2dBQ0FFWUROd1FCQUFFQUFBU0FIVHNBQUFBQ0NBQzc0dDRBRHIra0FRb0FBZ0JJQXpjRUFRQUJBQUFFZ0I0N0FBQUFBZ2dBejVQa0FGMjVoZ0VLQUFJQVNnTTNCQUVBQVFBQUJJQWZPd0FBQUFJSUFDM1QrUUQ0ckg0QkNnQUNBRXNETndRQkFBRUFBQVNBSURzQUFBQUNDQUNTWHdrQktxaVVBUW9BQWdCTUF6Y0VBUUFCQUFBRWdDRTdBQUFBQWdnQWY2NERBZHV0c2dFS0FBSUFUUU0zQkFFQUFRQUFCSUFpT3dBQUFBSUlBQ0Z2N2dCYXVMb0JDZ0FDQUU0RE53UUJBQUVBQUFTQUl6c0FBQUFDQ0FDemFzc0FuVzVFQVFvQUFnQldBemNFQVFBQkFBQUVnQ1E3QUFBQUFnZ0F0QlhzQUlCNlpnRUtBQUlBV0FNM0JBRUFBUUFBQklBbE93QUFBQUlJQUFPdzRnQ0ovVWtCQ2dBQ0FGb0ROd1FCQUFFQUFBU0FKanNBQUFBQ0NBQU9xZllBL3BrekFRb0FBZ0JiQXpjRUFRQUJBQUFFZ0NjN0FBQUFBZ2dBc0FrVUFWRzFPUUVLQUFJQVhBTTNCQUVBQVFBQUJJQW9Pd0FBQUFJSUFHSnZIUUV0TkZZQkNnQUNBRjBETndRQkFBRUFBQVNBS1RzQUFBQUNDQUJXZGdrQjBwVnNBUW9BQWdCZUF6Y0VBUUFCQUFBRWdDbzdBQUFBQWdnQWhIQ3VBSzJlc2dFS0FBSUFaZ01BQkFJQUJBQklCQUFBTndRQkFBRURnSUE3QUFBRWdDdzdBQUFBQWdnQWhIQ3VBSzJlc2dFS0FBSUFNZ01BQUFTQUxUc0FBQUFDQ0FBS003WUFDNlNWQVFvQUFnQXpBd0FFQWdBTUFFc0VBUUFCQUFBRmdDNDdBQUFLQUFJQU5BTUVCZ1FBTFRzQUFBVUdCQUFzT3dBQUFBQUFBQWFBQUFBQUFBQUNDQURxVnJJQVJuaXVBUVFDRUFCaERxb0FSbml1QVlSd3NnRGdVYndCSXdnQkFBQUNCd0lBQUFBRkJ3RUFBUUFIRGdBQkFBQUFBd0JnQU1jQUFBQk5aUWtIRGdBQkFBQUFBd0JnQU1jQUFBQk5aUUFBQUFBRWdDODdBQUFBQWdnQUhqbWNBSCtrcEFFS0FBSUFhQU0zQkFFQUFRQUFCSUF3T3dBQUFBSUlBRTEraFFBbG5JOEJDZ0FDQUdvRE53UUJBQUVBQUFTQU1Uc0FBQUFDQ0FBL2hJY0FyUE9nQVFvQUFnQnJBemNFQVFBQkFBQUVnREk3QUFBQUFnZ0FBTHB1QUp5anJBRUtBQUlBYkFNM0JBRUFBUUFBQklBek93QUFBQUlJQU9yblV3QWYrcVlCQ2dBQ0FHMEROd1FCQUFFQUFBU0FORHNBQUFBQ0NBRDQ0VkVBbWFLVkFRb0FBZ0J1QXpjRUFRQUJBQUFFZ0RVN0FBQUFBZ2dBTjZ4cUFJLzBpUUVLQUFJQWJ3TTNCQUVBQVFBQUJJQTJPd0FBQUFJSUFIUkxQUUFNQ2JRQkNnQUNBSGNEQWdRQ0FCRUFLd1FDQUFBQVNBUUFBRGNFQVFBQkJvQUFBQUFBQUFJSUFOb3hRUUJ5YjdBQkJBSVFBSFRMT0FCeWI3QUJkRXRCQUkzWXVRRWpDQUVBQUFJSEFnQUFBQVVIQVFBQkFBY09BQUVBQUFBREFHQUF4d0FBQUVOc0NRY09BQUVBQUFBREFHQUF4d0FBQUVOc0FBQUFBQVNBTnpzQUFBQUNDQURFY0dVQVdXMTJBUW9BQWdCNUF3SUVBZ0FSQUNzRUFnQUFBRWdFQUFBM0JBRUFBUWFBQUFBQUFBQUNDQUFxVjJrQThvWjNBUVFDRUFERThHQUExeDF1QWNSd2FRRHlobmNCSXdnQkFQOEJCd0VBL3dJSEFnQUFBQVVIQVFBREFBY09BQUVBQUFBREFHQUF4d0FBQUVOc0NRY09BQUVBQUFBREFHQUF4d0FBQUVOc0FBQUFBQVNBT0RzQUFBQUNDQUNIVVh3QWlmMW5BUW9BQWdCOEF6Y0VBUUFCQUFBRWdEazdBQUFBQWdnQWhIQ3VBRStxUEFFS0FBSUFmZ01BQkFJQUJBQklCQUFBTndRQkFBRURnSUU3QUFBRWdEczdBQUFBQWdnQWhIQ3VBRStxUEFFS0FBSUFOUU1BQUFTQVBEc0FBQUFDQ0FBS003WUE4YVJaQVFvQUFnQTJBd0FFQWdBTUFFc0VBUUFCQUFBRmdEMDdBQUFLQUFJQU53TUVCZ1FBUERzQUFBVUdCQUE3T3dBQUFBQUFBQWFBQUFBQUFBQUNDQURxVnJJQXRYQS9BUVFDRUFCaERxb0FHNWN4QVlSd3NnQzFjRDhCSXdnQkFQOEJCd0VBL3dJSEFnQUFBQVVIQVFBREFBY09BQUVBQUFBREFHQUF4d0FBQUUxbENRY09BQUVBQUFBREFHQUF4d0FBQUUxbEFBQUFBQVNBUGpzQUFBQUNDQUNIVVY0QWlmMW5BUW9BQWdDQUF6Y0VBUUFCQUFBRWdEODdBQUFBQWdnQWhsRlBBTllCVGdFS0FBSUFnUU0zQkFFQUFRQUFCSUJBT3dBQUFBSUlBSWRSWGdBaUJqUUJDZ0FDQUlJRE53UUJBQUVBQUFTQVFUc0FBQUFDQ0FDSFVYd0FJZ1kwQVFvQUFnQ0RBemNFQVFBQkFBQUVnRUk3QUFBQUFnZ0FoMUdMQU5ZQlRnRUtBQUlBaEFNM0JBRUFBUUFBQklCRE93QUFBQUlJQUdTd21nQzZqVmtCQ2dBQ0FJc0ROd1FCQUFFQUFBU0FSRHNBQUFBQ0NBQUgzQklCeVJLSkFRb0FBZ0NPQXdJRUFnQVJBQ3NFQWdBQUFFZ0VBQUEzQkFFQUFRYUFBQUFBQUFBQ0NBQnR3aFlCTDNtRkFRUUNFQUFIWEE0QkwzbUZBUWZjRmdGSzRvNEJJd2dCQUFBQ0J3SUFBQUFGQndFQUFRQUhEZ0FCQUFBQUF3QmdBTWNBQUFCRGJBa0hEZ0FCQUFBQUF3QmdBTWNBQUFCRGJBQUFBQUFFZ0VVN0FBQUFBZ2dBdXdJb0FhdFRJd0VLQUFJQWtBTUNCQUlBRVFBckJBSUFBQUJJQkFBQU53UUJBQUVHZ0FBQUFBQUFBZ2dBSWVrckFVUnRKQUVFQWhBQXU0SWpBU2tFR3dHN0Fpd0JSRzBrQVNNSUFRRC9BUWNCQVA4Q0J3SUFBQUFGQndFQUF3QUhEZ0FCQUFBQUF3QmdBTWNBQUFCRGJBa0hEZ0FCQUFBQUF3QmdBTWNBQUFCRGJBQUFBQUFFZ0VZN0FBQUFBZ2dBd000REFiSHFXUUVLQUFJQWtnTUNCQUlBRVFBckJBSUFBQUJJQkFBQU53UUJBQUVHZ0FBQUFBQUFBZ2dBSnJVSEFVb0VXd0VFQWhBQXdFNy9BQytiVVFIQXpnY0JTZ1JiQVNNSUFRRC9BUWNCQVA4Q0J3SUFBQUFGQndFQUF3QUhEZ0FCQUFBQUF3QmdBTWNBQUFCRGJBa0hEZ0FCQUFBQUF3QmdBTWNBQUFCRGJBQUFBQUFFZ0VjN0FBQUFBZ2dBZjY0U0FhbW56QUVLQUFJQWxBTUNCQUlBRVFBckJBSUFBQUJJQkFBQU53UUJBQUVHZ0FBQUFBQUFBZ2dBNVpRV0FROE95UUVFQWhBQWZ5NE9BUThPeVFGL3JoWUJLbmZTQVNNSUFRQUFBZ2NDQUFBQUJRY0JBQUVBQnc0QUFRQUFBQU1BWUFESEFBQUFRMndKQnc0QUFRQUFBQU1BWUFESEFBQUFRMndBQUFBQUJJQklPd0FBQUFJSUFJWlJUd0JYOTRFQkNnQUNBSllEQWdRQ0FCRUFLd1FDQUFBQVNBUUFBRGNFQVFBQkJvQUFBQUFBQUFJSUFPdzNVd0M5WFg0QkJBSVFBSWJSU2dDOVhYNEJobEZUQU5qR2h3RWpDQUVBQUFJSEFnQUFBQVVIQVFBQkFBY09BQUVBQUFBREFHQUF4d0FBQUVOc0NRY09BQUVBQUFBREFHQUF4d0FBQUVOc0FBQUFBQVNBU1RzQUFBQUNDQUNHVVU4QVZRd2FBUW9BQWdDWUF3SUVBZ0FSQUNzRUFnQUFBRWdFQUFBM0JBRUFBUWFBQUFBQUFBQUNDQURzTjFNQTdpVWJBUVFDRUFDRzBVb0EwN3dSQVlaUlV3RHVKUnNCSXdnQkFQOEJCd0VBL3dJSEFnQUFBQVVIQVFBREFBY09BQUVBQUFBREFHQUF4d0FBQUVOc0NRY09BQUVBQUFBREFHQUF4d0FBQUVOc0FBQUFBQVdBU2pzQUFBb0FBZ0E3QXdRR0JBQVZPd0FBQlFZRUFCWTdBQUFCQmdJQUJnQUtCZ0VBQVFBQUJZQkxPd0FBQ2dBQ0FEMERCQVlFQUJVN0FBQUZCZ1FBRnpzQUFBRUdBZ0FEQUFvR0FRQUJBQUFGZ0V3N0FBQUtBQUlBUHdNRUJnUUFGVHNBQUFVR0JBQVlPd0FBQ2dZQkFBRUFBQVdBVFRzQUFBb0FBZ0JCQXdRR0JBQVZPd0FBQlFZRUFCazdBQUFLQmdFQUFRQUFCWUJPT3dBQUNnQUNBRU1EQkFZRUFCVTdBQUFGQmdRQUdqc0FBQW9HQVFBQkFBQUZnRTg3QUFBS0FBSUFSUU1FQmdRQUZUc0FBQVVHQkFBYk93QUFDZ1lCQUFFQUFBV0FVRHNBQUFvQUFnQkhBd1FHQkFBWk93QUFCUVlFQUJ3N0FBQUtCZ0VBQVFBQUJZQlJPd0FBQ2dBQ0FFa0RCQVlFQUJ3N0FBQUZCZ1FBSFRzQUFBb0dBUUFCQUFBRmdGSTdBQUFLQUFJQVR3TUVCZ1FBSGpzQUFBVUdCQUFmT3dBQUFBWUNBQUlBQVFZQ0FBVUFBd1lDQUFFQUNnWUJBQUVMQmhBQVdEc0FBRlU3QUFCNk93QUFWanNBQUFBQUJZQlRPd0FBQ2dBQ0FGQURCQVlFQUNBN0FBQUZCZ1FBSVRzQUFBQUdBZ0FDQUFFR0FnQUZBQU1HQWdBQkFBb0dBUUFCQ3dZUUFGWTdBQUFBQUFBQWV6c0FBRmM3QUFBQUFBV0FWRHNBQUFvQUFnQlJBd1FHQkFBaU93QUFCUVlFQUIwN0FBQUFCZ0lBQWdBREJnSUFBUUFLQmdFQUFRc0dFQUJYT3dBQUFBQUFBRkU3QUFCWU93QUFBQUFGZ0ZVN0FBQUtBQUlBVWdNRUJnUUFGanNBQUFVR0JBQWVPd0FBQVFZQ0FBVUFDZ1lCQUFFQUFBV0FWanNBQUFvQUFnQlRBd1FHQkFBZk93QUFCUVlFQUNBN0FBQUJCZ0lBQlFBS0JnRUFBUUFBQllCWE93QUFDZ0FDQUZRREJBWUVBQ0U3QUFBRkJnUUFJanNBQUFFR0FnQUZBQW9HQVFBQkFBQUZnRmc3QUFBS0FBSUFWUU1FQmdRQUhqc0FBQVVHQkFBZE93QUFDZ1lCQUFFQUFBV0FXVHNBQUFvQUFnQlhBd1FHQkFBYU93QUFCUVlFQUNNN0FBQUtCZ0VBQVFBQUJZQmFPd0FBQ2dBQ0FGa0RCQVlFQUJzN0FBQUZCZ1FBSkRzQUFBb0dBUUFCQUFBRmdGczdBQUFLQUFJQVh3TUVCZ1FBSkRzQUFBVUdCQUFsT3dBQUFBWUNBQUlBQXdZQ0FBRUFDZ1lCQUFFTEJoQUFZRHNBQUZvN0FBQmhPd0FBWERzQUFBQUFCWUJjT3dBQUNnQUNBR0FEQkFZRUFDVTdBQUFGQmdRQUpqc0FBQW9HQVFBQkFBQUZnRjA3QUFBS0FBSUFZUU1FQmdRQUpqc0FBQVVHQkFBbk93QUFBQVlDQUFJQUF3WUNBQUVBQ2dZQkFBRUxCaEFBWERzQUFBQUFBQUI1T3dBQVhqc0FBQUFBQllCZU93QUFDZ0FDQUdJREJBWUVBQ2M3QUFBRkJnUUFLRHNBQUFvR0FRQUJBQUFGZ0Y4N0FBQUtBQUlBWXdNRUJnUUFLRHNBQUFVR0JBQXBPd0FBQUFZQ0FBSUFBd1lDQUFFQUNnWUJBQUVMQmhBQVhqc0FBQUFBQUFCNE93QUFZRHNBQUFBQUJZQmdPd0FBQ2dBQ0FHUURCQVlFQUNrN0FBQUZCZ1FBSkRzQUFBb0dBUUFCRGdZRUFIbzdBQUFBQUFXQVlUc0FBQW9BQWdCbEF3UUdCQUFqT3dBQUJRWUVBQ1U3QUFBS0JnRUFBUUFBQllCaU93QUFDZ0FDQUdjREJBWUVBQms3QUFBRkJnUUFLanNBQUFvR0FRQUJBQUFGZ0dNN0FBQUtBQUlBYVFNRUJnUUFHVHNBQUFVR0JBQXZPd0FBQ2dZQkFBRUFBQVdBWkRzQUFBb0FBZ0J3QXdRR0JBQXdPd0FBQlFZRUFERTdBQUFBQmdJQUFnQURCZ0lBQVFBS0JnRUFBUXNHRUFCb093QUFhVHNBQUdvN0FBQnRPd0FBQUFBRmdHVTdBQUFLQUFJQWNRTUVCZ1FBTWpzQUFBVUdCQUF6T3dBQUFBWUNBQUlBQVFZQ0FBVUFBd1lDQUFFQUNnWUJBQUVMQmhBQWJUc0FBQUFBQUFCck93QUFaanNBQUFBQUJZQm1Pd0FBQ2dBQ0FISURCQVlFQURNN0FBQUZCZ1FBTkRzQUFBb0dBUUFCQUFBRmdHYzdBQUFLQUFJQWN3TUVCZ1FBTkRzQUFBVUdCQUExT3dBQUFBWUNBQUlBQXdZQ0FBRUFDZ1lCQUFFTEJoQUFaanNBQUFBQUFBQnNPd0FBYURzQUFBQUFCWUJvT3dBQUNnQUNBSFFEQkFZRUFEVTdBQUFGQmdRQU1Ec0FBQW9HQVFBQkFBQUZnR2s3QUFBS0FBSUFkUU1FQmdRQU1Ec0FBQVVHQkFBWE93QUFDZ1lCQUFFQUFBV0FhanNBQUFvQUFnQjJBd1FHQkFBeE93QUFCUVlFQUM4N0FBQUtCZ0VBQVFBQUJZQnJPd0FBQ2dBQ0FIZ0RCQVlFQURNN0FBQUZCZ1FBTmpzQUFBb0dBUUFCQUFBRmdHdzdBQUFLQUFJQWVnTUVCZ1FBTlRzQUFBVUdCQUEzT3dBQUNnWUJBQUVBQUFXQWJUc0FBQW9BQWdCN0F3UUdCQUF5T3dBQUJRWUVBREU3QUFBQkJnSUFCUUFLQmdFQUFRQUFCWUJ1T3dBQUNnQUNBSDBEQkFZRUFCZzdBQUFGQmdRQU9Ec0FBQW9HQVFBQkFBQUZnRzg3QUFBS0FBSUFmd01FQmdRQUdqc0FBQVVHQkFBNU93QUFDZ1lCQUFFQUFBV0FjRHNBQUFvQUFnQ0ZBd1FHQkFBNE93QUFCUVlFQUQ0N0FBQUFCZ0lBQWdBREJnSUFBUUFLQmdFQUFRc0dFQUIxT3dBQWJqc0FBSHc3QUFCeE93QUFBQUFGZ0hFN0FBQUtBQUlBaGdNRUJnUUFQanNBQUFVR0JBQS9Pd0FBQ2dZQkFBRUFBQVdBY2pzQUFBb0FBZ0NIQXdRR0JBQS9Pd0FBQlFZRUFFQTdBQUFBQmdJQUFnQURCZ0lBQVFBS0JnRUFBUXNHRUFCeE93QUFBQUFBQUgwN0FBQnpPd0FBQUFBRmdITTdBQUFLQUFJQWlBTUVCZ1FBUURzQUFBVUdCQUJCT3dBQUNnWUJBQUVBQUFXQWREc0FBQW9BQWdDSkF3UUdCQUJCT3dBQUJRWUVBRUk3QUFBQUJnSUFBZ0FEQmdJQUFRQUtCZ0VBQVFzR0VBQnpPd0FBQUFBQUFIYzdBQUIxT3dBQUFBQUZnSFU3QUFBS0FBSUFpZ01FQmdRQVFqc0FBQVVHQkFBNE93QUFDZ1lCQUFFQUFBV0FkanNBQUFvQUFnQ01Bd1FHQkFBYU93QUFCUVlFQUVNN0FBQUtCZ0VBQVFBQUJZQjNPd0FBQ2dBQ0FJMERCQVlFQUVJN0FBQUZCZ1FBUXpzQUFBb0dBUUFCQUFBRmdIZzdBQUFLQUFJQWp3TUVCZ1FBS1RzQUFBVUdCQUJFT3dBQUNnWUJBQUVBQUFXQWVUc0FBQW9BQWdDUkF3UUdCQUFuT3dBQUJRWUVBRVU3QUFBS0JnRUFBUUFBQllCNk93QUFDZ0FDQUpNREJBWUVBQjg3QUFBRkJnUUFSanNBQUFFR0FnQUZBQW9HQVFBQkRnWUVBR0E3QUFBQUFBV0FlenNBQUFvQUFnQ1ZBd1FHQkFBaE93QUFCUVlFQUVjN0FBQUJCZ0lBQlFBS0JnRUFBUUFBQllCOE93QUFDZ0FDQUpjREJBWUVBRDQ3QUFBRkJnUUFTRHNBQUFvR0FRQUJBQUFGZ0gwN0FBQUtBQUlBbVFNRUJnUUFRRHNBQUFVR0JBQkpPd0FBQ2dZQkFBRUFBQUFBQUFBQUFBQUE=</t>
        </r>
      </text>
    </comment>
    <comment ref="A60" authorId="0" shapeId="0" xr:uid="{B3A665AF-B835-4CDD-9F55-B1895EB1A1D0}">
      <text>
        <r>
          <rPr>
            <sz val="9"/>
            <color indexed="81"/>
            <rFont val="Tahoma"/>
            <family val="2"/>
          </rPr>
          <t>QzQySDU0TjJPOFRpfFBpY3R1cmUgNjN8Vm1wRFJEQXhNREFFQXdJQkFBQUFBQUFBQUFBQUFBQ0FBQUFBQUFNQUZBQUFBRU5vWlcxRWNtRjNJREU1TGpFdU1TNHlNUWdBRXdBQUFGVnVkR2wwYkdWa0lFUnZZM1Z0Wlc1MEJBSVFBRkhwT0FBaCtRNEJ1d0lzQWR4YTFnRUJDUWdBQUFBT0FRQUFRUHdDQ1FnQUFNQWhBQURBdFFJTkNBRUFBUWdIQVFBQk9nUUJBQUU3QkFFQUFFVUVBUUFCUEFRQkFBQktCQUVBQUF3R0FRQUJEd1lCQUFFTkJnRUFBRUlFQVFBQVF3UUJBQUJFQkFFQUFBNElBZ0RH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040OEFBQUVBaEFBQUFBQUFBQUFBQUFBQU5BQ2hDVVlMQllJQkFBQUFDUUFHQWdFQUFBQUpBQVpDQUFBRUFnQ0FBRUFEd2dDQUFFQUE0QkRQQUFBQkFJUUFGSHBPQUFoK1E0QnV3SXNBZHhhMWdFS0FBSUFhQVVFZ0VROEFBQUFBZ2dBNnpLMkFINmtkd0VLQUFJQVp3VUNCQUlBRmdBckJBSUFBQUJJQkFBQU53UUJBQUVHZ0FBQUFBQUFBZ2dBVVJtNkFINmtkd0VFQWhBQTZ6S3hBTDE4Y3dGUm1id0FQc3g3QVNNSUFRQUJCZ2NDQUFFQUFRY0JBQUVDQndJQUFRQUZCd0VBQWdBSERnQUJBQUFBQXdCZ0FNY0FBQUJVYVFrSERnQUJBQUFBQXdCZ0FNY0FBQUJVYVFBQUFBQUVnRVU4QUFBQUFnZ0FueTdRQUg2a2FBRUtBQUlBYVFVQ0JBSUFDQUFyQkFJQUFBQklCQUFBTndRQkFBRUdnQUFBQUFBQUFnZ0FCUlhVQUg3RVpBRUVBaEFBbjY3TEFIN0VaQUdmTHRRQWZvUnNBU01JQVFBQUFnY0NBQUFBQUFjTkFBRUFBQUFEQUdBQXh3QUFBRThKQncwQUFRQUFBQU1BWUFESEFBQUFUd0FBQUFBRWdFWThBQUFBQWdnQUhqbWNBSCtraGdFS0FBSUFhd1VDQkFJQUNBQXJCQUlBQUFCSUJBQUFOd1FCQUFFR2dBQUFBQUFBQWdnQWhCK2dBSC9FZ2dFRUFoQUFIcm1YQUgvRWdnRWVPYUFBZjRTS0FTTUlBUUFBQWdjQ0FBQUFBQWNOQUFFQUFBQURBR0FBeHdBQUFFOEpCdzBBQVFBQUFBTUFZQURIQUFBQVR3QUFBQUFFZ0VjOEFBQUFBZ2dBMFRTWUFINmtkd0VLQUFJQWJRVUNCQUlBQ0FBckJBSUFBQUJJQkFBQU53UUJBQUVHZ0FBQUFBQUFBZ2dBTnh1Y0FIN0Vjd0VFQWhBQTBiU1RBSDdFY3dIUk5Kd0Fmb1I3QVNNSUFRQUFBZ2NDQUFBQUFBY05BQUVBQUFBREFHQUF4d0FBQUU4SkJ3MEFBUUFBQUFNQVlBREhBQUFBVHdBQUFBQUVnRWc4QUFBQUFnZ0E2eksyQUg2a2xRRUtBQUlBYndVUUFDOEFBQUJCYmlCaGRHOXRJR2x1SUhSb2FYTWdiR0ZpWld3Z2FHRnpJR0Z1SUdsdWRtRnNhV1FnZG1Gc1pXNWpaUzRDQkFJQUJ3QXJCQUlBQUFCSUJBQUFOd1FCQUFFR2dBQUFBQUFBQWdnQVVSbTZBT1FLa2dFRUFoQUF5TkN4QU9RS2tnRlJHYm9BRno2WkFTTUlBUUFBQWdjQ0FBQUFCUWNCQUFVQUJ3MEFBUUFBQUFNQVlBREhBQUFBVGdrSERRQUJBQUFBQXdCZ0FNY0FBQUJPQUFBQUFBU0FTVHdBQUFBQ0NBRHJNcllBZnFSWkFRb0FBZ0J4QlJBQUx3QUFBRUZ1SUdGMGIyMGdhVzRnZEdocGN5QnNZV0psYkNCb1lYTWdZVzRnYVc1MllXeHBaQ0IyWVd4bGJtTmxMZ0lFQWdBSEFDc0VBZ0FBQUVnRUFBQTNCQUVBQVFhQUFBQUFBQUFDQ0FCUkdib0E1QXBXQVFRQ0VBREkwTEVBNUFwV0FWRVp1Z0FYUGwwQkl3Z0JBQUFDQndJQUFBQUZCd0VBQXdBSERRQUJBQUFBQXdCZ0FNY0FBQUJPQ1FjTkFBRUFBQUFEQUdBQXh3QUFBRTRBQUFBQUJJQktQQUFBQUFJSUFPc3kxQUIrcEhjQkNnQUNBSE1GQWdRQ0FBZ0FLd1FDQUFBQVNBUUFBRGNFQVFBQkJvQUFBQUFBQUFJSUFGRVoyQUIreEhNQkJBSVFBT3V5endCK3hITUI2ekxZQUg2RWV3RWpDQUVBQUFJSEFnQUFBQUFIRFFBQkFBQUFBd0JnQU1jQUFBQlBDUWNOQUFFQUFBQURBR0FBeHdBQUFFOEFBQUFBQklCTFBBQUFBQUlJQU9zeXhRQXlvSzhCQ2dBQ0FIVUZOd1FCQUFFQUFBU0FURHdBQUFBQ0NBQzc0dDRBRHIra0FRb0FBZ0IzQlRjRUFRQUJBQUFFZ0UwOEFBQUFBZ2dBejVQa0FGMjVoZ0VLQUFJQWVRVTNCQUVBQVFBQUJJQk9QQUFBQUFJSUFDM1QrUUQ0ckg0QkNnQUNBSG9GTndRQkFBRUFBQVNBVHp3QUFBQUNDQUNTWHdrQktxaVVBUW9BQWdCN0JUY0VBUUFCQUFBRWdGQThBQUFBQWdnQWY2NERBZHV0c2dFS0FBSUFmQVUzQkFFQUFRQUFCSUJSUEFBQUFBSUlBQ0Z2N2dCYXVMb0JDZ0FDQUgwRk53UUJBQUVBQUFTQVVqd0FBQUFDQ0FDemFzc0FuVzVFQVFvQUFnQ0ZCVGNFQVFBQkFBQUVnRk04QUFBQUFnZ0F0QlhzQUlCNlpnRUtBQUlBaHdVM0JBRUFBUUFBQklCVVBBQUFBQUlJQUFPdzRnQ0ovVWtCQ2dBQ0FJa0ZOd1FCQUFFQUFBU0FWVHdBQUFBQ0NBQU9xZllBL3BrekFRb0FBZ0NLQlRjRUFRQUJBQUFFZ0ZZOEFBQUFBZ2dBc0FrVUFWRzFPUUVLQUFJQWl3VTNCQUVBQVFBQUJJQlhQQUFBQUFJSUFHSnZIUUV0TkZZQkNnQUNBSXdGTndRQkFBRUFBQVNBV0R3QUFBQUNDQUJXZGdrQjBwVnNBUW9BQWdDTkJUY0VBUUFCQUFBRWdGazhBQUFBQWdnQWhIQ3VBSzJlc2dFS0FBSUFsUVVBQkFJQUJBQklCQUFBTndRQkFBRURnTjg4QUFBRWdGczhBQUFBQWdnQWhIQ3VBSzJlc2dFS0FBSUFZUVVBQUFTQVhEd0FBQUFDQ0FBS003WUFDNlNWQVFvQUFnQmlCUUFFQWdBTUFFc0VBUUFCQUFBRmdGMDhBQUFLQUFJQVl3VUVCZ1FBWER3QUFBVUdCQUJiUEFBQUFBQUFBQWFBQUFBQUFBQUNDQURxVnJJQVJuaXVBUVFDRUFCaERxb0FSbml1QVlSd3NnRGdVYndCSXdnQkFBQUNCd0lBQUFBRkJ3RUFBUUFIRGdBQkFBQUFBd0JnQU1jQUFBQk5aUWtIRGdBQkFBQUFBd0JnQU1jQUFBQk5aUUFBQUFBRWdGNDhBQUFBQWdnQUhqbWNBSCtrcEFFS0FBSUFsd1UzQkFFQUFRQUFCSUJmUEFBQUFBSUlBRTEraFFBbG5JOEJDZ0FDQUprRk53UUJBQUVBQUFTQVlEd0FBQUFDQ0FBL2hJY0FyUE9nQVFvQUFnQ2FCVGNFQVFBQkFBQUVnR0U4QUFBQUFnZ0FBTHB1QUp5anJBRUtBQUlBbXdVM0JBRUFBUUFBQklCaVBBQUFBQUlJQU9yblV3QWYrcVlCQ2dBQ0FKd0ZOd1FCQUFFQUFBU0FZendBQUFBQ0NBRDQ0VkVBbWFLVkFRb0FBZ0NkQlRjRUFRQUJBQUFFZ0dROEFBQUFBZ2dBTjZ4cUFJLzBpUUVLQUFJQW5nVTNCQUVBQVFBQUJJQmxQQUFBQUFJSUFIUkxQUUFNQ2JRQkNnQUNBS1lGQUFRQ0FBUUFTQVFBQURjRUFRQUJBNERnUEFBQUJJQm5QQUFBQUFJSUFIUkxQUUFNQ2JRQkNnQUNBT3NFQUFBRWdHZzhBQUFBQWdnQURVWlhBRGtJcFFFS0FBSUE3QVFBQkFJQURBQUFBQVdBYVR3QUFBb0FBZ0R0QkFRR0JBQm9QQUFBQlFZRUFHYzhBQUFBQUFBQUJvQUFBQUFBQUFJSUFOb3hRUUNsNHE4QkJBSVFBRkhwT0FDbDRxOEJkRXRCQUQrOHZRRWpDQUVBQUFJSEFnQUFBQVVIQVFBQkFBY09BQUVBQUFBREFHQUF4d0FBQUUxbENRY09BQUVBQUFBREFHQUF4d0FBQUUxbEFBQUFBQVNBYWp3QUFBQUNDQURFY0dVQVdXMTJBUW9BQWdDb0JRQUVBZ0FGQUVnRUFBQTNCQUVBQVFPQTRUd0FBQVNBYkR3QUFBQUNDQURFY0dVQVdXMTJBUW9BQWdEd0JBSUVBZ0FJQUNzRUFnQUFBRWdFQUFBR2dBQUFBQUFBQWdnQUtsZHBBUEtHY2dFRUFoQUExZUZnQVBLR2NnSEVjR2tBdjFONkFTTUlBUUFBQWdjQ0FBQUFBQWNOQUFFQUFBQURBR0FBeUFBQUFFOEpCdzBBQVFBQUFBTUFZQURJQUFBQVR3QUFBQUFFZ0cwOEFBQUFBZ2dBMGVOeUFJTThSQUVLQUFJQThRUUFBQVNBYmp3QUFBQUNDQUJ1cDNvQTJqWmhBUW9BQWdEeUJBQUFCSUJ2UEFBQUFBSUlBR0EwYlFDd1o1TUJDZ0FDQVBNRUFBUUNBQXdBQUFBRmdIQThBQUFLQUFJQTlBUUVCZ1FBYlR3QUFBVUdCQUJ1UEFBQUFBQUZnSEU4QUFBS0FBSUE5UVFFQmdRQWJEd0FBQVVHQkFCdVBBQUFBQUFGZ0hJOEFBQUtBQUlBOWdRRUJnUUFiendBQUFVR0JBQnNQQUFBQUFBQUFBYUFBQUFBQUFBQ0NBQXFWMmtBV1UxNkFRUUNFQURFOEdBQVFTTnBBY1J3YVFCWlRYb0JJd2dCQVA4QkJ3RUEvd0lIQWdBQUFBVUhBUUFEQUFjUEFBRUFBQUFEQUdBQXh3QUFBRTlGZEFrSER3QUJBQUFBQXdCZ0FNY0FBQUJQUlhRQUFBQUFCSUJ6UEFBQUFBSUlBSWRSZkFDSi9XY0JDZ0FDQUtzRk53UUJBQUVBQUFTQWREd0FBQUFDQ0FDRWNLNEFUNm84QVFvQUFnQ3RCUUFFQWdBRUFFZ0VBQUEzQkFFQUFRT0E0andBQUFTQWRqd0FBQUFDQ0FDRWNLNEFUNm84QVFvQUFnQmtCUUFBQklCM1BBQUFBQUlJQUFvenRnRHhwRmtCQ2dBQ0FHVUZBQVFDQUF3QVN3UUJBQUVBQUFXQWVEd0FBQW9BQWdCbUJRUUdCQUIzUEFBQUJRWUVBSFk4QUFBQUFBQUFCb0FBQUFBQUFBSUlBT3BXc2dDMWNEOEJCQUlRQUdFT3FnQWJsekVCaEhDeUFMVndQd0VqQ0FFQS93RUhBUUQvQWdjQ0FBQUFCUWNCQUFNQUJ3NEFBUUFBQUFNQVlBREhBQUFBVFdVSkJ3NEFBUUFBQUFNQVlBREhBQUFBVFdVQUFBQUFCSUI1UEFBQUFBSUlBSWRSWGdDSi9XY0JDZ0FDQUs4Rk53UUJBQUVBQUFTQWVqd0FBQUFDQ0FDR1VVOEExZ0ZPQVFvQUFnQ3dCVGNFQVFBQkFBQUVnSHM4QUFBQUFnZ0FoMUZlQUNJR05BRUtBQUlBc1FVM0JBRUFBUUFBQklCOFBBQUFBQUlJQUlkUmZBQWlCalFCQ2dBQ0FMSUZOd1FCQUFFQUFBU0FmVHdBQUFBQ0NBQ0hVWXNBMWdGT0FRb0FBZ0N6QlRjRUFRQUJBQUFFZ0g0OEFBQUFBZ2dBWkxDYUFMcU5XUUVLQUFJQXVnVTNCQUVBQVFBQUJJQi9QQUFBQUFJSUFBZmNFZ0hKRW9rQkNnQUNBTDBGQUFRQ0FBVUFTQVFBQURjRUFRQUJBNERqUEFBQUJJQ0JQQUFBQUFJSUFBZmNFZ0hKRW9rQkNnQUNBQVVGQWdRQ0FBZ0FLd1FDQUFBQVNBUUFBQWFBQUFBQUFBQUNDQUJ0d2hZQllpeUZBUVFDRUFBWVRRNEJZaXlGQVFmY0ZnRXYrWXdCQVFjQkFBVUNCd0lBQUFBQUJ3MEFBUUFBQUFNQVlBRElBQUFBVHdrSERRQUJBQUFBQXdCZ0FNZ0FBQUJQQUFBQUFBU0FnandBQUFBQ0NBQitTQWdCZWZLN0FRb0FBZ0FHQlFBQUJJQ0RQQUFBQUFJSUFLWGkvZ0FJZFo4QkNnQUNBQWNGQUFBRWdJUThBQUFBQWdnQUxYWUpBVmVWYkFFS0FBSUFDQVVBQkFJQURBQUFBQVdBaFR3QUFBb0FBZ0FKQlFRR0JBQ0NQQUFBQlFZRUFJTThBQUFBQUFXQWhqd0FBQW9BQWdBS0JRUUdCQUNCUEFBQUJRWUVBSU04QUFBQUFBV0FoendBQUFvQUFnQUxCUVFHQkFDRVBBQUFCUVlFQUlFOEFBQUFBQUFBQm9BQUFBQUFBQUlJQUczQ0ZnSEpNb1VCQkFJUUFBZGNEZ0hKTW9VQkI5d1dBZUZjbGdFakNBRUFBQUlIQWdBQUFBVUhBUUFCQUFjUEFBRUFBQUFEQUdBQXh3QUFBRTlGZEFrSER3QUJBQUFBQXdCZ0FNY0FBQUJQUlhRQUFBQUFCSUNJUEFBQUFBSUlBTHNDS0FHclV5TUJDZ0FDQUw4RkFBUUNBQVFBU0FRQUFEY0VBUUFCQTREa1BBQUFCSUNLUEFBQUFBSUlBTHNDS0FHclV5TUJDZ0FDQUE0RkFBQUVnSXM4QUFBQUFnZ0FQUWtVQWRHMU9RRUtBQUlBRHdVQUJBSUFEQUFBQUFXQWpEd0FBQW9BQWdBUUJRUUdCQUNMUEFBQUJRWUVBSW84QUFBQUFBQUFCb0FBQUFBQUFBSUlBQ0hwS3dFUkdpWUJCQUlRQUppZ0l3RjNRQmdCdXdJc0FSRWFKZ0VqQ0FFQS93RUhBUUQvQWdjQ0FBQUFCUWNCQUFNQUJ3NEFBUUFBQUFNQVlBREhBQUFBVFdVSkJ3NEFBUUFBQUFNQVlBREhBQUFBVFdVQUFBQUFCSUNOUEFBQUFBSUlBTURPQXdHeDZsa0JDZ0FDQU1FRkFBUUNBQVVBU0FRQUFEY0VBUUFCQTREbFBBQUFCSUNQUEFBQUFBSUlBTURPQXdHeDZsa0JDZ0FDQUJNRkFnUUNBQWdBS3dRQ0FBQUFTQVFBQUFhQUFBQUFBQUFDQ0FBbXRRY0JTZ1JXQVFRQ0VBRFJQLzhBU2dSV0FjRE9Cd0VYMFYwQkFRY0JBQVVDQndJQUFBQUFCdzBBQVFBQUFBTUFZQURJQUFBQVR3a0hEUUFCQUFBQUF3QmdBTWdBQUFCUEFBQUFBQVNBa0R3QUFBQUNDQUNCckNnQmVVdzFBUW9BQWdBVUJRQUFCSUNSUEFBQUFBSUlBTHZQSUFFSFFGSUJDZ0FDQUJVRkFBQUVnSkk4QUFBQUFnZ0ErZkg3QUQ3ZWRnRUtBQUlBRmdVQUJBSUFEQUFBQUFXQWt6d0FBQW9BQWdBWEJRUUdCQUNRUEFBQUJRWUVBSkU4QUFBQUFBV0FsRHdBQUFvQUFnQVlCUVFHQkFDUFBBQUFCUVlFQUpFOEFBQUFBQVdBbFR3QUFBb0FBZ0FaQlFRR0JBQ1NQQUFBQlFZRUFJODhBQUFCQmdJQUJRQUFBQUFBQm9BQUFBQUFBQUlJQUNhMUJ3R3h5bDBCQkFJUUFNQk8vd0Nab0V3QndNNEhBYkhLWFFFakNBRUEvd0VIQVFEL0FnY0NBQUFBQlFjQkFBTUFCdzhBQVFBQUFBTUFZQURIQUFBQVQwVjBDUWNQQUFFQUFBQURBR0FBeHdBQUFFOUZkQUFBQUFBRWdKWThBQUFBQWdnQWY2NFNBYW1uekFFS0FBSUF3d1VBQkFJQUJBQklCQUFBTndRQkFBRURnT1k4QUFBRWdKZzhBQUFBQWdnQWY2NFNBYW1uekFFS0FBSUFIQVVBQUFTQW1Ud0FBQUFDQ0FEeXJRTUI1Nnl5QVFvQUFnQWRCUUFFQWdBTUFBQUFCWUNhUEFBQUNnQUNBQjRGQkFZRUFKazhBQUFGQmdRQW1Ed0FBQUVHQWdBRkFBQUFBQUFHZ0FBQUFBQUFBZ2dBNVpRV0FVS0J5QUVFQWhBQVhFd09BVUtCeUFGL3JoWUIzRnJXQVNNSUFRQUFBZ2NDQUFBQUJRY0JBQUVBQnc0QUFRQUFBQU1BWUFESEFBQUFUV1VKQnc0QUFRQUFBQU1BWUFESEFBQUFUV1VBQUFBQUJJQ2JQQUFBQUFJSUFJWlJUd0JYOTRFQkNnQUNBTVVGQUFRQ0FBVUFTQVFBQURjRUFRQUJBNERuUEFBQUJJQ2RQQUFBQUFJSUFJWlJUd0JYOTRFQkNnQUNBQ0VGQWdRQ0FBZ0FLd1FDQUFBQVNBUUFBQWFBQUFBQUFBQUNDQURzTjFNQThCQitBUVFDRUFDWHdrb0E4QkIrQVlaUlV3QzkzWVVCQVFjQkFBVUNCd0lBQUFBQUJ3MEFBUUFBQUFNQVlBRElBQUFBVHdrSERRQUJBQUFBQXdCZ0FNZ0FBQUJQQUFBQUFBU0FuandBQUFBQ0NBRDRVQ0lBZFBHYkFRb0FBZ0FpQlFBQUJJQ2ZQQUFBQUFJSUFJWlJNUUN6OW9FQkNnQUNBQ01GQUFBRWdLQThBQUFBQWdnQUUxSmVBSlg4WndFS0FBSUFKQVVBQkFJQURBQUFBQVdBb1R3QUFBb0FBZ0FsQlFRR0JBQ2VQQUFBQlFZRUFKODhBQUFBQUFXQW9qd0FBQW9BQWdBbUJRUUdCQUNkUEFBQUJRWUVBSjg4QUFBQUFBV0FvendBQUFvQUFnQW5CUVFHQkFDZ1BBQUFCUVlFQUowOEFBQUFBQUFBQm9BQUFBQUFBQUlJQU93M1V3QlhGMzRCQkFJUUFJYlJTZ0JYRjM0QmhsRlRBRzlCandFakNBRUFBQUlIQWdBQUFBVUhBUUFCQUFjUEFBRUFBQUFEQUdBQXh3QUFBRTlGZEFrSER3QUJBQUFBQXdCZ0FNY0FBQUJQUlhRQUFBQUFCSUNrUEFBQUFBSUlBSVpSVHdCVkRCb0JDZ0FDQU1jRkFBUUNBQVFBU0FRQUFEY0VBUUFCQTREb1BBQUFCSUNtUEFBQUFBSUlBSVpSVHdCVkRCb0JDZ0FDQUNvRkFBQUVnS2M4QUFBQUFnZ0FGRkplQUJZSE5BRUtBQUlBS3dVQUJBSUFEQUFBQUFXQXFEd0FBQW9BQWdBc0JRUUdCQUNuUEFBQUJRWUVBS1k4QUFBQUFBQUFCb0FBQUFBQUFBSUlBT3czVXdDNzBod0JCQUlRQUdQdlNnQWgrUTRCaGxGVEFMdlNIQUVqQ0FFQS93RUhBUUQvQWdjQ0FBQUFCUWNCQUFNQUJ3NEFBUUFBQUFNQVlBREhBQUFBVFdVSkJ3NEFBUUFBQUFNQVlBREhBQUFBVFdVQUFBQUFCWUNwUEFBQUNnQUNBR29GQkFZRUFFUThBQUFGQmdRQVJUd0FBQUVHQWdBR0FBb0dBUUFCQUFBRmdLbzhBQUFLQUFJQWJBVUVCZ1FBUkR3QUFBVUdCQUJHUEFBQUFRWUNBQU1BQ2dZQkFBRUFBQVdBcXp3QUFBb0FBZ0J1QlFRR0JBQkVQQUFBQlFZRUFFYzhBQUFLQmdFQUFRQUFCWUNzUEFBQUNnQUNBSEFGQkFZRUFFUThBQUFGQmdRQVNEd0FBQW9HQVFBQkFBQUZnSzA4QUFBS0FBSUFjZ1VFQmdRQVJEd0FBQVVHQkFCSlBBQUFDZ1lCQUFFQUFBV0FyandBQUFvQUFnQjBCUVFHQkFCRVBBQUFCUVlFQUVvOEFBQUtCZ0VBQVFBQUJZQ3ZQQUFBQ2dBQ0FIWUZCQVlFQUVnOEFBQUZCZ1FBU3p3QUFBb0dBUUFCQUFBRmdMQThBQUFLQUFJQWVBVUVCZ1FBU3p3QUFBVUdCQUJNUEFBQUNnWUJBQUVBQUFXQXNUd0FBQW9BQWdCK0JRUUdCQUJOUEFBQUJRWUVBRTQ4QUFBQUJnSUFBZ0FCQmdJQUJRQURCZ0lBQVFBS0JnRUFBUXNHRUFDM1BBQUF0RHdBQU5rOEFBQzFQQUFBQUFBRmdMSThBQUFLQUFJQWZ3VUVCZ1FBVHp3QUFBVUdCQUJRUEFBQUFBWUNBQUlBQVFZQ0FBVUFBd1lDQUFFQUNnWUJBQUVMQmhBQXRUd0FBQUFBQUFEYVBBQUF0andBQUFBQUJZQ3pQQUFBQ2dBQ0FJQUZCQVlFQUZFOEFBQUZCZ1FBVER3QUFBQUdBZ0FDQUFNR0FnQUJBQW9HQVFBQkN3WVFBTFk4QUFBQUFBQUFzRHdBQUxjOEFBQUFBQVdBdER3QUFBb0FBZ0NCQlFRR0JBQkZQQUFBQlFZRUFFMDhBQUFCQmdJQUJRQUtCZ0VBQVFBQUJZQzFQQUFBQ2dBQ0FJSUZCQVlFQUU0OEFBQUZCZ1FBVHp3QUFBRUdBZ0FGQUFvR0FRQUJBQUFGZ0xZOEFBQUtBQUlBZ3dVRUJnUUFVRHdBQUFVR0JBQlJQQUFBQVFZQ0FBVUFDZ1lCQUFFQUFBV0F0endBQUFvQUFnQ0VCUVFHQkFCTlBBQUFCUVlFQUV3OEFBQUtCZ0VBQVFBQUJZQzRQQUFBQ2dBQ0FJWUZCQVlFQUVrOEFBQUZCZ1FBVWp3QUFBb0dBUUFCQUFBRmdMazhBQUFLQUFJQWlBVUVCZ1FBU2p3QUFBVUdCQUJUUEFBQUNnWUJBQUVBQUFXQXVqd0FBQW9BQWdDT0JRUUdCQUJUUEFBQUJRWUVBRlE4QUFBQUJnSUFBZ0FEQmdJQUFRQUtCZ0VBQVFzR0VBQy9QQUFBdVR3QUFNQThBQUM3UEFBQUFBQUZnTHM4QUFBS0FBSUFqd1VFQmdRQVZEd0FBQVVHQkFCVlBBQUFDZ1lCQUFFQUFBV0F2RHdBQUFvQUFnQ1FCUVFHQkFCVlBBQUFCUVlFQUZZOEFBQUFCZ0lBQWdBREJnSUFBUUFLQmdFQUFRc0dFQUM3UEFBQUFBQUFBTmc4QUFDOVBBQUFBQUFGZ0wwOEFBQUtBQUlBa1FVRUJnUUFWandBQUFVR0JBQlhQQUFBQ2dZQkFBRUFBQVdBdmp3QUFBb0FBZ0NTQlFRR0JBQlhQQUFBQlFZRUFGZzhBQUFBQmdJQUFnQURCZ0lBQVFBS0JnRUFBUXNHRUFDOVBBQUFBQUFBQU5jOEFBQy9QQUFBQUFBRmdMODhBQUFLQUFJQWt3VUVCZ1FBV0R3QUFBVUdCQUJUUEFBQUNnWUJBQUVPQmdRQTJUd0FBQUFBQllEQVBBQUFDZ0FDQUpRRkJBWUVBRkk4QUFBRkJnUUFWRHdBQUFvR0FRQUJBQUFGZ01FOEFBQUtBQUlBbGdVRUJnUUFTRHdBQUFVR0JBQlpQQUFBQ2dZQkFBRUFBQVdBd2p3QUFBb0FBZ0NZQlFRR0JBQklQQUFBQlFZRUFGNDhBQUFLQmdFQUFRQUFCWUREUEFBQUNnQUNBSjhGQkFZRUFGODhBQUFGQmdRQVlEd0FBQUFHQWdBQ0FBTUdBZ0FCQUFvR0FRQUJDd1lRQU1jOEFBRElQQUFBeVR3QUFNdzhBQUFBQUFXQXhEd0FBQW9BQWdDZ0JRUUdCQUJoUEFBQUJRWUVBR0k4QUFBQUJnSUFBZ0FCQmdJQUJRQURCZ0lBQVFBS0JnRUFBUXNHRUFETVBBQUFBQUFBQU1vOEFBREZQQUFBQUFBRmdNVThBQUFLQUFJQW9RVUVCZ1FBWWp3QUFBVUdCQUJqUEFBQUNnWUJBQUVBQUFXQXhqd0FBQW9BQWdDaUJRUUdCQUJqUEFBQUJRWUVBR1E4QUFBQUJnSUFBZ0FEQmdJQUFRQUtCZ0VBQVFzR0VBREZQQUFBQUFBQUFNczhBQURIUEFBQUFBQUZnTWM4QUFBS0FBSUFvd1VFQmdRQVpEd0FBQVVHQkFCZlBBQUFDZ1lCQUFFQUFBV0F5RHdBQUFvQUFnQ2tCUVFHQkFCZlBBQUFCUVlFQUVZOEFBQUtCZ0VBQVFBQUJZREpQQUFBQ2dBQ0FLVUZCQVlFQUdBOEFBQUZCZ1FBWGp3QUFBb0dBUUFCQUFBRmdNbzhBQUFLQUFJQXB3VUVCZ1FBWWp3QUFBVUdCQUJsUEFBQUNnWUJBQUVBQUFXQXl6d0FBQW9BQWdDcEJRUUdCQUJrUEFBQUJRWUVBR284QUFBS0JnRUFBUUFBQllETVBBQUFDZ0FDQUtvRkJBWUVBR0U4QUFBRkJnUUFZRHdBQUFFR0FnQUZBQW9HQVFBQkFBQUZnTTA4QUFBS0FBSUFyQVVFQmdRQVJ6d0FBQVVHQkFCelBBQUFDZ1lCQUFFQUFBV0F6andBQUFvQUFnQ3VCUVFHQkFCSlBBQUFCUVlFQUhROEFBQUtCZ0VBQVFBQUJZRFBQQUFBQ2dBQ0FMUUZCQVlFQUhNOEFBQUZCZ1FBZVR3QUFBQUdBZ0FDQUFNR0FnQUJBQW9HQVFBQkN3WVFBTlE4QUFETlBBQUEyendBQU5BOEFBQUFBQVdBMER3QUFBb0FBZ0MxQlFRR0JBQjVQQUFBQlFZRUFIbzhBQUFLQmdFQUFRQUFCWURSUEFBQUNnQUNBTFlGQkFZRUFIbzhBQUFGQmdRQWV6d0FBQUFHQWdBQ0FBTUdBZ0FCQUFvR0FRQUJDd1lRQU5BOEFBQUFBQUFBM0R3QUFOSThBQUFBQUFXQTBqd0FBQW9BQWdDM0JRUUdCQUI3UEFBQUJRWUVBSHc4QUFBS0JnRUFBUUFBQllEVFBBQUFDZ0FDQUxnRkJBWUVBSHc4QUFBRkJnUUFmVHdBQUFBR0FnQUNBQU1HQWdBQkFBb0dBUUFCQ3dZUUFOSThBQUFBQUFBQTFqd0FBTlE4QUFBQUFBV0ExRHdBQUFvQUFnQzVCUVFHQkFCOVBBQUFCUVlFQUhNOEFBQUtCZ0VBQVFBQUJZRFZQQUFBQ2dBQ0FMc0ZCQVlFQUVrOEFBQUZCZ1FBZmp3QUFBb0dBUUFCQUFBRmdOWThBQUFLQUFJQXZBVUVCZ1FBZlR3QUFBVUdCQUIrUEFBQUNnWUJBQUVBQUFXQTF6d0FBQW9BQWdDK0JRUUdCQUJZUEFBQUJRWUVBSDg4QUFBS0JnRUFBUUFBQllEWVBBQUFDZ0FDQU1BRkJBWUVBRlk4QUFBRkJnUUFpRHdBQUFvR0FRQUJBQUFGZ05rOEFBQUtBQUlBd2dVRUJnUUFUandBQUFVR0JBQ05QQUFBQVFZQ0FBVUFDZ1lCQUFFT0JnUUF2endBQUFBQUJZRGFQQUFBQ2dBQ0FNUUZCQVlFQUZBOEFBQUZCZ1FBbGp3QUFBRUdBZ0FGQUFvR0FRQUJBQUFGZ05zOEFBQUtBQUlBeGdVRUJnUUFlVHdBQUFVR0JBQ2JQQUFBQ2dZQkFBRUFBQVdBM0R3QUFBb0FBZ0RJQlFRR0JBQjdQQUFBQlFZRUFLUThBQUFLQmdFQUFRQUFBQUFBQUFBQUFBQT0=</t>
        </r>
      </text>
    </comment>
    <comment ref="A61" authorId="0" shapeId="0" xr:uid="{C1B84498-3E52-4B29-8481-77053D73F6DD}">
      <text>
        <r>
          <rPr>
            <sz val="9"/>
            <color indexed="81"/>
            <rFont val="Tahoma"/>
            <family val="2"/>
          </rPr>
          <t>QzQ2SDU0TjJPOFRpfFBpY3R1cmUgNjd8Vm1wRFJEQXhNREFFQXdJQkFBQUFBQUFBQUFBQUFBQ0FBQUFBQUFNQUZBQUFBRU5vWlcxRWNtRjNJREU1TGpFdU1TNHlNUWdBRXdBQUFGVnVkR2wwYkdWa0lFUnZZM1Z0Wlc1MEJBSVFBRWtWQ1FBcjF1VUFvS1UxQWRpZEFRSUJDUWdBQUFBT0FRQUFRUHdDQ1FnQUFNQWhBQURBdFFJTkNBRUFBUWdIQVFBQk9nUUJBQUU3QkFFQUFFVUVBUUFCUEFRQkFBQktCQUVBQUF3R0FRQUJEd1lCQUFFTkJnRUFBRUlFQVFBQVF3UUJBQUJFQkFFQUFBNElBZ0Q2T0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J0R0FBQUVBaEFBQUFBQUFBQUFBQUFBQU5BQ2FMZlJPUllJQkFBQUFDUUFHQWdFQUFBQUpBQVpDQUFBRUFnQ0FBRUFEd2dDQUFFQUE0Q0lSUUFBQkFJUUFFa1ZDUUFyMXVVQW9LVTFBZGlkQVFJS0FBSUF0eFVFZ0lsRkFBQUFBZ2dBNnpLMkFINmtkd0VLQUFJQXRoVUNCQUlBRmdBckJBSUFBQUJJQkFBQU53UUJBQUVHZ0FBQUFBQUFBZ2dBVVJtNkFINmtkd0VFQWhBQTZ6S3hBTDE4Y3dGUm1id0FQc3g3QVNNSUFRQUJCZ2NDQUFFQUFRY0JBQUVDQndJQUFRQUZCd0VBQWdBSERnQUJBQUFBQXdCZ0FNY0FBQUJVYVFrSERnQUJBQUFBQXdCZ0FNY0FBQUJVYVFBQUFBQUVnSXBGQUFBQUFnZ0FueTdRQUg2a2FBRUtBQUlBdUJVQ0JBSUFDQUFyQkFJQUFBQklCQUFBTndRQkFBRUdnQUFBQUFBQUFnZ0FCUlhVQUg3RVpBRUVBaEFBbjY3TEFIN0VaQUdmTHRRQWZvUnNBU01JQVFBQUFnY0NBQUFBQUFjTkFBRUFBQUFEQUdBQXh3QUFBRThKQncwQUFRQUFBQU1BWUFESEFBQUFUd0FBQUFBRWdJdEZBQUFBQWdnQUhqbWNBSCtraGdFS0FBSUF1aFVDQkFJQUNBQXJCQUlBQUFCSUJBQUFOd1FCQUFFR2dBQUFBQUFBQWdnQWhCK2dBSC9FZ2dFRUFoQUFIcm1YQUgvRWdnRWVPYUFBZjRTS0FTTUlBUUFBQWdjQ0FBQUFBQWNOQUFFQUFBQURBR0FBeHdBQUFFOEpCdzBBQVFBQUFBTUFZQURIQUFBQVR3QUFBQUFFZ0l4RkFBQUFBZ2dBMFRTWUFINmtkd0VLQUFJQXZCVUNCQUlBQ0FBckJBSUFBQUJJQkFBQU53UUJBQUVHZ0FBQUFBQUFBZ2dBTnh1Y0FIN0Vjd0VFQWhBQTBiU1RBSDdFY3dIUk5Kd0Fmb1I3QVNNSUFRQUFBZ2NDQUFBQUFBY05BQUVBQUFBREFHQUF4d0FBQUU4SkJ3MEFBUUFBQUFNQVlBREhBQUFBVHdBQUFBQUVnSTFGQUFBQUFnZ0E2eksyQUg2a2xRRUtBQUlBdmhVUUFDOEFBQUJCYmlCaGRHOXRJR2x1SUhSb2FYTWdiR0ZpWld3Z2FHRnpJR0Z1SUdsdWRtRnNhV1FnZG1Gc1pXNWpaUzRDQkFJQUJ3QXJCQUlBQUFCSUJBQUFOd1FCQUFFR2dBQUFBQUFBQWdnQVVSbTZBT1FLa2dFRUFoQUF5TkN4QU9RS2tnRlJHYm9BRno2WkFTTUlBUUFBQWdjQ0FBQUFCUWNCQUFVQUJ3MEFBUUFBQUFNQVlBREhBQUFBVGdrSERRQUJBQUFBQXdCZ0FNY0FBQUJPQUFBQUFBU0Fqa1VBQUFBQ0NBRHJNcllBZnFSWkFRb0FBZ0RBRlJBQUx3QUFBRUZ1SUdGMGIyMGdhVzRnZEdocGN5QnNZV0psYkNCb1lYTWdZVzRnYVc1MllXeHBaQ0IyWVd4bGJtTmxMZ0lFQWdBSEFDc0VBZ0FBQUVnRUFBQTNCQUVBQVFhQUFBQUFBQUFDQ0FCUkdib0E1QXBXQVFRQ0VBREkwTEVBNUFwV0FWRVp1Z0FYUGwwQkl3Z0JBQUFDQndJQUFBQUZCd0VBQXdBSERRQUJBQUFBQXdCZ0FNY0FBQUJPQ1FjTkFBRUFBQUFEQUdBQXh3QUFBRTRBQUFBQUJJQ1BSUUFBQUFJSUFPc3kxQUIrcEhjQkNnQUNBTUlWQWdRQ0FBZ0FLd1FDQUFBQVNBUUFBRGNFQVFBQkJvQUFBQUFBQUFJSUFGRVoyQUIreEhNQkJBSVFBT3V5endCK3hITUI2ekxZQUg2RWV3RWpDQUVBQUFJSEFnQUFBQUFIRFFBQkFBQUFBd0JnQU1jQUFBQlBDUWNOQUFFQUFBQURBR0FBeHdBQUFFOEFBQUFBQklDUVJRQUFBQUlJQU9zeXhRQXlvSzhCQ2dBQ0FNUVZOd1FCQUFFQUFBU0FrVVVBQUFBQ0NBQzc0dDRBRHIra0FRb0FBZ0RHRlRjRUFRQUJBQUFFZ0pKRkFBQUFBZ2dBejVQa0FGMjVoZ0VLQUFJQXlCVTNCQUVBQVFBQUJJQ1RSUUFBQUFJSUFDM1QrUUQ0ckg0QkNnQUNBTWtWTndRQkFBRUFBQVNBbEVVQUFBQUNDQUNTWHdrQktxaVVBUW9BQWdES0ZUY0VBUUFCQUFBRWdKVkZBQUFBQWdnQWY2NERBZHV0c2dFS0FBSUF5eFUzQkFFQUFRQUFCSUNXUlFBQUFBSUlBQ0Z2N2dCYXVMb0JDZ0FDQU13Vk53UUJBQUVBQUFTQWwwVUFBQUFDQ0FDemFzc0FuVzVFQVFvQUFnRFVGVGNFQVFBQkFBQUVnSmhGQUFBQUFnZ0F0QlhzQUlCNlpnRUtBQUlBMWhVM0JBRUFBUUFBQklDWlJRQUFBQUlJQUFPdzRnQ0ovVWtCQ2dBQ0FOZ1ZOd1FCQUFFQUFBU0Fta1VBQUFBQ0NBQU9xZllBL3BrekFRb0FBZ0RaRlRjRUFRQUJBQUFFZ0p0RkFBQUFBZ2dBc0FrVUFWRzFPUUVLQUFJQTJoVTNCQUVBQVFBQUJJQ2NSUUFBQUFJSUFHSnZIUUV0TkZZQkNnQUNBTnNWTndRQkFBRUFBQVNBblVVQUFBQUNDQUJXZGdrQjBwVnNBUW9BQWdEY0ZUY0VBUUFCQUFBRWdKNUZBQUFBQWdnQWhIQ3VBSzJlc2dFS0FBSUE1QlVBQkFJQUJBQklCQUFBTndRQkFBRURnQnhHQUFBRWdLQkZBQUFBQWdnQWhIQ3VBSzJlc2dFS0FBSUFzQlVBQUFTQW9VVUFBQUFDQ0FBS003WUFDNlNWQVFvQUFnQ3hGUUFFQWdBTUFFc0VBUUFCQUFBRmdLSkZBQUFLQUFJQXNoVUVCZ1FBb1VVQUFBVUdCQUNnUlFBQUFBQUFBQWFBQUFBQUFBQUNDQURxVnJJQVJuaXVBUVFDRUFCaERxb0FSbml1QVlSd3NnRGdVYndCSXdnQkFBQUNCd0lBQUFBRkJ3RUFBUUFIRGdBQkFBQUFBd0JnQU1jQUFBQk5aUWtIRGdBQkFBQUFBd0JnQU1jQUFBQk5aUUFBQUFBRWdLTkZBQUFBQWdnQUhqbWNBSCtrcEFFS0FBSUE1aFUzQkFFQUFRQUFCSUNrUlFBQUFBSUlBRTEraFFBbG5JOEJDZ0FDQU9nVk53UUJBQUVBQUFTQXBVVUFBQUFDQ0FBL2hJY0FyUE9nQVFvQUFnRHBGVGNFQVFBQkFBQUVnS1pGQUFBQUFnZ0FBTHB1QUp5anJBRUtBQUlBNmhVM0JBRUFBUUFBQklDblJRQUFBQUlJQU9yblV3QWYrcVlCQ2dBQ0FPc1ZOd1FCQUFFQUFBU0FxRVVBQUFBQ0NBRDQ0VkVBbWFLVkFRb0FBZ0RzRlRjRUFRQUJBQUFFZ0tsRkFBQUFBZ2dBTjZ4cUFJLzBpUUVLQUFJQTdSVTNCQUVBQVFBQUJJQ3FSUUFBQUFJSUFIUkxQUUFNQ2JRQkNnQUNBUFVWTndRQkFBRUFBQVNBcTBVQUFBQUNDQURFY0dVQVdXMTJBUW9BQWdEM0ZRQUVBZ0FGQUVnRUFBQTNCQUVBQVFPQUhVWUFBQVNBclVVQUFBQUNDQURFY0dVQVdXMTJBUW9BQWdCREZRSUVBZ0FJQUNzRUFnQUFBRWdFQUFBR2dBQUFBQUFBQWdnQUtsZHBBUEtHY2dFRUFoQUExZUZnQVBLR2NnSEVjR2tBdjFONkFTTUlBUUFBQWdjQ0FBQUFBQWNOQUFFQUFBQURBR0FBeUFBQUFFOEpCdzBBQVFBQUFBTUFZQURJQUFBQVR3QUFBQUFFZ0s1RkFBQUFBZ2dBYnFkNkFObzJZUUVLQUFJQVJCVUFBQVNBcjBVQUFBQUNDQUJnTkcwQXNHZVRBUW9BQWdCRkZRQUVBZ0FNQUFBQUJZQ3dSUUFBQ2dBQ0FFWVZCQVlFQUsxRkFBQUZCZ1FBcmtVQUFBQUFCWUN4UlFBQUNnQUNBRWNWQkFZRUFLOUZBQUFGQmdRQXJVVUFBQUFBQUFBR2dBQUFBQUFBQWdnQUtsZHBBRmxOZWdFRUFoQUF4UEJnQUwrelpBSEVjR2tBV1UxNkFTTUlBUUQvQVFjQkFQOENCd0lBQUFBRkJ3RUFBd0FIRHdBQkFBQUFBd0JnQU1jQUFBQlBUV1VKQnc4QUFRQUFBQU1BWUFESEFBQUFUMDFsQUFBQUFBU0Fza1VBQUFBQ0NBQ0hVWHdBaWYxbkFRb0FBZ0Q2RlRjRUFRQUJBQUFFZ0xORkFBQUFBZ2dBaEhDdUFFK3FQQUVLQUFJQS9CVUFCQUlBQkFCSUJBQUFOd1FCQUFFRGdCNUdBQUFFZ0xWRkFBQUFBZ2dBaEhDdUFFK3FQQUVLQUFJQXN4VUFBQVNBdGtVQUFBQUNDQUFLTTdZQThhUlpBUW9BQWdDMEZRQUVBZ0FNQUVzRUFRQUJBQUFGZ0xkRkFBQUtBQUlBdFJVRUJnUUF0a1VBQUFVR0JBQzFSUUFBQUFBQUFBYUFBQUFBQUFBQ0NBRHFWcklBdFhBL0FRUUNFQUJoRHFvQUc1Y3hBWVJ3c2dDMWNEOEJJd2dCQVA4QkJ3RUEvd0lIQWdBQUFBVUhBUUFEQUFjT0FBRUFBQUFEQUdBQXh3QUFBRTFsQ1FjT0FBRUFBQUFEQUdBQXh3QUFBRTFsQUFBQUFBU0F1RVVBQUFBQ0NBQ0hVVjRBaWYxbkFRb0FBZ0QrRlRjRUFRQUJBQUFFZ0xsRkFBQUFBZ2dBaGxGUEFOWUJUZ0VLQUFJQS94VTNCQUVBQVFBQUJJQzZSUUFBQUFJSUFJZFJYZ0FpQmpRQkNnQUNBQUFXTndRQkFBRUFBQVNBdTBVQUFBQUNDQUNIVVh3QUlnWTBBUW9BQWdBQkZqY0VBUUFCQUFBRWdMeEZBQUFBQWdnQWgxR0xBTllCVGdFS0FBSUFBaFkzQkFFQUFRQUFCSUM5UlFBQUFBSUlBR1N3bWdDNmpWa0JDZ0FDQUFrV053UUJBQUVBQUFTQXZrVUFBQUFDQ0FBSDNCSUJ5UktKQVFvQUFnQU1GZ0FFQWdBRkFFZ0VBQUEzQkFFQUFRT0FIMFlBQUFTQXdFVUFBQUFDQ0FBSDNCSUJ5UktKQVFvQUFnQldGUUlFQWdBSUFDc0VBZ0FBQUVnRUFBQUdnQUFBQUFBQUFnZ0FiY0lXQVdJc2hRRUVBaEFBR0UwT0FXSXNoUUVIM0JZQkwvbU1BUUVIQVFBRkFnY0NBQUFBQUFjTkFBRUFBQUFEQUdBQXlBQUFBRThKQncwQUFRQUFBQU1BWUFESUFBQUFUd0FBQUFBRWdNRkZBQUFBQWdnQXBlTCtBQWgxbndFS0FBSUFWeFVBQUFTQXdrVUFBQUFDQ0FBdGRna0JWNVZzQVFvQUFnQllGUUFFQWdBTUFBQUFCWUREUlFBQUNnQUNBRmtWQkFZRUFNQkZBQUFGQmdRQXdVVUFBQUFBQllERVJRQUFDZ0FDQUZvVkJBWUVBTUpGQUFBRkJnUUF3RVVBQUFBQUFBQUdnQUFBQUFBQUFnZ0FiY0lXQWNreWhRRUVBaEFBQjF3T0Fja3loUUVIM0JZQllzeWFBU01JQVFBQUFnY0NBQUFBQlFjQkFBRUFCdzhBQVFBQUFBTUFZQURIQUFBQVQwMWxDUWNQQUFFQUFBQURBR0FBeHdBQUFFOU5aUUFBQUFBRWdNVkZBQUFBQWdnQXV3SW9BYXRUSXdFS0FBSUFEaFkzQkFFQUFRQUFCSURHUlFBQUFBSUlBTURPQXdHeDZsa0JDZ0FDQUJBV0FBUUNBQVVBU0FRQUFEY0VBUUFCQTRBZ1JnQUFCSURJUlFBQUFBSUlBTURPQXdHeDZsa0JDZ0FDQUY0VkFnUUNBQWdBS3dRQ0FBQUFTQVFBQUFhQUFBQUFBQUFDQ0FBbXRRY0JTZ1JXQVFRQ0VBRFJQLzhBU2dSV0FjRE9Cd0VYMFYwQkFRY0JBQVVDQndJQUFBQUFCdzBBQVFBQUFBTUFZQURJQUFBQVR3a0hEUUFCQUFBQUF3QmdBTWdBQUFCUEFBQUFBQVNBeVVVQUFBQUNDQUM3enlBQkIwQlNBUW9BQWdCZkZRQUFCSURLUlFBQUFBSUlBUG54K3dBKzNuWUJDZ0FDQUdBVkFBUUNBQXdBQUFBRmdNdEZBQUFLQUFJQVlSVUVCZ1FBeUVVQUFBVUdCQURKUlFBQUFBQUZnTXhGQUFBS0FBSUFZaFVFQmdRQXlrVUFBQVVHQkFESVJRQUFBUVlDQUFVQUFBQUFBQWFBQUFBQUFBQUNDQUFtdFFjQnNjcGRBUVFDRUFEQVR2OEFGekZJQWNET0J3R3h5bDBCSXdnQkFQOEJCd0VBL3dJSEFnQUFBQVVIQVFBREFBY1BBQUVBQUFBREFHQUF4d0FBQUU5TlpRa0hEd0FCQUFBQUF3QmdBTWNBQUFCUFRXVUFBQUFBQklETlJRQUFBQUlJQUgrdUVnR3BwOHdCQ2dBQ0FCSVdOd1FCQUFFQUFBU0F6a1VBQUFBQ0NBQ0dVVThBVi9lQkFRb0FBZ0FVRmdBRUFnQUZBRWdFQUFBM0JBRUFBUU9BSVVZQUFBU0EwRVVBQUFBQ0NBQ0dVVThBVi9lQkFRb0FBZ0JtRlFJRUFnQUlBQ3NFQWdBQUFFZ0VBQUFHZ0FBQUFBQUFBZ2dBN0RkVEFQQVFmZ0VFQWhBQWw4SktBUEFRZmdHR1VWTUF2ZDJGQVFFSEFRQUZBZ2NDQUFBQUFBY05BQUVBQUFBREFHQUF5QUFBQUU4SkJ3MEFBUUFBQUFNQVlBRElBQUFBVHdBQUFBQUVnTkZGQUFBQUFnZ0FobEV4QUxQMmdRRUtBQUlBWnhVQUFBU0Ewa1VBQUFBQ0NBQVRVbDRBbGZ4bkFRb0FBZ0JvRlFBRUFnQU1BQUFBQllEVFJRQUFDZ0FDQUdrVkJBWUVBTkJGQUFBRkJnUUEwVVVBQUFBQUJZRFVSUUFBQ2dBQ0FHb1ZCQVlFQU5KRkFBQUZCZ1FBMEVVQUFBQUFBQUFHZ0FBQUFBQUFBZ2dBN0RkVEFGY1hmZ0VFQWhBQWh0RktBRmNYZmdHR1VWTUE4TENUQVNNSUFRQUFBZ2NDQUFBQUJRY0JBQUVBQnc4QUFRQUFBQU1BWUFESEFBQUFUMDFsQ1FjUEFBRUFBQUFEQUdBQXh3QUFBRTlOWlFBQUFBQUVnTlZGQUFBQUFnZ0FobEZQQUZVTUdnRUtBQUlBRmhZM0JBRUFBUUFBQklEV1JRQUFBQUlJQU9aUEl3RGVDYVVCQ2dBQ0FCZ1dOd1FCQUFFQUFBU0ExMFVBQUFBQ0NBQk5WUWtBc1FxMEFRb0FBZ0FhRmpjRUFRQUJBQUFFZ05oRkFBQUFBZ2dBQzY4REFRMmo1Z0VLQUFJQUhCWTNCQUVBQVFBQUJJRFpSUUFBQUFJSUFKaXZFZ0hQblFBQ0NnQUNBQjRXTndRQkFBRUFBQVNBMmtVQUFBQUNDQUFGblI0Qkx0WUdBUW9BQWdBZ0ZqY0VBUUFCQUFBRWdOdEZBQUFBQWdnQWdwWXlBUWQwOEFBS0FBSUFJaFkzQkFFQUFRQUFCSURjUlFBQUFBSUlBUGRRWGdEdkVBQUJDZ0FDQUNRV053UUJBQUVBQUFTQTNVVUFBQUFDQ0FCcFVFOEFMaGJtQUFvQUFnQW1GamNFQVFBQkFBQUZnTjVGQUFBS0FBSUF1UlVFQmdRQWlVVUFBQVVHQkFDS1JRQUFBUVlDQUFZQUNnWUJBQUVBQUFXQTMwVUFBQW9BQWdDN0ZRUUdCQUNKUlFBQUJRWUVBSXRGQUFBQkJnSUFBd0FLQmdFQUFRQUFCWURnUlFBQUNnQUNBTDBWQkFZRUFJbEZBQUFGQmdRQWpFVUFBQW9HQVFBQkFBQUZnT0ZGQUFBS0FBSUF2eFVFQmdRQWlVVUFBQVVHQkFDTlJRQUFDZ1lCQUFFQUFBV0E0a1VBQUFvQUFnREJGUVFHQkFDSlJRQUFCUVlFQUk1RkFBQUtCZ0VBQVFBQUJZRGpSUUFBQ2dBQ0FNTVZCQVlFQUlsRkFBQUZCZ1FBajBVQUFBb0dBUUFCQUFBRmdPUkZBQUFLQUFJQXhSVUVCZ1FBalVVQUFBVUdCQUNRUlFBQUNnWUJBQUVBQUFXQTVVVUFBQW9BQWdESEZRUUdCQUNRUlFBQUJRWUVBSkZGQUFBS0JnRUFBUUFBQllEbVJRQUFDZ0FDQU0wVkJBWUVBSkpGQUFBRkJnUUFrMFVBQUFBR0FnQUNBQUVHQWdBRkFBTUdBZ0FCQUFvR0FRQUJDd1lRQU94RkFBRHBSUUFBRGtZQUFPcEZBQUFBQUFXQTUwVUFBQW9BQWdET0ZRUUdCQUNVUlFBQUJRWUVBSlZGQUFBQUJnSUFBZ0FCQmdJQUJRQURCZ0lBQVFBS0JnRUFBUXNHRUFEcVJRQUFBQUFBQUE5R0FBRHJSUUFBQUFBRmdPaEZBQUFLQUFJQXp4VUVCZ1FBbGtVQUFBVUdCQUNSUlFBQUFBWUNBQUlBQXdZQ0FBRUFDZ1lCQUFFTEJoQUE2MFVBQUFBQUFBRGxSUUFBN0VVQUFBQUFCWURwUlFBQUNnQUNBTkFWQkFZRUFJcEZBQUFGQmdRQWtrVUFBQUVHQWdBRkFBb0dBUUFCQUFBRmdPcEZBQUFLQUFJQTBSVUVCZ1FBazBVQUFBVUdCQUNVUlFBQUFRWUNBQVVBQ2dZQkFBRUFBQVdBNjBVQUFBb0FBZ0RTRlFRR0JBQ1ZSUUFBQlFZRUFKWkZBQUFCQmdJQUJRQUtCZ0VBQVFBQUJZRHNSUUFBQ2dBQ0FOTVZCQVlFQUpKRkFBQUZCZ1FBa1VVQUFBb0dBUUFCQUFBRmdPMUZBQUFLQUFJQTFSVUVCZ1FBamtVQUFBVUdCQUNYUlFBQUNnWUJBQUVBQUFXQTdrVUFBQW9BQWdEWEZRUUdCQUNQUlFBQUJRWUVBSmhGQUFBS0JnRUFBUUFBQllEdlJRQUFDZ0FDQU4wVkJBWUVBSmhGQUFBRkJnUUFtVVVBQUFBR0FnQUNBQU1HQWdBQkFBb0dBUUFCQ3dZUUFQUkZBQUR1UlFBQTlVVUFBUEJGQUFBQUFBV0E4RVVBQUFvQUFnRGVGUVFHQkFDWlJRQUFCUVlFQUpwRkFBQUtCZ0VBQVFBQUJZRHhSUUFBQ2dBQ0FOOFZCQVlFQUpwRkFBQUZCZ1FBbTBVQUFBQUdBZ0FDQUFNR0FnQUJBQW9HQVFBQkN3WVFBUEJGQUFBQUFBQUFEVVlBQVBKRkFBQUFBQVdBOGtVQUFBb0FBZ0RnRlFRR0JBQ2JSUUFBQlFZRUFKeEZBQUFLQmdFQUFRQUFCWUR6UlFBQUNnQUNBT0VWQkFZRUFKeEZBQUFGQmdRQW5VVUFBQUFHQWdBQ0FBTUdBZ0FCQUFvR0FRQUJDd1lRQVBKRkFBQUFBQUFBREVZQUFQUkZBQUFBQUFXQTlFVUFBQW9BQWdEaUZRUUdCQUNkUlFBQUJRWUVBSmhGQUFBS0JnRUFBUTRHQkFBT1JnQUFBQUFGZ1BWRkFBQUtBQUlBNHhVRUJnUUFsMFVBQUFVR0JBQ1pSUUFBQ2dZQkFBRUFBQVdBOWtVQUFBb0FBZ0RsRlFRR0JBQ05SUUFBQlFZRUFKNUZBQUFLQmdFQUFRQUFCWUQzUlFBQUNnQUNBT2NWQkFZRUFJMUZBQUFGQmdRQW8wVUFBQW9HQVFBQkFBQUZnUGhGQUFBS0FBSUE3aFVFQmdRQXBFVUFBQVVHQkFDbFJRQUFBQVlDQUFJQUF3WUNBQUVBQ2dZQkFBRUxCaEFBL0VVQUFQMUZBQUQrUlFBQUFVWUFBQUFBQllENVJRQUFDZ0FDQU84VkJBWUVBS1pGQUFBRkJnUUFwMFVBQUFBR0FnQUNBQUVHQWdBRkFBTUdBZ0FCQUFvR0FRQUJDd1lRQUFGR0FBQUFBQUFBLzBVQUFQcEZBQUFBQUFXQStrVUFBQW9BQWdEd0ZRUUdCQUNuUlFBQUJRWUVBS2hGQUFBS0JnRUFBUUFBQllEN1JRQUFDZ0FDQVBFVkJBWUVBS2hGQUFBRkJnUUFxVVVBQUFBR0FnQUNBQU1HQWdBQkFBb0dBUUFCQ3dZUUFQcEZBQUFBQUFBQUFFWUFBUHhGQUFBQUFBV0EvRVVBQUFvQUFnRHlGUVFHQkFDcFJRQUFCUVlFQUtSRkFBQUtCZ0VBQVFBQUJZRDlSUUFBQ2dBQ0FQTVZCQVlFQUtSRkFBQUZCZ1FBaTBVQUFBb0dBUUFCQUFBRmdQNUZBQUFLQUFJQTlCVUVCZ1FBcFVVQUFBVUdCQUNqUlFBQUNnWUJBQUVBQUFXQS8wVUFBQW9BQWdEMkZRUUdCQUNuUlFBQUJRWUVBS3BGQUFBS0JnRUFBUUFBQllBQVJnQUFDZ0FDQVBnVkJBWUVBS2xGQUFBRkJnUUFxMFVBQUFvR0FRQUJBQUFGZ0FGR0FBQUtBQUlBK1JVRUJnUUFwa1VBQUFVR0JBQ2xSUUFBQVFZQ0FBVUFDZ1lCQUFFQUFBV0FBa1lBQUFvQUFnRDdGUVFHQkFDTVJRQUFCUVlFQUxKRkFBQUtCZ0VBQVFBQUJZQURSZ0FBQ2dBQ0FQMFZCQVlFQUk1RkFBQUZCZ1FBczBVQUFBb0dBUUFCQUFBRmdBUkdBQUFLQUFJQUF4WUVCZ1FBc2tVQUFBVUdCQUM0UlFBQUFBWUNBQUlBQXdZQ0FBRUFDZ1lCQUFFTEJoQUFDVVlBQUFKR0FBQVFSZ0FBQlVZQUFBQUFCWUFGUmdBQUNnQUNBQVFXQkFZRUFMaEZBQUFGQmdRQXVVVUFBQW9HQVFBQkFBQUZnQVpHQUFBS0FBSUFCUllFQmdRQXVVVUFBQVVHQkFDNlJRQUFBQVlDQUFJQUF3WUNBQUVBQ2dZQkFBRUxCaEFBQlVZQUFBQUFBQUFSUmdBQUIwWUFBQUFBQllBSFJnQUFDZ0FDQUFZV0JBWUVBTHBGQUFBRkJnUUF1MFVBQUFvR0FRQUJBQUFGZ0FoR0FBQUtBQUlBQnhZRUJnUUF1MFVBQUFVR0JBQzhSUUFBQUFZQ0FBSUFBd1lDQUFFQUNnWUJBQUVMQmhBQUIwWUFBQUFBQUFBTFJnQUFDVVlBQUFBQUJZQUpSZ0FBQ2dBQ0FBZ1dCQVlFQUx4RkFBQUZCZ1FBc2tVQUFBb0dBUUFCQUFBRmdBcEdBQUFLQUFJQUNoWUVCZ1FBamtVQUFBVUdCQUM5UlFBQUNnWUJBQUVBQUFXQUMwWUFBQW9BQWdBTEZnUUdCQUM4UlFBQUJRWUVBTDFGQUFBS0JnRUFBUUFBQllBTVJnQUFDZ0FDQUEwV0JBWUVBSjFGQUFBRkJnUUF2a1VBQUFvR0FRQUJBQUFGZ0ExR0FBQUtBQUlBRHhZRUJnUUFtMFVBQUFVR0JBREZSUUFBQ2dZQkFBRUFBQVdBRGtZQUFBb0FBZ0FSRmdRR0JBQ1RSUUFBQlFZRUFNWkZBQUFCQmdJQUJRQUtCZ0VBQVE0R0JBRDBSUUFBQUFBRmdBOUdBQUFLQUFJQUV4WUVCZ1FBbFVVQUFBVUdCQUROUlFBQUFRWUNBQVVBQ2dZQkFBRUFBQVdBRUVZQUFBb0FBZ0FWRmdRR0JBQzRSUUFBQlFZRUFNNUZBQUFLQmdFQUFRQUFCWUFSUmdBQUNnQUNBQmNXQkFZRUFMcEZBQUFGQmdRQTFVVUFBQW9HQVFBQkFBQUZnQkpHQUFBS0FBSUFHUllFQmdRQXFrVUFBQVVHQkFEV1JRQUFDZ1lCQUFFQUFBV0FFMFlBQUFvQUFnQWJGZ1FHQkFEV1JRQUFCUVlFQU5kRkFBQUFCZ0lBQWdBREJnSUFBZ0FLQmdFQUFRQUFCWUFVUmdBQUNnQUNBQjBXQkFZRUFNMUZBQUFGQmdRQTJFVUFBQUVHQWdBRkFBb0dBUUFCQUFBRmdCVkdBQUFLQUFJQUh4WUVCZ1FBMkVVQUFBVUdCQURaUlFBQUFBWUNBQUlBQVFZQ0FBVUFBd1lDQUFJQUNnWUJBQUVBQUFXQUZrWUFBQW9BQWdBaEZnUUdCQURGUlFBQUJRWUVBTnBGQUFBS0JnRUFBUUFBQllBWFJnQUFDZ0FDQUNNV0JBWUVBTnBGQUFBRkJnUUEyMFVBQUFBR0FnQUNBQU1HQWdBQkFBb0dBUUFCQUFBRmdCaEdBQUFLQUFJQUpSWUVCZ1FBMVVVQUFBVUdCQURjUlFBQUNnWUJBQUVBQUFXQUdVWUFBQW9BQWdBbkZnUUdCQURjUlFBQUJRWUVBTjFGQUFBQUJnSUFBZ0FEQmdJQUFnQUtCZ0VBQVFBQUFBQUFBQUFBQUFBPQ==</t>
        </r>
      </text>
    </comment>
    <comment ref="A62" authorId="0" shapeId="0" xr:uid="{27AD56D3-D262-4F87-8E3C-D5FCFC1C3A69}">
      <text>
        <r>
          <rPr>
            <sz val="9"/>
            <color indexed="81"/>
            <rFont val="Tahoma"/>
            <family val="2"/>
          </rPr>
          <t>QzQySDU0TjJPOFRpfFBpY3R1cmUgNzN8Vm1wRFJEQXhNREFFQXdJQkFBQUFBQUFBQUFBQUFBQ0FBQUFBQUFNQUZBQUFBRU5vWlcxRWNtRjNJREU1TGpFdU1TNHlNUWdBRXdBQUFGVnVkR2wwYkdWa0lFUnZZM1Z0Wlc1MEJBSVFBT2tQSXdEeDBQOEFjSk1vQVFPajV3RUJDUWdBQUFBT0FRQUFRUHdDQ1FnQUFNQWhBQURBdFFJTkNBRUFBUWdIQVFBQk9nUUJBQUU3QkFFQUFFVUVBUUFCUEFRQkFBQktCQUVBQUF3R0FRQUJEd1lCQUFFTkJnRUFBRUlFQVFBQVF3UUJBQUJFQkFFQUFBNElBZ0JKTW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h3K0FBQUVBaEFBQUFBQUFBQUFBQUFBQU5BQ2hUcmhNaFlJQkFBQUFDUUFHQWdFQUFBQUpBQVpDQUFBRUFnQ0FBRUFEd2dDQUFFQUE0RHhQUUFBQkFJUUFPa1BJd0R4MFA4QWNKTW9BUU9qNXdFS0FBSUFrd2dFZ1BJOUFBQUFBZ2dBNnpLMkFINmtkd0VLQUFJQWtnZ0NCQUlBRmdBckJBSUFBQUJJQkFBQU53UUJBQUVHZ0FBQUFBQUFBZ2dBVVJtNkFINmtkd0VFQWhBQTZ6S3hBTDE4Y3dGUm1id0FQc3g3QVNNSUFRQUJCZ2NDQUFFQUFRY0JBQUVDQndJQUFRQUZCd0VBQWdBSERnQUJBQUFBQXdCZ0FNY0FBQUJVYVFrSERnQUJBQUFBQXdCZ0FNY0FBQUJVYVFBQUFBQUVnUE05QUFBQUFnZ0FueTdRQUg2a2FBRUtBQUlBbEFnQ0JBSUFDQUFyQkFJQUFBQklCQUFBTndRQkFBRUdnQUFBQUFBQUFnZ0FCUlhVQUg3RVpBRUVBaEFBbjY3TEFIN0VaQUdmTHRRQWZvUnNBU01JQVFBQUFnY0NBQUFBQUFjTkFBRUFBQUFEQUdBQXh3QUFBRThKQncwQUFRQUFBQU1BWUFESEFBQUFUd0FBQUFBRWdQUTlBQUFBQWdnQUhqbWNBSCtraGdFS0FBSUFsZ2dDQkFJQUNBQXJCQUlBQUFCSUJBQUFOd1FCQUFFR2dBQUFBQUFBQWdnQWhCK2dBSC9FZ2dFRUFoQUFIcm1YQUgvRWdnRWVPYUFBZjRTS0FTTUlBUUFBQWdjQ0FBQUFBQWNOQUFFQUFBQURBR0FBeHdBQUFFOEpCdzBBQVFBQUFBTUFZQURIQUFBQVR3QUFBQUFFZ1BVOUFBQUFBZ2dBMFRTWUFINmtkd0VLQUFJQW1BZ0NCQUlBQ0FBckJBSUFBQUJJQkFBQU53UUJBQUVHZ0FBQUFBQUFBZ2dBTnh1Y0FIN0Vjd0VFQWhBQTBiU1RBSDdFY3dIUk5Kd0Fmb1I3QVNNSUFRQUFBZ2NDQUFBQUFBY05BQUVBQUFBREFHQUF4d0FBQUU4SkJ3MEFBUUFBQUFNQVlBREhBQUFBVHdBQUFBQUVnUFk5QUFBQUFnZ0E2eksyQUg2a2xRRUtBQUlBbWdnUUFDOEFBQUJCYmlCaGRHOXRJR2x1SUhSb2FYTWdiR0ZpWld3Z2FHRnpJR0Z1SUdsdWRtRnNhV1FnZG1Gc1pXNWpaUzRDQkFJQUJ3QXJCQUlBQUFCSUJBQUFOd1FCQUFFR2dBQUFBQUFBQWdnQVVSbTZBT1FLa2dFRUFoQUF5TkN4QU9RS2tnRlJHYm9BRno2WkFTTUlBUUFBQWdjQ0FBQUFCUWNCQUFVQUJ3MEFBUUFBQUFNQVlBREhBQUFBVGdrSERRQUJBQUFBQXdCZ0FNY0FBQUJPQUFBQUFBU0E5ejBBQUFBQ0NBRHJNcllBZnFSWkFRb0FBZ0NjQ0JBQUx3QUFBRUZ1SUdGMGIyMGdhVzRnZEdocGN5QnNZV0psYkNCb1lYTWdZVzRnYVc1MllXeHBaQ0IyWVd4bGJtTmxMZ0lFQWdBSEFDc0VBZ0FBQUVnRUFBQTNCQUVBQVFhQUFBQUFBQUFDQ0FCUkdib0E1QXBXQVFRQ0VBREkwTEVBNUFwV0FWRVp1Z0FYUGwwQkl3Z0JBQUFDQndJQUFBQUZCd0VBQXdBSERRQUJBQUFBQXdCZ0FNY0FBQUJPQ1FjTkFBRUFBQUFEQUdBQXh3QUFBRTRBQUFBQUJJRDRQUUFBQUFJSUFPc3kxQUIrcEhjQkNnQUNBSjRJQWdRQ0FBZ0FLd1FDQUFBQVNBUUFBRGNFQVFBQkJvQUFBQUFBQUFJSUFGRVoyQUIreEhNQkJBSVFBT3V5endCK3hITUI2ekxZQUg2RWV3RWpDQUVBQUFJSEFnQUFBQUFIRFFBQkFBQUFBd0JnQU1jQUFBQlBDUWNOQUFFQUFBQURBR0FBeHdBQUFFOEFBQUFBQklENVBRQUFBQUlJQU9zeXhRQXlvSzhCQ2dBQ0FLQUlOd1FCQUFFQUFBU0ErajBBQUFBQ0NBQzc0dDRBRHIra0FRb0FBZ0NpQ0RjRUFRQUJBQUFFZ1BzOUFBQUFBZ2dBejVQa0FGMjVoZ0VLQUFJQXBBZzNCQUVBQVFBQUJJRDhQUUFBQUFJSUFDM1QrUUQ0ckg0QkNnQUNBS1VJTndRQkFBRUFBQVNBL1QwQUFBQUNDQUNTWHdrQktxaVVBUW9BQWdDbUNEY0VBUUFCQUFBRWdQNDlBQUFBQWdnQWY2NERBZHV0c2dFS0FBSUFwd2czQkFFQUFRQUFCSUQvUFFBQUFBSUlBQ0Z2N2dCYXVMb0JDZ0FDQUtnSU53UUJBQUVBQUFTQUFENEFBQUFDQ0FDemFzc0FuVzVFQVFvQUFnQ3dDRGNFQVFBQkFBQUVnQUUrQUFBQUFnZ0F0QlhzQUlCNlpnRUtBQUlBc2dnM0JBRUFBUUFBQklBQ1BnQUFBQUlJQUFPdzRnQ0ovVWtCQ2dBQ0FMUUlOd1FCQUFFQUFBU0FBejRBQUFBQ0NBQU9xZllBL3BrekFRb0FBZ0MxQ0RjRUFRQUJBQUFFZ0FRK0FBQUFBZ2dBc0FrVUFWRzFPUUVLQUFJQXRnZzNCQUVBQVFBQUJJQUZQZ0FBQUFJSUFHSnZIUUV0TkZZQkNnQUNBTGNJTndRQkFBRUFBQVNBQmo0QUFBQUNDQUJXZGdrQjBwVnNBUW9BQWdDNENEY0VBUUFCQUFBRWdBYytBQUFBQWdnQWhIQ3VBSzJlc2dFS0FBSUF3QWdBQkFJQUJBQklCQUFBTndRQkFBRURnSDArQUFBRWdBaytBQUFBQWdnQWhIQ3VBSzJlc2dFS0FBSUFqQWdBQUFTQUNqNEFBQUFDQ0FBS003WUFDNlNWQVFvQUFnQ05DQUFFQWdBTUFFc0VBUUFCQUFBRmdBcytBQUFLQUFJQWpnZ0VCZ1FBQ2o0QUFBVUdCQUFKUGdBQUFBQUFBQWFBQUFBQUFBQUNDQURxVnJJQVJuaXVBUVFDRUFCaERxb0FSbml1QVlSd3NnRGdVYndCSXdnQkFBQUNCd0lBQUFBRkJ3RUFBUUFIRGdBQkFBQUFBd0JnQU1jQUFBQk5aUWtIRGdBQkFBQUFBd0JnQU1jQUFBQk5aUUFBQUFBRWdBdytBQUFBQWdnQUhqbWNBSCtrcEFFS0FBSUF3Z2czQkFFQUFRQUFCSUFOUGdBQUFBSUlBRTEraFFBbG5JOEJDZ0FDQU1RSU53UUJBQUVBQUFTQURqNEFBQUFDQ0FBL2hJY0FyUE9nQVFvQUFnREZDRGNFQVFBQkFBQUVnQTgrQUFBQUFnZ0FBTHB1QUp5anJBRUtBQUlBeGdnM0JBRUFBUUFBQklBUVBnQUFBQUlJQU9yblV3QWYrcVlCQ2dBQ0FNY0lOd1FCQUFFQUFBU0FFVDRBQUFBQ0NBRDQ0VkVBbWFLVkFRb0FBZ0RJQ0RjRUFRQUJBQUFFZ0JJK0FBQUFBZ2dBTjZ4cUFJLzBpUUVLQUFJQXlRZzNCQUVBQVFBQUJJQVRQZ0FBQUFJSUFIUkxQUUFNQ2JRQkNnQUNBTkVJTndRQkFBRUFBQVNBRkQ0QUFBQUNDQURFY0dVQVdXMTJBUW9BQWdEVENBQUVBZ0FGQUVnRUFBQTNCQUVBQVFPQWZqNEFBQVNBRmo0QUFBQUNDQURFY0dVQVdXMTJBUW9BQWdCNENBSUVBZ0FJQUNzRUFnQUFBRWdFQUFBR2dBQUFBQUFBQWdnQUtsZHBBUEtHY2dFRUFoQUExZUZnQVBLR2NnSEVjR2tBdjFONkFTTUlBUUFBQWdjQ0FBQUFBQWNOQUFFQUFBQURBR0FBeUFBQUFFOEpCdzBBQVFBQUFBTUFZQURJQUFBQVR3QUFBQUFFZ0JjK0FBQUFBZ2dBYnFkNkFObzJZUUVLQUFJQWVRZ0FBQVNBR0Q0QUFBQUNDQUJnTkcwQXNHZVRBUW9BQWdCNkNBQUVBZ0FNQUVzRUFRQUJBQUFGZ0JrK0FBQUtBQUlBZXdnRUJnUUFGajRBQUFVR0JBQVhQZ0FBQUFBRmdCbytBQUFLQUFJQWZBZ0VCZ1FBR0Q0QUFBVUdCQUFXUGdBQUFBQUFBQWFBQUFBQUFBQUNDQUFxVjJrQVdVMTZBUVFDRUFERThHQUF2N05rQWNSd2FRQlpUWG9CSXdnQkFQOEJCd0VBL3dJSEFnQUFBQVVIQVFBREFBY1BBQUVBQUFBREFHQUF4d0FBQUU5TlpRa0hEd0FCQUFBQUF3QmdBTWNBQUFCUFRXVUFBQUFBQklBYlBnQUFBQUlJQUlkUmZBQ0ovV2NCQ2dBQ0FOWUlOd1FCQUFFQUFBU0FIRDRBQUFBQ0NBQ0VjSzRBVDZvOEFRb0FBZ0RZQ0FBRUFnQUVBRWdFQUFBM0JBRUFBUU9BZno0QUFBU0FIajRBQUFBQ0NBQ0VjSzRBVDZvOEFRb0FBZ0NQQ0FBQUJJQWZQZ0FBQUFJSUFBb3p0Z0R4cEZrQkNnQUNBSkFJQUFRQ0FBd0FTd1FCQUFFQUFBV0FJRDRBQUFvQUFnQ1JDQVFHQkFBZlBnQUFCUVlFQUI0K0FBQUFBQUFBQm9BQUFBQUFBQUlJQU9wV3NnQzFjRDhCQkFJUUFHRU9xZ0FibHpFQmhIQ3lBTFZ3UHdFakNBRUEvd0VIQVFEL0FnY0NBQUFBQlFjQkFBTUFCdzRBQVFBQUFBTUFZQURIQUFBQVRXVUpCdzRBQVFBQUFBTUFZQURIQUFBQVRXVUFBQUFBQklBaFBnQUFBQUlJQUlkUlhnQ0ovV2NCQ2dBQ0FOb0lOd1FCQUFFQUFBU0FJajRBQUFBQ0NBQ0dVVThBMWdGT0FRb0FBZ0RiQ0RjRUFRQUJBQUFFZ0NNK0FBQUFBZ2dBaDFGZUFDSUdOQUVLQUFJQTNBZzNCQUVBQVFBQUJJQWtQZ0FBQUFJSUFJZFJmQUFpQmpRQkNnQUNBTjBJTndRQkFBRUFBQVNBSlQ0QUFBQUNDQUNIVVlzQTFnRk9BUW9BQWdEZUNEY0VBUUFCQUFBRWdDWStBQUFBQWdnQVpMQ2FBTHFOV1FFS0FBSUE1UWczQkFFQUFRQUFCSUFuUGdBQUFBSUlBQWZjRWdISkVva0JDZ0FDQU9nSUFBUUNBQVVBU0FRQUFEY0VBUUFCQTRDQVBnQUFCSUFwUGdBQUFBSUlBQWZjRWdISkVva0JDZ0FDQUgwSUFnUUNBQWdBS3dRQ0FBQUFTQVFBQUFhQUFBQUFBQUFDQ0FCdHdoWUJZaXlGQVFRQ0VBQVlUUTRCWWl5RkFRZmNGZ0V2K1l3Qkl3Z0JBQUFDQndJQUFBQUFCdzBBQVFBQUFBTUFZQURJQUFBQVR3a0hEUUFCQUFBQUF3QmdBTWdBQUFCUEFBQUFBQVNBS2o0QUFBQUNDQUNsNHY0QUNIV2ZBUW9BQWdCK0NBQUFCSUFyUGdBQUFBSUlBQzEyQ1FGWGxXd0JDZ0FDQUg4SUFBUUNBQXdBU3dRQkFBRUFBQVdBTEQ0QUFBb0FBZ0NBQ0FRR0JBQXBQZ0FBQlFZRUFDbytBQUFBQUFXQUxUNEFBQW9BQWdDQkNBUUdCQUFyUGdBQUJRWUVBQ2srQUFBQUFBQUFCb0FBQUFBQUFBSUlBRzNDRmdISk1vVUJCQUlRQUFkY0RnSEpNb1VCQjl3V0FXTE1tZ0VqQ0FFQUFBSUhBZ0FBQUFVSEFRQUJBQWNQQUFFQUFBQURBR0FBeHdBQUFFOU5aUWtIRHdBQkFBQUFBd0JnQU1jQUFBQlBUV1VBQUFBQUJJQXVQZ0FBQUFJSUFMc0NLQUdyVXlNQkNnQUNBT29JTndRQkFBRUFBQVNBTHo0QUFBQUNDQURBemdNQnNlcFpBUW9BQWdEc0NBQUVBZ0FGQUVnRUFBQTNCQUVBQVFPQWdUNEFBQVNBTVQ0QUFBQUNDQURBemdNQnNlcFpBUW9BQWdDQ0NBSUVBZ0FJQUNzRUFnQUFBRWdFQUFBR2dBQUFBQUFBQWdnQUpyVUhBVW9FVmdFRUFoQUEwVC8vQUVvRVZnSEF6Z2NCRjlGZEFTTUlBUUFBQWdjQ0FBQUFBQWNOQUFFQUFBQURBR0FBeUFBQUFFOEpCdzBBQVFBQUFBTUFZQURJQUFBQVR3QUFBQUFFZ0RJK0FBQUFBZ2dBdTg4Z0FRZEFVZ0VLQUFJQWd3Z0FBQVNBTXo0QUFBQUNDQUQ1OGZzQVB0NTJBUW9BQWdDRUNBQUVBZ0FNQUVzRUFRQUJBQUFGZ0RRK0FBQUtBQUlBaFFnRUJnUUFNVDRBQUFVR0JBQXlQZ0FBQUFBRmdEVStBQUFLQUFJQWhnZ0VCZ1FBTXo0QUFBVUdCQUF4UGdBQUFRWUNBQVVBQUFBQUFBYUFBQUFBQUFBQ0NBQW10UWNCc2NwZEFRUUNFQURBVHY4QUZ6RklBY0RPQndHeHlsMEJJd2dCQVA4QkJ3RUEvd0lIQWdBQUFBVUhBUUFEQUFjUEFBRUFBQUFEQUdBQXh3QUFBRTlOWlFrSER3QUJBQUFBQXdCZ0FNY0FBQUJQVFdVQUFBQUFCSUEyUGdBQUFBSUlBSCt1RWdHcHA4d0JDZ0FDQU80SU53UUJBQUVBQUFTQU56NEFBQUFDQ0FDR1VVOEFWL2VCQVFvQUFnRHdDQUFFQWdBRkFFZ0VBQUEzQkFFQUFRT0FnajRBQUFTQU9UNEFBQUFDQ0FDR1VVOEFWL2VCQVFvQUFnQ0hDQUlFQWdBSUFDc0VBZ0FBQUVnRUFBQUdnQUFBQUFBQUFnZ0E3RGRUQVBBUWZnRUVBaEFBbDhKS0FQQVFmZ0dHVVZNQXZkMkZBU01JQVFBQUFnY0NBQUFBQUFjTkFBRUFBQUFEQUdBQXlBQUFBRThKQncwQUFRQUFBQU1BWUFESUFBQUFUd0FBQUFBRWdEbytBQUFBQWdnQWhsRXhBTFAyZ1FFS0FBSUFpQWdBQUFTQU96NEFBQUFDQ0FBVFVsNEFsZnhuQVFvQUFnQ0pDQUFFQWdBTUFFc0VBUUFCQUFBRmdEdytBQUFLQUFJQWlnZ0VCZ1FBT1Q0QUFBVUdCQUE2UGdBQUFBQUZnRDArQUFBS0FBSUFpd2dFQmdRQU96NEFBQVVHQkFBNVBnQUFBQUFBQUFhQUFBQUFBQUFDQ0FEc04xTUFWeGQrQVFRQ0VBQ0cwVW9BVnhkK0FZWlJVd0R3c0pNQkl3Z0JBQUFDQndJQUFBQUZCd0VBQVFBSER3QUJBQUFBQXdCZ0FNY0FBQUJQVFdVSkJ3OEFBUUFBQUFNQVlBREhBQUFBVDAxbEFBQUFBQVNBUGo0QUFBQUNDQUNHVVU4QVZRd2FBUW9BQWdEeUNEY0VBUUFCQUFBRWdEOCtBQUFBQWdnQTVrOGpBTjRKcFFFS0FBSUE5QWczQkFFQUFRQUFCSUJBUGdBQUFBSUlBQXV2QXdFTm8rWUJDZ0FDQVBZSU53UUJBQUVBQUFTQVFUNEFBQUFDQ0FBRm5SNEJMdFlHQVFvQUFnRDRDRGNFQVFBQkFBQUVnRUkrQUFBQUFnZ0E5MUJlQU84UUFBRUtBQUlBK2dnM0JBRUFBUUFBQllCRFBnQUFDZ0FDQUpVSUJBWUVBUEk5QUFBRkJnUUE4ejBBQUFFR0FnQUdBQW9HQVFBQkFBQUZnRVErQUFBS0FBSUFsd2dFQmdRQThqMEFBQVVHQkFEMFBRQUFBUVlDQUFNQUNnWUJBQUVBQUFXQVJUNEFBQW9BQWdDWkNBUUdCQUR5UFFBQUJRWUVBUFU5QUFBS0JnRUFBUUFBQllCR1BnQUFDZ0FDQUpzSUJBWUVBUEk5QUFBRkJnUUE5ajBBQUFvR0FRQUJBQUFGZ0VjK0FBQUtBQUlBblFnRUJnUUE4ajBBQUFVR0JBRDNQUUFBQ2dZQkFBRUFBQVdBU0Q0QUFBb0FBZ0NmQ0FRR0JBRHlQUUFBQlFZRUFQZzlBQUFLQmdFQUFRQUFCWUJKUGdBQUNnQUNBS0VJQkFZRUFQWTlBQUFGQmdRQStUMEFBQW9HQVFBQkFBQUZnRW8rQUFBS0FBSUFvd2dFQmdRQStUMEFBQVVHQkFENlBRQUFDZ1lCQUFFQUFBV0FTejRBQUFvQUFnQ3BDQVFHQkFEN1BRQUFCUVlFQVB3OUFBQUFCZ0lBQWdBQkJnSUFCUUFEQmdJQUFRQUtCZ0VBQVFzR0VBQlJQZ0FBVGo0QUFITStBQUJQUGdBQUFBQUZnRXcrQUFBS0FBSUFxZ2dFQmdRQS9UMEFBQVVHQkFEK1BRQUFBQVlDQUFJQUFRWUNBQVVBQXdZQ0FBRUFDZ1lCQUFFTEJoQUFUejRBQUFBQUFBQjBQZ0FBVUQ0QUFBQUFCWUJOUGdBQUNnQUNBS3NJQkFZRUFQODlBQUFGQmdRQStqMEFBQUFHQWdBQ0FBTUdBZ0FCQUFvR0FRQUJDd1lRQUZBK0FBQUFBQUFBU2o0QUFGRStBQUFBQUFXQVRqNEFBQW9BQWdDc0NBUUdCQUR6UFFBQUJRWUVBUHM5QUFBQkJnSUFCUUFLQmdFQUFRQUFCWUJQUGdBQUNnQUNBSzBJQkFZRUFQdzlBQUFGQmdRQS9UMEFBQUVHQWdBRkFBb0dBUUFCQUFBRmdGQStBQUFLQUFJQXJnZ0VCZ1FBL2owQUFBVUdCQUQvUFFBQUFRWUNBQVVBQ2dZQkFBRUFBQVdBVVQ0QUFBb0FBZ0N2Q0FRR0JBRDdQUUFBQlFZRUFQbzlBQUFLQmdFQUFRQUFCWUJTUGdBQUNnQUNBTEVJQkFZRUFQYzlBQUFGQmdRQUFENEFBQW9HQVFBQkFBQUZnRk0rQUFBS0FBSUFzd2dFQmdRQStEMEFBQVVHQkFBQlBnQUFDZ1lCQUFFQUFBV0FWRDRBQUFvQUFnQzVDQVFHQkFBQlBnQUFCUVlFQUFJK0FBQUFCZ0lBQWdBREJnSUFBUUFLQmdFQUFRc0dFQUJaUGdBQVV6NEFBRm8rQUFCVlBnQUFBQUFGZ0ZVK0FBQUtBQUlBdWdnRUJnUUFBajRBQUFVR0JBQURQZ0FBQ2dZQkFBRUFBQVdBVmo0QUFBb0FBZ0M3Q0FRR0JBQURQZ0FBQlFZRUFBUStBQUFBQmdJQUFnQURCZ0lBQVFBS0JnRUFBUXNHRUFCVlBnQUFBQUFBQUhJK0FBQlhQZ0FBQUFBRmdGYytBQUFLQUFJQXZBZ0VCZ1FBQkQ0QUFBVUdCQUFGUGdBQUNnWUJBQUVBQUFXQVdENEFBQW9BQWdDOUNBUUdCQUFGUGdBQUJRWUVBQVkrQUFBQUJnSUFBZ0FEQmdJQUFRQUtCZ0VBQVFzR0VBQlhQZ0FBQUFBQUFIRStBQUJaUGdBQUFBQUZnRmsrQUFBS0FBSUF2Z2dFQmdRQUJqNEFBQVVHQkFBQlBnQUFDZ1lCQUFFT0JnUUFjejRBQUFBQUJZQmFQZ0FBQ2dBQ0FMOElCQVlFQUFBK0FBQUZCZ1FBQWo0QUFBb0dBUUFCQUFBRmdGcytBQUFLQUFJQXdRZ0VCZ1FBOWowQUFBVUdCQUFIUGdBQUNnWUJBQUVBQUFXQVhENEFBQW9BQWdERENBUUdCQUQyUFFBQUJRWUVBQXcrQUFBS0JnRUFBUUFBQllCZFBnQUFDZ0FDQU1vSUJBWUVBQTArQUFBRkJnUUFEajRBQUFBR0FnQUNBQU1HQWdBQkFBb0dBUUFCQ3dZUUFHRStBQUJpUGdBQVl6NEFBR1krQUFBQUFBV0FYajRBQUFvQUFnRExDQVFHQkFBUFBnQUFCUVlFQUJBK0FBQUFCZ0lBQWdBQkJnSUFCUUFEQmdJQUFRQUtCZ0VBQVFzR0VBQm1QZ0FBQUFBQUFHUStBQUJmUGdBQUFBQUZnRjgrQUFBS0FBSUF6QWdFQmdRQUVENEFBQVVHQkFBUlBnQUFDZ1lCQUFFQUFBV0FZRDRBQUFvQUFnRE5DQVFHQkFBUlBnQUFCUVlFQUJJK0FBQUFCZ0lBQWdBREJnSUFBUUFLQmdFQUFRc0dFQUJmUGdBQUFBQUFBR1UrQUFCaFBnQUFBQUFGZ0dFK0FBQUtBQUlBemdnRUJnUUFFajRBQUFVR0JBQU5QZ0FBQ2dZQkFBRUFBQVdBWWo0QUFBb0FBZ0RQQ0FRR0JBQU5QZ0FBQlFZRUFQUTlBQUFLQmdFQUFRQUFCWUJqUGdBQUNnQUNBTkFJQkFZRUFBNCtBQUFGQmdRQURENEFBQW9HQVFBQkFBQUZnR1ErQUFBS0FBSUEwZ2dFQmdRQUVENEFBQVVHQkFBVFBnQUFDZ1lCQUFFQUFBV0FaVDRBQUFvQUFnRFVDQVFHQkFBU1BnQUFCUVlFQUJRK0FBQUtCZ0VBQVFBQUJZQm1QZ0FBQ2dBQ0FOVUlCQVlFQUE4K0FBQUZCZ1FBRGo0QUFBRUdBZ0FGQUFvR0FRQUJBQUFGZ0djK0FBQUtBQUlBMXdnRUJnUUE5VDBBQUFVR0JBQWJQZ0FBQ2dZQkFBRUFBQVdBYUQ0QUFBb0FBZ0RaQ0FRR0JBRDNQUUFBQlFZRUFCdytBQUFLQmdFQUFRQUFCWUJwUGdBQUNnQUNBTjhJQkFZRUFCcytBQUFGQmdRQUlUNEFBQUFHQWdBQ0FBTUdBZ0FCQUFvR0FRQUJDd1lRQUc0K0FBQm5QZ0FBZFQ0QUFHbytBQUFBQUFXQWFqNEFBQW9BQWdEZ0NBUUdCQUFoUGdBQUJRWUVBQ0krQUFBS0JnRUFBUUFBQllCclBnQUFDZ0FDQU9FSUJBWUVBQ0krQUFBRkJnUUFJejRBQUFBR0FnQUNBQU1HQWdBQkFBb0dBUUFCQ3dZUUFHbytBQUFBQUFBQWRqNEFBR3crQUFBQUFBV0FiRDRBQUFvQUFnRGlDQVFHQkFBalBnQUFCUVlFQUNRK0FBQUtCZ0VBQVFBQUJZQnRQZ0FBQ2dBQ0FPTUlCQVlFQUNRK0FBQUZCZ1FBSlQ0QUFBQUdBZ0FDQUFNR0FnQUJBQW9HQVFBQkN3WVFBR3crQUFBQUFBQUFjRDRBQUc0K0FBQUFBQVdBYmo0QUFBb0FBZ0RrQ0FRR0JBQWxQZ0FBQlFZRUFCcytBQUFLQmdFQUFRQUFCWUJ2UGdBQUNnQUNBT1lJQkFZRUFQYzlBQUFGQmdRQUpqNEFBQW9HQVFBQkFBQUZnSEErQUFBS0FBSUE1d2dFQmdRQUpUNEFBQVVHQkFBbVBnQUFDZ1lCQUFFQUFBV0FjVDRBQUFvQUFnRHBDQVFHQkFBR1BnQUFCUVlFQUNjK0FBQUtCZ0VBQVFBQUJZQnlQZ0FBQ2dBQ0FPc0lCQVlFQUFRK0FBQUZCZ1FBTGo0QUFBb0dBUUFCQUFBRmdITStBQUFLQUFJQTdRZ0VCZ1FBL0QwQUFBVUdCQUF2UGdBQUFRWUNBQVVBQ2dZQkFBRU9CZ1FBV1Q0QUFBQUFCWUIwUGdBQUNnQUNBTzhJQkFZRUFQNDlBQUFGQmdRQU5qNEFBQUVHQWdBRkFBb0dBUUFCQUFBRmdIVStBQUFLQUFJQThRZ0VCZ1FBSVQ0QUFBVUdCQUEzUGdBQUNnWUJBQUVBQUFXQWRqNEFBQW9BQWdEekNBUUdCQUFqUGdBQUJRWUVBRDQrQUFBS0JnRUFBUUFBQllCM1BnQUFDZ0FDQVBVSUJBWUVBQk0rQUFBRkJnUUFQejRBQUFvR0FRQUJBQUFGZ0hnK0FBQUtBQUlBOXdnRUJnUUFOajRBQUFVR0JBQkFQZ0FBQVFZQ0FBVUFDZ1lCQUFFQUFBV0FlVDRBQUFvQUFnRDVDQVFHQkFBdVBnQUFCUVlFQUVFK0FBQUtCZ0VBQVFBQUJZQjZQZ0FBQ2dBQ0FQc0lCQVlFQUQ0K0FBQUZCZ1FBUWo0QUFBb0dBUUFCQUFBQUFBQUFBQUFBQUE9PQ==</t>
        </r>
      </text>
    </comment>
    <comment ref="A63" authorId="0" shapeId="0" xr:uid="{1042C287-53A4-43DD-A6CA-3310603C82F7}">
      <text>
        <r>
          <rPr>
            <sz val="9"/>
            <color indexed="81"/>
            <rFont val="Tahoma"/>
            <family val="2"/>
          </rPr>
          <t>QzQ2SDYyTjJPOFRpfFBpY3R1cmUgODF8Vm1wRFJEQXhNREFFQXdJQkFBQUFBQUFBQUFBQUFBQ0FBQUFBQUFNQUZBQUFBRU5vWlcxRWNtRjNJREU1TGpFdU1TNHlNUWdBRXdBQUFGVnVkR2wwYkdWa0lFUnZZM1Z0Wlc1MEJBSVFBRWxWUndBckZ2Y0FBalp4QWRqZEVnSUJDUWdBQUFBT0FRQUFRUHdDQ1FnQUFNQWhBQURBdFFJTkNBRUFBUWdIQVFBQk9nUUJBQUU3QkFFQUFFVUVBUUFCUEFRQkFBQktCQUVBQUF3R0FRQUJEd1lCQUFFTkJnRUFBRUlFQVFBQVF3UUJBQUJFQkFFQUFBNElBZ0NjTl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RzL0FBQUVBaEFBQUFBQUFBQUFBQUFBQU5BQ2hHVTlOaFlJQkFBQUFDUUFHQWdFQUFBQUpBQVpDQUFBRUFnQ0FBRUFEd2dDQUFFQUE0Q29QZ0FBQkFJUUFFbFZSd0FyRnZjQUFqWnhBZGpkRWdJS0FBSUFyZ0FFZ0trK0FBQUFBZ2dBNjNMMEFIN2tpQUVLQUFJQXJRQUNCQUlBRmdBckJBSUFBQUJJQkFBQU53UUJBQUVHZ0FBQUFBQUFBZ2dBVVZuNEFIN2tpQUVFQWhBQTYzTHZBTDI4aEFGUjJmb0FQZ3lOQVNNSUFRQUJCZ2NDQUFFQUFRY0JBQUVDQndJQUFRQUZCd0VBQWdBSERnQUJBQUFBQXdCZ0FNY0FBQUJVYVFrSERnQUJBQUFBQXdCZ0FNY0FBQUJVYVFBQUFBQUVnS28rQUFBQUFnZ0FuMjRPQVg3a2VRRUtBQUlBcndBQ0JBSUFDQUFyQkFJQUFBQklCQUFBTndRQkFBRUdnQUFBQUFBQUFnZ0FCVlVTQVg0RWRnRUVBaEFBbis0SkFYNEVkZ0dmYmhJQmZzUjlBU01JQVFBQUFnY0NBQUFBQUFjTkFBRUFBQUFEQUdBQXh3QUFBRThKQncwQUFRQUFBQU1BWUFESEFBQUFUd0FBQUFBRWdLcytBQUFBQWdnQUhubmFBSC9rbHdFS0FBSUFzUUFDQkFJQUNBQXJCQUlBQUFCSUJBQUFOd1FCQUFFR2dBQUFBQUFBQWdnQWhGL2VBSDhFbEFFRUFoQUFIdm5WQUg4RWxBRWVlZDRBZjhTYkFTTUlBUUFBQWdjQ0FBQUFBQWNOQUFFQUFBQURBR0FBeHdBQUFFOEpCdzBBQVFBQUFBTUFZQURIQUFBQVR3QUFBQUFFZ0t3K0FBQUFBZ2dBMFhUV0FIN2tpQUVLQUFJQXN3QUNCQUlBQ0FBckJBSUFBQUJJQkFBQU53UUJBQUVHZ0FBQUFBQUFBZ2dBTjF2YUFINEVoUUVFQWhBQTBmVFJBSDRFaFFIUmROb0Fmc1NNQVNNSUFRQUFBZ2NDQUFBQUFBY05BQUVBQUFBREFHQUF4d0FBQUU4SkJ3MEFBUUFBQUFNQVlBREhBQUFBVHdBQUFBQUVnSzArQUFBQUFnZ0E2M0wwQUg3a3BnRUtBQUlBdFFBUUFDOEFBQUJCYmlCaGRHOXRJR2x1SUhSb2FYTWdiR0ZpWld3Z2FHRnpJR0Z1SUdsdWRtRnNhV1FnZG1Gc1pXNWpaUzRDQkFJQUJ3QXJCQUlBQUFCSUJBQUFOd1FCQUFFR2dBQUFBQUFBQWdnQVVWbjRBT1JLb3dFRUFoQUF5QkR3QU9SS293RlJXZmdBRjM2cUFTTUlBUUFBQWdjQ0FBQUFCUWNCQUFVQUJ3MEFBUUFBQUFNQVlBREhBQUFBVGdrSERRQUJBQUFBQXdCZ0FNY0FBQUJPQUFBQUFBU0FyajRBQUFBQ0NBRHJjdlFBZnVScUFRb0FBZ0MzQUJBQUx3QUFBRUZ1SUdGMGIyMGdhVzRnZEdocGN5QnNZV0psYkNCb1lYTWdZVzRnYVc1MllXeHBaQ0IyWVd4bGJtTmxMZ0lFQWdBSEFDc0VBZ0FBQUVnRUFBQTNCQUVBQVFhQUFBQUFBQUFDQ0FCUldmZ0E1RXBuQVFRQ0VBRElFUEFBNUVwbkFWRlorQUFYZm00Qkl3Z0JBQUFDQndJQUFBQUZCd0VBQXdBSERRQUJBQUFBQXdCZ0FNY0FBQUJPQ1FjTkFBRUFBQUFEQUdBQXh3QUFBRTRBQUFBQUJJQ3ZQZ0FBQUFJSUFPdHlFZ0YrNUlnQkNnQUNBTGtBQWdRQ0FBZ0FLd1FDQUFBQVNBUUFBRGNFQVFBQkJvQUFBQUFBQUFJSUFGRlpGZ0YrQklVQkJBSVFBT3Z5RFFGK0JJVUI2M0lXQVg3RWpBRWpDQUVBQUFJSEFnQUFBQUFIRFFBQkFBQUFBd0JnQU1jQUFBQlBDUWNOQUFFQUFBQURBR0FBeHdBQUFFOEFBQUFBQklDd1BnQUFBQUlJQU90eUF3RXk0TUFCQ2dBQ0FMc0FOd1FCQUFFQUFBU0FzVDRBQUFBQ0NBQzdJaDBCRHYrMUFRb0FBZ0M5QURjRUFRQUJBQUFFZ0xJK0FBQUFBZ2dBejlNaUFWMzVsd0VLQUFJQXZ3QTNCQUVBQVFBQUJJQ3pQZ0FBQUFJSUFDMFRPQUg0N0k4QkNnQUNBTUFBTndRQkFBRUFBQVNBdEQ0QUFBQUNDQUNTbjBjQkt1aWxBUW9BQWdEQkFEY0VBUUFCQUFBRWdMVStBQUFBQWdnQWYrNUJBZHZ0d3dFS0FBSUF3Z0EzQkFFQUFRQUFCSUMyUGdBQUFBSUlBQ0d2TEFGYStNc0JDZ0FDQU1NQU53UUJBQUVBQUFTQXR6NEFBQUFDQ0FDenFna0JuYTVWQVFvQUFnRExBRGNFQVFBQkFBQUVnTGcrQUFBQUFnZ0F0RlVxQVlDNmR3RUtBQUlBelFBM0JBRUFBUUFBQklDNVBnQUFBQUlJQUFQd0lBR0pQVnNCQ2dBQ0FNOEFOd1FCQUFFQUFBU0F1ajRBQUFBQ0NBQU82VFFCL3RsRUFRb0FBZ0RRQURjRUFRQUJBQUFFZ0xzK0FBQUFBZ2dBc0VsU0FWSDFTZ0VLQUFJQTBRQTNCQUVBQVFBQUJJQzhQZ0FBQUFJSUFHS3ZXd0V0ZEdjQkNnQUNBTklBTndRQkFBRUFBQVNBdlQ0QUFBQUNDQUJXdGtjQjB0VjlBUW9BQWdEVEFEY0VBUUFCQUFBRWdMNCtBQUFBQWdnQWhMRHNBSzNld3dFS0FBSUEyd0FBQkFJQUJBQklCQUFBTndRQkFBRURnRHcvQUFBRWdNQStBQUFBQWdnQWhMRHNBSzNld3dFS0FBSUFwd0FBQUFTQXdUNEFBQUFDQ0FBS2MvUUFDK1NtQVFvQUFnQ29BQUFFQWdBTUFFc0VBUUFCQUFBRmdNSStBQUFLQUFJQXFRQUVCZ1FBd1Q0QUFBVUdCQURBUGdBQUFBQUFBQWFBQUFBQUFBQUNDQURxbHZBQVJyaS9BUVFDRUFCaFR1Z0FScmkvQVlTdzhBRGdrYzBCSXdnQkFBQUNCd0lBQUFBRkJ3RUFBUUFIRGdBQkFBQUFBd0JnQU1jQUFBQk5aUWtIRGdBQkFBQUFBd0JnQU1jQUFBQk5aUUFBQUFBRWdNTStBQUFBQWdnQUhubmFBSC9rdFFFS0FBSUEzUUEzQkFFQUFRQUFCSURFUGdBQUFBSUlBRTIrd3dBbDNLQUJDZ0FDQU44QU53UUJBQUVBQUFTQXhUNEFBQUFDQ0FBL3hNVUFyRE95QVFvQUFnRGdBRGNFQVFBQkFBQUVnTVkrQUFBQUFnZ0FBUHFzQUp6anZRRUtBQUlBNFFBM0JBRUFBUUFBQklESFBnQUFBQUlJQU9vbmtnQWZPcmdCQ2dBQ0FPSUFOd1FCQUFFQUFBU0F5RDRBQUFBQ0NBRDRJWkFBbWVLbUFRb0FBZ0RqQURjRUFRQUJBQUFFZ01rK0FBQUFBZ2dBTit5b0FJODBtd0VLQUFJQTVBQTNCQUVBQVFBQUJJREtQZ0FBQUFJSUFIU0xld0FNU2NVQkNnQUNBT3dBTndRQkFBRUFBQVNBeXo0QUFBQUNDQURFc0tNQVdhMkhBUW9BQWdEdUFBQUVBZ0FGQUVnRUFBQTNCQUVBQVFPQVBUOEFBQVNBelQ0QUFBQUNDQURFc0tNQVdhMkhBUW9BQWdDVEFBSUVBZ0FJQUNzRUFnQUFBRWdFQUFBR2dBQUFBQUFBQWdnQUtwZW5BUExHZ3dFRUFoQUExU0dmQVBMR2d3SEVzS2NBdjVPTEFTTUlBUUFBQWdjQ0FBQUFBQWNOQUFFQUFBQURBR0FBeUFBQUFFOEpCdzBBQVFBQUFBTUFZQURJQUFBQVR3QUFBQUFFZ000K0FBQUFBZ2dBYnVlNEFOcDJjZ0VLQUFJQWxBQUFBQVNBeno0QUFBQUNDQUJnZEtzQXNLZWtBUW9BQWdDVkFBQUVBZ0FNQUVzRUFRQUJBQUFGZ05BK0FBQUtBQUlBbGdBRUJnUUF6VDRBQUFVR0JBRE9QZ0FBQUFBRmdORStBQUFLQUFJQWx3QUVCZ1FBeno0QUFBVUdCQUROUGdBQUFBQUFBQWFBQUFBQUFBQUNDQUFxbDZjQVdZMkxBUVFDRUFERU1KOEF2L04xQWNTd3B3QlpqWXNCSXdnQkFQOEJCd0VBL3dJSEFnQUFBQVVIQVFBREFBY1BBQUVBQUFBREFHQUF4d0FBQUU5TlpRa0hEd0FCQUFBQUF3QmdBTWNBQUFCUFRXVUFBQUFBQklEU1BnQUFBQUlJQUllUnVnQ0pQWGtCQ2dBQ0FQRUFOd1FCQUFFQUFBU0EwejRBQUFBQ0NBQ0VzT3dBVCtwTkFRb0FBZ0R6QUFBRUFnQUVBRWdFQUFBM0JBRUFBUU9BUGo4QUFBU0ExVDRBQUFBQ0NBQ0VzT3dBVCtwTkFRb0FBZ0NxQUFBQUJJRFdQZ0FBQUFJSUFBcHo5QUR4NUdvQkNnQUNBS3NBQUFRQ0FBd0FTd1FCQUFFQUFBV0ExejRBQUFvQUFnQ3NBQVFHQkFEV1BnQUFCUVlFQU5VK0FBQUFBQUFBQm9BQUFBQUFBQUlJQU9xVzhBQzFzRkFCQkFJUUFHRk82QUFiMTBJQmhMRHdBTFd3VUFFakNBRUEvd0VIQVFEL0FnY0NBQUFBQlFjQkFBTUFCdzRBQVFBQUFBTUFZQURIQUFBQVRXVUpCdzRBQVFBQUFBTUFZQURIQUFBQVRXVUFBQUFBQklEWVBnQUFBQUlJQUllUm5BQ0pQWGtCQ2dBQ0FQVUFOd1FCQUFFQUFBU0EyVDRBQUFBQ0NBQ0drWTBBMWtGZkFRb0FBZ0QyQURjRUFRQUJBQUFFZ05vK0FBQUFBZ2dBaDVHY0FDSkdSUUVLQUFJQTl3QTNCQUVBQVFBQUJJRGJQZ0FBQUFJSUFJZVJ1Z0FpUmtVQkNnQUNBUGdBTndRQkFBRUFBQVNBM0Q0QUFBQUNDQUNIa2NrQTFrRmZBUW9BQWdENUFEY0VBUUFCQUFBRWdOMCtBQUFBQWdnQVpQRFlBTHJOYWdFS0FBSUFBQUUzQkFFQUFRQUFCSURlUGdBQUFBSUlBQWNjVVFISlVwb0JDZ0FDQUFNQkFBUUNBQVVBU0FRQUFEY0VBUUFCQTRBL1B3QUFCSURnUGdBQUFBSUlBQWNjVVFISlVwb0JDZ0FDQUpnQUFnUUNBQWdBS3dRQ0FBQUFTQVFBQUFhQUFBQUFBQUFDQ0FCdEFsVUJZbXlXQVFRQ0VBQVlqVXdCWW15V0FRY2NWUUV2T1o0Qkl3Z0JBQUFDQndJQUFBQUFCdzBBQVFBQUFBTUFZQURJQUFBQVR3a0hEUUFCQUFBQUF3QmdBTWdBQUFCUEFBQUFBQVNBNFQ0QUFBQUNDQUNsSWowQkNMV3dBUW9BQWdDWkFBQUFCSURpUGdBQUFBSUlBQzIyUndGWDFYMEJDZ0FDQUpvQUFBUUNBQXdBU3dRQkFBRUFBQVdBNHo0QUFBb0FBZ0NiQUFRR0JBRGdQZ0FBQlFZRUFPRStBQUFBQUFXQTVENEFBQW9BQWdDY0FBUUdCQURpUGdBQUJRWUVBT0ErQUFBQUFBQUFCb0FBQUFBQUFBSUlBRzBDVlFISmNwWUJCQUlRQUFlY1RBSEpjcFlCQnh4VkFXSU1yQUVqQ0FFQUFBSUhBZ0FBQUFVSEFRQUJBQWNQQUFFQUFBQURBR0FBeHdBQUFFOU5aUWtIRHdBQkFBQUFBd0JnQU1jQUFBQlBUV1VBQUFBQUJJRGxQZ0FBQUFJSUFMdENaZ0dya3pRQkNnQUNBQVVCTndRQkFBRUFBQVNBNWo0QUFBQUNDQURBRGtJQnNTcHJBUW9BQWdBSEFRQUVBZ0FGQUVnRUFBQTNCQUVBQVFPQVFEOEFBQVNBNkQ0QUFBQUNDQURBRGtJQnNTcHJBUW9BQWdDZEFBSUVBZ0FJQUNzRUFnQUFBRWdFQUFBR2dBQUFBQUFBQWdnQUp2VkZBVXBFWndFRUFoQUEwWDg5QVVwRVp3SEFEa1lCRnhGdkFTTUlBUUFBQWdjQ0FBQUFBQWNOQUFFQUFBQURBR0FBeUFBQUFFOEpCdzBBQVFBQUFBTUFZQURJQUFBQVR3QUFBQUFFZ09rK0FBQUFBZ2dBdXc5ZkFRZUFZd0VLQUFJQW5nQUFBQVNBNmo0QUFBQUNDQUQ1TVRvQlBoNklBUW9BQWdDZkFBQUVBZ0FNQUVzRUFRQUJBQUFGZ09zK0FBQUtBQUlBb0FBRUJnUUE2RDRBQUFVR0JBRHBQZ0FBQUFBRmdPdytBQUFLQUFJQW9RQUVCZ1FBNmo0QUFBVUdCQURvUGdBQUFRWUNBQVVBQUFBQUFBYUFBQUFBQUFBQ0NBQW05VVVCc1FwdkFRUUNFQURBamowQkYzRlpBY0FPUmdHeENtOEJJd2dCQVA4QkJ3RUEvd0lIQWdBQUFBVUhBUUFEQUFjUEFBRUFBQUFEQUdBQXh3QUFBRTlOWlFrSER3QUJBQUFBQXdCZ0FNY0FBQUJQVFdVQUFBQUFCSUR0UGdBQUFBSUlBSC91VUFHcDU5MEJDZ0FDQUFrQk53UUJBQUVBQUFTQTdqNEFBQUFDQ0FDR2tZMEFWemVUQVFvQUFnQUxBUUFFQWdBRkFFZ0VBQUEzQkFFQUFRT0FRVDhBQUFTQThENEFBQUFDQ0FDR2tZMEFWemVUQVFvQUFnQ2lBQUlFQWdBSUFDc0VBZ0FBQUVnRUFBQUdnQUFBQUFBQUFnZ0E3SGVSQVBCUWp3RUVBaEFBbHdLSkFQQlFqd0dHa1pFQXZSMlhBU01JQVFBQUFnY0NBQUFBQUFjTkFBRUFBQUFEQUdBQXlBQUFBRThKQncwQUFRQUFBQU1BWUFESUFBQUFUd0FBQUFBRWdQRStBQUFBQWdnQWhwRnZBTE0ya3dFS0FBSUFvd0FBQUFTQThqNEFBQUFDQ0FBVGtwd0FsVHg1QVFvQUFnQ2tBQUFFQWdBTUFFc0VBUUFCQUFBRmdQTStBQUFLQUFJQXBRQUVCZ1FBOEQ0QUFBVUdCQUR4UGdBQUFBQUZnUFErQUFBS0FBSUFwZ0FFQmdRQThqNEFBQVVHQkFEd1BnQUFBQUFBQUFhQUFBQUFBQUFDQ0FEc2Q1RUFWMWVQQVFRQ0VBQ0dFWWtBVjFlUEFZYVJrUUR3OEtRQkl3Z0JBQUFDQndJQUFBQUZCd0VBQVFBSER3QUJBQUFBQXdCZ0FNY0FBQUJQVFdVSkJ3OEFBUUFBQUFNQVlBREhBQUFBVDAxbEFBQUFBQVNBOVQ0QUFBQUNDQUNHa1kwQVZVd3JBUW9BQWdBTkFUY0VBUUFCQUFBRWdQWStBQUFBQWdnQTVvOWhBTjVKdGdFS0FBSUFEd0UzQkFFQUFRQUFCSUQzUGdBQUFBSUlBRTJWUndDeFNzVUJDZ0FDQUJFQk53UUJBQUVBQUFTQStENEFBQUFDQ0FBTDcwRUJEZVAzQVFvQUFnQVRBVGNFQVFBQkFBQUVnUGsrQUFBQUFnZ0FtTzlRQWMvZEVRSUtBQUlBRlFFM0JBRUFBUUFBQklENlBnQUFBQUlJQUFYZFhBRXVGaGdCQ2dBQ0FCY0JOd1FCQUFFQUFBU0ErejRBQUFBQ0NBQ0MxbkFCQjdRQkFRb0FBZ0FaQVRjRUFRQUJBQUFFZ1B3K0FBQUFBZ2dBOTVDY0FPOVFFUUVLQUFJQUd3RTNCQUVBQVFBQUJJRDlQZ0FBQUFJSUFHbVFqUUF1VnZjQUNnQUNBQjBCTndRQkFBRUFBQVdBL2o0QUFBb0FBZ0N3QUFRR0JBQ3BQZ0FBQlFZRUFLbytBQUFCQmdJQUJnQUtCZ0VBQVFBQUJZRC9QZ0FBQ2dBQ0FMSUFCQVlFQUtrK0FBQUZCZ1FBcXo0QUFBRUdBZ0FEQUFvR0FRQUJBQUFGZ0FBL0FBQUtBQUlBdEFBRUJnUUFxVDRBQUFVR0JBQ3NQZ0FBQ2dZQkFBRUFBQVdBQVQ4QUFBb0FBZ0MyQUFRR0JBQ3BQZ0FBQlFZRUFLMCtBQUFLQmdFQUFRQUFCWUFDUHdBQUNnQUNBTGdBQkFZRUFLaytBQUFGQmdRQXJqNEFBQW9HQVFBQkFBQUZnQU0vQUFBS0FBSUF1Z0FFQmdRQXFUNEFBQVVHQkFDdlBnQUFDZ1lCQUFFQUFBV0FCRDhBQUFvQUFnQzhBQVFHQkFDdFBnQUFCUVlFQUxBK0FBQUtCZ0VBQVFBQUJZQUZQd0FBQ2dBQ0FMNEFCQVlFQUxBK0FBQUZCZ1FBc1Q0QUFBb0dBUUFCQUFBRmdBWS9BQUFLQUFJQXhBQUVCZ1FBc2o0QUFBVUdCQUN6UGdBQUFBWUNBQUlBQVFZQ0FBVUFBd1lDQUFFQUNnWUJBQUVMQmhBQUREOEFBQWsvQUFBdVB3QUFDajhBQUFBQUJZQUhQd0FBQ2dBQ0FNVUFCQVlFQUxRK0FBQUZCZ1FBdFQ0QUFBQUdBZ0FDQUFFR0FnQUZBQU1HQWdBQkFBb0dBUUFCQ3dZUUFBby9BQUFBQUFBQUx6OEFBQXMvQUFBQUFBV0FDRDhBQUFvQUFnREdBQVFHQkFDMlBnQUFCUVlFQUxFK0FBQUFCZ0lBQWdBREJnSUFBUUFLQmdFQUFRc0dFQUFMUHdBQUFBQUFBQVUvQUFBTVB3QUFBQUFGZ0FrL0FBQUtBQUlBeHdBRUJnUUFxajRBQUFVR0JBQ3lQZ0FBQVFZQ0FBVUFDZ1lCQUFFT0JnUUFEajhBQUFBQUJZQUtQd0FBQ2dBQ0FNZ0FCQVlFQUxNK0FBQUZCZ1FBdEQ0QUFBRUdBZ0FGQUFvR0FRQUJBQUFGZ0FzL0FBQUtBQUlBeVFBRUJnUUF0VDRBQUFVR0JBQzJQZ0FBQVFZQ0FBVUFDZ1lCQUFFQUFBV0FERDhBQUFvQUFnREtBQVFHQkFDeVBnQUFCUVlFQUxFK0FBQUtCZ0VBQVFBQUJZQU5Qd0FBQ2dBQ0FNd0FCQVlFQUs0K0FBQUZCZ1FBdHo0QUFBb0dBUUFCQUFBRmdBNC9BQUFLQUFJQXpnQUVCZ1FBcno0QUFBVUdCQUM0UGdBQUNnWUJBQUVPQmdRQUNUOEFBQUFBQllBUFB3QUFDZ0FDQU5RQUJBWUVBTGcrQUFBRkJnUUF1VDRBQUFBR0FnQUNBQU1HQWdBQkFBb0dBUUFCQ3dZUUFCUS9BQUFPUHdBQUZUOEFBQkEvQUFBQUFBV0FFRDhBQUFvQUFnRFZBQVFHQkFDNVBnQUFCUVlFQUxvK0FBQUtCZ0VBQVFBQUJZQVJQd0FBQ2dBQ0FOWUFCQVlFQUxvK0FBQUZCZ1FBdXo0QUFBQUdBZ0FDQUFNR0FnQUJBQW9HQVFBQkN3WVFBQkEvQUFBQUFBQUFMVDhBQUJJL0FBQUFBQVdBRWo4QUFBb0FBZ0RYQUFRR0JBQzdQZ0FBQlFZRUFMdytBQUFLQmdFQUFRQUFCWUFUUHdBQUNnQUNBTmdBQkFZRUFMdytBQUFGQmdRQXZUNEFBQUFHQWdBQ0FBTUdBZ0FCQUFvR0FRQUJDd1lRQUJJL0FBQUFBQUFBTEQ4QUFCUS9BQUFBQUFXQUZEOEFBQW9BQWdEWkFBUUdCQUM5UGdBQUJRWUVBTGcrQUFBS0JnRUFBUTRHQkFBdVB3QUFBQUFGZ0JVL0FBQUtBQUlBMmdBRUJnUUF0ejRBQUFVR0JBQzVQZ0FBQ2dZQkFBRUFBQVdBRmo4QUFBb0FBZ0RjQUFRR0JBQ3RQZ0FBQlFZRUFMNCtBQUFLQmdFQUFRQUFCWUFYUHdBQUNnQUNBTjRBQkFZRUFLMCtBQUFGQmdRQXd6NEFBQW9HQVFBQkFBQUZnQmcvQUFBS0FBSUE1UUFFQmdRQXhENEFBQVVHQkFERlBnQUFBQVlDQUFJQUF3WUNBQUVBQ2dZQkFBRUxCaEFBSEQ4QUFCMC9BQUFlUHdBQUlUOEFBQUFBQllBWlB3QUFDZ0FDQU9ZQUJBWUVBTVkrQUFBRkJnUUF4ejRBQUFBR0FnQUNBQUVHQWdBRkFBTUdBZ0FCQUFvR0FRQUJDd1lRQUNFL0FBQUFBQUFBSHo4QUFCby9BQUFBQUFXQUdqOEFBQW9BQWdEbkFBUUdCQURIUGdBQUJRWUVBTWcrQUFBS0JnRUFBUUFBQllBYlB3QUFDZ0FDQU9nQUJBWUVBTWcrQUFBRkJnUUF5VDRBQUFBR0FnQUNBQU1HQWdBQkFBb0dBUUFCQ3dZUUFCby9BQUFBQUFBQUlEOEFBQncvQUFBQUFBV0FIRDhBQUFvQUFnRHBBQVFHQkFESlBnQUFCUVlFQU1RK0FBQUtCZ0VBQVFBQUJZQWRQd0FBQ2dBQ0FPb0FCQVlFQU1RK0FBQUZCZ1FBcXo0QUFBb0dBUUFCQUFBRmdCNC9BQUFLQUFJQTZ3QUVCZ1FBeFQ0QUFBVUdCQUREUGdBQUNnWUJBQUVBQUFXQUh6OEFBQW9BQWdEdEFBUUdCQURIUGdBQUJRWUVBTW8rQUFBS0JnRUFBUUFBQllBZ1B3QUFDZ0FDQU84QUJBWUVBTWsrQUFBRkJnUUF5ejRBQUFvR0FRQUJBQUFGZ0NFL0FBQUtBQUlBOEFBRUJnUUF4ajRBQUFVR0JBREZQZ0FBQVFZQ0FBVUFDZ1lCQUFFQUFBV0FJajhBQUFvQUFnRHlBQVFHQkFDc1BnQUFCUVlFQU5JK0FBQUtCZ0VBQVFBQUJZQWpQd0FBQ2dBQ0FQUUFCQVlFQUs0K0FBQUZCZ1FBMHo0QUFBb0dBUUFCQUFBRmdDUS9BQUFLQUFJQStnQUVCZ1FBMGo0QUFBVUdCQURZUGdBQUFBWUNBQUlBQXdZQ0FBRUFDZ1lCQUFFTEJoQUFLVDhBQUNJL0FBQXdQd0FBSlQ4QUFBQUFCWUFsUHdBQUNnQUNBUHNBQkFZRUFOZytBQUFGQmdRQTJUNEFBQW9HQVFBQkFBQUZnQ1kvQUFBS0FBSUEvQUFFQmdRQTJUNEFBQVVHQkFEYVBnQUFBQVlDQUFJQUF3WUNBQUVBQ2dZQkFBRUxCaEFBSlQ4QUFBQUFBQUF4UHdBQUp6OEFBQUFBQllBblB3QUFDZ0FDQVAwQUJBWUVBTm8rQUFBRkJnUUEyejRBQUFvR0FRQUJBQUFGZ0NnL0FBQUtBQUlBL2dBRUJnUUEyejRBQUFVR0JBRGNQZ0FBQUFZQ0FBSUFBd1lDQUFFQUNnWUJBQUVMQmhBQUp6OEFBQUFBQUFBclB3QUFLVDhBQUFBQUJZQXBQd0FBQ2dBQ0FQOEFCQVlFQU53K0FBQUZCZ1FBMGo0QUFBb0dBUUFCQUFBRmdDby9BQUFLQUFJQUFRRUVCZ1FBcmo0QUFBVUdCQURkUGdBQUNnWUJBQUVBQUFXQUt6OEFBQW9BQWdBQ0FRUUdCQURjUGdBQUJRWUVBTjArQUFBS0JnRUFBUUFBQllBc1B3QUFDZ0FDQUFRQkJBWUVBTDArQUFBRkJnUUEzajRBQUFvR0FRQUJBQUFGZ0MwL0FBQUtBQUlBQmdFRUJnUUF1ejRBQUFVR0JBRGxQZ0FBQ2dZQkFBRUFBQVdBTGo4QUFBb0FBZ0FJQVFRR0JBQ3pQZ0FBQlFZRUFPWStBQUFCQmdJQUJRQUtCZ0VBQVE0R0JBQVVQd0FBQUFBRmdDOC9BQUFLQUFJQUNnRUVCZ1FBdFQ0QUFBVUdCQUR0UGdBQUFRWUNBQVVBQ2dZQkFBRUFBQVdBTUQ4QUFBb0FBZ0FNQVFRR0JBRFlQZ0FBQlFZRUFPNCtBQUFLQmdFQUFRQUFCWUF4UHdBQUNnQUNBQTRCQkFZRUFObytBQUFGQmdRQTlUNEFBQW9HQVFBQkFBQUZnREkvQUFBS0FBSUFFQUVFQmdRQXlqNEFBQVVHQkFEMlBnQUFDZ1lCQUFFQUFBV0FNejhBQUFvQUFnQVNBUVFHQkFEMlBnQUFCUVlFQVBjK0FBQUtCZ0VBQVFBQUJZQTBQd0FBQ2dBQ0FCUUJCQVlFQU8wK0FBQUZCZ1FBK0Q0QUFBRUdBZ0FGQUFvR0FRQUJBQUFGZ0RVL0FBQUtBQUlBRmdFRUJnUUErRDRBQUFVR0JBRDVQZ0FBQVFZQ0FBVUFDZ1lCQUFFQUFBV0FOajhBQUFvQUFnQVlBUVFHQkFEbFBnQUFCUVlFQVBvK0FBQUtCZ0VBQVFBQUJZQTNQd0FBQ2dBQ0FCb0JCQVlFQVBvK0FBQUZCZ1FBK3o0QUFBb0dBUUFCQUFBRmdEZy9BQUFLQUFJQUhBRUVCZ1FBOVQ0QUFBVUdCQUQ4UGdBQUNnWUJBQUVBQUFXQU9UOEFBQW9BQWdBZUFRUUdCQUQ4UGdBQUJRWUVBUDArQUFBS0JnRUFBUUFBQUFBQUFBQUFBQUE9</t>
        </r>
      </text>
    </comment>
    <comment ref="A64" authorId="0" shapeId="0" xr:uid="{91710B16-60D7-4FCF-A188-D66AD00510A9}">
      <text>
        <r>
          <rPr>
            <sz val="9"/>
            <color indexed="81"/>
            <rFont val="Tahoma"/>
            <family val="2"/>
          </rPr>
          <t>QzM4SDM4TjJPMTJUaXxQaWN0dXJlIDg1fFZtcERSREF4TURBRUF3SUJBQUFBQUFBQUFBQUFBQUNBQUFBQUFBTUFGQUFBQUVOb1pXMUVjbUYzSURFNUxqRXVNUzR5TVFnQUV3QUFBRlZ1ZEdsMGJHVmtJRVJ2WTNWdFpXNTBCQUlRQUpjQ2F3QzdNaWtCdTBLSUFSWGorZ0VCQ1FnQUFBQU9BUUFBUVB3Q0NRZ0FBTUFoQUFEQXRRSU5DQUVBQVFnSEFRQUJPZ1FCQUFFN0JBRUFBRVVFQVFBQlBBUUJBQUJLQkFFQUFBd0dBUUFCRHdZQkFBRU5CZ0VBQUVJRUFRQUFRd1FCQUFCRUJBRUFBQTRJQWdCSE13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RktBQUFFQWhBQUFBQUFBQUFBQUFBMGllMENHTTNETXhZSUJBQUFBQ1FBR0FnRUFBQUFKQUFaQ0FBQUVBZ0NBQUVBRHdnQ0FBRUFBNEJHU2dBQUJBSVFBSmNDYXdDN01pa0J1MEtJQVJYaitnRUtBQUlBY2hZRWdFZEtBQUFBQWdnQTYzTDBBSDdraUFFS0FBSUFjUllDQkFJQUZnQXJCQUlBQUFCSUJBQUFOd1FCQUFFR2dBQUFBQUFBQWdnQVVWbjRBSDdraUFFRUFoQUE2M0x2QUwyOGhBRlIyZm9BUGd5TkFTTUlBUUFCQmdjQ0FBRUFBUWNCQUFFQ0J3SUFBUUFGQndFQUFnQUhEZ0FCQUFBQUF3QmdBTWNBQUFCVWFRa0hEZ0FCQUFBQUF3QmdBTWNBQUFCVWFRQUFBQUFFZ0VoS0FBQUFBZ2dBbjI0T0FYN2tlUUVLQUFJQWN4WUNCQUlBQ0FBckJBSUFBQUJJQkFBQU53UUJBQUVHZ0FBQUFBQUFBZ2dBQlZVU0FYNEVkZ0VFQWhBQW4rNEpBWDRFZGdHZmJoSUJmc1I5QVNNSUFRQUFBZ2NDQUFBQUFBY05BQUVBQUFBREFHQUF4d0FBQUU4SkJ3MEFBUUFBQUFNQVlBREhBQUFBVHdBQUFBQUVnRWxLQUFBQUFnZ0FIbm5hQUgva2x3RUtBQUlBZFJZQ0JBSUFDQUFyQkFJQUFBQklCQUFBTndRQkFBRUdnQUFBQUFBQUFnZ0FoRi9lQUg4RWxBRUVBaEFBSHZuVkFIOEVsQUVlZWQ0QWY4U2JBU01JQVFBQUFnY0NBQUFBQUFjTkFBRUFBQUFEQUdBQXh3QUFBRThKQncwQUFRQUFBQU1BWUFESEFBQUFUd0FBQUFBRWdFcEtBQUFBQWdnQTBYVFdBSDdraUFFS0FBSUFkeFlDQkFJQUNBQXJCQUlBQUFCSUJBQUFOd1FCQUFFR2dBQUFBQUFBQWdnQU4xdmFBSDRFaFFFRUFoQUEwZlRSQUg0RWhRSFJkTm9BZnNTTUFTTUlBUUFBQWdjQ0FBQUFBQWNOQUFFQUFBQURBR0FBeHdBQUFFOEpCdzBBQVFBQUFBTUFZQURIQUFBQVR3QUFBQUFFZ0V0S0FBQUFBZ2dBNjNMMEFIN2twZ0VLQUFJQWVSWVFBQzhBQUFCQmJpQmhkRzl0SUdsdUlIUm9hWE1nYkdGaVpXd2dhR0Z6SUdGdUlHbHVkbUZzYVdRZ2RtRnNaVzVqWlM0Q0JBSUFCd0FyQkFJQUFBQklCQUFBTndRQkFBRUdnQUFBQUFBQUFnZ0FVVm40QU9SS293RUVBaEFBeUJEd0FPUktvd0ZSV2ZnQUYzNnFBU01JQVFBQUFnY0NBQUFBQlFjQkFBVUFCdzBBQVFBQUFBTUFZQURIQUFBQVRna0hEUUFCQUFBQUF3QmdBTWNBQUFCT0FBQUFBQVNBVEVvQUFBQUNDQURyY3ZRQWZ1UnFBUW9BQWdCN0ZoQUFMd0FBQUVGdUlHRjBiMjBnYVc0Z2RHaHBjeUJzWVdKbGJDQm9ZWE1nWVc0Z2FXNTJZV3hwWkNCMllXeGxibU5sTGdJRUFnQUhBQ3NFQWdBQUFFZ0VBQUEzQkFFQUFRYUFBQUFBQUFBQ0NBQlJXZmdBNUVwbkFRUUNFQURJRVBBQTVFcG5BVkZaK0FBWGZtNEJJd2dCQUFBQ0J3SUFBQUFGQndFQUF3QUhEUUFCQUFBQUF3QmdBTWNBQUFCT0NRY05BQUVBQUFBREFHQUF4d0FBQUU0QUFBQUFCSUJOU2dBQUFBSUlBT3R5RWdGKzVJZ0JDZ0FDQUgwV0FnUUNBQWdBS3dRQ0FBQUFTQVFBQURjRUFRQUJCb0FBQUFBQUFBSUlBRkZaRmdGK0JJVUJCQUlRQU92eURRRitCSVVCNjNJV0FYN0VqQUVqQ0FFQUFBSUhBZ0FBQUFBSERRQUJBQUFBQXdCZ0FNY0FBQUJQQ1FjTkFBRUFBQUFEQUdBQXh3QUFBRThBQUFBQUJJQk9TZ0FBQUFJSUFPdHlBd0V5NE1BQkNnQUNBSDhXTndRQkFBRUFBQVNBVDBvQUFBQUNDQUM3SWgwQkR2KzFBUW9BQWdDQkZqY0VBUUFCQUFBRWdGQktBQUFBQWdnQXo5TWlBVjM1bHdFS0FBSUFneFkzQkFFQUFRQUFCSUJSU2dBQUFBSUlBQzBUT0FINDdJOEJDZ0FDQUlRV053UUJBQUVBQUFTQVVrb0FBQUFDQ0FDU24wY0JLdWlsQVFvQUFnQ0ZGamNFQVFBQkFBQUVnRk5LQUFBQUFnZ0FmKzVCQWR2dHd3RUtBQUlBaGhZM0JBRUFBUUFBQklCVVNnQUFBQUlJQUNHdkxBRmErTXNCQ2dBQ0FJY1dOd1FCQUFFQUFBU0FWVW9BQUFBQ0NBQ3pxZ2tCbmE1VkFRb0FBZ0NQRmpjRUFRQUJBQUFFZ0ZaS0FBQUFBZ2dBdEZVcUFZQzZkd0VLQUFJQWtSWTNCQUVBQVFBQUJJQlhTZ0FBQUFJSUFBUHdJQUdKUFZzQkNnQUNBSk1XTndRQkFBRUFBQVNBV0VvQUFBQUNDQUFPNlRRQi90bEVBUW9BQWdDVUZqY0VBUUFCQUFBRWdGbEtBQUFBQWdnQXNFbFNBVkgxU2dFS0FBSUFsUlkzQkFFQUFRQUFCSUJhU2dBQUFBSUlBR0t2V3dFdGRHY0JDZ0FDQUpZV053UUJBQUVBQUFTQVcwb0FBQUFDQ0FCV3RrY0IwdFY5QVFvQUFnQ1hGamNFQVFBQkFBQUVnRnhLQUFBQUFnZ0FoTERzQUszZXd3RUtBQUlBbnhZQUJBSUFCQUJJQkFBQU53UUJBQUVEZ05KS0FBQUVnRjVLQUFBQUFnZ0FoTERzQUszZXd3RUtBQUlBYXhZQUFBU0FYMG9BQUFBQ0NBQUtjL1FBQytTbUFRb0FBZ0JzRmdBRUFnQU1BRXNFQVFBQkFBQUZnR0JLQUFBS0FBSUFiUllFQmdRQVgwb0FBQVVHQkFCZVNnQUFBQUFBQUFhQUFBQUFBQUFDQ0FEcWx2QUFScmkvQVFRQ0VBQmhUdWdBUnJpL0FZU3c4QURna2MwQkl3Z0JBQUFDQndJQUFBQUZCd0VBQVFBSERnQUJBQUFBQXdCZ0FNY0FBQUJOWlFrSERnQUJBQUFBQXdCZ0FNY0FBQUJOWlFBQUFBQUVnR0ZLQUFBQUFnZ0FIbm5hQUgva3RRRUtBQUlBb1JZM0JBRUFBUUFBQklCaVNnQUFBQUlJQUUyK3d3QWwzS0FCQ2dBQ0FLTVdOd1FCQUFFQUFBU0FZMG9BQUFBQ0NBQS94TVVBckRPeUFRb0FBZ0NrRmpjRUFRQUJBQUFFZ0dSS0FBQUFBZ2dBQVBxc0FKemp2UUVLQUFJQXBSWTNCQUVBQVFBQUJJQmxTZ0FBQUFJSUFPb25rZ0FmT3JnQkNnQUNBS1lXTndRQkFBRUFBQVNBWmtvQUFBQUNDQUQ0SVpBQW1lS21BUW9BQWdDbkZqY0VBUUFCQUFBRWdHZEtBQUFBQWdnQU4reW9BSTgwbXdFS0FBSUFxQlkzQkFFQUFRQUFCSUJvU2dBQUFBSUlBSFNMZXdBTVNjVUJDZ0FDQUxBV053UUJBQUVBQUFTQWFVb0FBQUFDQ0FERXNLTUFXYTJIQVFvQUFnQ3lGZ0FFQWdBRkFFZ0VBQUEzQkFFQUFRT0EwMG9BQUFTQWEwb0FBQUFDQ0FERXNLTUFXYTJIQVFvQUFnQlhGZ0lFQWdBSUFDc0VBZ0FBQUVnRUFBQUdnQUFBQUFBQUFnZ0FLcGVuQVBMR2d3RUVBaEFBMVNHZkFQTEdnd0hFc0tjQXY1T0xBU01JQVFBQUFnY0NBQUFBQUFjTkFBRUFBQUFEQUdBQXlBQUFBRThKQncwQUFRQUFBQU1BWUFESUFBQUFUd0FBQUFBRWdHeEtBQUFBQWdnQWJ1ZTRBTnAyY2dFS0FBSUFXQllBQUFTQWJVb0FBQUFDQ0FCZ2RLc0FzS2VrQVFvQUFnQlpGZ0FFQWdBTUFFc0VBUUFCQUFBRmdHNUtBQUFLQUFJQVdoWUVCZ1FBYTBvQUFBVUdCQUJzU2dBQUFBQUZnRzlLQUFBS0FBSUFXeFlFQmdRQWJVb0FBQVVHQkFCclNnQUFBQUFBQUFhQUFBQUFBQUFDQ0FBcWw2Y0FXWTJMQVFRQ0VBREVNSjhBdi9OMUFjU3dwd0JaallzQkl3Z0JBUDhCQndFQS93SUhBZ0FBQUFVSEFRQURBQWNQQUFFQUFBQURBR0FBeHdBQUFFOU5aUWtIRHdBQkFBQUFBd0JnQU1jQUFBQlBUV1VBQUFBQUJJQndTZ0FBQUFJSUFJZVJ1Z0NKUFhrQkNnQUNBTFVXTndRQkFBRUFBQVNBY1VvQUFBQUNDQUNFc093QVQrcE5BUW9BQWdDM0ZnQUVBZ0FFQUVnRUFBQTNCQUVBQVFPQTFFb0FBQVNBYzBvQUFBQUNDQUNFc093QVQrcE5BUW9BQWdCdUZnQUFCSUIwU2dBQUFBSUlBQXB6OUFEeDVHb0JDZ0FDQUc4V0FBUUNBQXdBU3dRQkFBRUFBQVdBZFVvQUFBb0FBZ0J3RmdRR0JBQjBTZ0FBQlFZRUFITktBQUFBQUFBQUJvQUFBQUFBQUFJSUFPcVc4QUMxc0ZBQkJBSVFBR0ZPNkFBYjEwSUJoTER3QUxXd1VBRWpDQUVBL3dFSEFRRC9BZ2NDQUFBQUJRY0JBQU1BQnc0QUFRQUFBQU1BWUFESEFBQUFUV1VKQnc0QUFRQUFBQU1BWUFESEFBQUFUV1VBQUFBQUJJQjJTZ0FBQUFJSUFJZVJuQUNKUFhrQkNnQUNBTGtXTndRQkFBRUFBQVNBZDBvQUFBQUNDQUNHa1kwQTFrRmZBUW9BQWdDNkZqY0VBUUFCQUFBRWdIaEtBQUFBQWdnQWg1R2NBQ0pHUlFFS0FBSUF1eFkzQkFFQUFRQUFCSUI1U2dBQUFBSUlBSWVSdWdBaVJrVUJDZ0FDQUx3V053UUJBQUVBQUFTQWVrb0FBQUFDQ0FDSGtja0Exa0ZmQVFvQUFnQzlGamNFQVFBQkFBQUVnSHRLQUFBQUFnZ0FaUERZQUxyTmFnRUtBQUlBeEJZM0JBRUFBUUFBQklCOFNnQUFBQUlJQUFjY1VRSEpVcG9CQ2dBQ0FNY1dBQVFDQUFVQVNBUUFBRGNFQVFBQkE0RFZTZ0FBQklCK1NnQUFBQUlJQUFjY1VRSEpVcG9CQ2dBQ0FGd1dBZ1FDQUFnQUt3UUNBQUFBU0FRQUFBYUFBQUFBQUFBQ0NBQnRBbFVCWW15V0FRUUNFQUFZalV3QllteVdBUWNjVlFFdk9aNEJJd2dCQUFBQ0J3SUFBQUFBQncwQUFRQUFBQU1BWUFESUFBQUFUd2tIRFFBQkFBQUFBd0JnQU1nQUFBQlBBQUFBQUFTQWYwb0FBQUFDQ0FDbElqMEJDTFd3QVFvQUFnQmRGZ0FBQklDQVNnQUFBQUlJQUMyMlJ3RlgxWDBCQ2dBQ0FGNFdBQVFDQUF3QVN3UUJBQUVBQUFXQWdVb0FBQW9BQWdCZkZnUUdCQUIrU2dBQUJRWUVBSDlLQUFBQUFBV0Fna29BQUFvQUFnQmdGZ1FHQkFDQVNnQUFCUVlFQUg1S0FBQUFBQUFBQm9BQUFBQUFBQUlJQUcwQ1ZRSEpjcFlCQkFJUUFBZWNUQUhKY3BZQkJ4eFZBV0lNckFFakNBRUFBQUlIQWdBQUFBVUhBUUFCQUFjUEFBRUFBQUFEQUdBQXh3QUFBRTlOWlFrSER3QUJBQUFBQXdCZ0FNY0FBQUJQVFdVQUFBQUFCSUNEU2dBQUFBSUlBTHRDWmdHcmt6UUJDZ0FDQU1rV053UUJBQUVBQUFTQWhFb0FBQUFDQ0FEQURrSUJzU3ByQVFvQUFnRExGZ0FFQWdBRkFFZ0VBQUEzQkFFQUFRT0Exa29BQUFTQWhrb0FBQUFDQ0FEQURrSUJzU3ByQVFvQUFnQmhGZ0lFQWdBSUFDc0VBZ0FBQUVnRUFBQUdnQUFBQUFBQUFnZ0FKdlZGQVVwRVp3RUVBaEFBMFg4OUFVcEVad0hBRGtZQkZ4RnZBU01JQVFBQUFnY0NBQUFBQUFjTkFBRUFBQUFEQUdBQXlBQUFBRThKQncwQUFRQUFBQU1BWUFESUFBQUFUd0FBQUFBRWdJZEtBQUFBQWdnQXV3OWZBUWVBWXdFS0FBSUFZaFlBQUFTQWlFb0FBQUFDQ0FENU1Ub0JQaDZJQVFvQUFnQmpGZ0FFQWdBTUFFc0VBUUFCQUFBRmdJbEtBQUFLQUFJQVpCWUVCZ1FBaGtvQUFBVUdCQUNIU2dBQUFBQUZnSXBLQUFBS0FBSUFaUllFQmdRQWlFb0FBQVVHQkFDR1NnQUFBUVlDQUFVQUFBQUFBQWFBQUFBQUFBQUNDQUFtOVVVQnNRcHZBUVFDRUFEQWpqMEJGM0ZaQWNBT1JnR3hDbThCSXdnQkFQOEJCd0VBL3dJSEFnQUFBQVVIQVFBREFBY1BBQUVBQUFBREFHQUF4d0FBQUU5TlpRa0hEd0FCQUFBQUF3QmdBTWNBQUFCUFRXVUFBQUFBQklDTFNnQUFBQUlJQUgvdVVBR3A1OTBCQ2dBQ0FNMFdOd1FCQUFFQUFBU0FqRW9BQUFBQ0NBQ0drWTBBVnplVEFRb0FBZ0RQRmdBRUFnQUZBRWdFQUFBM0JBRUFBUU9BMTBvQUFBU0Fqa29BQUFBQ0NBQ0drWTBBVnplVEFRb0FBZ0JtRmdJRUFnQUlBQ3NFQWdBQUFFZ0VBQUFHZ0FBQUFBQUFBZ2dBN0hlUkFQQlFqd0VFQWhBQWx3S0pBUEJRandHR2taRUF2UjJYQVNNSUFRQUFBZ2NDQUFBQUFBY05BQUVBQUFBREFHQUF5QUFBQUU4SkJ3MEFBUUFBQUFNQVlBRElBQUFBVHdBQUFBQUVnSTlLQUFBQUFnZ0FocEZ2QUxNMmt3RUtBQUlBWnhZQUFBU0FrRW9BQUFBQ0NBQVRrcHdBbFR4NUFRb0FBZ0JvRmdBRUFnQU1BRXNFQVFBQkFBQUZnSkZLQUFBS0FBSUFhUllFQmdRQWprb0FBQVVHQkFDUFNnQUFBQUFGZ0pKS0FBQUtBQUlBYWhZRUJnUUFrRW9BQUFVR0JBQ09TZ0FBQUFBQUFBYUFBQUFBQUFBQ0NBRHNkNUVBVjFlUEFRUUNFQUNHRVlrQVYxZVBBWWFSa1FEdzhLUUJJd2dCQUFBQ0J3SUFBQUFGQndFQUFRQUhEd0FCQUFBQUF3QmdBTWNBQUFCUFRXVUpCdzhBQVFBQUFBTUFZQURIQUFBQVQwMWxBQUFBQUFTQWswb0FBQUFDQ0FDR2tZMEFWVXdyQVFvQUFnRFJGamNFQVFBQkFBQUVnSlJLQUFBQUFnZ0FDKzlCQVEzajl3RUtBQUlBMHhZQ0JBSUFDQUFyQkFJQUFBQklCQUFBTndRQkFBRUdnQUFBQUFBQUFnZ0FYRVpFQVVnVzh3RUVBaEFBQnRFN0FVZ1c4d0gxWDBRQkZlUDZBU01JQVFBQUFnY0NBQUFBQUFjTkFBRUFBQUFEQUdBQXlBQUFBRThKQncwQUFRQUFBQU1BWUFESUFBQUFUd0FBQUFBRWdKVktBQUFBQWdnQWhwRnZBRlZNS3dFS0FBSUExUllDQkFJQUNBQXJCQUlBQUFCSUJBQUFOd1FCQUFFR2dBQUFBQUFBQWdnQTdIZHpBTHN5S1FFRUFoQUFsd0pyQUxzeUtRR0drWE1BaVA4d0FTTUlBUUFBQWdjQ0FBQUFBQWNOQUFFQUFBQURBR0FBeUFBQUFFOEpCdzBBQVFBQUFBTUFZQURJQUFBQVR3QUFBQUFFZ0paS0FBQUFBZ2dBZEl0N0FBeEo0d0VLQUFJQTF4WUNCQUlBQ0FBckJBSUFBQUJJQkFBQU53UUJBQUVHZ0FBQUFBQUFBZ2dBcHo2QkFLVmkzd0VFQWhBQVVjbDRBS1ZpM3dGQVdJRUFjaS9uQVNNSUFRQUFBZ2NDQUFBQUFBY05BQUVBQUFBREFHQUF5QUFBQUU4SkJ3MEFBUUFBQUFNQVlBRElBQUFBVHdBQUFBQUVnSmRLQUFBQUFnZ0F1MEtFQWF1VE5BRUtBQUlBMlJZQ0JBSUFDQUFyQkFJQUFBQklCQUFBTndRQkFBRUdnQUFBQUFBQUFnZ0FJU21JQVJGNk1nRUVBaEFBekxOL0FSRjZNZ0c3UW9nQjNrWTZBU01JQVFBQUFnY0NBQUFBQUFjTkFBRUFBQUFEQUdBQXlBQUFBRThKQncwQUFRQUFBQU1BWUFESUFBQUFUd0FBQUFBRmdKaEtBQUFLQUFJQWRCWUVCZ1FBUjBvQUFBVUdCQUJJU2dBQUFRWUNBQVlBQ2dZQkFBRUFBQVdBbVVvQUFBb0FBZ0IyRmdRR0JBQkhTZ0FBQlFZRUFFbEtBQUFCQmdJQUF3QUtCZ0VBQVFBQUJZQ2FTZ0FBQ2dBQ0FIZ1dCQVlFQUVkS0FBQUZCZ1FBU2tvQUFBb0dBUUFCQUFBRmdKdEtBQUFLQUFJQWVoWUVCZ1FBUjBvQUFBVUdCQUJMU2dBQUNnWUJBQUVBQUFXQW5Fb0FBQW9BQWdCOEZnUUdCQUJIU2dBQUJRWUVBRXhLQUFBS0JnRUFBUUFBQllDZFNnQUFDZ0FDQUg0V0JBWUVBRWRLQUFBRkJnUUFUVW9BQUFvR0FRQUJBQUFGZ0o1S0FBQUtBQUlBZ0JZRUJnUUFTMG9BQUFVR0JBQk9TZ0FBQ2dZQkFBRUFBQVdBbjBvQUFBb0FBZ0NDRmdRR0JBQk9TZ0FBQlFZRUFFOUtBQUFLQmdFQUFRQUFCWUNnU2dBQUNnQUNBSWdXQkFZRUFGQktBQUFGQmdRQVVVb0FBQUFHQWdBQ0FBRUdBZ0FGQUFNR0FnQUJBQW9HQVFBQkN3WVFBS1pLQUFDalNnQUF5RW9BQUtSS0FBQUFBQVdBb1VvQUFBb0FBZ0NKRmdRR0JBQlNTZ0FBQlFZRUFGTktBQUFBQmdJQUFnQUJCZ0lBQlFBREJnSUFBUUFLQmdFQUFRc0dFQUNrU2dBQUFBQUFBTWxLQUFDbFNnQUFBQUFGZ0tKS0FBQUtBQUlBaWhZRUJnUUFWRW9BQUFVR0JBQlBTZ0FBQUFZQ0FBSUFBd1lDQUFFQUNnWUJBQUVMQmhBQXBVb0FBQUFBQUFDZlNnQUFwa29BQUFBQUJZQ2pTZ0FBQ2dBQ0FJc1dCQVlFQUVoS0FBQUZCZ1FBVUVvQUFBRUdBZ0FGQUFvR0FRQUJBQUFGZ0tSS0FBQUtBQUlBakJZRUJnUUFVVW9BQUFVR0JBQlNTZ0FBQVFZQ0FBVUFDZ1lCQUFFQUFBV0FwVW9BQUFvQUFnQ05GZ1FHQkFCVFNnQUFCUVlFQUZSS0FBQUJCZ0lBQlFBS0JnRUFBUUFBQllDbVNnQUFDZ0FDQUk0V0JBWUVBRkJLQUFBRkJnUUFUMG9BQUFvR0FRQUJBQUFGZ0tkS0FBQUtBQUlBa0JZRUJnUUFURW9BQUFVR0JBQlZTZ0FBQ2dZQkFBRUFBQVdBcUVvQUFBb0FBZ0NTRmdRR0JBQk5TZ0FBQlFZRUFGWktBQUFLQmdFQUFRQUFCWUNwU2dBQUNnQUNBSmdXQkFZRUFGWktBQUFGQmdRQVYwb0FBQUFHQWdBQ0FBTUdBZ0FCQUFvR0FRQUJDd1lRQUs1S0FBQ29TZ0FBcjBvQUFLcEtBQUFBQUFXQXFrb0FBQW9BQWdDWkZnUUdCQUJYU2dBQUJRWUVBRmhLQUFBS0JnRUFBUUFBQllDclNnQUFDZ0FDQUpvV0JBWUVBRmhLQUFBRkJnUUFXVW9BQUFBR0FnQUNBQU1HQWdBQkFBb0dBUUFCQ3dZUUFLcEtBQUFBQUFBQXgwb0FBS3hLQUFBQUFBV0FyRW9BQUFvQUFnQ2JGZ1FHQkFCWlNnQUFCUVlFQUZwS0FBQUtCZ0VBQVFBQUJZQ3RTZ0FBQ2dBQ0FKd1dCQVlFQUZwS0FBQUZCZ1FBVzBvQUFBQUdBZ0FDQUFNR0FnQUJBQW9HQVFBQkN3WVFBS3hLQUFBQUFBQUF4a29BQUs1S0FBQUFBQVdBcmtvQUFBb0FBZ0NkRmdRR0JBQmJTZ0FBQlFZRUFGWktBQUFLQmdFQUFRNEdCQURJU2dBQUFBQUZnSzlLQUFBS0FBSUFuaFlFQmdRQVZVb0FBQVVHQkFCWFNnQUFDZ1lCQUFFQUFBV0FzRW9BQUFvQUFnQ2dGZ1FHQkFCTFNnQUFCUVlFQUZ4S0FBQUtCZ0VBQVFBQUJZQ3hTZ0FBQ2dBQ0FLSVdCQVlFQUV0S0FBQUZCZ1FBWVVvQUFBb0dBUUFCQUFBRmdMSktBQUFLQUFJQXFSWUVCZ1FBWWtvQUFBVUdCQUJqU2dBQUFBWUNBQUlBQXdZQ0FBRUFDZ1lCQUFFTEJoQUF0a29BQUxkS0FBQzRTZ0FBdTBvQUFBQUFCWUN6U2dBQUNnQUNBS29XQkFZRUFHUktBQUFGQmdRQVpVb0FBQUFHQWdBQ0FBRUdBZ0FGQUFNR0FnQUJBQW9HQVFBQkN3WVFBTHRLQUFBQUFBQUF1VW9BQUxSS0FBQUFBQVdBdEVvQUFBb0FBZ0NyRmdRR0JBQmxTZ0FBQlFZRUFHWktBQUFLQmdFQUFRQUFCWUMxU2dBQUNnQUNBS3dXQkFZRUFHWktBQUFGQmdRQVowb0FBQUFHQWdBQ0FBTUdBZ0FCQUFvR0FRQUJDd1lRQUxSS0FBQUFBQUFBdWtvQUFMWktBQUFBQUFXQXRrb0FBQW9BQWdDdEZnUUdCQUJuU2dBQUJRWUVBR0pLQUFBS0JnRUFBUUFBQllDM1NnQUFDZ0FDQUs0V0JBWUVBR0pLQUFBRkJnUUFTVW9BQUFvR0FRQUJBQUFGZ0xoS0FBQUtBQUlBcnhZRUJnUUFZMG9BQUFVR0JBQmhTZ0FBQ2dZQkFBRUFBQVdBdVVvQUFBb0FBZ0N4RmdRR0JBQmxTZ0FBQlFZRUFHaEtBQUFLQmdFQUFRQUFCWUM2U2dBQUNnQUNBTE1XQkFZRUFHZEtBQUFGQmdRQWFVb0FBQW9HQVFBQkFBQUZnTHRLQUFBS0FBSUF0QllFQmdRQVpFb0FBQVVHQkFCalNnQUFBUVlDQUFVQUNnWUJBQUVBQUFXQXZFb0FBQW9BQWdDMkZnUUdCQUJLU2dBQUJRWUVBSEJLQUFBS0JnRUFBUUFBQllDOVNnQUFDZ0FDQUxnV0JBWUVBRXhLQUFBRkJnUUFjVW9BQUFvR0FRQUJBQUFGZ0w1S0FBQUtBQUlBdmhZRUJnUUFjRW9BQUFVR0JBQjJTZ0FBQUFZQ0FBSUFBd1lDQUFFQUNnWUJBQUVMQmhBQXcwb0FBTHhLQUFES1NnQUF2MG9BQUFBQUJZQy9TZ0FBQ2dBQ0FMOFdCQVlFQUhaS0FBQUZCZ1FBZDBvQUFBb0dBUUFCQUFBRmdNQktBQUFLQUFJQXdCWUVCZ1FBZDBvQUFBVUdCQUI0U2dBQUFBWUNBQUlBQXdZQ0FBRUFDZ1lCQUFFTEJoQUF2MG9BQUFBQUFBRExTZ0FBd1VvQUFBQUFCWURCU2dBQUNnQUNBTUVXQkFZRUFIaEtBQUFGQmdRQWVVb0FBQW9HQVFBQkFBQUZnTUpLQUFBS0FBSUF3aFlFQmdRQWVVb0FBQVVHQkFCNlNnQUFBQVlDQUFJQUF3WUNBQUVBQ2dZQkFBRUxCaEFBd1VvQUFBQUFBQURGU2dBQXcwb0FBQUFBQllERFNnQUFDZ0FDQU1NV0JBWUVBSHBLQUFBRkJnUUFjRW9BQUFvR0FRQUJBQUFGZ01SS0FBQUtBQUlBeFJZRUJnUUFURW9BQUFVR0JBQjdTZ0FBQ2dZQkFBRUFBQVdBeFVvQUFBb0FBZ0RHRmdRR0JBQjZTZ0FBQlFZRUFIdEtBQUFLQmdFQUFRQUFCWURHU2dBQUNnQUNBTWdXQkFZRUFGdEtBQUFGQmdRQWZFb0FBQW9HQVFBQkFBQUZnTWRLQUFBS0FBSUF5aFlFQmdRQVdVb0FBQVVHQkFDRFNnQUFDZ1lCQUFFQUFBV0F5RW9BQUFvQUFnRE1GZ1FHQkFCUlNnQUFCUVlFQUlSS0FBQUJCZ0lBQlFBS0JnRUFBUTRHQkFDdVNnQUFBQUFGZ01sS0FBQUtBQUlBemhZRUJnUUFVMG9BQUFVR0JBQ0xTZ0FBQVFZQ0FBVUFDZ1lCQUFFQUFBV0F5a29BQUFvQUFnRFFGZ1FHQkFCMlNnQUFCUVlFQUl4S0FBQUtCZ0VBQVFBQUJZRExTZ0FBQ2dBQ0FOSVdCQVlFQUhoS0FBQUZCZ1FBazBvQUFBb0dBUUFCQUFBRmdNeEtBQUFLQUFJQTFCWUVCZ1FBaTBvQUFBVUdCQUNVU2dBQUFBWUNBQUlBQVFZQ0FBVUFBd1lDQUFFQUNnWUJBQUVBQUFXQXpVb0FBQW9BQWdEV0ZnUUdCQUNUU2dBQUJRWUVBSlZLQUFBQUJnSUFBZ0FEQmdJQUFnQUtCZ0VBQVFBQUJZRE9TZ0FBQ2dBQ0FOZ1dCQVlFQUdoS0FBQUZCZ1FBbGtvQUFBQUdBZ0FDQUFNR0FnQUNBQW9HQVFBQkFBQUZnTTlLQUFBS0FBSUEyaFlFQmdRQWcwb0FBQVVHQkFDWFNnQUFBQVlDQUFJQUF3WUNBQUVBQ2dZQkFBRUFBQUFBQUFBQUFBQUE=</t>
        </r>
      </text>
    </comment>
    <comment ref="A65" authorId="0" shapeId="0" xr:uid="{CF469CD3-6291-4D01-9E22-01A1044261DA}">
      <text>
        <r>
          <rPr>
            <sz val="9"/>
            <color indexed="81"/>
            <rFont val="Tahoma"/>
            <family val="2"/>
          </rPr>
          <t>QzQySDUwTjJPOFRpfFBpY3R1cmUgNzF8Vm1wRFJEQXhNREFFQXdJQkFBQUFBQUFBQUFBQUFBQ0FBQUFBQUFNQUZBQUFBRU5vWlcxRWNtRjNJREU1TGpFdU1TNHlNUWdBRXdBQUFGVnVkR2wwYkdWa0lFUnZZM1Z0Wlc1MEJBSVFBSENMYXdBcmx0Y0FPK0pXQWRoZDh3RUJDUWdBQUFBT0FRQUFRUHdDQ1FnQUFNQWhBQURBdFFJTkNBRUFBUWdIQVFBQk9nUUJBQUU3QkFFQUFFVUVBUUFCUEFRQkFBQktCQUVBQUF3R0FRQUJEd1lCQUFFTkJnRUFBRUlFQVFBQVF3UUJBQUJFQkFFQUFBNElBZ0Jh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hZK0FBQUVBaEFBQUFBQUFBQUFBQUJQbnZrQ3dsbTdLeFlJQkFBQUFDUUFHQWdFQUFBQUpBQVpDQUFBRUFnQ0FBRUFEd2dDQUFFQUE0RHJQUUFBQkFJUUFIQ0xhd0FybHRjQU8rSldBZGhkOHdFS0FBSUFqd2dFZ093OUFBQUFBZ2dBNjdMa0FINWthUUVLQUFJQWpnZ0NCQUlBRmdBckJBSUFBQUJJQkFBQU53UUJBQUVHZ0FBQUFBQUFBZ2dBVVpub0FINWthUUVFQWhBQTY3TGZBTDA4WlFGUkdlc0FQb3h0QVNNSUFRQUJCZ2NDQUFFQUFRY0JBQUVDQndJQUFRQUZCd0VBQWdBSERnQUJBQUFBQXdCZ0FNY0FBQUJVYVFrSERnQUJBQUFBQXdCZ0FNY0FBQUJVYVFBQUFBQUVnTzA5QUFBQUFnZ0FuNjcrQUg1a1dnRUtBQUlBa0FnQ0JBSUFDQUFyQkFJQUFBQklCQUFBTndRQkFBRUdnQUFBQUFBQUFnZ0FCWlVDQVg2RVZnRUVBaEFBbnk3NkFINkVWZ0dmcmdJQmZrUmVBU01JQVFBQUFnY0NBQUFBQUFjTkFBRUFBQUFEQUdBQXh3QUFBRThKQncwQUFRQUFBQU1BWUFESEFBQUFUd0FBQUFBRWdPNDlBQUFBQWdnQUhybktBSDlrZUFFS0FBSUFrZ2dDQkFJQUNBQXJCQUlBQUFCSUJBQUFOd1FCQUFFR2dBQUFBQUFBQWdnQWhKL09BSCtFZEFFRUFoQUFIam5HQUgrRWRBRWV1YzRBZjBSOEFTTUlBUUFBQWdjQ0FBQUFBQWNOQUFFQUFBQURBR0FBeHdBQUFFOEpCdzBBQVFBQUFBTUFZQURIQUFBQVR3QUFBQUFFZ084OUFBQUFBZ2dBMGJUR0FINWthUUVLQUFJQWxBZ0NCQUlBQ0FBckJBSUFBQUJJQkFBQU53UUJBQUVHZ0FBQUFBQUFBZ2dBTjV2S0FINkVaUUVFQWhBQTBUVENBSDZFWlFIUnRNb0Fma1J0QVNNSUFRQUFBZ2NDQUFBQUFBY05BQUVBQUFBREFHQUF4d0FBQUU4SkJ3MEFBUUFBQUFNQVlBREhBQUFBVHdBQUFBQUVnUEE5QUFBQUFnZ0E2N0xrQUg1a2h3RUtBQUlBbGdnUUFDOEFBQUJCYmlCaGRHOXRJR2x1SUhSb2FYTWdiR0ZpWld3Z2FHRnpJR0Z1SUdsdWRtRnNhV1FnZG1Gc1pXNWpaUzRDQkFJQUJ3QXJCQUlBQUFCSUJBQUFNQVFCQUFjM0JBRUFBakVFRUFCQVBnQUFRejRBQUZZK0FBQlZQZ0FBQm9BQUFBQUFBQUlJQUZHWjZBRGt5b01CQkFJUUFNaFE0QURreW9NQlVabm9BQmYraWdFakNBRUFBQUlIQWdBQUFBVUhBUUFGQUFjTkFBRUFBQUFEQUdBQXh3QUFBRTRKQncwQUFRQUFBQU1BWUFESEFBQUFUZ0FBQUFBRWdQRTlBQUFBQWdnQTY3TGtBSDVrU3dFS0FBSUFtQWdRQUM4QUFBQkJiaUJoZEc5dElHbHVJSFJvYVhNZ2JHRmlaV3dnYUdGeklHRnVJR2x1ZG1Gc2FXUWdkbUZzWlc1alpTNENCQUlBQndBckJBSUFBQUJJQkFBQU1BUUJBQWMzQkFFQUF6RUVFQUJCUGdBQVRENEFBR2srQUFCaVBnQUFCb0FBQUFBQUFBSUlBRkdaNkFEa3lrY0JCQUlRQU1oUTRBRGt5a2NCVVpub0FCZitUZ0VqQ0FFQUFBSUhBZ0FBQUFVSEFRQURBQWNOQUFFQUFBQURBR0FBeHdBQUFFNEpCdzBBQVFBQUFBTUFZQURIQUFBQVRnQUFBQUFFZ1BJOUFBQUFBZ2dBNjdJQ0FYNWthUUVLQUFJQW1nZ0NCQUlBQ0FBckJBSUFBQUJJQkFBQU53UUJBQUVHZ0FBQUFBQUFBZ2dBVVprR0FYNkVaUUVFQWhBQTZ6TCtBSDZFWlFIcnNnWUJma1J0QVNNSUFRQUFBZ2NDQUFBQUFBY05BQUVBQUFBREFHQUF4d0FBQUU4SkJ3MEFBUUFBQUFNQVlBREhBQUFBVHdBQUFBQUVnUE05QUFBQUFnZ0E2N0x6QURKZ29RRUtBQUlBbkFnM0JBRUFBUUFBQklEMFBRQUFBQUlJQUx0aURRRU9mNVlCQ2dBQ0FKNElOd1FCQUFFQUFBU0E5VDBBQUFBQ0NBRFBFeE1CWFhsNEFRb0FBZ0NnQ0RjRUFRQUJBQUFFZ1BZOUFBQUFBZ2dBTFZNb0FmaHNjQUVLQUFJQW9RZzNCQUVBQVFBQUJJRDNQUUFBQUFJSUFKTGZOd0VxYUlZQkNnQUNBS0lJTndRQkFBRUFBQVNBK0QwQUFBQUNDQUIvTGpJQjIyMmtBUW9BQWdDakNEY0VBUUFCQUFBRWdQazlBQUFBQWdnQUllOGNBVnA0ckFFS0FBSUFwQWczQkFFQUFRQUFCSUQ2UFFBQUFBSUlBTFBxK1FDZExqWUJDZ0FDQUt3SU53UUJBQUVBQUFTQSt6MEFBQUFDQ0FDMGxSb0JnRHBZQVFvQUFnQ3VDRGNFQVFBQkFBQUVnUHc5QUFBQUFnZ0FBekFSQVltOU93RUtBQUlBc0FnM0JBRUFBUUFBQklEOVBRQUFBQUlJQUE0cEpRSCtXU1VCQ2dBQ0FMRUlOd1FCQUFFQUFBU0EvajBBQUFBQ0NBQ3dpVUlCVVhVckFRb0FBZ0N5Q0RjRUFRQUJBQUFFZ1A4OUFBQUFBZ2dBWXU5TEFTMzBSd0VLQUFJQXN3ZzNCQUVBQVFBQUJJQUFQZ0FBQUFJSUFGYjJOd0hTVlY0QkNnQUNBTFFJTndRQkFBRUFBQVNBQVQ0QUFBQUNDQUNFOE53QXJWNmtBUW9BQWdDOENBQUVBZ0FFQUVnRUFBQTNCQUVBQVFPQWR6NEFBQVNBQXo0QUFBQUNDQUNFOE53QXJWNmtBUW9BQWdDSUNBQUFCSUFFUGdBQUFBSUlBQXF6NUFBTFpJY0JDZ0FDQUlrSUFBUUNBQXdBU3dRQkFBRUFBQVdBQlQ0QUFBb0FBZ0NLQ0FRR0JBQUVQZ0FBQlFZRUFBTStBQUFBQUFBQUJvQUFBQUFBQUFJSUFPclc0QUJHT0tBQkJBSVFBR0dPMkFCR09LQUJoUERnQU9BUnJnRWpDQUVBQUFJSEFnQUFBQVVIQVFBQkFBY09BQUVBQUFBREFHQUF4d0FBQUUxbENRY09BQUVBQUFBREFHQUF4d0FBQUUxbEFBQUFBQVNBQmo0QUFBQUNDQUFldWNvQWYyU1dBUW9BQWdDK0NEY0VBUUFCQUFBRWdBYytBQUFBQWdnQVRmNnpBQ1ZjZ1FFS0FBSUF3QWczQkFFQUFRQUFCSUFJUGdBQUFBSUlBRDhFdGdDc3M1SUJDZ0FDQU1FSU53UUJBQUVBQUFTQUNUNEFBQUFDQ0FBQU9wMEFuR09lQVFvQUFnRENDRGNFQVFBQkFBQUVnQW8rQUFBQUFnZ0E2bWVDQUIrNm1BRUtBQUlBd3dnM0JBRUFBUUFBQklBTFBnQUFBQUlJQVBoaGdBQ1pZb2NCQ2dBQ0FNUUlOd1FCQUFFQUFBU0FERDRBQUFBQ0NBQTNMSmtBajdSN0FRb0FBZ0RGQ0RjRUFRQUJBQUFFZ0EwK0FBQUFBZ2dBZE10ckFBekpwUUVLQUFJQXpRZzNCQUVBQVFBQUJJQU9QZ0FBQUFJSUFNVHdrd0JaTFdnQkNnQUNBTThJQUFRQ0FBVUFTQVFBQURjRUFRQUJBNEI0UGdBQUJJQVFQZ0FBQUFJSUFNVHdrd0JaTFdnQkNnQUNBSFFJQWdRQ0FBZ0FLd1FDQUFBQVNBUUFBQWFBQUFBQUFBQUNDQUFxMTVjQThrWmtBUVFDRUFEVllZOEE4a1prQWNUd2x3Qy9FMndCSXdnQkFBQUNCd0lBQUFBQUJ3MEFBUUFBQUFNQVlBRElBQUFBVHdrSERRQUJBQUFBQXdCZ0FNZ0FBQUJQQUFBQUFBU0FFVDRBQUFBQ0NBQnVKNmtBMnZaU0FRb0FBZ0IxQ0FBQUJJQVNQZ0FBQUFJSUFHQzBtd0N3SjRVQkNnQUNBSFlJQUFRQ0FBd0FTd1FCQUFFQUFBV0FFejRBQUFvQUFnQjNDQVFHQkFBUVBnQUFCUVlFQUJFK0FBQUFBQVdBRkQ0QUFBb0FBZ0I0Q0FRR0JBQVNQZ0FBQlFZRUFCQStBQUFBQUFBQUJvQUFBQUFBQUFJSUFDclhsd0JaRFd3QkJBSVFBTVJ3andDL2MxWUJ4UENYQUZrTmJBRWpDQUVBL3dFSEFRRC9BZ2NDQUFBQUJRY0JBQU1BQnc4QUFRQUFBQU1BWUFESEFBQUFUMDFsQ1FjUEFBRUFBQUFEQUdBQXh3QUFBRTlOWlFBQUFBQUVnQlUrQUFBQUFnZ0FoOUdxQUltOVdRRUtBQUlBMGdnM0JBRUFBUUFBQklBV1BnQUFBQUlJQUlUdzNBQlBhaTRCQ2dBQ0FOUUlBQVFDQUFRQVNBUUFBRGNFQVFBQkE0QjVQZ0FBQklBWVBnQUFBQUlJQUlUdzNBQlBhaTRCQ2dBQ0FJc0lBQUFFZ0JrK0FBQUFBZ2dBQ3JQa0FQRmtTd0VLQUFJQWpBZ0FCQUlBREFCTEJBRUFBUUFBQllBYVBnQUFDZ0FDQUkwSUJBWUVBQmsrQUFBRkJnUUFHRDRBQUFBQUFBQUdnQUFBQUFBQUFnZ0E2dGJnQUxVd01RRUVBaEFBWVk3WUFCdFhJd0dFOE9BQXRUQXhBU01JQVFEL0FRY0JBUDhDQndJQUFBQUZCd0VBQXdBSERnQUJBQUFBQXdCZ0FNY0FBQUJOWlFrSERnQUJBQUFBQXdCZ0FNY0FBQUJOWlFBQUFBQUVnQnMrQUFBQUFnZ0FoOUdNQUltOVdRRUtBQUlBMWdnM0JBRUFBUUFBQklBY1BnQUFBQUlJQUliUmZRRFd3VDhCQ2dBQ0FOY0lOd1FCQUFFQUFBU0FIVDRBQUFBQ0NBQ0gwWXdBSXNZbEFRb0FBZ0RZQ0RjRUFRQUJBQUFFZ0I0K0FBQUFBZ2dBaDlHcUFDTEdKUUVLQUFJQTJRZzNCQUVBQVFBQUJJQWZQZ0FBQUFJSUFJZlJ1UURXd1Q4QkNnQUNBTm9JTndRQkFBRUFBQVNBSUQ0QUFBQUNDQUJrTU1rQXVrMUxBUW9BQWdEaENEY0VBUUFCQUFBRWdDRStBQUFBQWdnQUIxeEJBY25TZWdFS0FBSUE1QWdBQkFJQUJRQklCQUFBTndRQkFBRURnSG8rQUFBRWdDTStBQUFBQWdnQUIxeEJBY25TZWdFS0FBSUFlUWdDQkFJQUNBQXJCQUlBQUFCSUJBQUFCb0FBQUFBQUFBSUlBRzFDUlFGaTdIWUJCQUlRQUJqTlBBRmk3SFlCQjF4RkFTKzVmZ0VqQ0FFQUFBSUhBZ0FBQUFBSERRQUJBQUFBQXdCZ0FNZ0FBQUJQQ1FjTkFBRUFBQUFEQUdBQXlBQUFBRThBQUFBQUJJQWtQZ0FBQUFJSUFLVmlMUUVJTlpFQkNnQUNBSG9JQUFBRWdDVStBQUFBQWdnQUxmWTNBVmRWWGdFS0FBSUFld2dBQkFJQURBQkxCQUVBQVFBQUJZQW1QZ0FBQ2dBQ0FId0lCQVlFQUNNK0FBQUZCZ1FBSkQ0QUFBQUFCWUFuUGdBQUNnQUNBSDBJQkFZRUFDVStBQUFGQmdRQUl6NEFBQUFBQUFBR2dBQUFBQUFBQWdnQWJVSkZBY255ZGdFRUFoQUFCOXc4QWNueWRnRUhYRVVCWW95TUFTTUlBUUFBQWdjQ0FBQUFCUWNCQUFFQUJ3OEFBUUFBQUFNQVlBREhBQUFBVDAxbENRY1BBQUVBQUFBREFHQUF4d0FBQUU5TlpRQUFBQUFFZ0NnK0FBQUFBZ2dBdTRKV0Fhc1RGUUVLQUFJQTVnZzNCQUVBQVFBQUJJQXBQZ0FBQUFJSUFNQk9NZ0d4cWtzQkNnQUNBT2dJQUFRQ0FBVUFTQVFBQURjRUFRQUJBNEI3UGdBQUJJQXJQZ0FBQUFJSUFNQk9NZ0d4cWtzQkNnQUNBSDRJQWdRQ0FBZ0FLd1FDQUFBQVNBUUFBQWFBQUFBQUFBQUNDQUFtTlRZQlNzUkhBUVFDRUFEUnZ5MEJTc1JIQWNCT05nRVhrVThCSXdnQkFBQUNCd0lBQUFBQUJ3MEFBUUFBQUFNQVlBRElBQUFBVHdrSERRQUJBQUFBQXdCZ0FNZ0FBQUJQQUFBQUFBU0FMRDRBQUFBQ0NBQzdUMDhCQndCRUFRb0FBZ0IvQ0FBQUJJQXRQZ0FBQUFJSUFQbHhLZ0Urbm1nQkNnQUNBSUFJQUFRQ0FBd0FTd1FCQUFFQUFBV0FMajRBQUFvQUFnQ0JDQVFHQkFBclBnQUFCUVlFQUN3K0FBQUFBQVdBTHo0QUFBb0FBZ0NDQ0FRR0JBQXRQZ0FBQlFZRUFDcytBQUFCQmdJQUJRQUFBQUFBQm9BQUFBQUFBQUlJQUNZMU5nR3hpazhCQkFJUUFNRE9MUUVYOFRrQndFNDJBYkdLVHdFakNBRUEvd0VIQVFEL0FnY0NBQUFBQlFjQkFBTUFCdzhBQVFBQUFBTUFZQURIQUFBQVQwMWxDUWNQQUFFQUFBQURBR0FBeHdBQUFFOU5aUUFBQUFBRWdEQStBQUFBQWdnQWZ5NUJBYWxudmdFS0FBSUE2Z2czQkFFQUFRQUFCSUF4UGdBQUFBSUlBSWJSZlFCWHQzTUJDZ0FDQU93SUFBUUNBQVVBU0FRQUFEY0VBUUFCQTRCOFBnQUFCSUF6UGdBQUFBSUlBSWJSZlFCWHQzTUJDZ0FDQUlNSUFnUUNBQWdBS3dRQ0FBQUFTQVFBQUFhQUFBQUFBQUFDQ0FEc3Q0RUE4TkJ2QVFRQ0VBQ1hRbmtBOE5CdkFZYlJnUUM5blhjQkl3Z0JBQUFDQndJQUFBQUFCdzBBQVFBQUFBTUFZQURJQUFBQVR3a0hEUUFCQUFBQUF3QmdBTWdBQUFCUEFBQUFBQVNBTkQ0QUFBQUNDQUNHMFY4QXM3WnpBUW9BQWdDRUNBQUFCSUExUGdBQUFBSUlBQlBTakFDVnZGa0JDZ0FDQUlVSUFBUUNBQXdBU3dRQkFBRUFBQVdBTmo0QUFBb0FBZ0NHQ0FRR0JBQXpQZ0FBQlFZRUFEUStBQUFBQUFXQU56NEFBQW9BQWdDSENBUUdCQUExUGdBQUJRWUVBRE0rQUFBQUFBQUFCb0FBQUFBQUFBSUlBT3kzZ1FCWDEyOEJCQUlRQUlaUmVRQlgxMjhCaHRHQkFQQndoUUVqQ0FFQUFBSUhBZ0FBQUFVSEFRQUJBQWNQQUFFQUFBQURBR0FBeHdBQUFFOU5aUWtIRHdBQkFBQUFBd0JnQU1jQUFBQlBUV1VBQUFBQUJJQTRQZ0FBQUFJSUFJYlJmUUJWekFzQkNnQUNBTzRJTndRQkFBRUFBQVNBT1Q0QUFBQUNDQUFMTHpJQkRXUFlBUW9BQWdEd0NEY0VBUUFCQUFBRWdEbytBQUFBQWdnQW1DOUJBYzlkOGdFS0FBSUE4Z2czQkFFQUFRQUFCSUE3UGdBQUFBSUlBUGZRakFEdjBQRUFDZ0FDQVBRSU53UUJBQUVBQUFTQVBENEFBQUFDQ0FCcDBIMEFMdGJYQUFvQUFnRDJDRGNFQVFBQkFBQUZnRDArQUFBS0FBSUFrUWdFQmdRQTdEMEFBQVVHQkFEdFBRQUFBUVlDQUFZQUNnWUJBQUVBQUFXQVBqNEFBQW9BQWdDVENBUUdCQURzUFFBQUJRWUVBTzQ5QUFBQkJnSUFBd0FLQmdFQUFRQUFCWUEvUGdBQUNnQUNBSlVJQkFZRUFPdzlBQUFGQmdRQTd6MEFBQW9HQVFBQkFBQUZnRUErQUFBS0FBSUFsd2dFQmdRQTdEMEFBQVVHQkFEd1BRQUFDZ1lCQUFFQUFBV0FRVDRBQUFvQUFnQ1pDQVFHQkFEc1BRQUFCUVlFQVBFOUFBQUtCZ0VBQVFBQUJZQkNQZ0FBQ2dBQ0FKc0lCQVlFQU93OUFBQUZCZ1FBOGowQUFBb0dBUUFCQUFBRmdFTStBQUFLQUFJQW5RZ0VCZ1FBOEQwQUFBVUdCQUR6UFFBQUNnWUJBQUVBQUFXQVJENEFBQW9BQWdDZkNBUUdCQUR6UFFBQUJRWUVBUFE5QUFBS0JnRUFBUUFBQllCRlBnQUFDZ0FDQUtVSUJBWUVBUFU5QUFBRkJnUUE5ajBBQUFBR0FnQUNBQUVHQWdBRkFBTUdBZ0FCQUFvR0FRQUJDd1lRQUVzK0FBQklQZ0FBYlQ0QUFFaytBQUFBQUFXQVJqNEFBQW9BQWdDbUNBUUdCQUQzUFFBQUJRWUVBUGc5QUFBQUJnSUFBZ0FCQmdJQUJRQURCZ0lBQVFBS0JnRUFBUXNHRUFCSlBnQUFBQUFBQUc0K0FBQktQZ0FBQUFBRmdFYytBQUFLQUFJQXB3Z0VCZ1FBK1QwQUFBVUdCQUQwUFFBQUFBWUNBQUlBQXdZQ0FBRUFDZ1lCQUFFTEJoQUFTajRBQUFBQUFBQkVQZ0FBU3o0QUFBQUFCWUJJUGdBQUNnQUNBS2dJQkFZRUFPMDlBQUFGQmdRQTlUMEFBQUVHQWdBRkFBb0dBUUFCQUFBRmdFaytBQUFLQUFJQXFRZ0VCZ1FBOWowQUFBVUdCQUQzUFFBQUFRWUNBQVVBQ2dZQkFBRUFBQVdBU2o0QUFBb0FBZ0NxQ0FRR0JBRDRQUUFBQlFZRUFQazlBQUFCQmdJQUJRQUtCZ0VBQVFBQUJZQkxQZ0FBQ2dBQ0FLc0lCQVlFQVBVOUFBQUZCZ1FBOUQwQUFBb0dBUUFCQUFBRmdFdytBQUFLQUFJQXJRZ0VCZ1FBOFQwQUFBVUdCQUQ2UFFBQUNnWUJBQUVBQUFXQVRUNEFBQW9BQWdDdkNBUUdCQUR5UFFBQUJRWUVBUHM5QUFBS0JnRUFBUUFBQllCT1BnQUFDZ0FDQUxVSUJBWUVBUHM5QUFBRkJnUUEvRDBBQUFBR0FnQUNBQU1HQWdBQkFBb0dBUUFCQ3dZUUFGTStBQUJOUGdBQVZENEFBRTgrQUFBQUFBV0FUejRBQUFvQUFnQzJDQVFHQkFEOFBRQUFCUVlFQVAwOUFBQUtCZ0VBQVFBQUJZQlFQZ0FBQ2dBQ0FMY0lCQVlFQVAwOUFBQUZCZ1FBL2owQUFBQUdBZ0FDQUFNR0FnQUJBQW9HQVFBQkN3WVFBRTgrQUFBQUFBQUFiRDRBQUZFK0FBQUFBQVdBVVQ0QUFBb0FBZ0M0Q0FRR0JBRCtQUUFBQlFZRUFQODlBQUFLQmdFQUFRQUFCWUJTUGdBQUNnQUNBTGtJQkFZRUFQODlBQUFGQmdRQUFENEFBQUFHQWdBQ0FBTUdBZ0FCQUFvR0FRQUJDd1lRQUZFK0FBQUFBQUFBYXo0QUFGTStBQUFBQUFXQVV6NEFBQW9BQWdDNkNBUUdCQUFBUGdBQUJRWUVBUHM5QUFBS0JnRUFBUTRHQkFCdFBnQUFBQUFGZ0ZRK0FBQUtBQUlBdXdnRUJnUUErajBBQUFVR0JBRDhQUUFBQ2dZQkFBRUFBQVdBVlQ0QUFBb0FBZ0M5Q0FRR0JBRHdQUUFBQlFZRUFBRStBQUFLQmdFQUFRQUFCWUJXUGdBQUNnQUNBTDhJQkFZRUFQQTlBQUFGQmdRQUJqNEFBQW9HQVFBQkFBQUZnRmMrQUFBS0FBSUF4Z2dFQmdRQUJ6NEFBQVVHQkFBSVBnQUFBQVlDQUFJQUF3WUNBQUVBQ2dZQkFBRUxCaEFBV3o0QUFGdytBQUJkUGdBQVlENEFBQUFBQllCWVBnQUFDZ0FDQU1jSUJBWUVBQWsrQUFBRkJnUUFDajRBQUFBR0FnQUNBQUVHQWdBRkFBTUdBZ0FCQUFvR0FRQUJDd1lRQUdBK0FBQUFBQUFBWGo0QUFGaytBQUFBQUFXQVdUNEFBQW9BQWdESUNBUUdCQUFLUGdBQUJRWUVBQXMrQUFBS0JnRUFBUUFBQllCYVBnQUFDZ0FDQU1rSUJBWUVBQXMrQUFBRkJnUUFERDRBQUFBR0FnQUNBQU1HQWdBQkFBb0dBUUFCQ3dZUUFGaytBQUFBQUFBQVh6NEFBRnMrQUFBQUFBV0FXejRBQUFvQUFnREtDQVFHQkFBTVBnQUFCUVlFQUFjK0FBQUtCZ0VBQVFBQUJZQmNQZ0FBQ2dBQ0FNc0lCQVlFQUFjK0FBQUZCZ1FBN2owQUFBb0dBUUFCQUFBRmdGMCtBQUFLQUFJQXpBZ0VCZ1FBQ0Q0QUFBVUdCQUFHUGdBQUNnWUJBQUVBQUFXQVhqNEFBQW9BQWdET0NBUUdCQUFLUGdBQUJRWUVBQTArQUFBS0JnRUFBUUFBQllCZlBnQUFDZ0FDQU5BSUJBWUVBQXcrQUFBRkJnUUFEajRBQUFvR0FRQUJBQUFGZ0dBK0FBQUtBQUlBMFFnRUJnUUFDVDRBQUFVR0JBQUlQZ0FBQVFZQ0FBVUFDZ1lCQUFFQUFBV0FZVDRBQUFvQUFnRFRDQVFHQkFEdlBRQUFCUVlFQUJVK0FBQUtCZ0VBQVFBQUJZQmlQZ0FBQ2dBQ0FOVUlCQVlFQVBFOUFBQUZCZ1FBRmo0QUFBb0dBUUFCQUFBRmdHTStBQUFLQUFJQTJ3Z0VCZ1FBRlQ0QUFBVUdCQUFiUGdBQUFBWUNBQUlBQXdZQ0FBRUFDZ1lCQUFFTEJoQUFhRDRBQUdFK0FBQnZQZ0FBWkQ0QUFBQUFCWUJrUGdBQUNnQUNBTndJQkFZRUFCcytBQUFGQmdRQUhENEFBQW9HQVFBQkFBQUZnR1UrQUFBS0FBSUEzUWdFQmdRQUhENEFBQVVHQkFBZFBnQUFBQVlDQUFJQUF3WUNBQUVBQ2dZQkFBRUxCaEFBWkQ0QUFBQUFBQUJ3UGdBQVpqNEFBQUFBQllCbVBnQUFDZ0FDQU40SUJBWUVBQjArQUFBRkJnUUFIajRBQUFvR0FRQUJBQUFGZ0djK0FBQUtBQUlBM3dnRUJnUUFIajRBQUFVR0JBQWZQZ0FBQUFZQ0FBSUFBd1lDQUFFQUNnWUJBQUVMQmhBQVpqNEFBQUFBQUFCcVBnQUFhRDRBQUFBQUJZQm9QZ0FBQ2dBQ0FPQUlCQVlFQUI4K0FBQUZCZ1FBRlQ0QUFBb0dBUUFCQUFBRmdHaytBQUFLQUFJQTRnZ0VCZ1FBOFQwQUFBVUdCQUFnUGdBQUNnWUJBQUVBQUFXQWFqNEFBQW9BQWdEakNBUUdCQUFmUGdBQUJRWUVBQ0ErQUFBS0JnRUFBUUFBQllCclBnQUFDZ0FDQU9VSUJBWUVBQUErQUFBRkJnUUFJVDRBQUFvR0FRQUJBQUFGZ0d3K0FBQUtBQUlBNXdnRUJnUUEvajBBQUFVR0JBQW9QZ0FBQ2dZQkFBRUFBQVdBYlQ0QUFBb0FBZ0RwQ0FRR0JBRDJQUUFBQlFZRUFDaytBQUFCQmdJQUJRQUtCZ0VBQVE0R0JBQlRQZ0FBQUFBRmdHNCtBQUFLQUFJQTZ3Z0VCZ1FBK0QwQUFBVUdCQUF3UGdBQUFRWUNBQVVBQ2dZQkFBRUFBQVdBYno0QUFBb0FBZ0R0Q0FRR0JBQWJQZ0FBQlFZRUFERStBQUFLQmdFQUFRQUFCWUJ3UGdBQUNnQUNBTzhJQkFZRUFCMCtBQUFGQmdRQU9ENEFBQW9HQVFBQkFBQUZnSEUrQUFBS0FBSUE4UWdFQmdRQU1ENEFBQVVHQkFBNVBnQUFBUVlDQUFVQUNnWUJBQUVBQUFXQWNqNEFBQW9BQWdEekNBUUdCQUE1UGdBQUJRWUVBRG8rQUFBQUJnSUFBZ0FCQmdJQUJRQURCZ0lBQWdBS0JnRUFBUUFBQllCelBnQUFDZ0FDQVBVSUJBWUVBRGcrQUFBRkJnUUFPejRBQUFvR0FRQUJBQUFGZ0hRK0FBQUtBQUlBOXdnRUJnUUFPejRBQUFVR0JBQThQZ0FBQUFZQ0FBSUFBd1lDQUFJQUNnWUJBQUVBQUFBQUFBQUFBQUFB</t>
        </r>
      </text>
    </comment>
    <comment ref="A66" authorId="0" shapeId="0" xr:uid="{E532D076-6552-403C-8208-AA684067C6F9}">
      <text>
        <r>
          <rPr>
            <sz val="9"/>
            <color indexed="81"/>
            <rFont val="Tahoma"/>
            <family val="2"/>
          </rPr>
          <t>QzIwSDIxTjJPN1RpfFBpY3R1cmUgN3xWbXBEUkRBeE1EQUVBd0lCQUFBQUFBQUFBQUFBQUFDQUFBQUFBQU1BRkFBQUFFTm9aVzFFY21GM0lERTVMakV1TVM0eU1RZ0FFd0FBQUZWdWRHbDBiR1ZrSUVSdlkzVnRaVzUwQkFJUUFBQUFYZ0FBUUZrQkFNQTZBUUNBSHdJQkNRZ0FBQUFPQVFBQVFQd0NDUWdBQU1BaEFBREF0UUlOQ0FFQUFRZ0hBUUFCT2dRQkFBRTdCQUVBQUVVRUFRQUJQQVFCQUFCS0JBRUFBQXdHQVFBQkR3WUJBQUVOQmdFQUFFSUVBUUFBUXdRQkFBQkVCQUVBQUE0SUFnQk5L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QWt6QUFBRUFoQUFBQUFBQUFBQUFBRHhvT0FDaEFSTEt4WUlCQUFBQUNRQUdBZ0VBQUFBSkFBWkNBQUFFQWdDQUFFQUR3Z0NBQUVBQTRERE1nQUFCQUlRQU9mT2JBRGd1V3NCb1lrbEFVTEdHZ0lLQUFJQUtBZ0VnTVF5QUFBQUFnZ0FtVm0xQU15c3hRRUtBQUlBSndnQ0JBSUFGZ0FyQkFJQUFBQklCQUFBTndRQkFBRUdnQUFBQUFBQUFnZ0Eveis1QU15c3hRRUVBaEFBekV5d0FJeUN3UUhNekxzQUROZkpBU01JQVFBQkJnY0NBQUVBQVFjQkFBRUNCd0lBQVFBRkJ3RUFBZ0FIRGdBQkFBQUFBd0JnQU1nQUFBQlVhUWtIRGdBQkFBQUFBd0JnQU1nQUFBQlVhUUFBQUFBRWdNVXlBQUFBQWdnQW1WbVhBTXlzeFFFS0FBSUFLUWdRQUM4QUFBQkJiaUJoZEc5dElHbHVJSFJvYVhNZ2JHRmlaV3dnYUdGeklHRnVJR2x1ZG1Gc2FXUWdkbUZzWlc1alpTNENCQUlBQndBckJBSUFBQUJJQkFBQU1BUUJBQWMzQkFFQUFqRUVFQURpTWdBQTZUSUFBUGt5QUFENk1nQUFCb0FBQUFBQUFBSUlBUDgvbXdBeUU4SUJCQUlRQUlmb2tnQXlFOElCL3orYkFQSkx5UUVqQ0FFQUFBSUhBZ0FBQUFVSEFRQURBQWNOQUFFQUFBQURBR0FBeUFBQUFFNEpCdzBBQVFBQUFBTUFZQURJQUFBQVRnQUFBQUFFZ01ZeUFBQUFBZ2dBbVZuVEFNeXN4UUVLQUFJQUt3Z0NCQUlBQ0FBckJBSUFBQUJJQkFBQU53UUJBQUVHZ0FBQUFBQUFBZ2dBL3ovWEFHWEd3UUVFQWhBQXFzck9BR1hHd1FHWldkY0FNcFBKQVNNSUFRQUFBZ2NDQUFBQUFBY05BQUVBQUFBREFHQUF5QUFBQUU4SkJ3MEFBUUFBQUFNQVlBRElBQUFBVHdBQUFBQUVnTWN5QUFBQUFnZ0FWQjI5QUgyeXFBRUtBQUlBTFFnQ0JBSUFDQUFyQkFJQUFBQklCQUFBTndRQkFBRUdnQUFBQUFBQUFnZ0F1Z1BCQUJiTXBBRUVBaEFBWlk2NEFCYk1wQUZVSGNFQTQ1aXNBU01JQVFBQUFnY0NBQUFBQUFjTkFBRUFBQUFEQUdBQXlBQUFBRThKQncwQUFRQUFBQU1BWUFESUFBQUFUd0FBQUFBRWdNZ3lBQUFBQWdnQVZCMjlBQnluNGdFS0FBSUFMd2dRQUM4QUFBQkJiaUJoZEc5dElHbHVJSFJvYVhNZ2JHRmlaV3dnYUdGeklHRnVJR2x1ZG1Gc2FXUWdkbUZzWlc1alpTNENCQUlBQndBckJBSUFBQUJJQkFBQU1BUUJBQWMzQkFFQUFqRUVFQURsTWdBQThqSUFBUHd5QUFEMU1nQUFCb0FBQUFBQUFBSUlBTG9Ed1FDQ0RkOEJCQUlRQUVLc3VBQ0NEZDhCdWdQQkFFSkc1Z0VqQ0FFQUFBSUhBZ0FBQUFVSEFRQUVBQWNOQUFFQUFBQURBR0FBeUFBQUFFNEpCdzBBQVFBQUFBTUFZQURJQUFBQVRnQUFBQUFFZ01reUFBQUFBZ2dBM3BXdEFCeW40Z0VLQUFJQU1RZ0NCQUlBQ0FBckJBSUFBQUJJQkFBQU53UUJBQUVHZ0FBQUFBQUFBZ2dBUkh5eEFMWEEzZ0VFQWhBQTd3YXBBTFhBM2dIZWxiRUFnbzNtQVNNSUFRQUFBZ2NDQUFBQUFBY05BQUVBQUFBREFHQUF5QUFBQUU4SkJ3MEFBUUFBQUFNQVlBRElBQUFBVHdBQUFBQUVnTW95QUFBQUFnZ0EzcFd0QUgyeXFBRUtBQUlBTXdnQ0JBSUFDQUFyQkFJQUFBQklCQUFBTndRQkFBRUdnQUFBQUFBQUFnZ0FSSHl4QUJiTXBBRUVBaEFBN3dhcEFCYk1wQUhlbGJFQTQ1aXNBU01JQVFBQUFnY0NBQUFBQUFjTkFBRUFBQUFEQUdBQXlBQUFBRThKQncwQUFRQUFBQU1BWUFESUFBQUFUd0FBQUFBRWdNc3lBQUFBQWdnQVNsK1lBT2g3a3dFS0FBSUFOUWczQkFFQUFRQUFCSURNTWdBQUFBSUlBQUFBZmdBQVFMVUJDZ0FDQURjSU53UUJBQUVBQUFTQXpUSUFBQUFDQ0FBQXdJRUFBQUNlQVFvQUFnQTVDRGNFQVFBQkFBQUVnTTR5QUFBQUFnZ0E3MVJ0QUtTcWp3RUtBQUlBUEFnM0JBRUFBUUFBQklEUE1nQUFBQUlJQUNtSmJ3QXgwWFlCQ2dBQ0FEMElOd1FCQUFFQUFBU0EwRElBQUFBQ0NBQnpLSVlBR2sxc0FRb0FBZ0ErQ0RjRUFRQUJBQUFFZ05FeUFBQUFBZ2dBaEpPYUFIV2llZ0VLQUFJQVB3ZzNCQUVBQVFBQUJJRFNNZ0FBQUFJSUFONlZyUUFjWi9nQkNnQUNBRVVJTndRQkFBRUFBQVNBMHpJQUFBQUNDQUJVSGIwQUhHZjRBUW9BQWdCSENEY0VBUUFCQUFBRWdOUXlBQUFBQWdnQTNwV2VBQzlpRWdJS0FBSUFTZ2dDQkFJQUNBQXJCQUlBQUFCSUJBQUFOd1FCQUFFR2dBQUFBQUFBQWdnQVJIeWlBTWg3RGdJRUFoQUE3d2FhQU1oN0RnTGVsYUlBbFVnV0FpTUlBUUFBQWdjQ0FBQUFBQWNOQUFFQUFBQURBR0FBeUFBQUFFOEpCdzBBQVFBQUFBTUFZQURJQUFBQVR3QUFBQUFFZ05VeUFBQUFBZ2dBWnhqWEFCeW44UUVLQUFJQVRBZzNCQUVBQVFBQUJJRFdNZ0FBQUFJSUFIb1Q4UUFjcCtJQkNnQUNBRTRJTndRQkFBRUFBQVNBMXpJQUFBQUNDQUJCSXFNQWZiS1pBUW9BQWdCUUNCQUFNZ0FBQUZSb2FYTWdZWFJ2YlNCcGN5QjJaWEo1SUdOc2IzTmxJSFJ2SUdGdWIzUm9aWElnWVhSdmJTQnZjaUJpYjI1a0xqY0VBUUFCQUFBRWdOZ3lBQUFBQWdnQXJPdU5BQkhwcmdFS0FBSUFVZ2czQkFFQUFRQUFCSURaTWdBQUFBSUlBTjZWandBY3ArSUJDZ0FDQUZVSU53UUJBQUVBQUFTQTJqSUFBQUFDQ0FEeGtLa0FIS2Z4QVFvQUFnQlhDRGNFQVFBQkFBQUVnTnN5QUFBQUFnZ0FlaFB4QUJ5bnhBRUtBQUlBV2dnM0JBRUFBUUFBQklEY01nQUFBQUlJQUk0T0N3RWNwN1VCQ2dBQ0FGc0lOd1FCQUFFQUFBU0EzVElBQUFBQ0NBQ2hDU1VCSEtmRUFRb0FBZ0JjQ0RjRUFRQUJBQUFFZ040eUFBQUFBZ2dBb1FrbEFSeW40Z0VLQUFJQVhRZzNCQUVBQVFBQUJJRGZNZ0FBQUFJSUFJNE9Dd0VjcC9FQkNnQUNBRjRJTndRQkFBRUFBQVNBNERJQUFBQUNDQUNPRGdzQkhLY1BBZ29BQWdCbENBSUVBZ0FJQUNzRUFnQUJBRWdFQUFBM0JBRUFBUWFBQUFBQUFBQUNDQUQwOUE0QnRjQUxBZ1FDRUFDZmZ3WUJ0Y0FMQW80T0R3RkN4aG9DSXdnQkFBQUNCd0lBQUFBRkJ3RUFBUUFIRGdBQkFBQUFBd0JnQU1nQUFBQlBTQWtIRGdBQkFBQUFBd0JnQU1nQUFBQlBTQUFBQUFBRWdPRXlBQUFBQWdnQVFTS2pBSDJ5ZXdFS0FBSUFad2dDQkFJQUNBQXJCQUlBQUFCSUJBQUFOd1FCQUFFR2dBQUFBQUFBQWdnQXB3aW5BQmJNZHdFRUFoQUFVcE9lQUJiTWR3RkJJcWNBNDVoL0FTTUlBUUFBQWdjQ0FBQUFBQWNOQUFFQUFBQURBR0FBeUFBQUFFOEpCdzBBQVFBQUFBTUFZQURJQUFBQVR3QUFBQUFGZ09JeUFBQUtBQUlBS2dnRUJnUUF4RElBQUFVR0JBREZNZ0FBQ2dZQkFBRUFBQVdBNHpJQUFBb0FBZ0FzQ0FRR0JBREVNZ0FBQlFZRUFNWXlBQUFBQmdJQUFnQUtCZ0VBQVFBQUJZRGtNZ0FBQ2dBQ0FDNElCQVlFQU1ReUFBQUZCZ1FBeHpJQUFBRUdBZ0FHQUFvR0FRQUJBQUFGZ09VeUFBQUtBQUlBTUFnRUJnUUF4RElBQUFVR0JBRElNZ0FBQVFZQ0FBWUFDZ1lCQUFFQUFBV0E1aklBQUFvQUFnQXlDQVFHQkFERU1nQUFCUVlFQU1reUFBQUJCZ0lBQXdBS0JnRUFBUUFBQllEbk1nQUFDZ0FDQURRSUJBWUVBTVF5QUFBRkJnUUF5aklBQUFFR0FnQURBQW9HQVFBQkFBQUZnT2d5QUFBS0FBSUFOZ2dFQmdRQXlqSUFBQVVHQkFETE1nQUFDZ1lCQUFFT0Jnd0E5eklBQVBneUFBQUVNd0FBQUFBRmdPa3lBQUFLQUFJQU9BZ0VCZ1FBeFRJQUFBVUdCQURNTWdBQUNnWUJBQUVBQUFXQTZqSUFBQW9BQWdBNkNBUUdCQURMTWdBQUJRWUVBTTB5QUFBQUJnSUFBZ0FEQmdJQUFRQUtCZ0VBQVFzR0VBRHdNZ0FBNkRJQUFPc3lBQURzTWdBQUFBQUZnT3N5QUFBS0FBSUFPd2dFQmdRQXpUSUFBQVVHQkFETU1nQUFDZ1lCQUFFQUFBV0E3RElBQUFvQUFnQkFDQVFHQkFETk1nQUFCUVlFQU00eUFBQUtCZ0VBQVFBQUJZRHRNZ0FBQ2dBQ0FFRUlCQVlFQU00eUFBQUZCZ1FBenpJQUFBQUdBZ0FDQUFNR0FnQUJBQW9HQVFBQkN3WVFBT3d5QUFBQUFBQUFBQUFBQU80eUFBQUFBQVdBN2pJQUFBb0FBZ0JDQ0FRR0JBRFBNZ0FBQlFZRUFOQXlBQUFLQmdFQUFRQUFCWUR2TWdBQUNnQUNBRU1JQkFZRUFOQXlBQUFGQmdRQTBUSUFBQUFHQWdBQ0FBTUdBZ0FCQUFvR0FRQUJDd1lRQU80eUFBQUFBQUFBQUFBQUFQQXlBQUFBQUFXQThESUFBQW9BQWdCRUNBUUdCQURSTWdBQUJRWUVBTXN5QUFBS0JnRUFBUUFBQllEeE1nQUFDZ0FDQUVZSUJBWUVBTWt5QUFBRkJnUUEwaklBQUFvR0FRQUJEZ1lFQVBzeUFBQUFBQVdBOGpJQUFBb0FBZ0JJQ0FRR0JBRElNZ0FBQlFZRUFOTXlBQUFLQmdFQUFRQUFCWUR6TWdBQUNnQUNBRWtJQkFZRUFOSXlBQUFGQmdRQTB6SUFBQW9HQVFBQkFBQUZnUFF5QUFBS0FBSUFTd2dFQmdRQTBqSUFBQVVHQkFEVU1nQUFBQVlDQUFJQUNnWUJBQUVPQmdRQSt6SUFBQUFBQllEMU1nQUFDZ0FDQUUwSUJBWUVBTWd5QUFBRkJnUUExVElBQUFvR0FRQUJBQUFGZ1BZeUFBQUtBQUlBVHdnRUJnUUExVElBQUFVR0JBRFdNZ0FBQ2dZQkFBRUFBQVdBOXpJQUFBb0FBZ0JSQ0FRR0JBREhNZ0FBQlFZRUFOY3lBQUFCQmdJQUJRQUtCZ0VBQVE0R0JBRG9NZ0FBQUFBRmdQZ3lBQUFLQUFJQVV3Z0VCZ1FBMXpJQUFBVUdCQURZTWdBQUFRWUNBQVVBQ2dZQkFBRU9CZ1FBNkRJQUFBQUFCWUQ1TWdBQUNnQUNBRlFJQkFZRUFNVXlBQUFGQmdRQTJESUFBQUVHQWdBRkFBb0dBUUFCQUFBRmdQb3lBQUFLQUFJQVZnZ0VCZ1FBeFRJQUFBVUdCQURaTWdBQUFRWUNBQVVBQ2dZQkFBRUFBQVdBK3pJQUFBb0FBZ0JZQ0FRR0JBRFpNZ0FBQlFZRUFOb3lBQUFCQmdJQUJRQUtCZ0VBQVE0R0NBRHhNZ0FBOURJQUFBQUFCWUQ4TWdBQUNnQUNBRmtJQkFZRUFNZ3lBQUFGQmdRQTJqSUFBQUVHQWdBRkFBb0dBUUFCQUFBRmdQMHlBQUFLQUFJQVh3Z0VCZ1FBMWpJQUFBVUdCQURiTWdBQUFBWUNBQUlBQXdZQ0FBRUFDZ1lCQUFFTEJoQUFBak1BQVBZeUFBQUFBQUFBL2pJQUFBQUFCWUQrTWdBQUNnQUNBR0FJQkFZRUFOc3lBQUFGQmdRQTNESUFBQW9HQVFBQkFBQUZnUDh5QUFBS0FBSUFZUWdFQmdRQTNESUFBQVVHQkFEZE1nQUFBQVlDQUFJQUF3WUNBQUVBQ2dZQkFBRUxCaEFBL2pJQUFBQUFBQUFBQUFBQUFETUFBQUFBQllBQU13QUFDZ0FDQUdJSUJBWUVBTjB5QUFBRkJnUUEzaklBQUFvR0FRQUJBQUFGZ0FFekFBQUtBQUlBWXdnRUJnUUEzaklBQUFVR0JBRGZNZ0FBQUFZQ0FBSUFBd1lDQUFFQUNnWUJBQUVMQmhBQUFETUFBQUFBQUFBRE13QUFBak1BQUFBQUJZQUNNd0FBQ2dBQ0FHUUlCQVlFQU44eUFBQUZCZ1FBMWpJQUFBb0dBUUFCQUFBRmdBTXpBQUFLQUFJQVpnZ0VCZ1FBM3pJQUFBVUdCQURnTWdBQUNnWUJBQUVBQUFXQUJETUFBQW9BQWdCb0NBUUdCQURYTWdBQUJRWUVBT0V5QUFBQUJnSUFBZ0FLQmdFQUFRNEdCQURvTWdBQUFBQUFBQWVBQmpNQUFBUUNFQUFBZ0Y0QUFBQWZBZ0RBT0FFQUFCOENDZ0FDQUdrSUFBb0NBQVlBQmdvQ0FBTUFJZ29DQUR3QUFBQUhnQWN6QUFBRUFoQUFBRUE2QVFEQVdRRUFBR0FBQU1CWkFRb0FBZ0JxQ0FBS0FnQUdBQVlLQWdBREFDSUtBZ0E4QUFBQUY0QUtNd0FBSndwNEFNUXlBQURGTWdBQXhqSUFBTWN5QUFESU1nQUF5VElBQU1veUFBRExNZ0FBekRJQUFNMHlBQURPTWdBQXp6SUFBTkF5QUFEUk1nQUEwaklBQU5NeUFBRFVNZ0FBMVRJQUFOWXlBQURYTWdBQTJESUFBTmt5QUFEYU1nQUEyeklBQU53eUFBRGRNZ0FBM2pJQUFOOHlBQURnTWdBQTRUSUFBQmlBQ3pNQUFDc0tCQUFITXdBQUFBQVlnQXd6QUFBckNnUUFCak1BQUFBQUFBQUFBQUFBQUFBPQ==</t>
        </r>
      </text>
    </comment>
    <comment ref="A67" authorId="0" shapeId="0" xr:uid="{4E38FDA6-5AC9-4FA7-ADE2-1CF2ECE7647D}">
      <text>
        <r>
          <rPr>
            <sz val="9"/>
            <color indexed="81"/>
            <rFont val="Tahoma"/>
            <family val="2"/>
          </rPr>
          <t>QzMwSDQyQnIyTjJPNFRpfFBpY3R1cmUgMTV8Vm1wRFJEQXhNREFFQXdJQkFBQUFBQUFBQUFBQUFBQ0FBQUFBQUFNQUZBQUFBRU5vWlcxRWNtRjNJREU1TGpFdU1TNHlNUWdBRXdBQUFGVnVkR2wwYkdWa0lFUnZZM1Z0Wlc1MEJBSVFBTW1CemdCL2dJY0IvMytaQVRQb1VRSUJDUWdBQUFBT0FRQUFRUHdDQ1FnQUFNQWhBQURBdFFJTkNBRUFBUWdIQVFBQk9nUUJBQUU3QkFFQUFFVUVBUUFCUEFRQkFBQktCQUVBQUF3R0FRQUJEd1lCQUFFTkJnRUFBRUlFQVFBQVF3UUJBQUJFQkFFQUFBNElBZ0NBSk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sU0FBQUVBaEFBQUFBQUFBQUFBQUNOTUdvRGUxb09KQllJQkFBQUFDUUFHQWdFQUFBQUpBQVpDQUFBRUFnQ0FBRUFEd2dDQUFFQUE0Q2pVZ0FBQkFJUUFNbUJ6Z0IvZ0ljQi8zK1pBVFBvVVFJS0FBSUFWd0FFZ0tSU0FBQUFBZ2dBbVprN0FjeXM3d0VLQUFJQVZnQUNCQUlBRmdBckJBSUFBQUJJQkFBQU53UUJBQUVHZ0FBQUFBQUFBZ2dBLzM4L0FjeXM3d0VFQWhBQXpJdzJBWXlDNndITURFSUJETmZ6QVNNSUFRQUJCZ2NDQUFFQUFRY0JBQUVDQndJQUFRQUZCd0VBQWdBSERnQUJBQUFBQXdCZ0FNZ0FBQUJVYVFrSERnQUJBQUFBQXdCZ0FNZ0FBQUJVYVFBQUFBQUVnS1ZTQUFBQUFnZ0FtVmtWQVRyNTdnRUtBQUlBV0FBQ0JBSUFDQUFyQkFJQUFBQklCQUFBTndRQkFBRUdnQUFBQUFBQUFnZ0EvejhaQWRNUzZ3RUVBaEFBcXNvUUFkTVM2d0daV1JrQm9OL3lBU01JQVFBQUFnY0NBQUFBQUFjTkFBRUFBQUFEQUdBQXlBQUFBRThKQncwQUFRQUFBQU1BWUFESUFBQUFUd0FBQUFBRWdLWlNBQUFBQWdnQW1abFpBY3lzN3dFS0FBSUFXUUFDQkFJQUNBQXJCQUlBQUFCSUJBQUFOd1FCQUFFR2dBQUFBQUFBQWdnQS8zOWRBV1hHNndFRUFoQUFxZ3BWQVdYRzZ3R1ptVjBCTXBQekFTTUlBUUFBQWdjQ0FBQUFBQWNOQUFFQUFBQURBR0FBeUFBQUFFOEpCdzBBQVFBQUFBTUFZQURJQUFBQVR3QUFBQUFFZ0tkU0FBQUFBZ2dBQUFBeUFRQUExQUVLQUFJQVd3QVFBQzhBQUFCQmJpQmhkRzl0SUdsdUlIUm9hWE1nYkdGaVpXd2dhR0Z6SUdGdUlHbHVkbUZzYVdRZ2RtRnNaVzVqWlM0Q0JBSUFCd0FyQkFJQUFBQklCQUFBTndRQkFBWUdnQUFBQUFBQUFnZ0FadVkxQVdabTBBRUVBaEFBN280dEFXWm0wQUZtNWpVQkpwL1hBU01JQVFBQUFnY0NBQUFBQUFjTkFBRUFBQUFEQUdBQXlBQUFBRTRKQncwQUFRQUFBQU1BWUFESUFBQUFUZ0FBQUFBRWdLaFNBQUFBQWdnQUFBQXNBUUNBQ0FJS0FBSUFYUUFRQUM4QUFBQkJiaUJoZEc5dElHbHVJSFJvYVhNZ2JHRmlaV3dnYUdGeklHRnVJR2x1ZG1Gc2FXUWdkbUZzWlc1alpTNENCQUlBQndBckJBSUFBQUJJQkFBQU1BUUJBQWMzQkFFQUF6RUVFQUR3VWdBQTNsSUFBTjlTQUFEeFVnQUFCb0FBQUFBQUFBSUlBR2JtTHdGbTVnUUNCQUlRQU82T0p3Rm01Z1FDWnVZdkFTWWZEQUlqQ0FFQUFBSUhBZ0FBQUFBSERRQUJBQUFBQXdCZ0FNZ0FBQUJPQ1FjTkFBRUFBQUFEQUdBQXlBQUFBRTRBQUFBQUJJQ3BVZ0FBQUFJSUFKbVpTZ0c1c2RVQkNnQUNBRjRBQWdRQ0FBZ0FLd1FDQUFBQVNBUUFBRGNFQVFBQkJvQUFBQUFBQUFJSUFQOS9UZ0ZTeTlFQkJBSVFBS29LUmdGU3k5RUJtWmxPQVIrWTJRRWpDQUVBQUFJSEFnQUFBQUFIRFFBQkFBQUFBd0JnQU1nQUFBQlBDUWNOQUFFQUFBQURBR0FBeUFBQUFFOEFBQUFBQklDcVVnQUFBQUlJQUptWlNnSGdwd2tDQ2dBQ0FHQUFBZ1FDQUFnQUt3UUNBQUFBU0FRQUFEY0VBUUFCQm9BQUFBQUFBQUlJQVA5L1RnRjV3UVVDQkFJUUFLb0tSZ0Y1d1FVQ21abE9BVWFPRFFJakNBRUFBQUlIQWdBQUFBQUhEUUFCQUFBQUF3QmdBTWdBQUFCUENRY05BQUVBQUFBREFHQUF5QUFBQUU4QUFBQUFCSUNyVWdBQUFBSUlBQSs5SUFIaVFkc0JDZ0FDQUdJQU53UUJBQVlBQUFTQXJGSUFBQUFDQ0FCb2RDQUJzb2orQVFvQUFnQmtBRGNFQVFBR0FBQUVnSzFTQUFBQUFnZ0FtWms3QWFhMnV3RUtBQUlBWmdBM0JBRUFBUUFBQklDdVVnQUFBQUlJQUptWldRR210cnNCQ2dBQ0FHZ0FOd1FCQUFFQUFBU0FyMUlBQUFBQ0NBQ1ptV2dCdWJIVkFRb0FBZ0JxQURjRUFRQUJBQUFFZ0xCU0FBQUFBZ2dBbVpsb0FaTzdvUUVLQUFJQWJBQTNCQUVBQVFBQUJJQ3hVZ0FBQUFJSUFKbVpoZ0dUdTZFQkNnQUNBRzBBTndRQkFBRUFBQVNBc2xJQUFBQUNDQUNabVpVQnByYTdBUW9BQWdCdUFEY0VBUUFCQUFBRWdMTlNBQUFBQWdnQW1abUdBYm14MVFFS0FBSUFid0EzQkFFQUFRQUFCSUMwVWdBQUFBSUlBQUFBRkFFQWdNa0JDZ0FDQUhZQU53UUJBQUVBQUFTQXRWSUFBQUFDQ0FBQXdCb0JBSUN4QVFvQUFnQjNBRGNFQVFBQkFBQUVnTFpTQUFBQUFnZ0FBRUFyQVFEQXRnRUtBQUlBZUFBM0JBRUFBUUFBQklDM1VnQUFBQUlJQUdCaUt3RjlQQ0VDQ2dBQ0FINEFOd1FCQUFFQUFBU0F1RklBQUFBQ0NBRGp5QnNCRDRRa0Fnb0FBZ0IvQURjRUFRQUJBQUFFZ0xsU0FBQUFBZ2dBWjZnUkFYMllFUUlLQUFJQWdBQTNCQUVBQVFBQUJJQzZVZ0FBQUFJSUFKbVpsUUYvd0ljQkNnQUNBSVVBTndRQkFBRUFBQVNBdTFJQUFBQUNDQUNabVpVQnpLenZBUW9BQWdDSEFBSUVBZ0FqQUNzRUFnQUFBRWdFQUFBM0JBRUFBUWFBQUFBQUFBQUNDQUQvZjVrQm1GbnNBUVFDRUFDSEtKRUJtRm5zQWY5L21RR3lYdllCSXdnQkFBQUNCd0lBQUFBRkJ3RUFBUUFIRGdBQkFBQUFBd0JnQU1nQUFBQkNjZ2tIRGdBQkFBQUFBd0JnQU1nQUFBQkNjZ0FBQUFBRWdMeFNBQUFBQWdnQThBNFFBV1pySEFJS0FBSUFpUUEzQkFFQUFRQUFCSUM5VWdBQUFBSUlBS3VmQVFIMnR6WUNDZ0FDQUlvQU53UUJBQUVBQUFTQXZsSUFBQUFDQ0FCM29lTUFEVjQzQWdvQUFnQ0xBRGNFQVFBQkFBQUVnTDlTQUFBQUFnZ0FoeExVQUpPM0hRSUtBQUlBakFBM0JBRUFBUUFBQklEQVVnQUFBQUlJQU11QjRnQURhd01DQ2dBQ0FJMEFOd1FCQUFFQUFBU0F3VklBQUFBQ0NBQUFnQUFCN01RQ0Fnb0FBZ0NPQURjRUFRQUJBQUFFZ01KU0FBQUFBZ2dBQU1BakFRQUFIQUlLQUFJQWx3QTNCQUVBQVFBQUJJRERVZ0FBQUFJSUFOdnkwZ0NKeE9rQkNnQUNBSmtBQWdRQ0FDTUFLd1FDQUFBQVNBUUFBRGNFQVFBQkJvQUFBQUFBQUFJSUFFSFoxZ0JWY2VzQkJBSVFBTW1CemdBOGJPRUJRZG5XQUZWeDZ3RWpDQUVBL3dFSEFRRC9BZ2NDQUFBQUJRY0JBQU1BQnc0QUFRQUFBQU1BWUFESUFBQUFRbklKQnc0QUFRQUFBQU1BWUFESUFBQUFRbklBQUFBQUJJREVVZ0FBQUFJSUFETXkxUUNkcWxFQ0NnQUNBSnNBTndRQkFBRUFBQVNBeFZJQUFBQUNDQUNabVVvQnViRzNBUW9BQWdDZkFEY0VBUUFCQUFBRWdNWlNBQUFBQWdnQUx0QmZBU1Y3b2dFS0FBSUFvUUEzQkFFQUFRQUFCSURIVWdBQUFBSUlBSWFlTUFHNXNhZ0JDZ0FDQUtNQU53UUJBQUVBQUFTQXlGSUFBQUFDQ0FDWm1Vb0I0S2NuQWdvQUFnQ2xBRGNFQVFBQkFBQUVnTWxTQUFBQUFnZ0FySlJrQWVDbk5nSUtBQUlBcHdBM0JBRUFBUUFBQklES1VnQUFBQUlJQUlhZU1BSGdwellDQ2dBQ0FLa0FOd1FCQUFFQUFBV0F5MUlBQUFvQUFnQmFBQVFHQkFDa1VnQUFCUVlFQUtaU0FBQUtCZ0VBQVFBQUJZRE1VZ0FBQ2dBQ0FGd0FCQVlFQUtSU0FBQUZCZ1FBcDFJQUFBRUdBZ0FEQUFvR0FRQUJEZ1lFQVBCU0FBQUFBQVdBelZJQUFBb0FBZ0JmQUFRR0JBQ2tVZ0FBQlFZRUFLbFNBQUFCQmdJQUJnQUtCZ0VBQVFBQUJZRE9VZ0FBQ2dBQ0FHRUFCQVlFQUtSU0FBQUZCZ1FBcWxJQUFBRUdBZ0FHQUFvR0FRQUJEZ1lFQVBCU0FBQUFBQVdBejFJQUFBb0FBZ0JqQUFRR0JBQ25VZ0FBQlFZRUFLdFNBQUFLQmdFQUFRQUFCWURRVWdBQUNnQUNBR1VBQkFZRUFLdFNBQUFGQmdRQXJGSUFBQW9HQVFBQkRnWUVBT3hTQUFBQUFBV0EwVklBQUFvQUFnQm5BQVFHQkFDblVnQUFCUVlFQUsxU0FBQUJCZ0lBQmdBS0JnRUFBUUFBQllEU1VnQUFDZ0FDQUdrQUJBWUVBSzFTQUFBRkJnUUFybElBQUFFR0FnQUZBQW9HQVFBQkRnWU1BUEpTQUFEelVnQUE5RklBQUFBQUJZRFRVZ0FBQ2dBQ0FHc0FCQVlFQUtaU0FBQUZCZ1FBcjFJQUFBb0dBUUFCQUFBRmdOUlNBQUFLQUFJQWNBQUVCZ1FBcmxJQUFBVUdCQUN3VWdBQUFBWUNBQUlBQXdZQ0FBRUFDZ1lCQUFFTEJoQUEyVklBQU5KU0FBQUFBQUFBMVZJQUFBQUFCWURWVWdBQUNnQUNBSEVBQkFZRUFMQlNBQUFGQmdRQXNWSUFBQW9HQVFBQkFBQUZnTlpTQUFBS0FBSUFjZ0FFQmdRQXNWSUFBQVVHQkFDeVVnQUFBQVlDQUFJQUF3WUNBQUVBQ2dZQkFBRUxCaEFBMVZJQUFPTlNBQUFBQUFBQTExSUFBQUFBQllEWFVnQUFDZ0FDQUhNQUJBWUVBTEpTQUFBRkJnUUFzMUlBQUFvR0FRQUJBQUFGZ05oU0FBQUtBQUlBZEFBRUJnUUFzMUlBQUFVR0JBQ3ZVZ0FBQUFZQ0FBSUFBd1lDQUFFQUNnWUJBQUVMQmhBQTExSUFBT1JTQUFEVFVnQUEyVklBQUFBQUJZRFpVZ0FBQ2dBQ0FIVUFCQVlFQUs5U0FBQUZCZ1FBcmxJQUFBb0dBUUFCQUFBRmdOcFNBQUFLQUFJQWVRQUVCZ1FBcTFJQUFBVUdCQUMwVWdBQUNnWUJBQUVBQUFXQTIxSUFBQW9BQWdCNkFBUUdCQUMwVWdBQUJRWUVBTFZTQUFBS0JnRUFBUUFBQllEY1VnQUFDZ0FDQUhzQUJBWUVBTFZTQUFBRkJnUUF0bElBQUFvR0FRQUJBQUFGZ04xU0FBQUtBQUlBZkFBRUJnUUF0bElBQUFVR0JBQ25VZ0FBQ2dZQkFBRUFBQVdBM2xJQUFBb0FBZ0I5QUFRR0JBQ3NVZ0FBQlFZRUFLaFNBQUFLQmdFQUFRQUFCWURmVWdBQUNnQUNBSUVBQkFZRUFLaFNBQUFGQmdRQXQxSUFBQW9HQVFBQkFBQUZnT0JTQUFBS0FBSUFnZ0FFQmdRQXQxSUFBQVVHQkFDNFVnQUFDZ1lCQUFFT0JnZ0E3VklBQVBGU0FBQUFBQVdBNFZJQUFBb0FBZ0NEQUFRR0JBQzRVZ0FBQlFZRUFMbFNBQUFLQmdFQUFRNEdDQURsVWdBQTdWSUFBQUFBQllEaVVnQUFDZ0FDQUlRQUJBWUVBTGxTQUFBRkJnUUFyRklBQUFvR0FRQUJBQUFGZ09OU0FBQUtBQUlBaGdBRUJnUUFzVklBQUFVR0JBQzZVZ0FBQ2dZQkFBRUFBQVdBNUZJQUFBb0FBZ0NJQUFRR0JBQ3pVZ0FBQlFZRUFMdFNBQUFLQmdFQUFRQUFCWURsVWdBQUNnQUNBSThBQkFZRUFMeFNBQUFGQmdRQXZWSUFBQUFHQWdBQ0FBTUdBZ0FCQUFvR0FRQUJDd1lRQU9wU0FBRHRVZ0FBQUFBQUFPWlNBQUFPQmdRQTRWSUFBQUFBQllEbVVnQUFDZ0FDQUpBQUJBWUVBTDFTQUFBRkJnUUF2bElBQUFvR0FRQUJBQUFGZ09kU0FBQUtBQUlBa1FBRUJnUUF2bElBQUFVR0JBQy9VZ0FBQUFZQ0FBSUFBd1lDQUFFQUNnWUJBQUVMQmhBQTVsSUFBTzlTQUFBQUFBQUE2RklBQUFBQUJZRG9VZ0FBQ2dBQ0FKSUFCQVlFQUw5U0FBQUZCZ1FBd0ZJQUFBb0dBUUFCQUFBRmdPbFNBQUFLQUFJQWt3QUVCZ1FBd0ZJQUFBVUdCQURCVWdBQUFBWUNBQUlBQXdZQ0FBRUFDZ1lCQUFFTEJoQUE2RklBQU81U0FBRHJVZ0FBNmxJQUFBQUFCWURxVWdBQUNnQUNBSlFBQkFZRUFNRlNBQUFGQmdRQXZGSUFBQW9HQVFBQkFBQUZnT3RTQUFBS0FBSUFsUUFFQmdRQXBWSUFBQVVHQkFEQlVnQUFDZ1lCQUFFQUFBV0E3RklBQUFvQUFnQ1dBQVFHQkFDbFVnQUFCUVlFQUtSU0FBQUtCZ0VBQVE0R0NBRFFVZ0FBOEZJQUFBQUFCWUR0VWdBQUNnQUNBSmdBQkFZRUFMeFNBQUFGQmdRQXdsSUFBQUVHQWdBRkFBb0dBUUFCRGdZSUFPQlNBQURoVWdBQUFBQUZnTzVTQUFBS0FBSUFtZ0FFQmdRQXdGSUFBQVVHQkFERFVnQUFDZ1lCQUFFQUFBV0E3MUlBQUFvQUFnQ2NBQVFHQkFDK1VnQUFCUVlFQU1SU0FBQUtCZ0VBQVFBQUJZRHdVZ0FBQ2dBQ0FKMEFCQVlFQUtoU0FBQUZCZ1FBcEZJQUFBRUdBZ0FEQUFvR0FRQUJDUVlCQUFFT0Jnd0F6RklBQU01U0FBRHNVZ0FBQUFBRmdQRlNBQUFLQUFJQW5nQUVCZ1FBcUZJQUFBVUdCQURDVWdBQUFRWUNBQVlBQ2dZQkFBRU9CZ1FBNEZJQUFBQUFCWUR5VWdBQUNnQUNBS0FBQkFZRUFLbFNBQUFGQmdRQXhWSUFBQW9HQVFBQkRnWUVBTkpTQUFBQUFBV0E4MUlBQUFvQUFnQ2lBQVFHQkFERlVnQUFCUVlFQU1aU0FBQUtCZ0VBQVE0R0JBRFNVZ0FBQUFBRmdQUlNBQUFLQUFJQXBBQUVCZ1FBeFZJQUFBVUdCQURIVWdBQUNnWUJBQUVPQmdRQTBsSUFBQUFBQllEMVVnQUFDZ0FDQUtZQUJBWUVBS3BTQUFBRkJnUUF5RklBQUFvR0FRQUJBQUFGZ1BaU0FBQUtBQUlBcUFBRUJnUUF5RklBQUFVR0JBREpVZ0FBQ2dZQkFBRUFBQVdBOTFJQUFBb0FBZ0NxQUFRR0JBRElVZ0FBQlFZRUFNcFNBQUFLQmdFQUFRQUFBQUFBQUFBQUFBQT0=</t>
        </r>
      </text>
    </comment>
    <comment ref="A68" authorId="0" shapeId="0" xr:uid="{DF42683A-6F09-41D6-B347-80D223C55582}">
      <text>
        <r>
          <rPr>
            <sz val="9"/>
            <color indexed="81"/>
            <rFont val="Tahoma"/>
            <family val="2"/>
          </rPr>
          <t>QzMwSDQyQnIyTjJPNFRpfFBpY3R1cmUgMTl8Vm1wRFJEQXhNREFFQXdJQkFBQUFBQUFBQUFBQUFBQ0FBQUFBQUFNQUZBQUFBRU5vWlcxRWNtRjNJREU1TGpFdU1TNHlNUWdBRXdBQUFGVnVkR2wwYkdWa0lFUnZZM1Z0Wlc1MEJBSVFBTW1CemdCS21GRUIvMytaQWY3L0d3SUJDUWdBQUFBT0FRQUFRUHdDQ1FnQUFNQWhBQURBdFFJTkNBRUFBUWdIQVFBQk9nUUJBQUU3QkFFQUFFVUVBUUFCUEFRQkFBQktCQUVBQUF3R0FRQUJEd1lCQUFFTkJnRUFBRUlFQVFBQVF3UUJBQUJFQkFFQUFBNElBZ0NBSk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JoVUFBQUVBaEFBQUFBQUFBQUFBQUNOTUdvRDdtay9KQllJQkFBQUFDUUFHQWdFQUFBQUpBQVpDQUFBRUFnQ0FBRUFEd2dDQUFFQUE0RENVd0FBQkFJUUFNbUJ6Z0JLbUZFQi8zK1pBZjcvR3dJS0FBSUFkUUlFZ01OVEFBQUFBZ2dBbVprN0FiTFRzd0VLQUFJQWRBSUNCQUlBRmdBckJBSUFBQUJJQkFBQU53UUJBQUVHZ0FBQUFBQUFBZ2dBLzM4L0FiTFRzd0VFQWhBQXpJdzJBWEtwcndITURFSUI4djIzQVNNSUFRQUJCZ2NDQUFFQUFRY0JBQUVDQndJQUFRQUZCd0VBQWdBSERnQUJBQUFBQXdCZ0FNZ0FBQUJVYVFrSERnQUJBQUFBQXdCZ0FNZ0FBQUJVYVFBQUFBQUVnTVJUQUFBQUFnZ0FtVmtWQVVTSHRBRUtBQUlBZGdJQ0JBSUFDQUFyQkFJQUFBQklCQUFBTndRQkFBRUdnQUFBQUFBQUFnZ0EvejhaQWQyZ3NBRUVBaEFBcXNvUUFkMmdzQUdaV1JrQnFtMjRBU01JQVFBQUFnY0NBQUFBQUFjTkFBRUFBQUFEQUdBQXlBQUFBRThKQncwQUFRQUFBQU1BWUFESUFBQUFUd0FBQUFBRWdNVlRBQUFBQWdnQW1abFpBYkxUc3dFS0FBSUFkd0lDQkFJQUNBQXJCQUlBQUFCSUJBQUFOd1FCQUFFR2dBQUFBQUFBQWdnQS8zOWRBVXZ0cndFRUFoQUFxZ3BWQVV2dHJ3R1ptVjBCR0xxM0FTTUlBUUFBQWdjQ0FBQUFBQWNOQUFFQUFBQURBR0FBeUFBQUFFOEpCdzBBQVFBQUFBTUFZQURJQUFBQVR3QUFBQUFFZ01aVEFBQUFBZ2dBQUFBeUFYNkF6d0VLQUFJQWVRSVFBQzhBQUFCQmJpQmhkRzl0SUdsdUlIUm9hWE1nYkdGaVpXd2dhR0Z6SUdGdUlHbHVkbUZzYVdRZ2RtRnNaVzVqWlM0Q0JBSUFCd0FyQkFJQUFBQklCQUFBTndRQkFBWUdnQUFBQUFBQUFnZ0FadVkxQWVUbXl3RUVBaEFBN280dEFlVG15d0ZtNWpVQnBCL1RBU01JQVFBQUFnY0NBQUFBQUFjTkFBRUFBQUFEQUdBQXlBQUFBRTRKQncwQUFRQUFBQU1BWUFESUFBQUFUZ0FBQUFBRWdNZFRBQUFBQWdnQUFBQXNBWDRBbXdFS0FBSUFld0lRQUM4QUFBQkJiaUJoZEc5dElHbHVJSFJvYVhNZ2JHRmlaV3dnYUdGeklHRnVJR2x1ZG1Gc2FXUWdkbUZzWlc1alpTNENCQUlBQndBckJBSUFBQUJJQkFBQU1BUUJBQWMzQkFFQUFqRUVFQUFQVkFBQS9WTUFBQkJVQUFEK1V3QUFCb0FBQUFBQUFBSUlBR2JtTHdIa1pwY0JCQUlRQU82T0p3SGtacGNCWnVZdkFhU2ZuZ0VqQ0FFQUFBSUhBZ0FBQUFBSERRQUJBQUFBQXdCZ0FNZ0FBQUJPQ1FjTkFBRUFBQUFEQUdBQXlBQUFBRTRBQUFBQUJJRElVd0FBQUFJSUFKbVpTZ0hGenMwQkNnQUNBSHdDQWdRQ0FBZ0FLd1FDQUFBQVNBUUFBRGNFQVFBQkJvQUFBQUFBQUFJSUFQOS9UZ0ZlNk1rQkJBSVFBS29LUmdGZTZNa0JtWmxPQVN1MTBRRWpDQUVBQUFJSEFnQUFBQUFIRFFBQkFBQUFBd0JnQU1nQUFBQlBDUWNOQUFFQUFBQURBR0FBeUFBQUFFOEFBQUFBQklESlV3QUFBQUlJQUptWlNnR2UySmtCQ2dBQ0FINENBZ1FDQUFnQUt3UUNBQUFBU0FRQUFEY0VBUUFCQm9BQUFBQUFBQUlJQVA5L1RnRTM4cFVCQkFJUUFLb0tSZ0UzOHBVQm1abE9BUVMvblFFakNBRUFBQUlIQWdBQUFBQUhEUUFCQUFBQUF3QmdBTWdBQUFCUENRY05BQUVBQUFBREFHQUF5QUFBQUU4QUFBQUFCSURLVXdBQUFBSUlBQSs5SUFHY1BzZ0JDZ0FDQUlBQ053UUJBQVlBQUFTQXkxTUFBQUFDQ0FCb2RDQUJ6UGVrQVFvQUFnQ0NBamNFQVFBR0FBQUVnTXhUQUFBQUFnZ0FtWms3QWRqSjV3RUtBQUlBaEFJM0JBRUFBUUFBQklETlV3QUFBQUlJQUptWldRSFl5ZWNCQ2dBQ0FJWUNOd1FCQUFFQUFBU0F6bE1BQUFBQ0NBQ1ptV2dCeGM3TkFRb0FBZ0NJQWpjRUFRQUJBQUFFZ005VEFBQUFBZ2dBbVpsb0FldkVBUUlLQUFJQWlnSTNCQUVBQVFBQUJJRFFVd0FBQUFJSUFKbVpoZ0hyeEFFQ0NnQUNBSXNDTndRQkFBRUFBQVNBMFZNQUFBQUNDQUNabVpVQjJNbm5BUW9BQWdDTUFqY0VBUUFCQUFBRWdOSlRBQUFBQWdnQW1abUdBY1hPelFFS0FBSUFqUUkzQkFFQUFRQUFCSURUVXdBQUFBSUlBQUFBRkFGK0FOb0JDZ0FDQUpRQ053UUJBQUVBQUFTQTFGTUFBQUFDQ0FBQXdCb0JmZ0R5QVFvQUFnQ1ZBamNFQVFBQkFBQUVnTlZUQUFBQUFnZ0FBRUFyQVg3QTdBRUtBQUlBbGdJM0JBRUFBUUFBQklEV1V3QUFBQUlJQUdCaUt3RUJSSUlCQ2dBQ0FKd0NOd1FCQUFFQUFBU0ExMU1BQUFBQ0NBRGp5QnNCYi94K0FRb0FBZ0NkQWpjRUFRQUJBQUFFZ05oVEFBQUFBZ2dBWjZnUkFRSG9rUUVLQUFJQW5nSTNCQUVBQVFBQUJJRFpVd0FBQUFJSUFKbVpsUUgvdnhzQ0NnQUNBS01DTndRQkFBRUFBQVNBMmxNQUFBQUNDQUNabVpVQnN0T3pBUW9BQWdDbEFnSUVBZ0FqQUNzRUFnQUFBRWdFQUFBM0JBRUFBUWFBQUFBQUFBQUNDQUQvZjVrQmZvQzFBUVFDRUFDSEtKRUJaWHVyQWY5L21RRitnTFVCSXdnQkFQOEJCd0VBL3dJSEFnQUFBQVVIQVFBREFBY09BQUVBQUFBREFHQUF5QUFBQUVKeUNRY09BQUVBQUFBREFHQUF5QUFBQUVKeUFBQUFBQVNBMjFNQUFBQUNDQUR3RGhBQkdCV0hBUW9BQWdDbkFqY0VBUUFCQUFBRWdOeFRBQUFBQWdnQXE1OEJBWWpJYkFFS0FBSUFxQUkzQkFFQUFRQUFCSURkVXdBQUFBSUlBSGVoNHdCeEltd0JDZ0FDQUtrQ053UUJBQUVBQUFTQTNsTUFBQUFDQ0FDSEV0UUE2OGlGQVFvQUFnQ3FBamNFQVFBQkFBQUVnTjlUQUFBQUFnZ0F5NEhpQUhzVm9BRUtBQUlBcXdJM0JBRUFBUUFBQklEZ1V3QUFBQUlJQUFDQUFBR1N1NkFCQ2dBQ0FLd0NOd1FCQUFFQUFBU0E0Vk1BQUFBQ0NBQUF3Q01CZm9DSEFRb0FBZ0MxQWpjRUFRQUJBQUFFZ09KVEFBQUFBZ2dBMi9MU0FQVzd1UUVLQUFJQXR3SUNCQUlBSXdBckJBSUFBQUJJQkFBQU53UUJBQUVHZ0FBQUFBQUFBZ2dBUWRuV0FNRm90Z0VFQWhBQXlZSE9BTUZvdGdGQjJkWUEyMjNBQVNNSUFRQUFBZ2NDQUFBQUJRY0JBQUVBQnc0QUFRQUFBQU1BWUFESUFBQUFRbklKQnc0QUFRQUFBQU1BWUFESUFBQUFRbklBQUFBQUJJRGpVd0FBQUFJSUFETXkxUURoMVZFQkNnQUNBTGtDTndRQkFBRUFBQVNBNUZNQUFBQUNDQUNabVVvQnhjN3JBUW9BQWdDOUFqY0VBUUFCQUFBRWdPVlRBQUFBQWdnQUx0QmZBVmtGQVFJS0FBSUF2d0kzQkFFQUFRQUFCSURtVXdBQUFBSUlBSWFlTUFIRnp2b0JDZ0FDQU1FQ053UUJBQUVBQUFTQTUxTUFBQUFDQ0FDWm1Vb0JudGg3QVFvQUFnRERBamNFQVFBQkFBQUVnT2hUQUFBQUFnZ0FySlJrQVo3WWJBRUtBQUlBeFFJM0JBRUFBUUFBQklEcFV3QUFBQUlJQUlhZU1BR2UyR3dCQ2dBQ0FNY0NOd1FCQUFFQUFBV0E2bE1BQUFvQUFnQjRBZ1FHQkFERFV3QUFCUVlFQU1WVEFBQUtCZ0VBQVFBQUJZRHJVd0FBQ2dBQ0FIb0NCQVlFQU1OVEFBQUZCZ1FBeGxNQUFBRUdBZ0FEQUFvR0FRQUJBQUFGZ094VEFBQUtBQUlBZlFJRUJnUUF3MU1BQUFVR0JBRElVd0FBQVFZQ0FBWUFDZ1lCQUFFQUFBV0E3Vk1BQUFvQUFnQi9BZ1FHQkFERFV3QUFCUVlFQU1sVEFBQUJCZ0lBQmdBS0JnRUFBUUFBQllEdVV3QUFDZ0FDQUlFQ0JBWUVBTVpUQUFBRkJnUUF5bE1BQUFvR0FRQUJBQUFGZ085VEFBQUtBQUlBZ3dJRUJnUUF5bE1BQUFVR0JBRExVd0FBQ2dZQkFBRUFBQVdBOEZNQUFBb0FBZ0NGQWdRR0JBREdVd0FBQlFZRUFNeFRBQUFCQmdJQUJnQUtCZ0VBQVFBQUJZRHhVd0FBQ2dBQ0FJY0NCQVlFQU14VEFBQUZCZ1FBelZNQUFBRUdBZ0FGQUFvR0FRQUJEZ1lNQUJGVUFBQVNWQUFBRTFRQUFBQUFCWUR5VXdBQUNnQUNBSWtDQkFZRUFNVlRBQUFGQmdRQXpsTUFBQW9HQVFBQkFBQUZnUE5UQUFBS0FBSUFqZ0lFQmdRQXpWTUFBQVVHQkFEUFV3QUFBQVlDQUFJQUF3WUNBQUlBQ2dZQkFBRUxCaEFBOFZNQUFQaFRBQUQwVXdBQUFBQUFBQUFBQllEMFV3QUFDZ0FDQUk4Q0JBWUVBTTlUQUFBRkJnUUEwRk1BQUFvR0FRQUJBQUFGZ1BWVEFBQUtBQUlBa0FJRUJnUUEwRk1BQUFVR0JBRFJVd0FBQUFZQ0FBSUFBd1lDQUFJQUNnWUJBQUVMQmhBQUFsUUFBUFJUQUFEMlV3QUFBQUFBQUFBQUJZRDJVd0FBQ2dBQ0FKRUNCQVlFQU5GVEFBQUZCZ1FBMGxNQUFBb0dBUUFCQUFBRmdQZFRBQUFLQUFJQWtnSUVCZ1FBMGxNQUFBVUdCQURPVXdBQUFBWUNBQUlBQXdZQ0FBSUFDZ1lCQUFFTEJoQUFBMVFBQVBaVEFBRDRVd0FBOGxNQUFBQUFCWUQ0VXdBQUNnQUNBSk1DQkFZRUFNNVRBQUFGQmdRQXpWTUFBQW9HQVFBQkFBQUZnUGxUQUFBS0FBSUFsd0lFQmdRQXlsTUFBQVVHQkFEVFV3QUFDZ1lCQUFFQUFBV0ErbE1BQUFvQUFnQ1lBZ1FHQkFEVFV3QUFCUVlFQU5SVEFBQUtCZ0VBQVFBQUJZRDdVd0FBQ2dBQ0FKa0NCQVlFQU5SVEFBQUZCZ1FBMVZNQUFBb0dBUUFCQUFBRmdQeFRBQUFLQUFJQW1nSUVCZ1FBMVZNQUFBVUdCQURHVXdBQUNnWUJBQUVBQUFXQS9WTUFBQW9BQWdDYkFnUUdCQURMVXdBQUJRWUVBTWRUQUFBS0JnRUFBUUFBQllEK1V3QUFDZ0FDQUo4Q0JBWUVBTWRUQUFBRkJnUUExbE1BQUFvR0FRQUJBQUFGZ1A5VEFBQUtBQUlBb0FJRUJnUUExbE1BQUFVR0JBRFhVd0FBQ2dZQkFBRU9CZ2dBREZRQUFCQlVBQUFBQUFXQUFGUUFBQW9BQWdDaEFnUUdCQURYVXdBQUJRWUVBTmhUQUFBS0JnRUFBUTRHQ0FBRVZBQUFERlFBQUFBQUJZQUJWQUFBQ2dBQ0FLSUNCQVlFQU5oVEFBQUZCZ1FBeTFNQUFBb0dBUUFCQUFBRmdBSlVBQUFLQUFJQXBBSUVCZ1FBMEZNQUFBVUdCQURaVXdBQUNnWUJBQUVBQUFXQUExUUFBQW9BQWdDbUFnUUdCQURTVXdBQUJRWUVBTnBUQUFBS0JnRUFBUUFBQllBRVZBQUFDZ0FDQUswQ0JBWUVBTnRUQUFBRkJnUUEzRk1BQUFBR0FnQUNBQU1HQWdBQ0FBb0dBUUFCQ3dZUUFBeFVBQUFKVkFBQUJWUUFBQUFBQUFBT0JnUUFBRlFBQUFBQUJZQUZWQUFBQ2dBQ0FLNENCQVlFQU54VEFBQUZCZ1FBM1ZNQUFBb0dBUUFCQUFBRmdBWlVBQUFLQUFJQXJ3SUVCZ1FBM1ZNQUFBVUdCQURlVXdBQUFBWUNBQUlBQXdZQ0FBSUFDZ1lCQUFFTEJoQUFEbFFBQUFWVUFBQUhWQUFBQUFBQUFBQUFCWUFIVkFBQUNnQUNBTEFDQkFZRUFONVRBQUFGQmdRQTMxTUFBQW9HQVFBQkFBQUZnQWhVQUFBS0FBSUFzUUlFQmdRQTMxTUFBQVVHQkFEZ1V3QUFBQVlDQUFJQUF3WUNBQUlBQ2dZQkFBRUxCaEFBRFZRQUFBZFVBQUFKVkFBQUNsUUFBQUFBQllBSlZBQUFDZ0FDQUxJQ0JBWUVBT0JUQUFBRkJnUUEyMU1BQUFvR0FRQUJBQUFGZ0FwVUFBQUtBQUlBc3dJRUJnUUF4Rk1BQUFVR0JBRGdVd0FBQ2dZQkFBRUFBQVdBQzFRQUFBb0FBZ0MwQWdRR0JBREVVd0FBQlFZRUFNTlRBQUFLQmdFQUFRQUFCWUFNVkFBQUNnQUNBTFlDQkFZRUFOdFRBQUFGQmdRQTRWTUFBQUVHQWdBRkFBb0dBUUFCRGdZSUFQOVRBQUFBVkFBQUFBQUZnQTFVQUFBS0FBSUF1QUlFQmdRQTMxTUFBQVVHQkFEaVV3QUFDZ1lCQUFFQUFBV0FEbFFBQUFvQUFnQzZBZ1FHQkFEZFV3QUFCUVlFQU9OVEFBQUtCZ0VBQVFBQUJZQVBWQUFBQ2dBQ0FMc0NCQVlFQU1kVEFBQUZCZ1FBdzFNQUFBRUdBZ0FEQUFvR0FRQUJDUVlCQUFFQUFBV0FFRlFBQUFvQUFnQzhBZ1FHQkFESFV3QUFCUVlFQU9GVEFBQUJCZ0lBQmdBS0JnRUFBUTRHQkFEL1V3QUFBQUFGZ0JGVUFBQUtBQUlBdmdJRUJnUUF5Rk1BQUFVR0JBRGtVd0FBQ2dZQkFBRU9CZ1FBOFZNQUFBQUFCWUFTVkFBQUNnQUNBTUFDQkFZRUFPUlRBQUFGQmdRQTVWTUFBQW9HQVFBQkRnWUVBUEZUQUFBQUFBV0FFMVFBQUFvQUFnRENBZ1FHQkFEa1V3QUFCUVlFQU9aVEFBQUtCZ0VBQVE0R0JBRHhVd0FBQUFBRmdCUlVBQUFLQUFJQXhBSUVCZ1FBeVZNQUFBVUdCQURuVXdBQUNnWUJBQUVBQUFXQUZWUUFBQW9BQWdER0FnUUdCQURuVXdBQUJRWUVBT2hUQUFBS0JnRUFBUUFBQllBV1ZBQUFDZ0FDQU1nQ0JBWUVBT2RUQUFBRkJnUUE2Vk1BQUFvR0FRQUJBQUFBQUFBQUFBQUFBQT09</t>
        </r>
      </text>
    </comment>
    <comment ref="A69" authorId="0" shapeId="0" xr:uid="{E810D485-CA2E-420F-A65F-8B2B1CC4426C}">
      <text>
        <r>
          <rPr>
            <sz val="9"/>
            <color indexed="81"/>
            <rFont val="Tahoma"/>
            <family val="2"/>
          </rPr>
          <t>QzI4SDQwQnIyTjJPNFRpfFBpY3R1cmUgMjN8Vm1wRFJEQXhNREFFQXdJQkFBQUFBQUFBQUFBQUFBQ0FBQUFBQUFNQUZBQUFBRU5vWlcxRWNtRjNJREU1TGpFdU1TNHlNUWdBRXdBQUFGVnVkR2wwYkdWa0lFUnZZM1Z0Wlc1MEJBSVFBTTZQYXdEYkdLOEExbDFJQWZJc2RnRUJDUWdBQUFBT0FRQUFRUHdDQ1FnQUFNQWhBQURBdFFJTkNBRUFBUWdIQVFBQk9nUUJBQUU3QkFFQUFFVUVBUUFCUEFRQkFBQktCQUVBQUF3R0FRQUJEd1lCQUFFTkJnRUFBRUlFQVFBQVF3UUJBQUJFQkFFQUFBNElBZ0M4Sn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ZJb0FBQUVBaEFBQUFBQUFBQUFBQUM1WndVRHdqSkRLQllJQkFBQUFDUUFHQWdFQUFBQUpBQVpDQUFBRUFnQ0FBRUFEd2dDQUFFQUE0RDFKd0FBQkFJUUFNNlBhd0RiR0s4QTFsMUlBZklzZGdFS0FBSUE1Z0VFZ1BZbkFBQUFBZ2dBY25ma0FLaUFFZ0VLQUFJQTVRRVBBQUFBQWdRQ0FCWUFLd1FDQUFBQVNBUUFBRGNFQVFBQkJvQUFBQUFBQUFJSUFOaGQ2QUNvZ0JJQkJBSVFBS1ZxM3dCb1ZnNEJwZXJxQU9pcUZnRWpDQUVBQVFZSEFnQUJBQUVIQVFBQkFnY0NBQUVBQlFjQkFBSUFCdzRBQVFBQUFBTUFZQURJQUFBQVZHa0pCdzRBQVFBQUFBTUFZQURJQUFBQVZHa0FBQUFBQklEM0p3QUFBQUlJQUhOMzFRQzdleXdCQ2dBQ0FPY0JEd0FBQUJBQUx3QUFBRUZ1SUdGMGIyMGdhVzRnZEdocGN5QnNZV0psYkNCb1lYTWdZVzRnYVc1MllXeHBaQ0IyWVd4bGJtTmxMZ0lFQWdBSEFDc0VBZ0FBQUVnRUFBQTNCQUVBQmdhQUFBQUFBQUFDQ0FEWlhka0FJZUlvQVFRQ0VBQmhCdEVBSWVJb0FkbGQyUURoR2pBQkl3Z0JBQUFDQndJQUFBQUZCd0VBQlFBSERRQUJBQUFBQXdCZ0FNZ0FBQUJPQ1FjTkFBRUFBQUFEQUdBQXlBQUFBRTRBQUFBQUJJRDRKd0FBQUFJSUFITjMxUUNWaGZnQUNnQUNBT2tCRHdBQUFCQUFMd0FBQUVGdUlHRjBiMjBnYVc0Z2RHaHBjeUJzWVdKbGJDQm9ZWE1nWVc0Z2FXNTJZV3hwWkNCMllXeGxibU5sTGdJRUFnQUhBQ3NFQWdBQUFFZ0VBQUF3QkFFQUJ6Y0VBUUFETVFRUUFDd29BQUEzS0FBQVJDZ0FBRGdvQUFBR2dBQUFBQUFBQWdnQTJWM1pBUHZyOUFBRUFoQUFZUWJSQVB2cjlBRFpYZGtBdXlUOEFDTUlBUUFBQWdjQ0FBQUFCUWNCQUFVQUJ3MEFBUUFBQUFNQVlBRElBQUFBVGdrSERRQUJBQUFBQXdCZ0FNZ0FBQUJPQUFBQUFBU0ErU2NBQUFBQ0NBQnpkL01BdTNzc0FRb0FBZ0RyQVE4QUFBQUFCQUlBQlFCSUJBQUFOd1FCQUFFRGdGTW9BQUFFZ1BzbkFBQUFBZ2dBYzNmekFMdDdMQUVLQUFJQTB3RUNCQUlBQ0FBckJBSUFBQUJJQkFBQUJvQUFBQUFBQUFJSUFObGQ5d0JVbFNnQkJBSVFBSVRvN2dCVWxTZ0JjM2YzQUNGaU1BRWpDQUVBQUFJSEFnQUFBQUFIRFFBQkFBQUFBd0JnQU1nQUFBQlBDUWNOQUFFQUFBQURBR0FBeUFBQUFFOEFBQUFBQklEOEp3QUFBQUlJQUJiaDRBQjFyVXdCQ2dBQ0FOUUJBQUFFZ1AwbkFBQUFBZ2dBWExTN0FIV3RUQUVLQUFJQTFRRUFBQVNBL2ljQUFBQUNDQUJ6ZC9NQUw5OXNBUW9BQWdEV0FRQUFCSUQvSndBQUFBSUlBQmJoNEFBQlNnd0JDZ0FDQU5jQkFBUUNBQXdBU3dRQkFBRUFBQVdBQUNnQUFBb0FBZ0RZQVFRR0JBRDhKd0FBQlFZRUFQMG5BQUFBQUFXQUFTZ0FBQW9BQWdEWkFRUUdCQUQ4SndBQUJRWUVBUDRuQUFBQUFBV0FBaWdBQUFvQUFnRGFBUVFHQkFEN0p3QUFCUVlFQVB3bkFBQUFBQVdBQXlnQUFBb0FBZ0RiQVFRR0JBRC9Kd0FBQlFZRUFQc25BQUFCQmdJQUJnQUFBQUFBQm9BQUFBQUFBQUlJQU5sZDl3QlVsU2dCQkFJUUFPcnU2d0JVbFNnQmMzZjNBTXNSUEFFakNBRUFBQUlIQWdBQUFBVUhBUUFCQUFja0FBTUFBQUFEQUdBQXlBQUFBQUVBQXdCQUFNZ0FBQUFDQUFNQVlBRElBQUFBVDJsUWNna0hKQUFEQUFBQUF3QmdBTWdBQUFBQkFBTUFRQURJQUFBQUFnQURBR0FBeUFBQUFFOXBVSElBQUFBQUJJQUVLQUFBQUFJSUFITjM4d0NWaGZnQUNnQUNBTzBCRHdBQUFBQUVBZ0FGQUVnRUFBQTNCQUVBQVFPQVZDZ0FBQVNBQmlnQUFBQUNDQUJ6ZC9NQWxZWDRBQW9BQWdEY0FRSUVBZ0FJQUNzRUFnQUFBRWdFQUFBR2dBQUFBQUFBQWdnQTJWMzNBQzZmOUFBRUFoQUFoT2p1QUM2ZjlBQnpkL2NBKzJ2OEFBRUhBUUFGQWdjQ0FBQUFBQWNOQUFFQUFBQURBR0FBeUFBQUFFOEpCdzBBQVFBQUFBTUFZQURJQUFBQVR3QUFBQUFFZ0Fjb0FBQUFBZ2dBTEtRWUFaV0YrQUFLQUFJQTNRRUFBQVNBQ0NnQUFBQUNDQUNKT2lzQlVMY1lBUW9BQWdEZUFRQUFCSUFKS0FBQUFBSUlBSWs2S3dIYlU5Z0FDZ0FDQU44QkFBQUVnQW9vQUFBQUFnZ0FGdUhnQUZDM0dBRUtBQUlBNEFFQUJBSUFEQUJMQkFFQUFRQUFCWUFMS0FBQUNnQUNBT0VCQkFZRUFBY29BQUFGQmdRQUNDZ0FBQUFBQllBTUtBQUFDZ0FDQU9JQkJBWUVBQWNvQUFBRkJnUUFDU2dBQUFBQUJZQU5LQUFBQ2dBQ0FPTUJCQVlFQUFZb0FBQUZCZ1FBQnlnQUFBQUFCWUFPS0FBQUNnQUNBT1FCQkFZRUFBb29BQUFGQmdRQUJpZ0FBQUVHQWdBR0FBQUFBQUFHZ0FBQUFBQUFBZ2dBMlYzM0FQdHIvQUFFQWhBQTZ1N3JBSVh2NkFCemQvY0ErMnY4QUNNSUFRRC9BUWNCQVA4Q0J3SUFBQUFGQndFQUF3QUhKQUFEQUFBQUF3QmdBTWdBQUFBQkFBTUFRQURJQUFBQUFnQURBR0FBeUFBQUFFOXBVSElKQnlRQUF3QUFBQU1BWUFESUFBQUFBUUFEQUVBQXlBQUFBQUlBQXdCZ0FNZ0FBQUJQYVZCeUFBQUFBQVNBRHlnQUFBQUNDQURhM2JrQTNKTVNBUW9BQWdEdkFROEFBQUFDQkFJQUNBQXJCQUlBQUFCSUJBQUFOd1FCQUFFR2dBQUFBQUFBQWdnQVFNUzlBSFd0RGdFRUFoQUE2MDYxQUhXdERnSGEzYjBBUW5vV0FTTUlBUUFBQWdjQ0FBQUFBQWNOQUFFQUFBQURBR0FBeUFBQUFFOEpCdzBBQVFBQUFBTUFZQURJQUFBQVR3QUFBQUFFZ0JBb0FBQUFBZ2dBMk4wS0FkeVRFZ0VLQUFJQThBRVBBQUFBQWdRQ0FBZ0FLd1FDQUFBQVNBUUFBRGNFQVFBQkJvQUFBQUFBQUFJSUFEN0VEZ0YxclE0QkJBSVFBT2xPQmdGMXJRNEIyTjBPQVVKNkZnRWpDQUVBQUFJSEFnQUFBQUFIRFFBQkFBQUFBd0JnQU1nQUFBQlBDUWNOQUFFQUFBQURBR0FBeUFBQUFFOEFBQUFBQklBUktBQUFBQUlJQUhDZ3FnRFhaUE1BQ2dBQ0FQSUJEd0FBQURjRUFRQUJBQUFFZ0JJb0FBQUFBZ2dBZ3B2RUFOaGs1QUFLQUFJQTh3RVBBQUFBRUFBeUFBQUFWR2hwY3lCaGRHOXRJR2x6SUhabGNua2dZMnh2YzJVZ2RHOGdZVzV2ZEdobGNpQmhkRzl0SUc5eUlHSnZibVF1TndRQkFBRUFBQVNBRXlnQUFBQUNDQUFBWGJ3QVZEMEJBUW9BQWdEMEFROEFBQUF3QkFFQUJ6Y0VBUUFDTVFRUUFEY29BQUF4S0FBQUFBQUFBRElvQUFBQUFBU0FGQ2dBQUFBQ0NBQ0NtOFFBZFVJZUFRb0FBZ0QxQVE4QUFBQXdCQUVBQnpjRUFRQURNUVFRQURZb0FBQXlLQUFBQUFBQUFETW9BQUFBQUFTQUZTZ0FBQUFDQ0FCd29Lb0FYRU10QVFvQUFnRDJBUThBQUFBM0JBRUFBUUFBQklBV0tBQUFBQUlJQURiZXNnQlRhaEFCQ2dBQ0FQY0JEd0FBQURjRUFRQUJBQUFFZ0Jjb0FBQUFBZ2dBMzBEQUFBRlA0d0FLQUFJQUFBSVBBQUFBRUFBeUFBQUFWR2hwY3lCaGRHOXRJR2x6SUhabGNua2dZMnh2YzJVZ2RHOGdZVzV2ZEdobGNpQmhkRzl0SUc5eUlHSnZibVF1TndRQkFBRUFBQVNBR0NnQUFBQUNDQURmQUt3QUFVL2pBQW9BQWdBQ0FnOEFBQUEzQkFFQUFRQUFCSUFaS0FBQUFBSUlBTjhBblFBVVN2MEFDZ0FDQUFRQ0R3QUFBRGNFQVFBQkFBQUVnQm9vQUFBQUFnZ0E0QUIvQUJSSy9RQUtBQUlBQlFJUEFBQUFOd1FCQUFFQUFBU0FHeWdBQUFBQ0NBRGdBSEFBQVUvakFBb0FBZ0FHQWc4QUFBQTNCQUVBQVFBQUJJQWNLQUFBQUFJSUFPQUFmd0R2VThrQUNnQUNBQWNDRHdBQUFEY0VBUUFCQUFBRWdCMG9BQUFBQWdnQTN3Q2RBTzlUeVFBS0FBSUFDQUlQQUFBQU53UUJBQUVBQUFTQUhpZ0FBQUFDQ0FEZ0FIQUEzRml2QUFvQUFnQVJBZzhBQUFBM0JBRUFBUUFBQklBZktBQUFBQUlJQU9BQWNBQW5SUmNCQ2dBQ0FCTUNEd0FBQUFJRUFnQWpBQ3NFQWdBQUFFZ0VBQUEzQkFFQUFRYUFBQUFBQUFBQ0NBQkc1M01BOC9FVEFRUUNFQURPajJzQTgvRVRBVWJuY3dBTjl4MEJJd2dCQUFBQ0J3SUFBQUFGQndFQUFRQUhEZ0FCQUFBQUF3QmdBTWdBQUFCQ2Nna0hEZ0FCQUFBQUF3QmdBTWdBQUFCQ2NnQUFBQUFFZ0NBb0FBQUFBZ2dBY25ma0FJT0szZ0FLQUFJQUZRSVBBQUFBQWdRQ0FBRUFLd1FDQUFBQVNBUUFBRGNFQVFBQkJvQUFBQUFBQUFJSUFOaGQ2QURwOE5vQUJBSVFBR0FHNEFEcDhOb0EyRjNvQUtrcDRnQWpDQUVBQUFJSEFnQUFBQUFIRFFBQkFBQUFBd0JnQU1nQUFBQklDUWNOQUFFQUFBQURBR0FBeUFBQUFFZ0FBQUFBQklBaEtBQUFBQUlJQUhOM3hnRE9ka1lCQ2dBQ0FCY0NEd0FBQUFJRUFnQUJBQ3NFQWdBQUFFZ0VBQUEzQkFFQUFRYUFBQUFBQUFBQ0NBRFpYY29BTk4xQ0FRUUNFQUJoQnNJQU5OMUNBZGxkeWdEMEZVb0JJd2dCQUFBQ0J3SUFBQUFBQncwQUFRQUFBQU1BWUFESUFBQUFTQWtIRFFBQkFBQUFBd0JnQU1nQUFBQklBQUFBQUFTQUlpZ0FBQUFDQ0FEWjNld0EyOU5CQVFvQUFnQVpBZzhBQUFBM0JBRUFBUUFBQklBaktBQUFBQUlJQUhGM0NBSE85a0VCQ2dBQ0FCc0NEd0FBQURjRUFRQUJBQUFFZ0NRb0FBQUFBZ2dBY1hjWEFidjdKd0VLQUFJQUhRSVBBQUFBTndRQkFBRUFBQVNBSlNnQUFBQUNDQUJ4ZHpVQnUvc25BUW9BQWdBZUFnOEFBQUEzQkFFQUFRQUFCSUFtS0FBQUFBSUlBSEIzUkFITzlrRUJDZ0FDQUI4Q0R3QUFBRGNFQVFBQkFBQUVnQ2NvQUFBQUFnZ0FjWGMxQWVIeFd3RUtBQUlBSUFJUEFBQUFOd1FCQUFFQUFBU0FLQ2dBQUFBQ0NBQnhkeGNCNGZGYkFRb0FBZ0FoQWc4QUFBQTNCQUVBQVFBQUJJQXBLQUFBQUFJSUFIQjNSQUh6N0hVQkNnQUNBQ2dDRHdBQUFEY0VBUUFCQUFBRWdDb29BQUFBQWdnQWNIZEVBYWdBRGdFS0FBSUFLZ0lQQUFBQUFnUUNBQ01BS3dRQ0FBQUFTQVFBQURjRUFRQUJCb0FBQUFBQUFBSUlBTlpkU0FGMHJROEJCQUlRQUY0R1FBRmJxQVVCMWwxSUFYU3REd0VqQ0FFQS93RUhBUUQvQWdjQ0FBQUFCUWNCQUFNQUJ3NEFBUUFBQUFNQVlBRElBQUFBUW5JSkJ3NEFBUUFBQUFNQVlBRElBQUFBUW5JQUFBQUFCWUFyS0FBQUNnQUNBT2dCRHdBQUFBUUdCQUQySndBQUJRWUVBUGNuQUFBQkJnSUFBd0FLQmdFQUFRQUFCWUFzS0FBQUNnQUNBT29CRHdBQUFBUUdCQUQySndBQUJRWUVBUGduQUFBQkJnSUFBd0FLQmdFQUFRQUFCWUF0S0FBQUNnQUNBT3dCRHdBQUFBUUdCQUQySndBQUJRWUVBUGtuQUFBQkJnSUFCZ0FLQmdFQUFRQUFCWUF1S0FBQUNnQUNBTzRCRHdBQUFBUUdCQUQySndBQUJRWUVBQVFvQUFBQkJnSUFCZ0FLQmdFQUFRQUFCWUF2S0FBQUNnQUNBUEVCRHdBQUFBUUdCQUQySndBQUJRWUVBQkFvQUFBS0JnRUFBUUFBQllBd0tBQUFDZ0FDQVBnQkR3QUFBQVFHQkFBUktBQUFCUVlFQUJJb0FBQUtCZ0VBQVE0R0NBQTRLQUFBT1NnQUFBQUFCWUF4S0FBQUNnQUNBUGtCRHdBQUFBUUdCQUFTS0FBQUJRWUVBQk1vQUFBS0JnRUFBUTRHQ0FBNEtBQUFPU2dBQUFBQUJZQXlLQUFBQ2dBQ0FQb0JEd0FBQUFRR0JBQVRLQUFBQlFZRUFCUW9BQUFLQmdFQUFRQUFCWUF6S0FBQUNnQUNBUHNCRHdBQUFBUUdCQUFVS0FBQUJRWUVBQlVvQUFBS0JnRUFBUUFBQllBMEtBQUFDZ0FDQVB3QkR3QUFBQVFHQkFBVktBQUFCUVlFQUJZb0FBQUtCZ0VBQVFBQUJZQTFLQUFBQ2dBQ0FQMEJEd0FBQUFRR0JBQVdLQUFBQlFZRUFCRW9BQUFLQmdFQUFRQUFCWUEyS0FBQUNnQUNBUDRCRHdBQUFBUUdCQUFVS0FBQUJRWUVBUGNuQUFBS0JnRUFBUUFBQllBM0tBQUFDZ0FDQVA4QkR3QUFBQVFHQkFBVEtBQUFCUVlFQVBnbkFBQUtCZ0VBQVFBQUJZQTRLQUFBQ2dBQ0FBRUNEd0FBQUFRR0JBRDRKd0FBQlFZRUFCY29BQUFCQmdJQUJnQUtCZ0VBQVE0R0NBQXdLQUFBTVNnQUFBQUFCWUE1S0FBQUNnQUNBQU1DRHdBQUFBUUdCQUFYS0FBQUJRWUVBQmdvQUFBQkJnSUFCUUFLQmdFQUFRNEdDQUF3S0FBQU1TZ0FBQUFBQllBNktBQUFDZ0FDQUFrQ0R3QUFBQVFHQkFBWUtBQUFCUVlFQUJrb0FBQUFCZ0lBQWdBREJnSUFBUUFLQmdFQUFRc0dFQUEvS0FBQU9TZ0FBRUFvQUFBN0tBQUFBQUFGZ0Rzb0FBQUtBQUlBQ2dJUEFBQUFCQVlFQUJrb0FBQUZCZ1FBR2lnQUFBb0dBUUFCQUFBRmdEd29BQUFLQUFJQUN3SVBBQUFBQkFZRUFCb29BQUFGQmdRQUd5Z0FBQUFHQWdBQ0FBTUdBZ0FCQUFvR0FRQUJDd1lRQURzb0FBQkRLQUFBQUFBQUFEMG9BQUFBQUFXQVBTZ0FBQW9BQWdBTUFnOEFBQUFFQmdRQUd5Z0FBQVVHQkFBY0tBQUFDZ1lCQUFFQUFBV0FQaWdBQUFvQUFnQU5BZzhBQUFBRUJnUUFIQ2dBQUFVR0JBQWRLQUFBQUFZQ0FBSUFBd1lDQUFFQUNnWUJBQUVMQmhBQVBTZ0FBRUlvQUFBQUFBQUFQeWdBQUFBQUJZQS9LQUFBQ2dBQ0FBNENEd0FBQUFRR0JBQWRLQUFBQlFZRUFCZ29BQUFLQmdFQUFRQUFCWUJBS0FBQUNnQUNBQThDRHdBQUFBUUdCQUFaS0FBQUJRWUVBQThvQUFBS0JnRUFBUUFBQllCQktBQUFDZ0FDQUJBQ0R3QUFBQVFHQkFEMkp3QUFCUVlFQUE4b0FBQUtCZ0VBQVFBQUJZQkNLQUFBQ2dBQ0FCSUNEd0FBQUFRR0JBQWNLQUFBQlFZRUFCNG9BQUFLQmdFQUFRQUFCWUJES0FBQUNnQUNBQlFDRHdBQUFBUUdCQUFhS0FBQUJRWUVBQjhvQUFBS0JnRUFBUUFBQllCRUtBQUFDZ0FDQUJZQ0R3QUFBQVFHQkFENEp3QUFCUVlFQUNBb0FBQUtCZ0VBQVFBQUJZQkZLQUFBQ2dBQ0FCZ0NEd0FBQUFRR0JBRDNKd0FBQlFZRUFDRW9BQUFLQmdFQUFRQUFCWUJHS0FBQUNnQUNBQm9DRHdBQUFBUUdCQUQzSndBQUJRWUVBQ0lvQUFBQkJnSUFCZ0FLQmdFQUFRQUFCWUJIS0FBQUNnQUNBQndDRHdBQUFBUUdCQUFpS0FBQUJRWUVBQ01vQUFBQkJnSUFCUUFLQmdFQUFRQUFCWUJJS0FBQUNnQUNBQ0lDRHdBQUFBUUdCQUFqS0FBQUJRWUVBQ1FvQUFBQUJnSUFBZ0FEQmdJQUFRQUtCZ0VBQVFzR0VBQk5LQUFBUnlnQUFGQW9BQUJKS0FBQUFBQUZnRWtvQUFBS0FBSUFJd0lQQUFBQUJBWUVBQ1FvQUFBRkJnUUFKU2dBQUFvR0FRQUJBQUFGZ0Vvb0FBQUtBQUlBSkFJUEFBQUFCQVlFQUNVb0FBQUZCZ1FBSmlnQUFBQUdBZ0FDQUFNR0FnQUJBQW9HQVFBQkN3WVFBRWtvQUFCUEtBQUFBQUFBQUVzb0FBQUFBQVdBU3lnQUFBb0FBZ0FsQWc4QUFBQUVCZ1FBSmlnQUFBVUdCQUFuS0FBQUNnWUJBQUVBQUFXQVRDZ0FBQW9BQWdBbUFnOEFBQUFFQmdRQUp5Z0FBQVVHQkFBb0tBQUFBQVlDQUFJQUF3WUNBQUVBQ2dZQkFBRUxCaEFBU3lnQUFFNG9BQUFBQUFBQVRTZ0FBQUFBQllCTktBQUFDZ0FDQUNjQ0R3QUFBQVFHQkFBb0tBQUFCUVlFQUNNb0FBQUtCZ0VBQVFBQUJZQk9LQUFBQ2dBQ0FDa0NEd0FBQUFRR0JBQW5LQUFBQlFZRUFDa29BQUFLQmdFQUFRQUFCWUJQS0FBQUNnQUNBQ3NDRHdBQUFBUUdCQUFsS0FBQUJRWUVBQ29vQUFBS0JnRUFBUUFBQllCUUtBQUFDZ0FDQUN3Q0R3QUFBQVFHQkFBUUtBQUFCUVlFQUNRb0FBQUtCZ0VBQVFBQUFBQUFBQUFBQUFBPQ==</t>
        </r>
      </text>
    </comment>
    <comment ref="A70" authorId="0" shapeId="0" xr:uid="{1423379F-CEE6-4133-B392-082A577849EE}">
      <text>
        <r>
          <rPr>
            <sz val="9"/>
            <color indexed="81"/>
            <rFont val="Tahoma"/>
            <family val="2"/>
          </rPr>
          <t>QzI4SDQwQnIyTjJPNFRpfFBpY3R1cmUgMjd8Vm1wRFJEQXhNREFFQXdJQkFBQUFBQUFBQUFBQUFBQ0FBQUFBQUFNQUZBQUFBRU5vWlcxRWNtRjNJREU1TGpFdU1TNHlNUWdBRXdBQUFGVnVkR2wwYkdWa0lFUnZZM1Z0Wlc1MEJBSVFBTTZQYXdEYkdLOEExbDFJQWZJc2RnRUJDUWdBQUFBT0FRQUFRUHdDQ1FnQUFNQWhBQURBdFFJTkNBRUFBUWdIQVFBQk9nUUJBQUU3QkFFQUFFVUVBUUFCUEFRQkFBQktCQUVBQUF3R0FRQUJEd1lCQUFFTkJnRUFBRUlFQVFBQVF3UUJBQUJFQkFFQUFBNElBZ0M4Sn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x3b0FBQUVBaEFBQUFBQUFBQUFBQUM1WndVRHdqSkRLQllJQkFBQUFDUUFHQWdFQUFBQUpBQVpDQUFBRUFnQ0FBRUFEd2dDQUFFQUE0QmZLQUFBQkFJUUFNNlBhd0RiR0s4QTFsMUlBZklzZGdFS0FBSUFxZ0lFZ0dBb0FBQUFBZ2dBY25ma0FDYkZFZ0VLQUFJQXFRSVBBQUFBQWdRQ0FCWUFLd1FDQUFBQVNBUUFBRGNFQVFBQkJvQUFBQUFBQUFJSUFOaGQ2QUFteFJJQkJBSVFBS1ZxM3dEbW1nNEJwZXJxQUdidkZnRWpDQUVBQVFZSEFnQUJBQUVIQVFBQkFnY0NBQUVBQlFjQkFBSUFCdzRBQVFBQUFBTUFZQURJQUFBQVZHa0pCdzRBQVFBQUFBTUFZQURJQUFBQVZHa0FBQUFBQklCaEtBQUFBQUlJQUhOMzFRQVR5dmdBQ2dBQ0FLc0NEd0FBQUJBQUx3QUFBRUZ1SUdGMGIyMGdhVzRnZEdocGN5QnNZV0psYkNCb1lYTWdZVzRnYVc1MllXeHBaQ0IyWVd4bGJtTmxMZ0lFQWdBSEFDc0VBZ0FBQUVnRUFBQTNCQUVBQmdhQUFBQUFBQUFDQ0FEWlhka0FlVEQxQUFRQ0VBQmhCdEVBZVREMUFObGQyUUE1YWZ3QUl3Z0JBQUFDQndJQUFBQUZCd0VBQlFBSERRQUJBQUFBQXdCZ0FNZ0FBQUJPQ1FjTkFBRUFBQUFEQUdBQXlBQUFBRTRBQUFBQUJJQmlLQUFBQUFJSUFITjMxUUE1d0N3QkNnQUNBSzBDRHdBQUFCQUFMd0FBQUVGdUlHRjBiMjBnYVc0Z2RHaHBjeUJzWVdKbGJDQm9ZWE1nWVc0Z2FXNTJZV3hwWkNCMllXeGxibU5sTGdJRUFnQUhBQ3NFQWdBQUFFZ0VBQUF3QkFFQUJ6Y0VBUUFDTVFRUUFKWW9BQUNoS0FBQW9pZ0FBSzRvQUFBR2dBQUFBQUFBQWdnQTJWM1pBSjhtS1FFRUFoQUFZUWJSQUo4bUtRSFpYZGtBWDE4d0FTTUlBUUFBQWdjQ0FBQUFCUWNCQUFVQUJ3MEFBUUFBQUFNQVlBRElBQUFBVGdrSERRQUJBQUFBQXdCZ0FNZ0FBQUJPQUFBQUFBU0FZeWdBQUFBQ0NBQnpkL01BRThyNEFBb0FBZ0N2QWc4QUFBQUFCQUlBQlFCSUJBQUFOd1FCQUFFRGdMMG9BQUFFZ0dVb0FBQUFBZ2dBYzNmekFCUEsrQUFLQUFJQWx3SUNCQUlBQ0FBckJBSUFBQUJJQkFBQUJvQUFBQUFBQUFJSUFObGQ5d0NzNC9RQUJBSVFBSVRvN2dDczQvUUFjM2YzQUhtdy9BQWpDQUVBQUFJSEFnQUFBQUFIRFFBQkFBQUFBd0JnQU1nQUFBQlBDUWNOQUFFQUFBQURBR0FBeUFBQUFFOEFBQUFBQklCbUtBQUFBQUlJQUJiaDRBRE4reGdCQ2dBQ0FKZ0NBQUFFZ0djb0FBQUFBZ2dBWExTN0FNMzdHQUVLQUFJQW1RSUFBQVNBYUNnQUFBQUNDQUJ6ZC9NQWh5MDVBUW9BQWdDYUFnQUFCSUJwS0FBQUFBSUlBQmJoNEFCWm1OZ0FDZ0FDQUpzQ0FBUUNBQXdBU3dRQkFBRUFBQVdBYWlnQUFBb0FBZ0NjQWdRR0JBQm1LQUFBQlFZRUFHY29BQUFBQUFXQWF5Z0FBQW9BQWdDZEFnUUdCQUJtS0FBQUJRWUVBR2dvQUFBQUFBV0FiQ2dBQUFvQUFnQ2VBZ1FHQkFCbEtBQUFCUVlFQUdZb0FBQUFBQVdBYlNnQUFBb0FBZ0NmQWdRR0JBQnBLQUFBQlFZRUFHVW9BQUFCQmdJQUJnQUFBQUFBQm9BQUFBQUFBQUlJQU5sZDl3QjVzUHdBQkFJUUFPcnU2d0FETk9rQWMzZjNBSG13L0FBakNBRUEvd0VIQVFEL0FnY0NBQUFBQlFjQkFBTUFCeVFBQXdBQUFBTUFZQURJQUFBQUFRQURBRUFBeUFBQUFBSUFBd0JnQU1nQUFBQlBhVkJ5Q1Fja0FBTUFBQUFEQUdBQXlBQUFBQUVBQXdCQUFNZ0FBQUFDQUFNQVlBRElBQUFBVDJsUWNnQUFBQUFFZ0c0b0FBQUFBZ2dBYzNmekFEbkFMQUVLQUFJQXNRSVBBQUFBQUFRQ0FBVUFTQVFBQURjRUFRQUJBNEMrS0FBQUJJQndLQUFBQUFJSUFITjM4d0E1d0N3QkNnQUNBS0FDQWdRQ0FBZ0FLd1FDQUFBQVNBUUFBQWFBQUFBQUFBQUNDQURaWGZjQTB0a29BUVFDRUFDRTZPNEEwdGtvQVhOMzl3Q2ZwakFCQVFjQkFBVUNCd0lBQUFBQUJ3MEFBUUFBQUFNQVlBRElBQUFBVHdrSERRQUJBQUFBQXdCZ0FNZ0FBQUJQQUFBQUFBU0FjU2dBQUFBQ0NBQXNwQmdCT2NBc0FRb0FBZ0NoQWdBQUJJQnlLQUFBQUFJSUFJazZLd0gwOFV3QkNnQUNBS0lDQUFBRWdITW9BQUFBQWdnQWlUb3JBWCtPREFFS0FBSUFvd0lBQUFTQWRDZ0FBQUFDQ0FBVzRlQUE5UEZNQVFvQUFnQ2tBZ0FFQWdBTUFFc0VBUUFCQUFBRmdIVW9BQUFLQUFJQXBRSUVCZ1FBY1NnQUFBVUdCQUJ5S0FBQUFBQUZnSFlvQUFBS0FBSUFwZ0lFQmdRQWNTZ0FBQVVHQkFCektBQUFBQUFGZ0hjb0FBQUtBQUlBcHdJRUJnUUFjQ2dBQUFVR0JBQnhLQUFBQUFBRmdIZ29BQUFLQUFJQXFBSUVCZ1FBZENnQUFBVUdCQUJ3S0FBQUFRWUNBQVlBQUFBQUFBYUFBQUFBQUFBQ0NBRFpYZmNBMHRrb0FRUUNFQURxN3VzQTB0a29BWE4zOXdCSlZqd0JJd2dCQUFBQ0J3SUFBQUFGQndFQUFRQUhKQUFEQUFBQUF3QmdBTWdBQUFBQkFBTUFRQURJQUFBQUFnQURBR0FBeUFBQUFFOXBVSElKQnlRQUF3QUFBQU1BWUFESUFBQUFBUUFEQUVBQXlBQUFBQUlBQXdCZ0FNZ0FBQUJQYVZCeUFBQUFBQVNBZVNnQUFBQUNDQURhM2JrQThyRVNBUW9BQWdDekFnOEFBQUFDQkFJQUNBQXJCQUlBQUFCSUJBQUFOd1FCQUFFR2dBQUFBQUFBQWdnQVFNUzlBSXZMRGdFRUFoQUE2MDYxQUl2TERnSGEzYjBBV0pnV0FTTUlBUUFBQWdjQ0FBQUFBQWNOQUFFQUFBQURBR0FBeUFBQUFFOEpCdzBBQVFBQUFBTUFZQURJQUFBQVR3QUFBQUFFZ0hvb0FBQUFBZ2dBMk4wS0FmS3hFZ0VLQUFJQXRBSVBBQUFBQWdRQ0FBZ0FLd1FDQUFBQVNBUUFBRGNFQVFBQkJvQUFBQUFBQUFJSUFEN0VEZ0dMeXc0QkJBSVFBT2xPQmdHTHl3NEIyTjBPQVZpWUZnRWpDQUVBQUFJSEFnQUFBQUFIRFFBQkFBQUFBd0JnQU1nQUFBQlBDUWNOQUFFQUFBQURBR0FBeUFBQUFFOEFBQUFBQklCN0tBQUFBQUlJQUhDZ3FnRDM0REVCQ2dBQ0FMWUNEd0FBQURjRUFRQUJBQUFFZ0h3b0FBQUFBZ2dBZ3B2RUFQYmdRQUVLQUFJQXR3SVBBQUFBRUFBeUFBQUFWR2hwY3lCaGRHOXRJR2x6SUhabGNua2dZMnh2YzJVZ2RHOGdZVzV2ZEdobGNpQmhkRzl0SUc5eUlHSnZibVF1TndRQkFBRUFBQVNBZlNnQUFBQUNDQUFBWGJ3QWVnZ2tBUW9BQWdDNEFnOEFBQUF3QkFFQUJ6Y0VBUUFETVFRUUFLRW9BQUNiS0FBQW5DZ0FBQUFBQUFBQUFBU0FmaWdBQUFBQ0NBQ0NtOFFBV1FNSEFRb0FBZ0M1QWc4QUFBQXdCQUVBQnpjRUFRQUNNUVFRQUtBb0FBQ2NLQUFBblNnQUFBQUFBQUFBQUFTQWZ5Z0FBQUFDQ0FCd29Lb0FjZ0w0QUFvQUFnQzZBZzhBQUFBM0JBRUFBUUFBQklDQUtBQUFBQUlJQURiZXNnQjcyeFFCQ2dBQ0FMc0NEd0FBQURjRUFRQUJBQUFFZ0lFb0FBQUFBZ2dBMzBEQUFNMzJRUUVLQUFJQXhBSVBBQUFBRUFBeUFBQUFWR2hwY3lCaGRHOXRJR2x6SUhabGNua2dZMnh2YzJVZ2RHOGdZVzV2ZEdobGNpQmhkRzl0SUc5eUlHSnZibVF1TndRQkFBRUFBQVNBZ2lnQUFBQUNDQURmQUt3QXpmWkJBUW9BQWdER0FnOEFBQUEzQkFFQUFRQUFCSUNES0FBQUFBSUlBTjhBblFDNit5Y0JDZ0FDQU1nQ0R3QUFBRGNFQVFBQkFBQUVnSVFvQUFBQUFnZ0E0QUIvQUxyN0p3RUtBQUlBeVFJUEFBQUFOd1FCQUFFQUFBU0FoU2dBQUFBQ0NBRGdBSEFBemZaQkFRb0FBZ0RLQWc4QUFBQTNCQUVBQVFBQUJJQ0dLQUFBQUFJSUFPQUFmd0RmOFZzQkNnQUNBTXNDRHdBQUFEY0VBUUFCQUFBRWdJY29BQUFBQWdnQTN3Q2RBTi94V3dFS0FBSUF6QUlQQUFBQU53UUJBQUVBQUFTQWlDZ0FBQUFDQ0FEZ0FIQUE4dXgxQVFvQUFnRFZBZzhBQUFBM0JBRUFBUUFBQklDSktBQUFBQUlJQU9BQWNBQ25BQTRCQ2dBQ0FOY0NEd0FBQUFJRUFnQWpBQ3NFQWdBQUFFZ0VBQUEzQkFFQUFRYUFBQUFBQUFBQ0NBQkc1M01BYzYwUEFRUUNFQURPajJzQVdxZ0ZBVWJuY3dCenJROEJJd2dCQVA4QkJ3RUEvd0lIQWdBQUFBVUhBUUFEQUFjT0FBRUFBQUFEQUdBQXlBQUFBRUp5Q1FjT0FBRUFBQUFEQUdBQXlBQUFBRUp5QUFBQUFBU0FpaWdBQUFBQ0NBQnlkK1FBUzd0R0FRb0FBZ0RaQWc4QUFBQUNCQUlBQVFBckJBSUFBQUJJQkFBQU53UUJBQUVHZ0FBQUFBQUFBZ2dBMkYzb0FMRWhRd0VFQWhBQVlBYmdBTEVoUXdIWVhlZ0FjVnBLQVNNSUFRQUFBZ2NDQUFBQUFBY05BQUVBQUFBREFHQUF5QUFBQUVnSkJ3MEFBUUFBQUFNQVlBRElBQUFBU0FBQUFBQUVnSXNvQUFBQUFnZ0FjM2ZHQUFEUDNnQUtBQUlBMndJUEFBQUFBZ1FDQUFFQUt3UUNBQUFBU0FRQUFEY0VBUUFCQm9BQUFBQUFBQUlJQU5sZHlnQm1OZHNBQkFJUUFHRUd3Z0JtTmRzQTJWM0tBQ1p1NGdBakNBRUFBQUlIQWdBQUFBQUhEUUFCQUFBQUF3QmdBTWdBQUFCSUNRY05BQUVBQUFBREFHQUF5QUFBQUVnQUFBQUFCSUNNS0FBQUFBSUlBTm5kN0FEemNlTUFDZ0FDQU4wQ0R3QUFBRGNFQVFBQkFBQUVnSTBvQUFBQUFnZ0FjWGNJQVFCUDR3QUtBQUlBM3dJUEFBQUFOd1FCQUFFQUFBU0FqaWdBQUFBQ0NBQnhkeGNCRTByOUFBb0FBZ0RoQWc4QUFBQTNCQUVBQVFBQUJJQ1BLQUFBQUFJSUFIRjNOUUVUU3YwQUNnQUNBT0lDRHdBQUFEY0VBUUFCQUFBRWdKQW9BQUFBQWdnQWNIZEVBUUJQNHdBS0FBSUE0d0lQQUFBQU53UUJBQUVBQUFTQWtTZ0FBQUFDQ0FCeGR6VUI3VlBKQUFvQUFnRGtBZzhBQUFBM0JBRUFBUUFBQklDU0tBQUFBQUlJQUhGM0Z3SHRVOGtBQ2dBQ0FPVUNEd0FBQURjRUFRQUJBQUFFZ0pNb0FBQUFBZ2dBY0hkRUFkdFlyd0FLQUFJQTdBSVBBQUFBTndRQkFBRUFBQVNBbENnQUFBQUNDQUJ3ZDBRQkprVVhBUW9BQWdEdUFnOEFBQUFDQkFJQUl3QXJCQUlBQUFCSUJBQUFOd1FCQUFFR2dBQUFBQUFBQWdnQTFsMUlBZkx4RXdFRUFoQUFYZ1pBQWZMeEV3SFdYVWdCRFBjZEFTTUlBUUFBQWdjQ0FBQUFCUWNCQUFFQUJ3NEFBUUFBQUFNQVlBRElBQUFBUW5JSkJ3NEFBUUFBQUFNQVlBRElBQUFBUW5JQUFBQUFCWUNWS0FBQUNnQUNBS3dDRHdBQUFBUUdCQUJnS0FBQUJRWUVBR0VvQUFBQkJnSUFBd0FLQmdFQUFRQUFCWUNXS0FBQUNnQUNBSzRDRHdBQUFBUUdCQUJnS0FBQUJRWUVBR0lvQUFBQkJnSUFBd0FLQmdFQUFRQUFCWUNYS0FBQUNnQUNBTEFDRHdBQUFBUUdCQUJnS0FBQUJRWUVBR01vQUFBQkJnSUFCZ0FLQmdFQUFRQUFCWUNZS0FBQUNnQUNBTElDRHdBQUFBUUdCQUJnS0FBQUJRWUVBRzRvQUFBQkJnSUFCZ0FLQmdFQUFRQUFCWUNaS0FBQUNnQUNBTFVDRHdBQUFBUUdCQUJnS0FBQUJRWUVBSG9vQUFBS0JnRUFBUUFBQllDYUtBQUFDZ0FDQUx3Q0R3QUFBQVFHQkFCN0tBQUFCUVlFQUh3b0FBQUtCZ0VBQVE0R0NBQ2lLQUFBb3lnQUFBQUFCWUNiS0FBQUNnQUNBTDBDRHdBQUFBUUdCQUI4S0FBQUJRWUVBSDBvQUFBS0JnRUFBUTRHQ0FDaUtBQUFveWdBQUFBQUJZQ2NLQUFBQ2dBQ0FMNENEd0FBQUFRR0JBQjlLQUFBQlFZRUFING9BQUFLQmdFQUFRQUFCWUNkS0FBQUNnQUNBTDhDRHdBQUFBUUdCQUIrS0FBQUJRWUVBSDhvQUFBS0JnRUFBUUFBQllDZUtBQUFDZ0FDQU1BQ0R3QUFBQVFHQkFCL0tBQUFCUVlFQUlBb0FBQUtCZ0VBQVFBQUJZQ2ZLQUFBQ2dBQ0FNRUNEd0FBQUFRR0JBQ0FLQUFBQlFZRUFIc29BQUFLQmdFQUFRQUFCWUNnS0FBQUNnQUNBTUlDRHdBQUFBUUdCQUIrS0FBQUJRWUVBR0VvQUFBS0JnRUFBUUFBQllDaEtBQUFDZ0FDQU1NQ0R3QUFBQVFHQkFCOUtBQUFCUVlFQUdJb0FBQUtCZ0VBQVFBQUJZQ2lLQUFBQ2dBQ0FNVUNEd0FBQUFRR0JBQmlLQUFBQlFZRUFJRW9BQUFCQmdJQUJnQUtCZ0VBQVE0R0NBQ2FLQUFBbXlnQUFBQUFCWUNqS0FBQUNnQUNBTWNDRHdBQUFBUUdCQUNCS0FBQUJRWUVBSUlvQUFBQkJnSUFCUUFLQmdFQUFRNEdDQUNhS0FBQW15Z0FBQUFBQllDa0tBQUFDZ0FDQU0wQ0R3QUFBQVFHQkFDQ0tBQUFCUVlFQUlNb0FBQUFCZ0lBQWdBREJnSUFBZ0FLQmdFQUFRc0dFQUNqS0FBQXFTZ0FBS1VvQUFDcUtBQUFBQUFGZ0tVb0FBQUtBQUlBemdJUEFBQUFCQVlFQUlNb0FBQUZCZ1FBaENnQUFBb0dBUUFCQUFBRmdLWW9BQUFLQUFJQXp3SVBBQUFBQkFZRUFJUW9BQUFGQmdRQWhTZ0FBQUFHQWdBQ0FBTUdBZ0FDQUFvR0FRQUJDd1lRQUswb0FBQ2xLQUFBcHlnQUFBQUFBQUFBQUFXQXB5Z0FBQW9BQWdEUUFnOEFBQUFFQmdRQWhTZ0FBQVVHQkFDR0tBQUFDZ1lCQUFFQUFBV0FxQ2dBQUFvQUFnRFJBZzhBQUFBRUJnUUFoaWdBQUFVR0JBQ0hLQUFBQUFZQ0FBSUFBd1lDQUFJQUNnWUJBQUVMQmhBQXJDZ0FBS2NvQUFDcEtBQUFBQUFBQUFBQUJZQ3BLQUFBQ2dBQ0FOSUNEd0FBQUFRR0JBQ0hLQUFBQlFZRUFJSW9BQUFLQmdFQUFRQUFCWUNxS0FBQUNnQUNBTk1DRHdBQUFBUUdCQUNES0FBQUJRWUVBSGtvQUFBS0JnRUFBUUFBQllDcktBQUFDZ0FDQU5RQ0R3QUFBQVFHQkFCZ0tBQUFCUVlFQUhrb0FBQUtCZ0VBQVFBQUJZQ3NLQUFBQ2dBQ0FOWUNEd0FBQUFRR0JBQ0dLQUFBQlFZRUFJZ29BQUFLQmdFQUFRQUFCWUN0S0FBQUNnQUNBTmdDRHdBQUFBUUdCQUNFS0FBQUJRWUVBSWtvQUFBS0JnRUFBUUFBQllDdUtBQUFDZ0FDQU5vQ0R3QUFBQVFHQkFCaUtBQUFCUVlFQUlvb0FBQUtCZ0VBQVFBQUJZQ3ZLQUFBQ2dBQ0FOd0NEd0FBQUFRR0JBQmhLQUFBQlFZRUFJc29BQUFLQmdFQUFRQUFCWUN3S0FBQUNnQUNBTjRDRHdBQUFBUUdCQUJoS0FBQUJRWUVBSXdvQUFBQkJnSUFCZ0FLQmdFQUFRQUFCWUN4S0FBQUNnQUNBT0FDRHdBQUFBUUdCQUNNS0FBQUJRWUVBSTBvQUFBQkJnSUFCUUFLQmdFQUFRQUFCWUN5S0FBQUNnQUNBT1lDRHdBQUFBUUdCQUNOS0FBQUJRWUVBSTRvQUFBQUJnSUFBZ0FEQmdJQUFnQUtCZ0VBQVFzR0VBQ3hLQUFBdHlnQUFMTW9BQUM2S0FBQUFBQUZnTE1vQUFBS0FBSUE1d0lQQUFBQUJBWUVBSTRvQUFBRkJnUUFqeWdBQUFvR0FRQUJBQUFGZ0xRb0FBQUtBQUlBNkFJUEFBQUFCQVlFQUk4b0FBQUZCZ1FBa0NnQUFBQUdBZ0FDQUFNR0FnQUNBQW9HQVFBQkN3WVFBTGtvQUFDektBQUF0U2dBQUFBQUFBQUFBQVdBdFNnQUFBb0FBZ0RwQWc4QUFBQUVCZ1FBa0NnQUFBVUdCQUNSS0FBQUNnWUJBQUVBQUFXQXRpZ0FBQW9BQWdEcUFnOEFBQUFFQmdRQWtTZ0FBQVVHQkFDU0tBQUFBQVlDQUFJQUF3WUNBQUlBQ2dZQkFBRUxCaEFBdUNnQUFMVW9BQUMzS0FBQUFBQUFBQUFBQllDM0tBQUFDZ0FDQU9zQ0R3QUFBQVFHQkFDU0tBQUFCUVlFQUkwb0FBQUtCZ0VBQVFBQUJZQzRLQUFBQ2dBQ0FPMENEd0FBQUFRR0JBQ1JLQUFBQlFZRUFKTW9BQUFLQmdFQUFRQUFCWUM1S0FBQUNnQUNBTzhDRHdBQUFBUUdCQUNQS0FBQUJRWUVBSlFvQUFBS0JnRUFBUUFBQllDNktBQUFDZ0FDQVBBQ0R3QUFBQVFHQkFCNktBQUFCUVlFQUk0b0FBQUtCZ0VBQVFBQUFBQUFBQUFBQUFBPQ==</t>
        </r>
      </text>
    </comment>
    <comment ref="A71" authorId="0" shapeId="0" xr:uid="{D4609AF6-0B6E-4AE3-96EA-CACAA3F9E312}">
      <text>
        <r>
          <rPr>
            <sz val="9"/>
            <color indexed="81"/>
            <rFont val="Tahoma"/>
            <family val="2"/>
          </rPr>
          <t>QzI4SDQyTjJPNFRpfFBpY3R1cmUgMzV8Vm1wRFJEQXhNREFFQXdJQkFBQUFBQUFBQUFBQUFBQ0FBQUFBQUFNQUZBQUFBRU5vWlcxRWNtRjNJREU1TGpFdU1TNHlNUWdBRXdBQUFGVnVkR2wwYkdWa0lFUnZZM1Z0Wlc1MEJBSVFBQkp0YndEYkdLOEFQUXRGQWZJc2RnRUJDUWdBQUFBT0FRQUFRUHdDQ1FnQUFNQWhBQURBdFFJTkNBRUFBUWdIQVFBQk9nUUJBQUU3QkFFQUFFVUVBUUFCUEFRQkFBQktCQUVBQUF3R0FRQUJEd1lCQUFFTkJnRUFBRUlFQVFBQVF3UUJBQUJFQkFFQUFBNElBZ0M4Sn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05ZcEFBQUVBaEFBQUFBQUFBQUFBQUM1WndVRHdqSkRLQllJQkFBQUFDUUFHQWdFQUFBQUpBQVpDQUFBRUFnQ0FBRUFEd2dDQUFFQUE0QjlLUUFBQkFJUUFCSnRid0RiR0s4QVBRdEZBZklzZGdFS0FBSUF4Z1FFZ0g0cEFBQUFBZ2dBY25ma0FLaUFFZ0VLQUFJQXhRUVBBQUFBQWdRQ0FCWUFLd1FDQUFBQVNBUUFBRGNFQVFBQkJvQUFBQUFBQUFJSUFOaGQ2QUNvZ0JJQkJBSVFBS1ZxM3dCb1ZnNEJwZXJxQU9pcUZnRWpDQUVBQVFZSEFnQUJBQUVIQVFBQkFnY0NBQUVBQlFjQkFBSUFCdzRBQVFBQUFBTUFZQURJQUFBQVZHa0pCdzRBQVFBQUFBTUFZQURJQUFBQVZHa0FBQUFBQklCL0tRQUFBQUlJQUhOMzFRQzdleXdCQ2dBQ0FNY0VEd0FBQUJBQUx3QUFBRUZ1SUdGMGIyMGdhVzRnZEdocGN5QnNZV0psYkNCb1lYTWdZVzRnYVc1MllXeHBaQ0IyWVd4bGJtTmxMZ0lFQWdBSEFDc0VBZ0FBQUVnRUFBQTNCQUVBQmdhQUFBQUFBQUFDQ0FEWlhka0FJZUlvQVFRQ0VBQmhCdEVBSWVJb0FkbGQyUURoR2pBQkl3Z0JBQUFDQndJQUFBQUZCd0VBQlFBSERRQUJBQUFBQXdCZ0FNZ0FBQUJPQ1FjTkFBRUFBQUFEQUdBQXlBQUFBRTRBQUFBQUJJQ0FLUUFBQUFJSUFITjMxUUNWaGZnQUNnQUNBTWtFRHdBQUFCQUFMd0FBQUVGdUlHRjBiMjBnYVc0Z2RHaHBjeUJzWVdKbGJDQm9ZWE1nWVc0Z2FXNTJZV3hwWkNCMllXeGxibU5sTGdJRUFnQUhBQ3NFQWdBQUFFZ0VBQUF3QkFFQUJ6Y0VBUUFETVFRUUFMSXBBQUM5S1FBQXlTa0FBTDRwQUFBR2dBQUFBQUFBQWdnQTJWM1pBUHZyOUFBRUFoQUFZUWJSQVB2cjlBRFpYZGtBdXlUOEFDTUlBUUFBQWdjQ0FBQUFCUWNCQUFVQUJ3MEFBUUFBQUFNQVlBRElBQUFBVGdrSERRQUJBQUFBQXdCZ0FNZ0FBQUJPQUFBQUFBU0FnU2tBQUFBQ0NBQnpkL01BdTNzc0FRb0FBZ0RMQkE4QUFBQUFCQUlBQlFCSUJBQUFOd1FCQUFFRGdOY3BBQUFFZ0lNcEFBQUFBZ2dBYzNmekFMdDdMQUVLQUFJQXN3UUNCQUlBQ0FBckJBSUFBQUJJQkFBQUJvQUFBQUFBQUFJSUFObGQ5d0JVbFNnQkJBSVFBSVRvN2dCVWxTZ0JjM2YzQUNGaU1BRWpDQUVBQUFJSEFnQUFBQUFIRFFBQkFBQUFBd0JnQU1nQUFBQlBDUWNOQUFFQUFBQURBR0FBeUFBQUFFOEFBQUFBQklDRUtRQUFBQUlJQUJiaDRBQjFyVXdCQ2dBQ0FMUUVBQUFFZ0lVcEFBQUFBZ2dBWExTN0FIV3RUQUVLQUFJQXRRUUFBQVNBaGlrQUFBQUNDQUJ6ZC9NQUw5OXNBUW9BQWdDMkJBQUFCSUNIS1FBQUFBSUlBQmJoNEFBQlNnd0JDZ0FDQUxjRUFBUUNBQXdBU3dRQkFBRUFBQVdBaUNrQUFBb0FBZ0M0QkFRR0JBQ0VLUUFBQlFZRUFJVXBBQUFBQUFXQWlTa0FBQW9BQWdDNUJBUUdCQUNFS1FBQUJRWUVBSVlwQUFBQUFBV0FpaWtBQUFvQUFnQzZCQVFHQkFDREtRQUFCUVlFQUlRcEFBQUFBQVdBaXlrQUFBb0FBZ0M3QkFRR0JBQ0hLUUFBQlFZRUFJTXBBQUFCQmdJQUJnQUFBQUFBQm9BQUFBQUFBQUlJQU5sZDl3QlVsU2dCQkFJUUFPcnU2d0JVbFNnQmMzZjNBTXNSUEFFakNBRUFBQUlIQWdBQUFBVUhBUUFCQUFja0FBTUFBQUFEQUdBQXlBQUFBQUVBQXdCQUFNZ0FBQUFDQUFNQVlBRElBQUFBVDJsUWNna0hKQUFEQUFBQUF3QmdBTWdBQUFBQkFBTUFRQURJQUFBQUFnQURBR0FBeUFBQUFFOXBVSElBQUFBQUJJQ01LUUFBQUFJSUFITjM4d0NWaGZnQUNnQUNBTTBFRHdBQUFBQUVBZ0FGQUVnRUFBQTNCQUVBQVFPQTJDa0FBQVNBamlrQUFBQUNDQUJ6ZC9NQWxZWDRBQW9BQWdDOEJBSUVBZ0FJQUNzRUFnQUFBRWdFQUFBR2dBQUFBQUFBQWdnQTJWMzNBQzZmOUFBRUFoQUFoT2p1QUM2ZjlBQnpkL2NBKzJ2OEFBRUhBUUFGQWdjQ0FBQUFBQWNOQUFFQUFBQURBR0FBeUFBQUFFOEpCdzBBQVFBQUFBTUFZQURJQUFBQVR3QUFBQUFFZ0k4cEFBQUFBZ2dBTEtRWUFaV0YrQUFLQUFJQXZRUUFBQVNBa0NrQUFBQUNDQUNKT2lzQlVMY1lBUW9BQWdDK0JBQUFCSUNSS1FBQUFBSUlBSWs2S3dIYlU5Z0FDZ0FDQUw4RUFBQUVnSklwQUFBQUFnZ0FGdUhnQUZDM0dBRUtBQUlBd0FRQUJBSUFEQUJMQkFFQUFRQUFCWUNUS1FBQUNnQUNBTUVFQkFZRUFJOHBBQUFGQmdRQWtDa0FBQUFBQllDVUtRQUFDZ0FDQU1JRUJBWUVBSThwQUFBRkJnUUFrU2tBQUFBQUJZQ1ZLUUFBQ2dBQ0FNTUVCQVlFQUk0cEFBQUZCZ1FBanlrQUFBQUFCWUNXS1FBQUNnQUNBTVFFQkFZRUFKSXBBQUFGQmdRQWppa0FBQUVHQWdBR0FBQUFBQUFHZ0FBQUFBQUFBZ2dBMlYzM0FQdHIvQUFFQWhBQTZ1N3JBSVh2NkFCemQvY0ErMnY4QUNNSUFRRC9BUWNCQVA4Q0J3SUFBQUFGQndFQUF3QUhKQUFEQUFBQUF3QmdBTWdBQUFBQkFBTUFRQURJQUFBQUFnQURBR0FBeUFBQUFFOXBVSElKQnlRQUF3QUFBQU1BWUFESUFBQUFBUUFEQUVBQXlBQUFBQUlBQXdCZ0FNZ0FBQUJQYVZCeUFBQUFBQVNBbHlrQUFBQUNDQURhM2JrQTNKTVNBUW9BQWdEUEJBOEFBQUFDQkFJQUNBQXJCQUlBQUFCSUJBQUFOd1FCQUFFR2dBQUFBQUFBQWdnQVFNUzlBSFd0RGdFRUFoQUE2MDYxQUhXdERnSGEzYjBBUW5vV0FTTUlBUUFBQWdjQ0FBQUFBQWNOQUFFQUFBQURBR0FBeUFBQUFFOEpCdzBBQVFBQUFBTUFZQURJQUFBQVR3QUFBQUFFZ0pncEFBQUFBZ2dBMk4wS0FkeVRFZ0VLQUFJQTBBUVBBQUFBQWdRQ0FBZ0FLd1FDQUFBQVNBUUFBRGNFQVFBQkJvQUFBQUFBQUFJSUFEN0VEZ0YxclE0QkJBSVFBT2xPQmdGMXJRNEIyTjBPQVVKNkZnRWpDQUVBQUFJSEFnQUFBQUFIRFFBQkFBQUFBd0JnQU1nQUFBQlBDUWNOQUFFQUFBQURBR0FBeUFBQUFFOEFBQUFBQklDWktRQUFBQUlJQUhDZ3FnRFhaUE1BQ2dBQ0FOSUVEd0FBQURjRUFRQUJBQUFFZ0pvcEFBQUFBZ2dBZ3B2RUFOaGs1QUFLQUFJQTB3UVBBQUFBRUFBeUFBQUFWR2hwY3lCaGRHOXRJR2x6SUhabGNua2dZMnh2YzJVZ2RHOGdZVzV2ZEdobGNpQmhkRzl0SUc5eUlHSnZibVF1TndRQkFBRUFBQVNBbXlrQUFBQUNDQUFBWGJ3QVZEMEJBUW9BQWdEVUJBOEFBQUF3QkFFQUJ6Y0VBUUFDTVFRUUFMMHBBQUMzS1FBQUFBQUFBTGdwQUFBQUFBU0FuQ2tBQUFBQ0NBQ0NtOFFBZFVJZUFRb0FBZ0RWQkE4QUFBQXdCQUVBQnpjRUFRQURNUVFRQUx3cEFBQzRLUUFBQUFBQUFMa3BBQUFBQUFTQW5Ta0FBQUFDQ0FCd29Lb0FYRU10QVFvQUFnRFdCQThBQUFBM0JBRUFBUUFBQklDZUtRQUFBQUlJQURiZXNnQlRhaEFCQ2dBQ0FOY0VEd0FBQURjRUFRQUJBQUFFZ0o4cEFBQUFBZ2dBMzBEQUFBRlA0d0FLQUFJQTRBUVBBQUFBRUFBeUFBQUFWR2hwY3lCaGRHOXRJR2x6SUhabGNua2dZMnh2YzJVZ2RHOGdZVzV2ZEdobGNpQmhkRzl0SUc5eUlHSnZibVF1TndRQkFBRUFBQVNBb0NrQUFBQUNDQURmQUt3QUFVL2pBQW9BQWdEaUJBOEFBQUEzQkFFQUFRQUFCSUNoS1FBQUFBSUlBTjhBblFBVVN2MEFDZ0FDQU9RRUR3QUFBRGNFQVFBQkFBQUVnS0lwQUFBQUFnZ0E0QUIvQUJSSy9RQUtBQUlBNVFRUEFBQUFOd1FCQUFFQUFBU0FveWtBQUFBQ0NBRGdBSEFBQVUvakFBb0FBZ0RtQkE4QUFBQTNCQUVBQVFBQUJJQ2tLUUFBQUFJSUFPQUFmd0R2VThrQUNnQUNBT2NFRHdBQUFEY0VBUUFCQUFBRWdLVXBBQUFBQWdnQTN3Q2RBTzlUeVFBS0FBSUE2QVFQQUFBQU53UUJBQUVBQUFTQXBpa0FBQUFDQ0FEZ0FIQUEzRml2QUFvQUFnRHhCQThBQUFBM0JBRUFBUUFBQklDbktRQUFBQUlJQUhKMzVBQ0RpdDRBQ2dBQ0FQTUVEd0FBQUFJRUFnQUJBQ3NFQWdBQUFFZ0VBQUEzQkFFQUFRYUFBQUFBQUFBQ0NBRFlYZWdBNmZEYUFBUUNFQUJnQnVBQTZmRGFBTmhkNkFDcEtlSUFJd2dCQUFBQ0J3SUFBQUFBQncwQUFRQUFBQU1BWUFESUFBQUFTQWtIRFFBQkFBQUFBd0JnQU1nQUFBQklBQUFBQUFTQXFDa0FBQUFDQ0FCemQ4WUF6blpHQVFvQUFnRDFCQThBQUFBQ0JBSUFBUUFyQkFJQUFBQklCQUFBTndRQkFBRUdnQUFBQUFBQUFnZ0EyVjNLQURUZFFnRUVBaEFBWVFiQ0FEVGRRZ0haWGNvQTlCVktBU01JQVFBQUFnY0NBQUFBQUFjTkFBRUFBQUFEQUdBQXlBQUFBRWdKQncwQUFRQUFBQU1BWUFESUFBQUFTQUFBQUFBRWdLa3BBQUFBQWdnQTJkM3NBTnZUUVFFS0FBSUE5d1FQQUFBQU53UUJBQUVBQUFTQXFpa0FBQUFDQ0FCeGR3Z0J6dlpCQVFvQUFnRDVCQThBQUFBM0JBRUFBUUFBQklDcktRQUFBQUlJQUhGM0Z3RzcreWNCQ2dBQ0FQc0VEd0FBQURjRUFRQUJBQUFFZ0t3cEFBQUFBZ2dBY1hjMUFidjdKd0VLQUFJQS9BUVBBQUFBTndRQkFBRUFBQVNBclNrQUFBQUNDQUJ3ZDBRQnp2WkJBUW9BQWdEOUJBOEFBQUEzQkFFQUFRQUFCSUN1S1FBQUFBSUlBSEYzTlFIaDhWc0JDZ0FDQVA0RUR3QUFBRGNFQVFBQkFBQUVnSzhwQUFBQUFnZ0FjWGNYQWVIeFd3RUtBQUlBL3dRUEFBQUFOd1FCQUFFQUFBU0FzQ2tBQUFBQ0NBQndkMFFCOCt4MUFRb0FBZ0FHQlE4QUFBQTNCQUVBQVFBQUJZQ3hLUUFBQ2dBQ0FNZ0VEd0FBQUFRR0JBQitLUUFBQlFZRUFIOHBBQUFCQmdJQUF3QUtCZ0VBQVFBQUJZQ3lLUUFBQ2dBQ0FNb0VEd0FBQUFRR0JBQitLUUFBQlFZRUFJQXBBQUFCQmdJQUF3QUtCZ0VBQVFBQUJZQ3pLUUFBQ2dBQ0FNd0VEd0FBQUFRR0JBQitLUUFBQlFZRUFJRXBBQUFCQmdJQUJnQUtCZ0VBQVFBQUJZQzBLUUFBQ2dBQ0FNNEVEd0FBQUFRR0JBQitLUUFBQlFZRUFJd3BBQUFCQmdJQUJnQUtCZ0VBQVFBQUJZQzFLUUFBQ2dBQ0FORUVEd0FBQUFRR0JBQitLUUFBQlFZRUFKZ3BBQUFLQmdFQUFRQUFCWUMyS1FBQUNnQUNBTmdFRHdBQUFBUUdCQUNaS1FBQUJRWUVBSm9wQUFBS0JnRUFBUTRHQ0FDK0tRQUF2eWtBQUFBQUJZQzNLUUFBQ2dBQ0FOa0VEd0FBQUFRR0JBQ2FLUUFBQlFZRUFKc3BBQUFLQmdFQUFRNEdDQUMrS1FBQXZ5a0FBQUFBQllDNEtRQUFDZ0FDQU5vRUR3QUFBQVFHQkFDYktRQUFCUVlFQUp3cEFBQUtCZ0VBQVFBQUJZQzVLUUFBQ2dBQ0FOc0VEd0FBQUFRR0JBQ2NLUUFBQlFZRUFKMHBBQUFLQmdFQUFRQUFCWUM2S1FBQUNnQUNBTndFRHdBQUFBUUdCQUNkS1FBQUJRWUVBSjRwQUFBS0JnRUFBUUFBQllDN0tRQUFDZ0FDQU4wRUR3QUFBQVFHQkFDZUtRQUFCUVlFQUprcEFBQUtCZ0VBQVFBQUJZQzhLUUFBQ2dBQ0FONEVEd0FBQUFRR0JBQ2NLUUFBQlFZRUFIOHBBQUFLQmdFQUFRQUFCWUM5S1FBQUNnQUNBTjhFRHdBQUFBUUdCQUNiS1FBQUJRWUVBSUFwQUFBS0JnRUFBUUFBQllDK0tRQUFDZ0FDQU9FRUR3QUFBQVFHQkFDQUtRQUFCUVlFQUo4cEFBQUJCZ0lBQmdBS0JnRUFBUTRHQ0FDMktRQUF0eWtBQUFBQUJZQy9LUUFBQ2dBQ0FPTUVEd0FBQUFRR0JBQ2ZLUUFBQlFZRUFLQXBBQUFCQmdJQUJRQUtCZ0VBQVE0R0NBQzJLUUFBdHlrQUFBQUFCWURBS1FBQUNnQUNBT2tFRHdBQUFBUUdCQUNnS1FBQUJRWUVBS0VwQUFBQUJnSUFBZ0FEQmdJQUFRQUtCZ0VBQVFzR0VBREZLUUFBdnlrQUFNWXBBQURCS1FBQUFBQUZnTUVwQUFBS0FBSUE2Z1FQQUFBQUJBWUVBS0VwQUFBRkJnUUFvaWtBQUFvR0FRQUJBQUFGZ01JcEFBQUtBQUlBNndRUEFBQUFCQVlFQUtJcEFBQUZCZ1FBb3lrQUFBQUdBZ0FDQUFNR0FnQUJBQW9HQVFBQkN3WVFBTUVwQUFBQUFBQUFBQUFBQU1NcEFBQUFBQVdBd3lrQUFBb0FBZ0RzQkE4QUFBQUVCZ1FBb3lrQUFBVUdCQUNrS1FBQUNnWUJBQUVBQUFXQXhDa0FBQW9BQWdEdEJBOEFBQUFFQmdRQXBDa0FBQVVHQkFDbEtRQUFBQVlDQUFJQUF3WUNBQUVBQ2dZQkFBRUxCaEFBd3lrQUFNZ3BBQUFBQUFBQXhTa0FBQUFBQllERktRQUFDZ0FDQU80RUR3QUFBQVFHQkFDbEtRQUFCUVlFQUtBcEFBQUtCZ0VBQVFBQUJZREdLUUFBQ2dBQ0FPOEVEd0FBQUFRR0JBQ2hLUUFBQlFZRUFKY3BBQUFLQmdFQUFRQUFCWURIS1FBQUNnQUNBUEFFRHdBQUFBUUdCQUIrS1FBQUJRWUVBSmNwQUFBS0JnRUFBUUFBQllESUtRQUFDZ0FDQVBJRUR3QUFBQVFHQkFDa0tRQUFCUVlFQUtZcEFBQUtCZ0VBQVFBQUJZREpLUUFBQ2dBQ0FQUUVEd0FBQUFRR0JBQ0FLUUFBQlFZRUFLY3BBQUFLQmdFQUFRQUFCWURLS1FBQUNnQUNBUFlFRHdBQUFBUUdCQUIvS1FBQUJRWUVBS2dwQUFBS0JnRUFBUUFBQllETEtRQUFDZ0FDQVBnRUR3QUFBQVFHQkFCL0tRQUFCUVlFQUtrcEFBQUJCZ0lBQmdBS0JnRUFBUUFBQllETUtRQUFDZ0FDQVBvRUR3QUFBQVFHQkFDcEtRQUFCUVlFQUtvcEFBQUJCZ0lBQlFBS0JnRUFBUUFBQllETktRQUFDZ0FDQUFBRkR3QUFBQVFHQkFDcUtRQUFCUVlFQUtzcEFBQUFCZ0lBQWdBREJnSUFBUUFLQmdFQUFRc0dFQURTS1FBQXpDa0FBTlFwQUFET0tRQUFBQUFGZ000cEFBQUtBQUlBQVFVUEFBQUFCQVlFQUtzcEFBQUZCZ1FBckNrQUFBb0dBUUFCQUFBRmdNOHBBQUFLQUFJQUFnVVBBQUFBQkFZRUFLd3BBQUFGQmdRQXJTa0FBQUFHQWdBQ0FBTUdBZ0FCQUFvR0FRQUJDd1lRQU00cEFBQUFBQUFBQUFBQUFOQXBBQUFBQUFXQTBDa0FBQW9BQWdBREJROEFBQUFFQmdRQXJTa0FBQVVHQkFDdUtRQUFDZ1lCQUFFQUFBV0EwU2tBQUFvQUFnQUVCUThBQUFBRUJnUUFyaWtBQUFVR0JBQ3ZLUUFBQUFZQ0FBSUFBd1lDQUFFQUNnWUJBQUVMQmhBQTBDa0FBTk1wQUFBQUFBQUEwaWtBQUFBQUJZRFNLUUFBQ2dBQ0FBVUZEd0FBQUFRR0JBQ3ZLUUFBQlFZRUFLb3BBQUFLQmdFQUFRQUFCWURUS1FBQUNnQUNBQWNGRHdBQUFBUUdCQUN1S1FBQUJRWUVBTEFwQUFBS0JnRUFBUUFBQllEVUtRQUFDZ0FDQUFnRkR3QUFBQVFHQkFDWUtRQUFCUVlFQUtzcEFBQUtCZ0VBQVFBQUFBQUFBQUFBQUFBPQ==</t>
        </r>
      </text>
    </comment>
    <comment ref="A72" authorId="0" shapeId="0" xr:uid="{79BC5F80-FC56-4253-A9EC-A1A1B680B595}">
      <text>
        <r>
          <rPr>
            <sz val="9"/>
            <color indexed="81"/>
            <rFont val="Tahoma"/>
            <family val="2"/>
          </rPr>
          <t>QzI4SDQyTjJPNFRpfFBpY3R1cmUgMzl8Vm1wRFJEQXhNREFFQXdJQkFBQUFBQUFBQUFBQUFBQ0FBQUFBQUFNQUZBQUFBRU5vWlcxRWNtRjNJREU1TGpFdU1TNHlNUWdBRXdBQUFGVnVkR2wwYkdWa0lFUnZZM1Z0Wlc1MEJBSVFBQkp0YndEYkdLOEFQUXRGQWZJc2RnRUJDUWdBQUFBT0FRQUFRUHdDQ1FnQUFNQWhBQURBdFFJTkNBRUFBUWdIQVFBQk9nUUJBQUU3QkFFQUFFVUVBUUFCUEFRQkFBQktCQUVBQUF3R0FRQUJEd1lCQUFFTkJnRUFBRUlFQVFBQVF3UUJBQUJFQkFFQUFBNElBZ0NHSm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xJb0FBQUVBaEFBQUFBQUFBQUFBQUFqTEFzRFJsZ0JKeFlJQkFBQUFDUUFHQWdFQUFBQUpBQVpDQUFBRUFnQ0FBRUFEd2dDQUFFQUE0QlpLQUFBQkFJUUFCSnRid0RiR0s4QVBRdEZBZklzZGdFS0FBSUFpZ0lFZ0Zvb0FBQUFBZ2dBY25ma0FDYkZFZ0VLQUFJQWlRSVBBQUFBQWdRQ0FCWUFLd1FDQUFBQVNBUUFBRGNFQVFBQkJvQUFBQUFBQUFJSUFOaGQ2QUFteFJJQkJBSVFBS1ZxM3dEbW1nNEJwZXJxQUdidkZnRWpDQUVBQVFZSEFnQUJBQUVIQVFBQkFnY0NBQUVBQlFjQkFBSUFCdzRBQVFBQUFBTUFZQURJQUFBQVZHa0pCdzRBQVFBQUFBTUFZQURJQUFBQVZHa0FBQUFBQklCYktBQUFBQUlJQUhOMzFRQVR5dmdBQ2dBQ0FJc0NEd0FBQUJBQUx3QUFBRUZ1SUdGMGIyMGdhVzRnZEdocGN5QnNZV0psYkNCb1lYTWdZVzRnYVc1MllXeHBaQ0IyWVd4bGJtTmxMZ0lFQWdBSEFDc0VBZ0FBQUVnRUFBQTNCQUVBQmdhQUFBQUFBQUFDQ0FEWlhka0FlVEQxQUFRQ0VBQmhCdEVBZVREMUFObGQyUUE1YWZ3QUl3Z0JBQUFDQndJQUFBQUZCd0VBQlFBSERRQUJBQUFBQXdCZ0FNZ0FBQUJPQ1FjTkFBRUFBQUFEQUdBQXlBQUFBRTRBQUFBQUJJQmNLQUFBQUFJSUFITjMxUUE1d0N3QkNnQUNBSTBDRHdBQUFCQUFMd0FBQUVGdUlHRjBiMjBnYVc0Z2RHaHBjeUJzWVdKbGJDQm9ZWE1nWVc0Z2FXNTJZV3hwWkNCMllXeGxibU5sTGdJRUFnQUhBQ3NFQWdBQUFFZ0VBQUF3QkFFQUJ6Y0VBUUFDTVFRUUFJNG9BQUNaS0FBQW1pZ0FBS1VvQUFBR2dBQUFBQUFBQWdnQTJWM1pBSjhtS1FFRUFoQUFZUWJSQUo4bUtRSFpYZGtBWDE4d0FTTUlBUUFBQWdjQ0FBQUFCUWNCQUFVQUJ3MEFBUUFBQUFNQVlBRElBQUFBVGdrSERRQUJBQUFBQXdCZ0FNZ0FBQUJPQUFBQUFBU0FYU2dBQUFBQ0NBQnpkL01BRThyNEFBb0FBZ0NQQWc4QUFBQUFCQUlBQlFCSUJBQUFOd1FCQUFFRGdMTW9BQUFFZ0Y4b0FBQUFBZ2dBYzNmekFCUEsrQUFLQUFJQWR3SUNCQUlBQ0FBckJBSUFBQUJJQkFBQUJvQUFBQUFBQUFJSUFObGQ5d0NzNC9RQUJBSVFBSVRvN2dDczQvUUFjM2YzQUhtdy9BQWpDQUVBQUFJSEFnQUFBQUFIRFFBQkFBQUFBd0JnQU1nQUFBQlBDUWNOQUFFQUFBQURBR0FBeUFBQUFFOEFBQUFBQklCZ0tBQUFBQUlJQUJiaDRBRE4reGdCQ2dBQ0FIZ0NBQUFFZ0dFb0FBQUFBZ2dBWExTN0FNMzdHQUVLQUFJQWVRSUFBQVNBWWlnQUFBQUNDQUJ6ZC9NQWh5MDVBUW9BQWdCNkFnQUFCSUJqS0FBQUFBSUlBQmJoNEFCWm1OZ0FDZ0FDQUhzQ0FBUUNBQXdBU3dRQkFBRUFBQVdBWkNnQUFBb0FBZ0I4QWdRR0JBQmdLQUFBQlFZRUFHRW9BQUFBQUFXQVpTZ0FBQW9BQWdCOUFnUUdCQUJnS0FBQUJRWUVBR0lvQUFBQUFBV0FaaWdBQUFvQUFnQitBZ1FHQkFCZktBQUFCUVlFQUdBb0FBQUFBQVdBWnlnQUFBb0FBZ0IvQWdRR0JBQmpLQUFBQlFZRUFGOG9BQUFCQmdJQUJnQUFBQUFBQm9BQUFBQUFBQUlJQU5sZDl3QjVzUHdBQkFJUUFPcnU2d0FETk9rQWMzZjNBSG13L0FBakNBRUEvd0VIQVFEL0FnY0NBQUFBQlFjQkFBTUFCeVFBQXdBQUFBTUFZQURJQUFBQUFRQURBRUFBeUFBQUFBSUFBd0JnQU1nQUFBQlBhVkJ5Q1Fja0FBTUFBQUFEQUdBQXlBQUFBQUVBQXdCQUFNZ0FBQUFDQUFNQVlBRElBQUFBVDJsUWNnQUFBQUFFZ0dnb0FBQUFBZ2dBYzNmekFEbkFMQUVLQUFJQWtRSVBBQUFBQUFRQ0FBVUFTQVFBQURjRUFRQUJBNEMwS0FBQUJJQnFLQUFBQUFJSUFITjM4d0E1d0N3QkNnQUNBSUFDQWdRQ0FBZ0FLd1FDQUFBQVNBUUFBQWFBQUFBQUFBQUNDQURaWGZjQTB0a29BUVFDRUFDRTZPNEEwdGtvQVhOMzl3Q2ZwakFCQVFjQkFBVUNCd0lBQUFBQUJ3MEFBUUFBQUFNQVlBRElBQUFBVHdrSERRQUJBQUFBQXdCZ0FNZ0FBQUJQQUFBQUFBU0FheWdBQUFBQ0NBQXNwQmdCT2NBc0FRb0FBZ0NCQWdBQUJJQnNLQUFBQUFJSUFJazZLd0gwOFV3QkNnQUNBSUlDQUFBRWdHMG9BQUFBQWdnQWlUb3JBWCtPREFFS0FBSUFnd0lBQUFTQWJpZ0FBQUFDQ0FBVzRlQUE5UEZNQVFvQUFnQ0VBZ0FFQWdBTUFFc0VBUUFCQUFBRmdHOG9BQUFLQUFJQWhRSUVCZ1FBYXlnQUFBVUdCQUJzS0FBQUFBQUZnSEFvQUFBS0FBSUFoZ0lFQmdRQWF5Z0FBQVVHQkFCdEtBQUFBQUFGZ0hFb0FBQUtBQUlBaHdJRUJnUUFhaWdBQUFVR0JBQnJLQUFBQUFBRmdISW9BQUFLQUFJQWlBSUVCZ1FBYmlnQUFBVUdCQUJxS0FBQUFRWUNBQVlBQUFBQUFBYUFBQUFBQUFBQ0NBRFpYZmNBMHRrb0FRUUNFQURxN3VzQTB0a29BWE4zOXdCSlZqd0JJd2dCQUFBQ0J3SUFBQUFGQndFQUFRQUhKQUFEQUFBQUF3QmdBTWdBQUFBQkFBTUFRQURJQUFBQUFnQURBR0FBeUFBQUFFOXBVSElKQnlRQUF3QUFBQU1BWUFESUFBQUFBUUFEQUVBQXlBQUFBQUlBQXdCZ0FNZ0FBQUJQYVZCeUFBQUFBQVNBY3lnQUFBQUNDQURhM2JrQThyRVNBUW9BQWdDVEFnOEFBQUFDQkFJQUNBQXJCQUlBQUFCSUJBQUFOd1FCQUFFR2dBQUFBQUFBQWdnQVFNUzlBSXZMRGdFRUFoQUE2MDYxQUl2TERnSGEzYjBBV0pnV0FTTUlBUUFBQWdjQ0FBQUFBQWNOQUFFQUFBQURBR0FBeUFBQUFFOEpCdzBBQVFBQUFBTUFZQURJQUFBQVR3QUFBQUFFZ0hRb0FBQUFBZ2dBMk4wS0FmS3hFZ0VLQUFJQWxBSVBBQUFBQWdRQ0FBZ0FLd1FDQUFBQVNBUUFBRGNFQVFBQkJvQUFBQUFBQUFJSUFEN0VEZ0dMeXc0QkJBSVFBT2xPQmdHTHl3NEIyTjBPQVZpWUZnRWpDQUVBQUFJSEFnQUFBQUFIRFFBQkFBQUFBd0JnQU1nQUFBQlBDUWNOQUFFQUFBQURBR0FBeUFBQUFFOEFBQUFBQklCMUtBQUFBQUlJQUhDZ3FnRDM0REVCQ2dBQ0FKWUNEd0FBQURjRUFRQUJBQUFFZ0hZb0FBQUFBZ2dBZ3B2RUFQYmdRQUVLQUFJQWx3SVBBQUFBRUFBeUFBQUFWR2hwY3lCaGRHOXRJR2x6SUhabGNua2dZMnh2YzJVZ2RHOGdZVzV2ZEdobGNpQmhkRzl0SUc5eUlHSnZibVF1TndRQkFBRUFBQVNBZHlnQUFBQUNDQUFBWGJ3QWVnZ2tBUW9BQWdDWUFnOEFBQUF3QkFFQUJ6Y0VBUUFETVFRUUFKa29BQUNUS0FBQWxDZ0FBQUFBQUFBQUFBU0FlQ2dBQUFBQ0NBQ0NtOFFBV1FNSEFRb0FBZ0NaQWc4QUFBQXdCQUVBQnpjRUFRQUNNUVFRQUpnb0FBQ1VLQUFBbFNnQUFBQUFBQUFBQUFTQWVTZ0FBQUFDQ0FCd29Lb0FjZ0w0QUFvQUFnQ2FBZzhBQUFBM0JBRUFBUUFBQklCNktBQUFBQUlJQURiZXNnQjcyeFFCQ2dBQ0FKc0NEd0FBQURjRUFRQUJBQUFFZ0hzb0FBQUFBZ2dBMzBEQUFNMzJRUUVLQUFJQXBBSVBBQUFBRUFBeUFBQUFWR2hwY3lCaGRHOXRJR2x6SUhabGNua2dZMnh2YzJVZ2RHOGdZVzV2ZEdobGNpQmhkRzl0SUc5eUlHSnZibVF1TndRQkFBRUFBQVNBZkNnQUFBQUNDQURmQUt3QXpmWkJBUW9BQWdDbUFnOEFBQUEzQkFFQUFRQUFCSUI5S0FBQUFBSUlBTjhBblFDNit5Y0JDZ0FDQUtnQ0R3QUFBRGNFQVFBQkFBQUVnSDRvQUFBQUFnZ0E0QUIvQUxyN0p3RUtBQUlBcVFJUEFBQUFOd1FCQUFFQUFBU0FmeWdBQUFBQ0NBRGdBSEFBemZaQkFRb0FBZ0NxQWc4QUFBQTNCQUVBQVFBQUJJQ0FLQUFBQUFJSUFPQUFmd0RmOFZzQkNnQUNBS3NDRHdBQUFEY0VBUUFCQUFBRWdJRW9BQUFBQWdnQTN3Q2RBTi94V3dFS0FBSUFyQUlQQUFBQU53UUJBQUVBQUFTQWdpZ0FBQUFDQ0FEZ0FIQUE4dXgxQVFvQUFnQzFBZzhBQUFBM0JBRUFBUUFBQklDREtBQUFBQUlJQUhKMzVBQkx1MFlCQ2dBQ0FMY0NEd0FBQUFJRUFnQUJBQ3NFQWdBQUFFZ0VBQUEzQkFFQUFRYUFBQUFBQUFBQ0NBRFlYZWdBc1NGREFRUUNFQUJnQnVBQXNTRkRBZGhkNkFCeFdrb0JJd2dCQUFBQ0J3SUFBQUFBQncwQUFRQUFBQU1BWUFESUFBQUFTQWtIRFFBQkFBQUFBd0JnQU1nQUFBQklBQUFBQUFTQWhDZ0FBQUFDQ0FCemQ4WUFBTS9lQUFvQUFnQzVBZzhBQUFBQ0JBSUFBUUFyQkFJQUFBQklCQUFBTndRQkFBRUdnQUFBQUFBQUFnZ0EyVjNLQUdZMTJ3QUVBaEFBWVFiQ0FHWTEyd0RaWGNvQUptN2lBQ01JQVFBQUFnY0NBQUFBQUFjTkFBRUFBQUFEQUdBQXlBQUFBRWdKQncwQUFRQUFBQU1BWUFESUFBQUFTQUFBQUFBRWdJVW9BQUFBQWdnQTJkM3NBUE54NHdBS0FBSUF1d0lQQUFBQU53UUJBQUVBQUFTQWhpZ0FBQUFDQ0FCeGR3Z0JBRS9qQUFvQUFnQzlBZzhBQUFBM0JBRUFBUUFBQklDSEtBQUFBQUlJQUhGM0Z3RVRTdjBBQ2dBQ0FMOENEd0FBQURjRUFRQUJBQUFFZ0lnb0FBQUFBZ2dBY1hjMUFSTksvUUFLQUFJQXdBSVBBQUFBTndRQkFBRUFBQVNBaVNnQUFBQUNDQUJ3ZDBRQkFFL2pBQW9BQWdEQkFnOEFBQUEzQkFFQUFRQUFCSUNLS0FBQUFBSUlBSEYzTlFIdFU4a0FDZ0FDQU1JQ0R3QUFBRGNFQVFBQkFBQUVnSXNvQUFBQUFnZ0FjWGNYQWUxVHlRQUtBQUlBd3dJUEFBQUFOd1FCQUFFQUFBU0FqQ2dBQUFBQ0NBQndkMFFCMjFpdkFBb0FBZ0RLQWc4QUFBQTNCQUVBQVFBQUJZQ05LQUFBQ2dBQ0FJd0NEd0FBQUFRR0JBQmFLQUFBQlFZRUFGc29BQUFCQmdJQUF3QUtCZ0VBQVFBQUJZQ09LQUFBQ2dBQ0FJNENEd0FBQUFRR0JBQmFLQUFBQlFZRUFGd29BQUFCQmdJQUF3QUtCZ0VBQVFBQUJZQ1BLQUFBQ2dBQ0FKQUNEd0FBQUFRR0JBQmFLQUFBQlFZRUFGMG9BQUFCQmdJQUJnQUtCZ0VBQVFBQUJZQ1FLQUFBQ2dBQ0FKSUNEd0FBQUFRR0JBQmFLQUFBQlFZRUFHZ29BQUFCQmdJQUJnQUtCZ0VBQVFBQUJZQ1JLQUFBQ2dBQ0FKVUNEd0FBQUFRR0JBQmFLQUFBQlFZRUFIUW9BQUFLQmdFQUFRQUFCWUNTS0FBQUNnQUNBSndDRHdBQUFBUUdCQUIxS0FBQUJRWUVBSFlvQUFBS0JnRUFBUTRHQ0FDYUtBQUFteWdBQUFBQUJZQ1RLQUFBQ2dBQ0FKMENEd0FBQUFRR0JBQjJLQUFBQlFZRUFIY29BQUFLQmdFQUFRNEdDQUNhS0FBQW15Z0FBQUFBQllDVUtBQUFDZ0FDQUo0Q0R3QUFBQVFHQkFCM0tBQUFCUVlFQUhnb0FBQUtCZ0VBQVFBQUJZQ1ZLQUFBQ2dBQ0FKOENEd0FBQUFRR0JBQjRLQUFBQlFZRUFIa29BQUFLQmdFQUFRQUFCWUNXS0FBQUNnQUNBS0FDRHdBQUFBUUdCQUI1S0FBQUJRWUVBSG9vQUFBS0JnRUFBUUFBQllDWEtBQUFDZ0FDQUtFQ0R3QUFBQVFHQkFCNktBQUFCUVlFQUhVb0FBQUtCZ0VBQVFBQUJZQ1lLQUFBQ2dBQ0FLSUNEd0FBQUFRR0JBQjRLQUFBQlFZRUFGc29BQUFLQmdFQUFRQUFCWUNaS0FBQUNnQUNBS01DRHdBQUFBUUdCQUIzS0FBQUJRWUVBRndvQUFBS0JnRUFBUUFBQllDYUtBQUFDZ0FDQUtVQ0R3QUFBQVFHQkFCY0tBQUFCUVlFQUhzb0FBQUJCZ0lBQmdBS0JnRUFBUTRHQ0FDU0tBQUFreWdBQUFBQUJZQ2JLQUFBQ2dBQ0FLY0NEd0FBQUFRR0JBQjdLQUFBQlFZRUFId29BQUFCQmdJQUJRQUtCZ0VBQVE0R0NBQ1NLQUFBa3lnQUFBQUFCWUNjS0FBQUNnQUNBSzBDRHdBQUFBUUdCQUI4S0FBQUJRWUVBSDBvQUFBQUJnSUFBZ0FEQmdJQUFnQUtCZ0VBQVFzR0VBQ2JLQUFBb1NnQUFKMG9BQUNpS0FBQUFBQUZnSjBvQUFBS0FBSUFyZ0lQQUFBQUJBWUVBSDBvQUFBRkJnUUFmaWdBQUFvR0FRQUJBQUFGZ0o0b0FBQUtBQUlBcndJUEFBQUFCQVlFQUg0b0FBQUZCZ1FBZnlnQUFBQUdBZ0FDQUFNR0FnQUNBQW9HQVFBQkN3WVFBQUFBQUFDZEtBQUFueWdBQUFBQUFBQUFBQVdBbnlnQUFBb0FBZ0N3QWc4QUFBQUVCZ1FBZnlnQUFBVUdCQUNBS0FBQUNnWUJBQUVBQUFXQW9DZ0FBQW9BQWdDeEFnOEFBQUFFQmdRQWdDZ0FBQVVHQkFDQktBQUFBQVlDQUFJQUF3WUNBQUlBQ2dZQkFBRUxCaEFBcENnQUFKOG9BQUNoS0FBQUFBQUFBQUFBQllDaEtBQUFDZ0FDQUxJQ0R3QUFBQVFHQkFDQktBQUFCUVlFQUh3b0FBQUtCZ0VBQVFBQUJZQ2lLQUFBQ2dBQ0FMTUNEd0FBQUFRR0JBQjlLQUFBQlFZRUFITW9BQUFLQmdFQUFRQUFCWUNqS0FBQUNnQUNBTFFDRHdBQUFBUUdCQUJhS0FBQUJRWUVBSE1vQUFBS0JnRUFBUUFBQllDa0tBQUFDZ0FDQUxZQ0R3QUFBQVFHQkFDQUtBQUFCUVlFQUlJb0FBQUtCZ0VBQVFBQUJZQ2xLQUFBQ2dBQ0FMZ0NEd0FBQUFRR0JBQmNLQUFBQlFZRUFJTW9BQUFLQmdFQUFRQUFCWUNtS0FBQUNnQUNBTG9DRHdBQUFBUUdCQUJiS0FBQUJRWUVBSVFvQUFBS0JnRUFBUUFBQllDbktBQUFDZ0FDQUx3Q0R3QUFBQVFHQkFCYktBQUFCUVlFQUlVb0FBQUJCZ0lBQmdBS0JnRUFBUUFBQllDb0tBQUFDZ0FDQUw0Q0R3QUFBQVFHQkFDRktBQUFCUVlFQUlZb0FBQUJCZ0lBQlFBS0JnRUFBUUFBQllDcEtBQUFDZ0FDQU1RQ0R3QUFBQVFHQkFDR0tBQUFCUVlFQUljb0FBQUFCZ0lBQWdBREJnSUFBZ0FLQmdFQUFRc0dFQUNvS0FBQXJpZ0FBS29vQUFDd0tBQUFBQUFGZ0tvb0FBQUtBQUlBeFFJUEFBQUFCQVlFQUljb0FBQUZCZ1FBaUNnQUFBb0dBUUFCQUFBRmdLc29BQUFLQUFJQXhnSVBBQUFBQkFZRUFJZ29BQUFGQmdRQWlTZ0FBQUFHQWdBQ0FBTUdBZ0FDQUFvR0FRQUJDd1lRQUFBQUFBQ3FLQUFBckNnQUFBQUFBQUFBQUFXQXJDZ0FBQW9BQWdESEFnOEFBQUFFQmdRQWlTZ0FBQVVHQkFDS0tBQUFDZ1lCQUFFQUFBV0FyU2dBQUFvQUFnRElBZzhBQUFBRUJnUUFpaWdBQUFVR0JBQ0xLQUFBQUFZQ0FBSUFBd1lDQUFJQUNnWUJBQUVMQmhBQXJ5Z0FBS3dvQUFDdUtBQUFBQUFBQUFBQUJZQ3VLQUFBQ2dBQ0FNa0NEd0FBQUFRR0JBQ0xLQUFBQlFZRUFJWW9BQUFLQmdFQUFRQUFCWUN2S0FBQUNnQUNBTXNDRHdBQUFBUUdCQUNLS0FBQUJRWUVBSXdvQUFBS0JnRUFBUUFBQllDd0tBQUFDZ0FDQU13Q0R3QUFBQVFHQkFCMEtBQUFCUVlFQUljb0FBQUtCZ0VBQVFBQUFBQUFBQUFBQUFBPQ==</t>
        </r>
      </text>
    </comment>
    <comment ref="A73" authorId="0" shapeId="0" xr:uid="{48EC37FA-B90D-4DC1-9AD9-60A0A6244B69}">
      <text>
        <r>
          <rPr>
            <sz val="9"/>
            <color indexed="81"/>
            <rFont val="Tahoma"/>
            <family val="2"/>
          </rPr>
          <t>QzI0SDMyTjJPNFRpfFBpY3R1cmUgNDV8Vm1wRFJEQXhNREFFQXdJQkFBQUFBQUFBQUFBQUFBQ0FBQUFBQUFNQUZBQUFBRU5vWlcxRWNtRjNJREU1TGpFdU1TNHlNUWdBRXdBQUFGVnVkR2wwYkdWa0lFUnZZM1Z0Wlc1MEJBSVFBSVpKd1FDaUNCc0IxN1p0QVduSHJnSUJDUWdBQUFBT0FRQUFRUHdDQ1FnQUFNQWhBQURBdFFJTkNBRUFBUWdIQVFBQk9nUUJBQUU3QkFFQUFFVUVBUUFCUEFRQkFBQktCQUVBQUF3R0FRQUJEd1lCQUFFTkJnRUFBRUlFQVFBQVF3UUJBQUJFQkFFQUFBNElBZ0NlS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00wMUFBQUVBaEFBQUFBQUFBQUFBQUJYVFdFRGlML1dIaFlJQkFBQUFDUUFHQWdFQUFBQUpBQVpDQUFBRUFnQ0FBRUFEd2dDQUFFQUFvQ0dOUUFBQkFJUUFJWkp3UUNpQ0JzQjE3WnRBV25IcmdJS0FBSUF6QXdEZ0ljMUFBQUVBaEFBaGtuQkFLSUlHd0hYdG0wQmFjZXVBZ29BQWdDYURBU0FpRFVBQUFBQ0NBQmdVZjhBekN6ckFRb0FBZ0NaREFJRUFnQVdBQ3NFQWdBQUFFZ0VBQUEzQkFFQUFRYUFBQUFBQUFBQ0NBREdOd01CekN6ckFRUUNFQUNUUlBvQWpBTG5BWlBFQlFFTVYrOEJJd2dCQUFFR0J3SUFBUUFCQndFQUFRSUhBZ0FCQUFVSEFRQUNBQWNPQUFFQUFBQURBR0FBeUFBQUFGUnBDUWNPQUFFQUFBQURBR0FBeUFBQUFGUnBBQUFBQUFTQWlUVUFBQUFDQ0FCLzF0WUF6Q3pyQVFvQUFnQ2JEQUlFQWdBSUFDc0VBZ0FBQUVnRUFBQTNCQUVBQVFhQUFBQUFBQUFDQ0FEbHZOb0FaVWJuQVFRQ0VBQ1FSOUlBWlVibkFYL1cyZ0F5RSs4Qkl3Z0JBQUFDQndJQUFBQUZCd0VBQXdBSERRQUJBQUFBQXdCZ0FNZ0FBQUJQQ1FjTkFBRUFBQUFEQUdBQXlBQUFBRThBQUFBQUJJQ0tOUUFBQUFJSUFFSE1Kd0hNTE9zQkNnQUNBSjBNQWdRQ0FBZ0FLd1FDQUFBQVNBUUFBRGNFQVFBQkJvQUFBQUFBQUFJSUFLZXlLd0ZsUnVjQkJBSVFBRkk5SXdGbFJ1Y0JRY3dyQVRJVDd3RWpDQUVBQUFJSEFnQUFBQVVIQVFBQkFBY05BQUVBQUFBREFHQUF5QUFBQUU4SkJ3MEFBUUFBQUFNQVlBRElBQUFBVHdBQUFBQUVnSXMxQUFBQUFnZ0E3eFByQUNnOERnSUtBQUlBbnd3UUFDOEFBQUJCYmlCaGRHOXRJR2x1SUhSb2FYTWdiR0ZpWld3Z2FHRnpJR0Z1SUdsdWRtRnNhV1FnZG1Gc1pXNWpaUzRDQkFJQUJ3QXJCQUlBQUFCSUJBQUFNQVFCQUFjM0JBRUFBakVFRUFDcE5RQUF0alVBQUxnMUFBREROUUFBQm9BQUFBQUFBQUlJQUZYNjdnQ09vZ29DQkFJUUFOMmk1Z0NPb2dvQ1ZmcnVBRTdiRVFJakNBRUFBQUlIQWdBQUFBVUhBUUFCQUFjTkFBRUFBQUFEQUdBQXlBQUFBRTRKQncwQUFRQUFBQU1BWUFESUFBQUFUZ0FBQUFBRWdJdzFBQUFBQWdnQSt1cmtBRWZCeVFFS0FBSUFvUXdRQUM4QUFBQkJiaUJoZEc5dElHbHVJSFJvYVhNZ2JHRmlaV3dnYUdGeklHRnVJR2x1ZG1Gc2FXUWdkbUZzWlc1alpTNENCQUlBQndBckJBSUFBQUJJQkFBQU1BUUJBQWMzQkFFQUFqRUVFQUNxTlFBQXJEVUFBTGMxQUFDME5RQUFCb0FBQUFBQUFBSUlBR0RSNkFDdEo4WUJCQUlRQU9oNTRBQ3RKOFlCWU5Ib0FHMWd6UUVqQ0FFQUFBSUhBZ0FBQUFVSEFRQURBQWNOQUFFQUFBQURBR0FBeUFBQUFFNEpCdzBBQVFBQUFBTUFZQURJQUFBQVRnQUFBQUFFZ0kwMUFBQUFBZ2dBMFk0VEFmOGZ5QUVLQUFJQW93d0NCQUlBQ0FBckJBSUFBQUJJQkFBQU53UUJBQUVHZ0FBQUFBQUFBZ2dBTjNVWEFaZzV4QUVFQWhBQTR2OE9BWmc1eEFIUmpoY0JaUWJNQVNNSUFRQUFBZ2NDQUFBQUJRY0JBQVVBQncwQUFRQUFBQU1BWUFESUFBQUFUd2tIRFFBQkFBQUFBd0JnQU1nQUFBQlBBQUFBQUFTQWpqVUFBQUFDQ0FEUmpoTUJLRHdPQWdvQUFnQ2xEQUlFQWdBSUFDc0VBZ0FBQUVnRUFBQTNCQUVBQVFhQUFBQUFBQUFDQ0FBM2RSY0J3VlVLQWdRQ0VBRGkvdzRCd1ZVS0F0R09Gd0dPSWhJQ0l3Z0JBQUFDQndJQUFBQUZCd0VBQXdBSERRQUJBQUFBQXdCZ0FNZ0FBQUJQQ1FjTkFBRUFBQUFEQUdBQXlBQUFBRThBQUFBQUJJQ1BOUUFBQUFJSUFIL1cxZ0NqRUtVQkNnQUNBS1lNTndRQkFBRUFBQVNBa0RVQUFBQUNDQUFZTU9VQWVuU0RBUW9BQWdDb0REY0VBUUFCQUFBRWdKRTFBQUFBQWdnQW5Wc01BYU9RbFFFS0FBSUFxZ3czQkFFQUFRQUFCSUNTTlFBQUFBSUlBSjNiNEFBSk4xc0JDZ0FDQUtzTU53UUJBQUVBQUFTQWt6VUFBQUFDQ0FCQmpBRUJ3VlZEQVFvQUFnQ3NERGNFQVFBQkFBQUVnSlExQUFBQUFnZ0FZSkVtQVFtM1V3RUtBQUlBclF3M0JBRUFBUUFBQklDVk5RQUFBQUlJQU52bEtnRUo5M3NCQ2dBQ0FLNE1Od1FCQUFFQUFBU0FsalVBQUFBQ0NBQU9tZFFBLzUvV0FRb0FBZ0MxRERjRUFRQUJBQUFFZ0pjMUFBQUFBZ2dBRHBuVUFGRVkvd0VLQUFJQXR3dzNCQUVBQVFBQUJJQ1lOUUFBQUFJSUFQcnFEZ0ZId2JRQkNnQUNBTG9NRUFBeUFBQUFWR2hwY3lCaGRHOXRJR2x6SUhabGNua2dZMnh2YzJVZ2RHOGdZVzV2ZEdobGNpQmhkRzl0SUc5eUlHSnZibVF1TndRQkFBRUFBQVNBbVRVQUFBQUNDQUNvc3VvQU1wTTBBZ29BQWdDOEREY0VBUUFCQUFBRWdKbzFBQUFBQWdnQTBjNEJBYTBuU3dJS0FBSUF2Z3czQkFFQUFRQUFCSUNiTlFBQUFBSUlBRGYxSXdGYmJ6VUNDZ0FDQU1BTU53UUJBQUVBQUFTQW5EVUFBQUFDQ0FBTzJVY0JIaVZJQWdvQUFnREJERGNFQVFBQkFBQUVnSjAxQUFBQUFnZ0FmNVpKQWNHVmNBSUtBQUlBd2d3M0JBRUFBUUFBQklDZU5RQUFBQUlJQUJod0p3R2pVSVlDQ2dBQ0FNTU1Od1FCQUFFQUFBU0FuelVBQUFBQ0NBQkJqQU1CNEpwekFnb0FBZ0RFRERjRUFRQUJBQUFFZ0tBMUFBQUFBZ2dBK3VyQkFFZkJBQUlLQUFJQXpndzNCQUVBQVFBQUJJQ2hOUUFBQUFJSUFDSUgwQUNZZVJjQ0NnQUNBTkFNTndRQkFBRUFBQVNBb2pVQUFBQUNDQUQ2NmlrQlI4SEZBUW9BQWdEVEREY0VBUUFCQUFBRWdLTTFBQUFBQWdnQVJTNHBBZWZCcmdJS0FBSUExd3czQkFFQUFRQUFCSUNrTlFBQUFBSUlBS3g3YlFFd1RJTUNDZ0FDQU5rTU53UUJBQUVBQUFTQXBUVUFBQUFDQ0FEUk4vMEFVeFliQVFvQUFnRGJERGNFQVFBQkFBQUVnS1kxQUFBQUFnZ0FuRUpIQWZqWE93RUtBQUlBM1F3M0JBRUFBUUFBQllDbk5RQUFDZ0FDQUp3TUJBWUVBSWcxQUFBRkJnUUFpVFVBQUFvR0FRQUJBQUFGZ0tnMUFBQUtBQUlBbmd3RUJnUUFpRFVBQUFVR0JBQ0tOUUFBQ2dZQkFBRUFBQVdBcVRVQUFBb0FBZ0NnREFRR0JBQ0lOUUFBQlFZRUFJczFBQUFCQmdJQUF3QUtCZ0VBQVFBQUJZQ3FOUUFBQ2dBQ0FLSU1CQVlFQUlnMUFBQUZCZ1FBakRVQUFBRUdBZ0FEQUFvR0FRQUJBQUFGZ0tzMUFBQUtBQUlBcEF3RUJnUUFpRFVBQUFVR0JBQ05OUUFBQVFZQ0FBWUFDZ1lCQUFFQUFBV0FyRFVBQUFvQUFnQ25EQVFHQkFDTU5RQUFCUVlFQUk4MUFBQUtCZ0VBQVFBQUJZQ3ROUUFBQ2dBQ0FLa01CQVlFQUk4MUFBQUZCZ1FBa0RVQUFBb0dBUUFCQUFBRmdLNDFBQUFLQUFJQXJ3d0VCZ1FBa0RVQUFBVUdCQUNTTlFBQUNnWUJBQUVBQUFXQXJ6VUFBQW9BQWdDd0RBUUdCQUNTTlFBQUJRWUVBSk0xQUFBQUJnSUFBZ0FEQmdJQUFRQUtCZ0VBQVFzR0VBQ3VOUUFBQUFBQUFNbzFBQUN3TlFBQUFBQUZnTEExQUFBS0FBSUFzUXdFQmdRQWt6VUFBQVVHQkFDVU5RQUFDZ1lCQUFFQUFBV0FzVFVBQUFvQUFnQ3lEQVFHQkFDVU5RQUFCUVlFQUpVMUFBQUFCZ0lBQWdBREJnSUFBUUFLQmdFQUFRc0dFQUN3TlFBQXl6VUFBQUFBQUFDeU5RQUFBQUFGZ0xJMUFBQUtBQUlBc3d3RUJnUUFsVFVBQUFVR0JBQ1JOUUFBQ2dZQkFBRUFBQVdBc3pVQUFBb0FBZ0MwREFRR0JBQ1JOUUFBQlFZRUFKQTFBQUFBQmdJQUFnQURCZ0lBQVFBS0JnRUFBUXNHRUFDeU5RQUF4elVBQUswMUFBQ3VOUUFBQUFBRmdMUTFBQUFLQUFJQXRnd0VCZ1FBakRVQUFBVUdCQUNXTlFBQUNnWUJBQUVBQUFXQXRUVUFBQW9BQWdDNERBUUdCQUNXTlFBQUJRWUVBSmMxQUFBS0JnRUFBUUFBQllDMk5RQUFDZ0FDQUxrTUJBWUVBSmMxQUFBRkJnUUFpelVBQUFvR0FRQUJBQUFGZ0xjMUFBQUtBQUlBdXd3RUJnUUFqRFVBQUFVR0JBQ1lOUUFBQ2dZQkFBRU9CZ1FBeHpVQUFBQUFCWUM0TlFBQUNnQUNBTDBNQkFZRUFJczFBQUFGQmdRQW1UVUFBQW9HQVFBQkFBQUZnTGsxQUFBS0FBSUF2d3dFQmdRQW1UVUFBQVVHQkFDYU5RQUFDZ1lCQUFFQUFBV0F1alVBQUFvQUFnREZEQVFHQkFDYU5RQUFCUVlFQUpzMUFBQUFCZ0lBQWdBREJnSUFBUUFLQmdFQUFRc0dFQUMvTlFBQXVUVUFBTUExQUFDN05RQUFBQUFGZ0xzMUFBQUtBQUlBeGd3RUJnUUFtelVBQUFVR0JBQ2NOUUFBQ2dZQkFBRUFBQVdBdkRVQUFBb0FBZ0RIREFRR0JBQ2NOUUFBQlFZRUFKMDFBQUFBQmdJQUFnQURCZ0lBQVFBS0JnRUFBUXNHRUFDN05RQUFBQUFBQU1rMUFBQzlOUUFBQUFBRmdMMDFBQUFLQUFJQXlBd0VCZ1FBblRVQUFBVUdCQUNlTlFBQUNnWUJBQUVBQUFXQXZqVUFBQW9BQWdESkRBUUdCQUNlTlFBQUJRWUVBSjgxQUFBQUJnSUFBZ0FEQmdJQUFRQUtCZ0VBQVFzR0VBQzlOUUFBeURVQUFBQUFBQUMvTlFBQUFBQUZnTDgxQUFBS0FBSUF5Z3dFQmdRQW56VUFBQVVHQkFDYU5RQUFDZ1lCQUFFQUFBV0F3RFVBQUFvQUFnRExEQVFHQkFDT05RQUFCUVlFQUpzMUFBQUtCZ0VBQVFBQUJZREJOUUFBQ2dBQ0FNME1CQVlFQUlnMUFBQUZCZ1FBampVQUFBRUdBZ0FHQUFvR0FRQUJBQUFGZ01JMUFBQUtBQUlBend3RUJnUUFpVFVBQUFVR0JBQ2dOUUFBQ2dZQkFBRUFBQVdBd3pVQUFBb0FBZ0RSREFRR0JBQ0xOUUFBQlFZRUFLRTFBQUFLQmdFQUFRQUFCWURFTlFBQUNnQUNBTklNQkFZRUFLQTFBQUFGQmdRQW9UVUFBQW9HQVFBQkFBQUZnTVUxQUFBS0FBSUExQXdFQmdRQW1EVUFBQVVHQkFDaU5RQUFDZ1lCQUFFT0JnUUF4elVBQUFBQUJZREdOUUFBQ2dBQ0FOVU1CQVlFQUlvMUFBQUZCZ1FBb2pVQUFBb0dBUUFCQUFBRmdNYzFBQUFLQUFJQTFnd0VCZ1FBalRVQUFBVUdCQUNSTlFBQUNnWUJBQUVPQmdnQXR6VUFBTVUxQUFBQUFBV0F5RFVBQUFvQUFnRFlEQVFHQkFDZU5RQUFCUVlFQUtNMUFBQUtCZ0VBQVFBQUJZREpOUUFBQ2dBQ0FOb01CQVlFQUowMUFBQUZCZ1FBcERVQUFBb0dBUUFCQUFBRmdNbzFBQUFLQUFJQTNBd0VCZ1FBa3pVQUFBVUdCQUNsTlFBQUNnWUJBQUVBQUFXQXl6VUFBQW9BQWdEZURBUUdCQUNVTlFBQUJRWUVBS1kxQUFBS0JnRUFBUUFBQUFBQUFBQUFBQUFBQUE9PQ==</t>
        </r>
      </text>
    </comment>
    <comment ref="A74" authorId="0" shapeId="0" xr:uid="{4D06D070-F6A2-4E8E-9A31-AA6C1B519CF1}">
      <text>
        <r>
          <rPr>
            <sz val="9"/>
            <color indexed="81"/>
            <rFont val="Tahoma"/>
            <family val="2"/>
          </rPr>
          <t>QzIwSDIwQ2wyRjJOMk80VGl8UGljdHVyZSA1M3xWbXBEUkRBeE1EQUVBd0lCQUFBQUFBQUFBQUFBQUFDQUFBQUFBQU1BRkFBQUFFTm9aVzFFY21GM0lERTVMakV1TVM0eU1RZ0FFd0FBQUZWdWRHbDBiR1ZrSUVSdlkzVnRaVzUwQkFJUUFJWkoxZ0FidS9JQWFnQ0RBVytDakFJQkNRZ0FBQUFPQVFBQVFQd0NDUWdBQU1BaEFBREF0UUlOQ0FFQUFRZ0hBUUFCT2dRQkFBRTdCQUVBQUVVRUFRQUJQQVFCQUFCS0JBRUFBQXdHQVFBQkR3WUJBQUVOQmdFQUFFSUVBUUFBUXdRQkFBQkVCQUVBQUE0SUFnQUhJ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0V5QUFBRUFoQUFBQUFBQUFBQUFBQ1Q1RzhEZHIyUUh4WUlCQUFBQUNRQUdBZ0VBQUFBSkFBWkNBQUFFQWdDQUFFQUR3Z0NBQUVBQW9CYU1nQUFCQUlRQUlaSjFnQWJ1L0lBYWdDREFXK0NqQUlLQUFJQStBUURnRnN5QUFBRUFoQUFoa25XQUJ1NzhnQnFBSU1CYjRLTUFnb0FBZ0RHQkFTQVhESUFBQUFDQ0FCZ1VSUUJZZDdGQVFvQUFnREZCQUlFQWdBV0FDc0VBZ0FBQUVnRUFBQTNCQUVBQVFhQUFBQUFBQUFDQ0FER054Z0JZZDdGQVFRQ0VBQ1RSQThCSWJUQkFaUEVHZ0doQ01vQkl3Z0JBQUVHQndJQUFRQUJCd0VBQVFJSEFnQUJBQVVIQVFBQ0FBY09BQUVBQUFBREFHQUF5QUFBQUZScENRY09BQUVBQUFBREFHQUF5QUFBQUZScEFBQUFBQVNBWFRJQUFBQUNDQUIvMXVzQVlkN0ZBUW9BQWdESEJBSUVBZ0FJQUNzRUFnQUFBRWdFQUFBM0JBRUFBUWFBQUFBQUFBQUNDQURsdk84QSt2ZkJBUVFDRUFDUVIrY0ErdmZCQVgvVzd3REh4TWtCSXdnQkFBQUNCd0lBQUFBRkJ3RUFBd0FIRFFBQkFBQUFBd0JnQU1nQUFBQlBDUWNOQUFFQUFBQURBR0FBeUFBQUFFOEFBQUFBQklCZU1nQUFBQUlJQUVITVBBRmgzc1VCQ2dBQ0FNa0VBZ1FDQUFnQUt3UUNBQUFBU0FRQUFEY0VBUUFCQm9BQUFBQUFBQUlJQUtleVFBSDY5OEVCQkFJUUFGSTlPQUg2OThFQlFjeEFBY2ZFeVFFakNBRUFBQUlIQWdBQUFBVUhBUUFCQUFjTkFBRUFBQUFEQUdBQXlBQUFBRThKQncwQUFRQUFBQU1BWUFESUFBQUFUd0FBQUFBRWdGOHlBQUFBQWdnQTd4TUFBYjN0NkFFS0FBSUF5d1FRQUM4QUFBQkJiaUJoZEc5dElHbHVJSFJvYVhNZ2JHRmlaV3dnYUdGeklHRnVJR2x1ZG1Gc2FXUWdkbUZzWlc1alpTNENCQUlBQndBckJBSUFBQUJJQkFBQU1BUUJBQWMzQkFFQUFqRUVFQUI5TWdBQWlqSUFBSXd5QUFDWE1nQUFCb0FBQUFBQUFBSUlBRlg2QXdFalZPVUJCQUlRQU4yaSt3QWpWT1VCVmZvREFlT003QUVqQ0FFQUFBSUhBZ0FBQUFVSEFRQUJBQWNOQUFFQUFBQURBR0FBeUFBQUFFNEpCdzBBQVFBQUFBTUFZQURJQUFBQVRnQUFBQUFFZ0dBeUFBQUFBZ2dBK3VyNUFOeHlwQUVLQUFJQXpRUVFBQzhBQUFCQmJpQmhkRzl0SUdsdUlIUm9hWE1nYkdGaVpXd2dhR0Z6SUdGdUlHbHVkbUZzYVdRZ2RtRnNaVzVqWlM0Q0JBSUFCd0FyQkFJQUFBQklCQUFBTUFRQkFBYzNCQUVBQWpFRUVBQitNZ0FBZ0RJQUFJc3lBQUNJTWdBQUJvQUFBQUFBQUFJSUFHRFIvUUJDMmFBQkJBSVFBT2g1OVFCQzJhQUJZTkg5QUFJU3FBRWpDQUVBQUFJSEFnQUFBQVVIQVFBREFBY05BQUVBQUFBREFHQUF5QUFBQUU0SkJ3MEFBUUFBQUFNQVlBRElBQUFBVGdBQUFBQUVnR0V5QUFBQUFnZ0EwWTRvQVpUUm9nRUtBQUlBendRQ0JBSUFDQUFyQkFJQUFBQklCQUFBTndRQkFBRUdnQUFBQUFBQUFnZ0FOM1VzQVMzcm5nRUVBaEFBNHY4akFTM3JuZ0hSaml3QityZW1BU01JQVFBQUFnY0NBQUFBQlFjQkFBVUFCdzBBQVFBQUFBTUFZQURJQUFBQVR3a0hEUUFCQUFBQUF3QmdBTWdBQUFCUEFBQUFBQVNBWWpJQUFBQUNDQURSamlnQnZlM29BUW9BQWdEUkJBSUVBZ0FJQUNzRUFnQUFBRWdFQUFBM0JBRUFBUWFBQUFBQUFBQUNDQUEzZFN3QlZnZmxBUVFDRUFEaS95TUJWZ2ZsQWRHT0xBRWoxT3dCSXdnQkFBQUNCd0lBQUFBRkJ3RUFBd0FIRFFBQkFBQUFBd0JnQU1nQUFBQlBDUWNOQUFFQUFBQURBR0FBeUFBQUFFOEFBQUFBQklCak1nQUFBQUlJQUgvVzZ3QTR3bjhCQ2dBQ0FOSUVOd1FCQUFFQUFBU0FaRElBQUFBQ0NBQVlNUG9BRHlaZUFRb0FBZ0RVQkRjRUFRQUJBQUFFZ0dVeUFBQUFBZ2dBblZzaEFUaENjQUVLQUFJQTFnUTNCQUVBQVFBQUJJQm1NZ0FBQUFJSUFKM2I5UUNlNkRVQkNnQUNBTmNFTndRQkFBRUFBQVNBWnpJQUFBQUNDQUJCakJZQlZnY2VBUW9BQWdEWUJEY0VBUUFCQUFBRWdHZ3lBQUFBQWdnQVlKRTdBWjVvTGdFS0FBSUEyUVEzQkFFQUFRQUFCSUJwTWdBQUFBSUlBTnZsUHdHZXFGWUJDZ0FDQU5vRU53UUJBQUVBQUFTQWFqSUFBQUFDQ0FBT21la0FsRkd4QVFvQUFnRGhCRGNFQVFBQkFBQUVnR3N5QUFBQUFnZ0FEcG5wQU9iSjJRRUtBQUlBNHdRM0JBRUFBUUFBQklCc01nQUFBQUlJQVBycUl3SGNjbzhCQ2dBQ0FPWUVFQUF5QUFBQVZHaHBjeUJoZEc5dElHbHpJSFpsY25rZ1kyeHZjMlVnZEc4Z1lXNXZkR2hsY2lCaGRHOXRJRzl5SUdKdmJtUXVOd1FCQUFFQUFBU0FiVElBQUFBQ0NBQ29zdjhBeDBRUEFnb0FBZ0RvQkRjRUFRQUJBQUFFZ0c0eUFBQUFBZ2dBMGM0V0FVTFpKUUlLQUFJQTZnUTNCQUVBQVFBQUJJQnZNZ0FBQUFJSUFEZjFPQUh3SUJBQ0NnQUNBT3dFTndRQkFBRUFBQVNBY0RJQUFBQUNDQUFPMlZ3QnM5WWlBZ29BQWdEdEJEY0VBUUFCQUFBRWdIRXlBQUFBQWdnQWY1WmVBVlpIU3dJS0FBSUE3Z1EzQkFFQUFRQUFCSUJ5TWdBQUFBSUlBQmh3UEFFNEFtRUNDZ0FDQU84RU53UUJBQUVBQUFTQWN6SUFBQUFDQ0FCQmpCZ0JkVXhPQWdvQUFnRHdCRGNFQVFBQkFBQUVnSFF5QUFBQUFnZ0ErdXJXQU54eTJ3RUtBQUlBK2dRM0JBRUFBUUFBQklCMU1nQUFBQUlJQUNJSDVRQXRLL0lCQ2dBQ0FQd0VOd1FCQUFFQUFBU0FkaklBQUFBQ0NBRDY2ajRCM0hLZ0FRb0FBZ0QvQkRjRUFRQUJBQUFFZ0hjeUFBQUFBZ2dBUlM0K0FYeHppUUlLQUFJQUF3VUNCQUlBQ1FBckJBSUFBQUJJQkFBQU53UUJBQUVHZ0FBQUFBQUFBZ2dBcXhSQ0FhOW1oZ0lFQWhBQU03MDVBYTltaGdLckZFSUJiNEtNQWlNSUFRQUFBZ2NDQUFBQUFBY05BQUVBQUFBREFHQUF5QUFBQUVZSkJ3MEFBUUFBQUFNQVlBRElBQUFBUmdBQUFBQUVnSGd5QUFBQUFnZ0EwVGNTQWVqSDlRQUtBQUlBQlFVQ0JBSUFDUUFyQkFJQUFBQklCQUFBTndRQkFBRUdnQUFBQUFBQUFnZ0FOeDRXQVJ1NzhnQUVBaEFBdjhZTkFSdTc4Z0EzSGhZQjI5YjRBQ01JQVFBQUFnY0NBQUFBQUFjTkFBRUFBQUFEQUdBQXlBQUFBRVlKQncwQUFRQUFBQU1BWUFESUFBQUFSZ0FBQUFBRWdIa3lBQUFBQWdnQTYzRmxBVWZKWlFFS0FBSUFCd1VDQkFJQUVRQXJCQUlBQUFCSUJBQUFOd1FCQUFFR2dBQUFBQUFBQWdnQVVWaHBBYTB2WWdFRUFoQUEvT0pnQWEwdllnSHJjV2tCTGFGckFTTUlBUUFBQWdjQ0FBQUFCUWNCQUFFQUJ3NEFBUUFBQUFNQVlBRElBQUFBUTJ3SkJ3NEFBUUFBQUFNQVlBRElBQUFBUTJ3QUFBQUFCSUI2TWdBQUFBSUlBR29BZndFUkhBMENDZ0FDQUFrRkFnUUNBQkVBS3dRQ0FBQUFTQVFBQURjRUFRQUJCb0FBQUFBQUFBSUlBTkRtZ2dHcU5RNENCQUlRQUh0eGVnRXF4QVFDYWdDREFhbzFEZ0lqQ0FFQS93RUhBUUQvQWdjQ0FBQUFCUWNCQUFNQUJ3NEFBUUFBQUFNQVlBRElBQUFBUTJ3SkJ3NEFBUUFBQUFNQVlBRElBQUFBUTJ3QUFBQUFCWUI3TWdBQUNnQUNBTWdFQkFZRUFGd3lBQUFGQmdRQVhUSUFBQW9HQVFBQkFBQUZnSHd5QUFBS0FBSUF5Z1FFQmdRQVhESUFBQVVHQkFCZU1nQUFDZ1lCQUFFQUFBV0FmVElBQUFvQUFnRE1CQVFHQkFCY01nQUFCUVlFQUY4eUFBQUJCZ0lBQXdBS0JnRUFBUUFBQllCK01nQUFDZ0FDQU00RUJBWUVBRnd5QUFBRkJnUUFZRElBQUFFR0FnQURBQW9HQVFBQkFBQUZnSDh5QUFBS0FBSUEwQVFFQmdRQVhESUFBQVVHQkFCaE1nQUFBUVlDQUFZQUNnWUJBQUVBQUFXQWdESUFBQW9BQWdEVEJBUUdCQUJnTWdBQUJRWUVBR015QUFBS0JnRUFBUUFBQllDQk1nQUFDZ0FDQU5VRUJBWUVBR015QUFBRkJnUUFaRElBQUFvR0FRQUJBQUFGZ0lJeUFBQUtBQUlBMndRRUJnUUFaRElBQUFVR0JBQm1NZ0FBQ2dZQkFBRUFBQVdBZ3pJQUFBb0FBZ0RjQkFRR0JBQm1NZ0FBQlFZRUFHY3lBQUFBQmdJQUFnQURCZ0lBQVFBS0JnRUFBUXNHRUFDQ01nQUFBQUFBQUoweUFBQ0VNZ0FBQUFBRmdJUXlBQUFLQUFJQTNRUUVCZ1FBWnpJQUFBVUdCQUJvTWdBQUNnWUJBQUVBQUFXQWhUSUFBQW9BQWdEZUJBUUdCQUJvTWdBQUJRWUVBR2t5QUFBQUJnSUFBZ0FEQmdJQUFRQUtCZ0VBQVFzR0VBQ0VNZ0FBQUFBQUFKNHlBQUNHTWdBQUFBQUZnSVl5QUFBS0FBSUEzd1FFQmdRQWFUSUFBQVVHQkFCbE1nQUFDZ1lCQUFFQUFBV0FoeklBQUFvQUFnRGdCQVFHQkFCbE1nQUFCUVlFQUdReUFBQUFCZ0lBQWdBREJnSUFBUUFLQmdFQUFRc0dFQUNHTWdBQW16SUFBSUV5QUFDQ01nQUFBQUFGZ0lneUFBQUtBQUlBNGdRRUJnUUFZRElBQUFVR0JBQnFNZ0FBQ2dZQkFBRUFBQVdBaVRJQUFBb0FBZ0RrQkFRR0JBQnFNZ0FBQlFZRUFHc3lBQUFLQmdFQUFRQUFCWUNLTWdBQUNnQUNBT1VFQkFZRUFHc3lBQUFGQmdRQVh6SUFBQW9HQVFBQkFBQUZnSXN5QUFBS0FBSUE1d1FFQmdRQVlESUFBQVVHQkFCc01nQUFDZ1lCQUFFT0JnUUFteklBQUFBQUJZQ01NZ0FBQ2dBQ0FPa0VCQVlFQUY4eUFBQUZCZ1FBYlRJQUFBb0dBUUFCQUFBRmdJMHlBQUFLQUFJQTZ3UUVCZ1FBYlRJQUFBVUdCQUJ1TWdBQUNnWUJBQUVBQUFXQWpqSUFBQW9BQWdEeEJBUUdCQUJ1TWdBQUJRWUVBRzh5QUFBQUJnSUFBZ0FEQmdJQUFRQUtCZ0VBQVFzR0VBQ1RNZ0FBalRJQUFKUXlBQUNQTWdBQUFBQUZnSTh5QUFBS0FBSUE4Z1FFQmdRQWJ6SUFBQVVHQkFCd01nQUFDZ1lCQUFFQUFBV0FrRElBQUFvQUFnRHpCQVFHQkFCd01nQUFCUVlFQUhFeUFBQUFCZ0lBQWdBREJnSUFBUUFLQmdFQUFRc0dFQUNQTWdBQW56SUFBQUFBQUFDUk1nQUFBQUFGZ0pFeUFBQUtBQUlBOUFRRUJnUUFjVElBQUFVR0JBQnlNZ0FBQ2dZQkFBRUFBQVdBa2pJQUFBb0FBZ0QxQkFRR0JBQnlNZ0FBQlFZRUFITXlBQUFBQmdJQUFnQURCZ0lBQVFBS0JnRUFBUXNHRUFDUk1nQUFuRElBQUFBQUFBQ1RNZ0FBQUFBRmdKTXlBQUFLQUFJQTlnUUVCZ1FBY3pJQUFBVUdCQUJ1TWdBQUNnWUJBQUVBQUFXQWxESUFBQW9BQWdEM0JBUUdCQUJpTWdBQUJRWUVBRzh5QUFBS0JnRUFBUUFBQllDVk1nQUFDZ0FDQVBrRUJBWUVBRnd5QUFBRkJnUUFZaklBQUFFR0FnQUdBQW9HQVFBQkFBQUZnSll5QUFBS0FBSUErd1FFQmdRQVhUSUFBQVVHQkFCME1nQUFDZ1lCQUFFQUFBV0FseklBQUFvQUFnRDlCQVFHQkFCZk1nQUFCUVlFQUhVeUFBQUtCZ0VBQVFBQUJZQ1lNZ0FBQ2dBQ0FQNEVCQVlFQUhReUFBQUZCZ1FBZFRJQUFBb0dBUUFCQUFBRmdKa3lBQUFLQUFJQUFBVUVCZ1FBYkRJQUFBVUdCQUIyTWdBQUNnWUJBQUVPQmdRQW16SUFBQUFBQllDYU1nQUFDZ0FDQUFFRkJBWUVBRjR5QUFBRkJnUUFkaklBQUFvR0FRQUJBQUFGZ0pzeUFBQUtBQUlBQWdVRUJnUUFZVElBQUFVR0JBQmxNZ0FBQ2dZQkFBRU9CZ2dBaXpJQUFKa3lBQUFBQUFXQW5ESUFBQW9BQWdBRUJRUUdCQUJ5TWdBQUJRWUVBSGN5QUFBS0JnRUFBUUFBQllDZE1nQUFDZ0FDQUFZRkJBWUVBR2N5QUFBRkJnUUFlRElBQUFvR0FRQUJBQUFGZ0o0eUFBQUtBQUlBQ0FVRUJnUUFhVElBQUFVR0JBQjVNZ0FBQ2dZQkFBRUFBQVdBbnpJQUFBb0FBZ0FLQlFRR0JBQndNZ0FBQlFZRUFIb3lBQUFLQmdFQUFRQUFBQUFBQUFBQUFBQUFBQT09</t>
        </r>
      </text>
    </comment>
    <comment ref="A75" authorId="0" shapeId="0" xr:uid="{17EAA41C-8A1B-43A9-9430-DF7B12E4D5C0}">
      <text>
        <r>
          <rPr>
            <sz val="9"/>
            <color indexed="81"/>
            <rFont val="Tahoma"/>
            <family val="2"/>
          </rPr>
          <t>QzIwSDIyTjRPOFRpfFBpY3R1cmUgNjF8Vm1wRFJEQXhNREFFQXdJQkFBQUFBQUFBQUFBQUFBQ0FBQUFBQUFNQUZBQUFBRU5vWlcxRWNtRjNJREU1TGpFdU1TNHlNUWdBRXdBQUFGVnVkR2wwYkdWa0lFUnZZM1Z0Wlc1MEJBSVFBSVlKc0FBa2NCc0JqZGs0QVQ5THpnSUJDUWdBQUFBT0FRQUFRUHdDQ1FnQUFNQWhBQURBdFFJTkNBRUFBUWdIQVFBQk9nUUJBQUU3QkFFQUFFVUVBUUFCUEFRQkFBQktCQUVBQUF3R0FRQUJEd1lCQUFFTkJnRUFBRUlFQVFBQVF3UUJBQUJFQkFFQUFBNElBZ0NIR1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gweUFBQUVBaEFBQUFBQUFBQUFBQUFkVjFRRDkycWFHQllJQkFBQUFDUUFHQWdFQUFBQUpBQVpDQUFBRUFnQ0FBRUFEd2dDQUFFQUFvQXFNZ0FBQkFJUUFJWUpzQUFrY0JzQmpkazRBVDlMemdJS0FBSUFoZ1FEZ0NzeUFBQUVBaEFBaGdtd0FDUndHd0dOMlRnQlAwdk9BZ29BQWdCVUJBU0FMRElBQUFBQ0NBQmdFZTRBWVI3N0FRb0FBZ0JUQkFJRUFnQVdBQ3NFQWdBQUFFZ0VBQUEzQkFFQUFRYUFBQUFBQUFBQ0NBREc5L0VBWVI3N0FRUUNFQUNUQk9rQUlmVDJBWk9FOUFDaFNQOEJJd2dCQUFFR0J3SUFBUUFCQndFQUFRSUhBZ0FCQUFVSEFRQUNBQWNPQUFFQUFBQURBR0FBeUFBQUFGUnBDUWNPQUFFQUFBQURBR0FBeUFBQUFGUnBBQUFBQUFTQUxUSUFBQUFDQ0FCL2xzVUFZUjc3QVFvQUFnQlZCQUlFQWdBSUFDc0VBZ0FBQUVnRUFBQTNCQUVBQVFhQUFBQUFBQUFDQ0FEbGZNa0EramYzQVFRQ0VBQ1FCOEVBK2pmM0FYK1d5UURIQlA4Qkl3Z0JBQUFDQndJQUFBQUZCd0VBQXdBSERRQUJBQUFBQXdCZ0FNZ0FBQUJQQ1FjTkFBRUFBQUFEQUdBQXlBQUFBRThBQUFBQUJJQXVNZ0FBQUFJSUFFR01GZ0ZoSHZzQkNnQUNBRmNFQWdRQ0FBZ0FLd1FDQUFBQVNBUUFBRGNFQVFBQkJvQUFBQUFBQUFJSUFLZHlHZ0g2Ti9jQkJBSVFBRkw5RVFINk4vY0JRWXdhQWNjRS93RWpDQUVBQUFJSEFnQUFBQVVIQVFBQkFBY05BQUVBQUFBREFHQUF5QUFBQUU4SkJ3MEFBUUFBQUFNQVlBRElBQUFBVHdBQUFBQUVnQzh5QUFBQUFnZ0E3OVBaQUwwdEhnSUtBQUlBV1FRUUFDOEFBQUJCYmlCaGRHOXRJR2x1SUhSb2FYTWdiR0ZpWld3Z2FHRnpJR0Z1SUdsdWRtRnNhV1FnZG1Gc1pXNWpaUzRDQkFJQUJ3QXJCQUlBQUFCSUJBQUFNQVFCQUFjM0JBRUFBakVFRUFCYk1nQUFhRElBQUdveUFBQjFNZ0FBQm9BQUFBQUFBQUlJQUZXNjNRQWpsQm9DQkFJUUFOMWkxUUFqbEJvQ1ZicmRBT1BNSVFJakNBRUFBQUlIQWdBQUFBVUhBUUFCQUFjTkFBRUFBQUFEQUdBQXlBQUFBRTRKQncwQUFRQUFBQU1BWUFESUFBQUFUZ0FBQUFBRWdEQXlBQUFBQWdnQStxclRBTnl5MlFFS0FBSUFXd1FRQUM4QUFBQkJiaUJoZEc5dElHbHVJSFJvYVhNZ2JHRmlaV3dnYUdGeklHRnVJR2x1ZG1Gc2FXUWdkbUZzWlc1alpTNENCQUlBQndBckJBSUFBQUJJQkFBQU1BUUJBQWMzQkFFQUFqRUVFQUJjTWdBQVhqSUFBR2t5QUFCbU1nQUFCb0FBQUFBQUFBSUlBR0NSMXdCQ0dkWUJCQUlRQU9nNXp3QkNHZFlCWUpIWEFBSlMzUUVqQ0FFQUFBSUhBZ0FBQUFVSEFRQURBQWNOQUFFQUFBQURBR0FBeUFBQUFFNEpCdzBBQVFBQUFBTUFZQURJQUFBQVRnQUFBQUFFZ0RFeUFBQUFBZ2dBMFU0Q0FaUVIyQUVLQUFJQVhRUUNCQUlBQ0FBckJBSUFBQUJJQkFBQU53UUJBQUVHZ0FBQUFBQUFBZ2dBTnpVR0FTMHIxQUVFQWhBQTRyLzlBQzByMUFIUlRnWUIrdmZiQVNNSUFRQUFBZ2NDQUFBQUJRY0JBQVVBQncwQUFRQUFBQU1BWUFESUFBQUFUd2tIRFFBQkFBQUFBd0JnQU1nQUFBQlBBQUFBQUFTQU1qSUFBQUFDQ0FEUlRnSUJ2UzBlQWdvQUFnQmZCQUlFQWdBSUFDc0VBZ0FBQUVnRUFBQTNCQUVBQVFhQUFBQUFBQUFDQ0FBM05RWUJWa2NhQWdRQ0VBRGl2LzBBVmtjYUF0Rk9CZ0VqRkNJQ0l3Z0JBQUFDQndJQUFBQUZCd0VBQXdBSERRQUJBQUFBQXdCZ0FNZ0FBQUJQQ1FjTkFBRUFBQUFEQUdBQXlBQUFBRThBQUFBQUJJQXpNZ0FBQUFJSUFIK1d4UUE0QXJVQkNnQUNBR0FFTndRQkFBRUFBQVNBTkRJQUFBQUNDQUFZOE5NQUQyYVRBUW9BQWdCaUJEY0VBUUFCQUFBRWdEVXlBQUFBQWdnQW5SdjdBRGlDcFFFS0FBSUFaQVEzQkFFQUFRQUFCSUEyTWdBQUFBSUlBSjJiendDZUtHc0JDZ0FDQUdVRU53UUJBQUVBQUFTQU56SUFBQUFDQ0FCQlRQQUFWa2RUQVFvQUFnQm1CRGNFQVFBQkFBQUVnRGd5QUFBQUFnZ0FZRkVWQVo2b1l3RUtBQUlBWndRM0JBRUFBUUFBQklBNU1nQUFBQUlJQU51bEdRR2U2SXNCQ2dBQ0FHZ0VOd1FCQUFFQUFBU0FPaklBQUFBQ0NBQU9XY01BbEpIbUFRb0FBZ0J2QkRjRUFRQUJBQUFFZ0RzeUFBQUFBZ2dBRGxuREFPWUpEd0lLQUFJQWNRUTNCQUVBQVFBQUJJQThNZ0FBQUFJSUFQcXEvUURjc3NRQkNnQUNBSFFFRUFBeUFBQUFWR2hwY3lCaGRHOXRJR2x6SUhabGNua2dZMnh2YzJVZ2RHOGdZVzV2ZEdobGNpQmhkRzl0SUc5eUlHSnZibVF1TndRQkFBRUFBQVNBUFRJQUFBQUNDQUNvY3RrQXg0UkVBZ29BQWdCMkJEY0VBUUFCQUFBRWdENHlBQUFBQWdnQTBZN3dBRUlaV3dJS0FBSUFlQVEzQkFFQUFRQUFCSUEvTWdBQUFBSUlBRGUxRWdId1lFVUNDZ0FDQUhvRU53UUJBQUVBQUFTQVFESUFBQUFDQ0FBT21UWUJzeFpZQWdvQUFnQjdCRGNFQVFBQkFBQUVnRUV5QUFBQUFnZ0FmMVk0QVZhSGdBSUtBQUlBZkFRM0JBRUFBUUFBQklCQ01nQUFBQUlJQUJnd0ZnRTRRcFlDQ2dBQ0FIMEVOd1FCQUFFQUFBU0FReklBQUFBQ0NBQkJUUElBZFl5REFnb0FBZ0IrQkRjRUFRQUJBQUFFZ0VReUFBQUFBZ2dBK3Fxd0FOeXlFQUlLQUFJQWlBUTNCQUVBQVFBQUJJQkZNZ0FBQUFJSUFDTEh2Z0F0YXljQ0NnQUNBSW9FTndRQkFBRUFBQVNBUmpJQUFBQUNDQUQ2cWhnQjNMTFZBUW9BQWdDTkJEY0VBUUFCQUFBRWdFY3lBQUFBQWdnQVJlNFhBWHl6dmdJS0FBSUFrUVFBQkFJQUJRQklCQUFBTndRQkFBRURnSDR5QUFBRWdFa3lBQUFBQWdnQVJlNFhBWHl6dmdJS0FBSUFJQVFDQkFJQUJ3QXJCQUlBQUFBaEJBRUFBVWdFQUFBR2dBQUFBQUFBQWdnQXE5UWJBZUladXdJRUFoQUFWbjhTQWVJWnV3S3IxQnNCMWJYR0FpTUlBUUFBQWdjQ0FBQUFCUWNCQUFFQUJ3NEFBUUFBQUFNQVlBRElBQUFBVGlzSkJ3NEFBUUFBQUFNQVlBRElBQUFBVGlzQUFBQUFCSUJLTWdBQUFBSUlBTDdNT3dFclp0RUNDZ0FDQUNFRUFnUUNBQWdBS3dRQ0FBQUFTQVFBQUFhQUFBQUFBQUFDQ0FBa3N6OEJ4SC9OQWdRQ0VBRFBQVGNCeEgvTkFyN01Qd0dSVE5VQ0l3Z0JBQUFDQndJQUFBQUFCdzBBQVFBQUFBTUFZQURJQUFBQVR3a0hEUUFCQUFBQUF3QmdBTWdBQUFCUEFBQUFBQVNBU3pJQUFBQUNDQUNremZVQVpXclVBZ29BQWdBaUJBSUVBZ0FJQUNzRUFnQUFBQ0VFQVFEL1NBUUFBQWFBQUFBQUFBQUNDQUFLdFBrQS9vUFFBZ1FDRUFDMVB2RUEvb1BRQXFUTitRRCswOW9DSXdnQkFBQUNCd0lBQUFBRkJ3RUFBUUFIRGdBQkFBQUFBd0JnQU1nQUFBQlBMUWtIRGdBQkFBQUFBd0JnQU1nQUFBQlBMUUFBQUFBRWdFd3lBQUFBQWdnQWJEQVdBZU5KbGdJS0FBSUFJd1FBQkFJQURBQUFBQVdBVFRJQUFBb0FBZ0FrQkFRR0JBQkpNZ0FBQlFZRUFFb3lBQUFBQmdJQUFnQUFBQVdBVGpJQUFBb0FBZ0FsQkFRR0JBQkpNZ0FBQlFZRUFFc3lBQUFBQUFXQVR6SUFBQW9BQWdBbUJBUUdCQUJNTWdBQUJRWUVBRWt5QUFBQUFBQUFCb0FBQUFBQUFBSUlBS3ZVR3dIaUdic0NCQUlRQUZaZkV3SGlHYnNDM2djZUFUOUx6Z0lqQ0FFQUFBSUhBZ0FBQUFVSEFRQUJBQWNQQUFFQUFBQURBR0FBeUFBQUFFNVBNZ2tIRHdBQkFBQUFBd0JnQU1nQUFBQk9UeklBQUFBQUJJQlFNZ0FBQUFJSUFOSDM2d0RvQnlzQkNnQUNBSk1FQUFRQ0FBVUFTQVFBQURjRUFRQUJBNEIvTWdBQUJJQlNNZ0FBQUFJSUFOSDM2d0RvQnlzQkNnQUNBQ2tFQWdRQ0FBY0FLd1FDQUFBQUlRUUJBQUZJQkFBQUJvQUFBQUFBQUFJSUFEZmU3d0JPYmljQkJBSVFBT0tJNWdCT2JpY0JOOTd2QUVFS013RWpDQUVBQUFJSEFnQUFBQVVIQVFBQkFBY09BQUVBQUFBREFHQUF5QUFBQUU0ckNRY09BQUVBQUFBREFHQUF5QUFBQUU0ckFBQUFBQVNBVXpJQUFBQUNDQUNYK2NZQU82c2FBUW9BQWdBcUJBSUVBZ0FJQUNzRUFnQUFBRWdFQUFBR2dBQUFBQUFBQWdnQS9kL0tBTlRFRmdFRUFoQUFxR3JDQU5URUZnR1grY29Bb1pFZUFRRUhBUUFGQWdjQ0FBQUFBQWNOQUFFQUFBQURBR0FBeUFBQUFFOEpCdzBBQVFBQUFBTUFZQURJQUFBQVR3QUFBQUFFZ0ZReUFBQUFBZ2dBYmFJTUFja3NFd0VLQUFJQUt3UUNCQUlBQ0FBckJBSUFBQUFoQkFFQS8wZ0VBQUFHZ0FBQUFBQUFBZ2dBMDRnUUFTOFRGd0VFQWhBQWZoTUlBUy9EREFGdG9oQUJMeE1YQVNNSUFRRC9BUWNCQVA4Q0J3SUFBQUFGQndFQUF3QUhEZ0FCQUFBQUF3QmdBTWdBQUFCUExRa0hEZ0FCQUFBQUF3QmdBTWdBQUFCUExRQUFBQUFFZ0ZVeUFBQUFBZ2dBYmt2d0FMTS9Vd0VLQUFJQUxBUUFCQUlBREFBQUFBV0FWaklBQUFvQUFnQXRCQVFHQkFCU01nQUFCUVlFQUZNeUFBQUFCZ0lBQWdBQUFBV0FWeklBQUFvQUFnQXVCQVFHQkFCU01nQUFCUVlFQUZReUFBQUFBQVdBV0RJQUFBb0FBZ0F2QkFRR0JBQlZNZ0FBQlFZRUFGSXlBQUFBQUFBQUJvQUFBQUFBQUFJSUFEZmU3d0NCb1M0QkJBSVFBT0pvNXdBa2NCc0JhaEh5QUlHaExnRWpDQUVBL3dFSEFRRC9BZ2NDQUFBQUJRY0JBQU1BQnc4QUFRQUFBQU1BWUFESUFBQUFUazh5Q1FjUEFBRUFBQUFEQUdBQXlBQUFBRTVQTWdBQUFBQUZnRmt5QUFBS0FBSUFWZ1FFQmdRQUxESUFBQVVHQkFBdE1nQUFDZ1lCQUFFQUFBV0FXaklBQUFvQUFnQllCQVFHQkFBc01nQUFCUVlFQUM0eUFBQUtCZ0VBQVFBQUJZQmJNZ0FBQ2dBQ0FGb0VCQVlFQUN3eUFBQUZCZ1FBTHpJQUFBRUdBZ0FEQUFvR0FRQUJBQUFGZ0Z3eUFBQUtBQUlBWEFRRUJnUUFMRElBQUFVR0JBQXdNZ0FBQVFZQ0FBTUFDZ1lCQUFFQUFBV0FYVElBQUFvQUFnQmVCQVFHQkFBc01nQUFCUVlFQURFeUFBQUJCZ0lBQmdBS0JnRUFBUUFBQllCZU1nQUFDZ0FDQUdFRUJBWUVBREF5QUFBRkJnUUFNeklBQUFvR0FRQUJBQUFGZ0Y4eUFBQUtBQUlBWXdRRUJnUUFNeklBQUFVR0JBQTBNZ0FBQ2dZQkFBRUFBQVdBWURJQUFBb0FBZ0JwQkFRR0JBQTBNZ0FBQlFZRUFEWXlBQUFLQmdFQUFRQUFCWUJoTWdBQUNnQUNBR29FQkFZRUFEWXlBQUFGQmdRQU56SUFBQUFHQWdBQ0FBTUdBZ0FCQUFvR0FRQUJDd1lRQUdBeUFBQUFBQUFBZXpJQUFHSXlBQUFBQUFXQVlqSUFBQW9BQWdCckJBUUdCQUEzTWdBQUJRWUVBRGd5QUFBS0JnRUFBUUFBQllCak1nQUFDZ0FDQUd3RUJBWUVBRGd5QUFBRkJnUUFPVElBQUFBR0FnQUNBQU1HQWdBQkFBb0dBUUFCQ3dZUUFHSXlBQUFBQUFBQUFBQUFBR1F5QUFBQUFBV0FaRElBQUFvQUFnQnRCQVFHQkFBNU1nQUFCUVlFQURVeUFBQUtCZ0VBQVFBQUJZQmxNZ0FBQ2dBQ0FHNEVCQVlFQURVeUFBQUZCZ1FBTkRJQUFBQUdBZ0FDQUFNR0FnQUJBQW9HQVFBQkN3WVFBR1F5QUFCNU1nQUFYeklBQUdBeUFBQUFBQVdBWmpJQUFBb0FBZ0J3QkFRR0JBQXdNZ0FBQlFZRUFEb3lBQUFLQmdFQUFRQUFCWUJuTWdBQUNnQUNBSElFQkFZRUFEb3lBQUFGQmdRQU96SUFBQW9HQVFBQkFBQUZnR2d5QUFBS0FBSUFjd1FFQmdRQU96SUFBQVVHQkFBdk1nQUFDZ1lCQUFFQUFBV0FhVElBQUFvQUFnQjFCQVFHQkFBd01nQUFCUVlFQUR3eUFBQUtCZ0VBQVE0R0JBQjVNZ0FBQUFBRmdHb3lBQUFLQUFJQWR3UUVCZ1FBTHpJQUFBVUdCQUE5TWdBQUNnWUJBQUVBQUFXQWF6SUFBQW9BQWdCNUJBUUdCQUE5TWdBQUJRWUVBRDR5QUFBS0JnRUFBUUFBQllCc01nQUFDZ0FDQUg4RUJBWUVBRDR5QUFBRkJnUUFQeklBQUFBR0FnQUNBQU1HQWdBQkFBb0dBUUFCQ3dZUUFIRXlBQUJyTWdBQWNqSUFBRzB5QUFBQUFBV0FiVElBQUFvQUFnQ0FCQVFHQkFBL01nQUFCUVlFQUVBeUFBQUtCZ0VBQVFBQUJZQnVNZ0FBQ2dBQ0FJRUVCQVlFQUVBeUFBQUZCZ1FBUVRJQUFBQUdBZ0FDQUFNR0FnQUJBQW9HQVFBQkN3WVFBRzB5QUFBQUFBQUFBQUFBQUc4eUFBQUFBQVdBYnpJQUFBb0FBZ0NDQkFRR0JBQkJNZ0FBQlFZRUFFSXlBQUFLQmdFQUFRQUFCWUJ3TWdBQUNnQUNBSU1FQkFZRUFFSXlBQUFGQmdRQVF6SUFBQUFHQWdBQ0FBTUdBZ0FCQUFvR0FRQUJDd1lRQUc4eUFBQjZNZ0FBQUFBQUFIRXlBQUFBQUFXQWNUSUFBQW9BQWdDRUJBUUdCQUJETWdBQUJRWUVBRDR5QUFBS0JnRUFBUUFBQllCeU1nQUFDZ0FDQUlVRUJBWUVBREl5QUFBRkJnUUFQeklBQUFvR0FRQUJBQUFGZ0hNeUFBQUtBQUlBaHdRRUJnUUFMRElBQUFVR0JBQXlNZ0FBQVFZQ0FBWUFDZ1lCQUFFQUFBV0FkRElBQUFvQUFnQ0pCQVFHQkFBdE1nQUFCUVlFQUVReUFBQUtCZ0VBQVFBQUJZQjFNZ0FBQ2dBQ0FJc0VCQVlFQUM4eUFBQUZCZ1FBUlRJQUFBb0dBUUFCQUFBRmdIWXlBQUFLQUFJQWpBUUVCZ1FBUkRJQUFBVUdCQUJGTWdBQUNnWUJBQUVBQUFXQWR6SUFBQW9BQWdDT0JBUUdCQUE4TWdBQUJRWUVBRVl5QUFBS0JnRUFBUTRHQkFCNU1nQUFBQUFGZ0hneUFBQUtBQUlBandRRUJnUUFMaklBQUFVR0JBQkdNZ0FBQ2dZQkFBRUFBQVdBZVRJQUFBb0FBZ0NRQkFRR0JBQXhNZ0FBQlFZRUFEVXlBQUFLQmdFQUFRNEdDQUJwTWdBQWR6SUFBQUFBQllCNk1nQUFDZ0FDQUpJRUJBWUVBRUl5QUFBRkJnUUFSeklBQUFvR0FRQUJBQUFGZ0hzeUFBQUtBQUlBbEFRRUJnUUFOeklBQUFVR0JBQlFNZ0FBQ2dZQkFBRUFBQUFBQUFBQUFBQUFBQUE9</t>
        </r>
      </text>
    </comment>
    <comment ref="A76" authorId="0" shapeId="0" xr:uid="{B0FAFC78-D4BC-4736-829D-169CA33A70AA}">
      <text>
        <r>
          <rPr>
            <sz val="9"/>
            <color indexed="81"/>
            <rFont val="Tahoma"/>
            <family val="2"/>
          </rPr>
          <t>QzM4SDM2TjJPNFRpfFBpY3R1cmUgNjl8Vm1wRFJEQXhNREFFQXdJQkFBQUFBQUFBQUFBQUFBQ0FBQUFBQUFNQUZBQUFBRU5vWlcxRWNtRjNJREU1TGpFdU1TNHlNUWdBRXdBQUFGVnVkR2wwYkdWa0lFUnZZM1Z0Wlc1MEJBSVFBRGNJbFFDaGd6Z0JTd1RhQVk1dDBRSUJDUWdBQUFBT0FRQUFRUHdDQ1FnQUFNQWhBQURBdFFJTkNBRUFBUWdIQVFBQk9nUUJBQUU3QkFFQUFFVUVBUUFCUEFRQkFBQktCQUVBQUF3R0FRQUJEd1lCQUFFTkJnRUFBRUlFQVFBQVF3UUJBQUJFQkFFQUFBNElBZ0NZT2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lVNEFBQUVBaEFBQUFBQUFBQUFBQUFBQUFzRUFNQ0xPeFlJQkFBQUFDUUFHQWdFQUFBQUpBQVpDQUFBRUFnQ0FBRUFEd2dDQUFFQUE0QWlPQUFBQkFJUUFEY0lsUUNoZ3pnQlN3VGFBWTV0MFFJS0FBSUF6d3NFZ0NNNEFBQUFBZ2dBK29RM0FhTlFCQUlLQUFJQXpnc0NCQUlBRmdBckJBSUFBQUJJQkFBQU53UUJBQUVHZ0FBQUFBQUFBZ2dBWUdzN0FhTlFCQUlFQWhBQUxYZ3lBV01tQUFJdCtEMEI0M29JQWlNSUFRQUJCZ2NDQUFFQUFRY0JBQUVDQndJQUFRQUZCd0VBQWdBSERnQUJBQUFBQXdCZ0FNZ0FBQUJVYVFrSERnQUJBQUFBQXdCZ0FNZ0FBQUJVYVFBQUFBQUVnQ1E0QUFBQUFnZ0FxQXd0QVQxcUt3SUtBQUlBMEFzUUFDOEFBQUJCYmlCaGRHOXRJR2x1SUhSb2FYTWdiR0ZpWld3Z2FHRnpJR0Z1SUdsdWRtRnNhV1FnZG1Gc1pXNWpaUzRDQkFJQUJ3QXJCQUlBQUFCSUJBQUFOd1FCQUFFR2dBQUFBQUFBQWdnQUR2TXdBYVBRSndJRUFoQUFscHNvQWFQUUp3SU84ekFCWXdrdkFpTUlBUUFBQWdjQ0FBQUFCUWNCQUFVQUJ3MEFBUUFBQUFNQVlBRElBQUFBVGdrSERRQUJBQUFBQXdCZ0FNZ0FBQUJPQUFBQUFBU0FKVGdBQUFBQ0NBRGIvMEVCUFdvckFnb0FBZ0RTQ3dJRUFnQUlBQ3NFQWdBQUFFZ0VBQUEzQkFFQUFRYUFBQUFBQUFBQ0NBQkI1a1VCMW9NbkFnUUNFQURzY0QwQjFvTW5BdHYvUlFHalVDOENJd2dCQUFBQ0J3SUFBQUFGQndFQUJRQUhEUUFCQUFBQUF3QmdBTWdBQUFCUENRY05BQUVBQUFBREFHQUF5QUFBQUU4QUFBQUFCSUFtT0FBQUFBSUlBTnYvUVFFS045MEJDZ0FDQU5RTEFnUUNBQWdBS3dRQ0FBQUFTQVFBQURjRUFRQUJCb0FBQUFBQUFBSUlBRUhtUlFHalVOa0JCQUlRQU94d1BRR2pVTmtCMi85RkFYQWQ0UUVqQ0FFQUFBSUhBZ0FBQUFBSERRQUJBQUFBQXdCZ0FNZ0FBQUJQQ1FjTkFBRUFBQUFEQUdBQXlBQUFBRThBQUFBQUJJQW5PQUFBQUFJSUFLZ01MUUVLTjkwQkNnQUNBTllMRUFBdkFBQUFRVzRnWVhSdmJTQnBiaUIwYUdseklHeGhZbVZzSUdoaGN5QmhiaUJwYm5aaGJHbGtJSFpoYkdWdVkyVXVBZ1FDQUFjQUt3UUNBQUFBU0FRQUFEY0VBUUFCQm9BQUFBQUFBQUlJQUE3ek1BRnduZGtCQkFJUUFKYWJLQUZ3bmRrQkR2TXdBVERXNEFFakNBRUFBQUlIQWdBQUFBVUhBUUFGQUFjTkFBRUFBQUFEQUdBQXlBQUFBRTRKQncwQUFRQUFBQU1BWUFESUFBQUFUZ0FBQUFBRWdDZzRBQUFBQWdnQVFtWW5BZjlmVGdJS0FBSUEyQXMzQkFFQUFRQUFCSUFwT0FBQUFBSUlBRUttTWdHdVoyNENDZ0FDQU44TE53UUJBQUVBQUFTQUtqZ0FBQUFDQ0FEbEZrWUJYQzlhQWdvQUFnRGdDemNFQVFBQkFBQUVnQ3M0QUFBQUFnZ0FpVWRlQVk5aWJRSUtBQUlBNFFzM0JBRUFBUUFBQklBc09BQUFBQUlJQVBvRVl3R0Z5NVFDQ2dBQ0FPSUxOd1FCQUFFQUFBU0FMVGdBQUFBQ0NBREhrVThCUndHcEFnb0FBZ0RqQ3pjRUFRQUJBQUFFZ0M0NEFBQUFBZ2dBUW1ZbUFmOWZ2QUVLQUFJQTVBczNCQUVBQVFBQUJJQXZPQUFBQUFJSUFMSmpOd0dqMEpVQ0NnQUNBT1VMTndRQkFBRUFBQVNBTURnQUFBQUNDQUNlZFY4QlBlcWJBUW9BQWdEb0N6Y0VBUUFCQUFBRWdERTRBQUFBQWdnQXNpTklBYTRuc0FFS0FBSUE2UXMzQkFFQUFRQUFCSUF5T0FBQUFBSUlBTWZSTXdFejA1d0JDZ0FDQU9vTE53UUJBQUVBQUFTQU16Z0FBQUFDQ0FESDBUWUJ1RDUxQVFvQUFnRHJDemNFQVFBQkFBQUVnRFE0QUFBQUFnZ0FzaU5PQWJqK1lBRUtBQUlBN0FzM0JBRUFBUUFBQklBMU9BQUFBQUlJQUE1ellnSENWWFFCQ2dBQ0FPMExOd1FCQUFFQUFBU0FOamdBQUFBQ0NBQTNqeGtCbzFEdkFRb0FBZ0QyQ3pjRUFRQUJBQUFFZ0RjNEFBQUFBZ2dBTjQ4WkFZWExGd0lLQUFJQTl3czNCQUVBQVFBQUJJQTRPQUFBQUFJSUFGYlVDUUgxQ0N3Q0NnQUNBUGdMTndRQkFBRUFBQVNBT1RnQUFBQUNDQURsRnZvQWhjc1hBZ29BQWdENUN6Y0VBUUFCQUFBRWdEbzRBQUFBQWdnQTVSYjZBS05RN3dFS0FBSUErZ3MzQkFFQUFRQUFCSUE3T0FBQUFBSUlBRmJVQ1FFekU5c0JDZ0FDQVBzTE53UUJBQUVBQUFTQVBEZ0FBQUFDQ0FCQzVtVUJycWNEQWdvQUFnQUVEQUlFQWdBSUFDc0VBZ0FBQUVnRUFBQTNCQUVBQVFhQUFBQUFBQUFDQ0FDb3pHa0JSOEgvQVFRQ0VBQlRWMkVCUjhIL0FVTG1hUUVVamdjQ0l3Z0JBQUFDQndJQUFBQUFCdzBBQVFBQUFBTUFZQURJQUFBQVR3a0hEUUFCQUFBQUF3QmdBTWdBQUFCUEFBQUFBQVNBUFRnQUFBQUNDQUJDNWdnQnJxY0RBZ29BQWdBR0RBSUVBZ0FJQUNzRUFnQUFBRWdFQUFBM0JBRUFBUWFBQUFBQUFBQUNDQUNvekF3QlI4SC9BUVFDRUFCVFZ3UUJSOEgvQVVMbURBRVVqZ2NDSXdnQkFBQUNCd0lBQUFBQUJ3MEFBUUFBQUFNQVlBRElBQUFBVHdrSERRQUJBQUFBQXdCZ0FNZ0FBQUJQQUFBQUFBU0FQamdBQUFBQ0NBREhrZVlBbzFBRUFnb0FBZ0FJRERjRUFRQUJBQUFFZ0Q4NEFBQUFBZ2dBdkhxSUFhTlFCQUlLQUFJQUNndzNCQUVBQVFBQUJJQkFPQUFBQUFJSUFGWlUwZ0QvWHljQ0NnQUNBQXdNTndRQkFBRUFBQVNBUVRnQUFBQUNDQUIxMmFrQS8xOG5BZ29BQWdBTkREY0VBUUFCQUFBRWdFSTRBQUFBQWdnQUJKeVZBS05RQkFJS0FBSUFEZ3czQkFFQUFRQUFCSUJET0FBQUFBSUlBSFhacVFCSFFlRUJDZ0FDQUE4TU53UUJBQUVBQUFTQVJEZ0FBQUFDQ0FCV1ZOSUFSMEhoQVFvQUFnQVFERGNFQVFBQkFBQUVnRVU0QUFBQUFnZ0FMYmljQVVkQjRRRUtBQUlBRnd3M0JBRUFBUUFBQklCR09BQUFBQUlJQUE0enhRRkhRZUVCQ2dBQ0FCZ01Od1FCQUFFQUFBU0FSemdBQUFBQ0NBQi9jTmtCbzFBRUFnb0FBZ0FaRERjRUFRQUJBQUFFZ0VnNEFBQUFBZ2dBRGpQRkFmOWZKd0lLQUFJQUdndzNCQUVBQVFBQUJJQkpPQUFBQUFJSUFDMjRuQUgvWHljQ0NnQUNBQnNNTndRQkFBRUFBQVNBU2pnQUFBQUNDQUM4ZW9nQnpHeEtBZ29BQWdBaUREY0VBUUFCQUFBRWdFczRBQUFBQWdnQXZIcUlBWG8wdmdFS0FBSUFKQXczQkFFQUFRQUFCSUJNT0FBQUFBSUlBTWVSNWdCNk5MNEJDZ0FDQUNZTU53UUJBQUVBQUFTQVRUZ0FBQUFDQ0FESGtlWUF6R3hLQWdvQUFnQW9ERGNFQVFBQkFBQUVnRTQ0QUFBQUFnZ0FiUkZQQVpHR09BRUtBQUlBTEF3M0JBRUFBUUFBQklCUE9BQUFBQUlJQUJaR1VnRUJaZEVDQ2dBQ0FDNE1Od1FCQUFFQUFBV0FVRGdBQUFvQUFnRFJDd1FHQkFBak9BQUFCUVlFQUNRNEFBQUJCZ0lBQXdBS0JnRUFBUUFBQllCUk9BQUFDZ0FDQU5NTEJBWUVBQ000QUFBRkJnUUFKVGdBQUFFR0FnQUdBQW9HQVFBQkFBQUZnRkk0QUFBS0FBSUExUXNFQmdRQUl6Z0FBQVVHQkFBbU9BQUFBUVlDQUFZQUNnWUJBQUVBQUFXQVV6Z0FBQW9BQWdEWEN3UUdCQUFqT0FBQUJRWUVBQ2M0QUFBQkJnSUFBd0FLQmdFQUFRQUFCWUJVT0FBQUNnQUNBTmtMQkFZRUFDazRBQUFGQmdRQUx6Z0FBQUFHQWdBQ0FBTUdBZ0FDQUFvR0FRQUJDd1lRQUZvNEFBQlZPQUFBV1RnQUFBQUFBQUFBQUFXQVZUZ0FBQW9BQWdEYUN3UUdCQUFxT0FBQUJRWUVBQ2s0QUFBS0JnRUFBUUFBQllCV09BQUFDZ0FDQU5zTEJBWUVBQ3M0QUFBRkJnUUFLamdBQUFBR0FnQUNBQU1HQWdBQ0FBb0dBUUFCQ3dZUUFBQUFBQUJYT0FBQVZUZ0FBRnM0QUFBQUFBV0FWemdBQUFvQUFnRGNDd1FHQkFBc09BQUFCUVlFQUNzNEFBQUtCZ0VBQVFBQUJZQllPQUFBQ2dBQ0FOMExCQVlFQUMwNEFBQUZCZ1FBTERnQUFBQUdBZ0FDQUFNR0FnQUNBQW9HQVFBQkN3WVFBSU00QUFCWk9BQUFWemdBQUFBQUFBQUFBQVdBV1RnQUFBb0FBZ0RlQ3dRR0JBQXZPQUFBQlFZRUFDMDRBQUFLQmdFQUFRQUFCWUJhT0FBQUNnQUNBT1lMQkFZRUFDZzRBQUFGQmdRQUtUZ0FBQW9HQVFBQkFBQUZnRnM0QUFBS0FBSUE1d3NFQmdRQUpUZ0FBQVVHQkFBcU9BQUFDZ1lCQUFFQUFBV0FYRGdBQUFvQUFnRHVDd1FHQkFBd09BQUFCUVlFQURFNEFBQUFCZ0lBQWdBREJnSUFBUUFLQmdFQUFRc0dFQUJoT0FBQUFBQUFBR000QUFCZE9BQUFBQUFGZ0YwNEFBQUtBQUlBN3dzRUJnUUFNVGdBQUFVR0JBQXlPQUFBQ2dZQkFBRUFBQVdBWGpnQUFBb0FBZ0R3Q3dRR0JBQXlPQUFBQlFZRUFETTRBQUFBQmdJQUFnQURCZ0lBQVFBS0JnRUFBUXNHRUFCZE9BQUFZamdBQUFBQUFBQmZPQUFBQUFBRmdGODRBQUFLQUFJQThRc0VCZ1FBTXpnQUFBVUdCQUEwT0FBQUNnWUJBQUVBQUFXQVlEZ0FBQW9BQWdEeUN3UUdCQUEwT0FBQUJRWUVBRFU0QUFBQUJnSUFBZ0FEQmdJQUFRQUtCZ0VBQVFzR0VBQmZPQUFBZ2pnQUFBQUFBQUJoT0FBQUFBQUZnR0U0QUFBS0FBSUE4d3NFQmdRQU5UZ0FBQVVHQkFBd09BQUFDZ1lCQUFFQUFBV0FZamdBQUFvQUFnRDBDd1FHQkFBeU9BQUFCUVlFQUM0NEFBQUtCZ0VBQVFBQUJZQmpPQUFBQ2dBQ0FQVUxCQVlFQURFNEFBQUZCZ1FBSmpnQUFBb0dBUUFCQUFBRmdHUTRBQUFLQUFJQS9Bc0VCZ1FBTmpnQUFBVUdCQUEzT0FBQUFBWUNBQUlBQVFZQ0FBVUFBd1lDQUFFQUNnWUJBQUVMQmhBQWFEZ0FBR280QUFCck9BQUFhVGdBQUFBQUJZQmxPQUFBQ2dBQ0FQMExCQVlFQURnNEFBQUZCZ1FBT1RnQUFBQUdBZ0FDQUFNR0FnQUJBQW9HQVFBQkN3WVFBR2s0QUFBQUFBQUFBQUFBQUdZNEFBQUFBQVdBWmpnQUFBb0FBZ0QrQ3dRR0JBQTVPQUFBQlFZRUFEbzRBQUFLQmdFQUFRQUFCWUJuT0FBQUNnQUNBUDhMQkFZRUFEbzRBQUFGQmdRQU96Z0FBQUFHQWdBQ0FBTUdBZ0FCQUFvR0FRQUJDd1lRQUdZNEFBQUFBQUFBQUFBQUFHZzRBQUFBQUFXQWFEZ0FBQW9BQWdBQURBUUdCQUE3T0FBQUJRWUVBRFk0QUFBQkJnSUFCZ0FLQmdFQUFRQUFCWUJwT0FBQUNnQUNBQUVNQkFZRUFEZzRBQUFGQmdRQU56Z0FBQUVHQWdBR0FBb0dBUUFCQUFBRmdHbzRBQUFLQUFJQUFnd0VCZ1FBSnpnQUFBVUdCQUEyT0FBQUNnWUJBQUVBQUFXQWF6Z0FBQW9BQWdBRERBUUdCQUFrT0FBQUJRWUVBRGM0QUFBS0JnRUFBUUFBQllCc09BQUFDZ0FDQUFVTUJBWUVBQ000QUFBRkJnUUFQRGdBQUFvR0FRQUJBQUFGZ0cwNEFBQUtBQUlBQnd3RUJnUUFJemdBQUFVR0JBQTlPQUFBQ2dZQkFBRUFBQVdBYmpnQUFBb0FBZ0FKREFRR0JBQTlPQUFBQlFZRUFENDRBQUFLQmdFQUFRQUFCWUJ2T0FBQUNnQUNBQXNNQkFZRUFEdzRBQUFGQmdRQVB6Z0FBQW9HQVFBQkFBQUZnSEE0QUFBS0FBSUFFUXdFQmdRQVBqZ0FBQVVHQkFCQU9BQUFBQVlDQUFJQUF3WUNBQUVBQ2dZQkFBRUxCaEFBZFRnQUFHNDRBQUIvT0FBQWNUZ0FBQUFBQllCeE9BQUFDZ0FDQUJJTUJBWUVBRUE0QUFBRkJnUUFRVGdBQUFvR0FRQUJBQUFGZ0hJNEFBQUtBQUlBRXd3RUJnUUFRVGdBQUFVR0JBQkNPQUFBQUFZQ0FBSUFBd1lDQUFFQUNnWUJBQUVMQmhBQWNUZ0FBQUFBQUFBQUFBQUFjemdBQUFBQUJZQnpPQUFBQ2dBQ0FCUU1CQVlFQUVJNEFBQUZCZ1FBUXpnQUFBb0dBUUFCQUFBRmdIUTRBQUFLQUFJQUZRd0VCZ1FBUXpnQUFBVUdCQUJFT0FBQUFBWUNBQUlBQXdZQ0FBRUFDZ1lCQUFFTEJoQUFjemdBQUFBQUFBQitPQUFBZFRnQUFBQUFCWUIxT0FBQUNnQUNBQllNQkFZRUFFUTRBQUFGQmdRQVBqZ0FBQW9HQVFBQkFBQUZnSFk0QUFBS0FBSUFIQXdFQmdRQVB6Z0FBQVVHQkFCRk9BQUFBQVlDQUFJQUF3WUNBQUVBQ2dZQkFBRUxCaEFBZXpnQUFHODRBQUI5T0FBQWR6Z0FBQUFBQllCM09BQUFDZ0FDQUIwTUJBWUVBRVU0QUFBRkJnUUFSamdBQUFvR0FRQUJBQUFGZ0hnNEFBQUtBQUlBSGd3RUJnUUFSamdBQUFVR0JBQkhPQUFBQUFZQ0FBSUFBd1lDQUFFQUNnWUJBQUVMQmhBQWR6Z0FBQUFBQUFBQUFBQUFlVGdBQUFBQUJZQjVPQUFBQ2dBQ0FCOE1CQVlFQUVjNEFBQUZCZ1FBU0RnQUFBb0dBUUFCQUFBRmdIbzRBQUFLQUFJQUlBd0VCZ1FBU0RnQUFBVUdCQUJKT0FBQUFBWUNBQUlBQXdZQ0FBRUFDZ1lCQUFFTEJoQUFlVGdBQUFBQUFBQjhPQUFBZXpnQUFBQUFCWUI3T0FBQUNnQUNBQ0VNQkFZRUFFazRBQUFGQmdRQVB6Z0FBQW9HQVFBQkFBQUZnSHc0QUFBS0FBSUFJd3dFQmdRQVNUZ0FBQVVHQkFCS09BQUFDZ1lCQUFFQUFBV0FmVGdBQUFvQUFnQWxEQVFHQkFCRk9BQUFCUVlFQUVzNEFBQUtCZ0VBQVFBQUJZQitPQUFBQ2dBQ0FDY01CQVlFQUVRNEFBQUZCZ1FBVERnQUFBb0dBUUFCQUFBRmdIODRBQUFLQUFJQUtRd0VCZ1FBUURnQUFBVUdCQUJOT0FBQUNnWUJBQUVBQUFXQWdEZ0FBQW9BQWdBcURBUUdCQUFuT0FBQUJRWUVBQzQ0QUFBQUJnSUFBZ0FEQmdJQUFRQUtCZ0VBQVFzR0VBQnFPQUFBVXpnQUFBQUFBQUJpT0FBQUFBQUZnSUU0QUFBS0FBSUFLd3dFQmdRQUpEZ0FBQVVHQkFBb09BQUFBQVlDQUFJQUF3WUNBQUlCQ2dZQkFBRUxCaEFBVURnQUFHczRBQUJhT0FBQUFBQUFBQUFBQllDQ09BQUFDZ0FDQUMwTUJBWUVBRFE0QUFBRkJnUUFUamdBQUFvR0FRQUJBQUFGZ0lNNEFBQUtBQUlBTHd3RUJnUUFMVGdBQUFVR0JBQlBPQUFBQ2dZQkFBRUFBQUFBQUFBQUFBQUE=</t>
        </r>
      </text>
    </comment>
    <comment ref="A77" authorId="0" shapeId="0" xr:uid="{61BE0863-6E28-44BA-8AFF-C284EF2E00E7}">
      <text>
        <r>
          <rPr>
            <sz val="9"/>
            <color indexed="81"/>
            <rFont val="Tahoma"/>
            <family val="2"/>
          </rPr>
          <t>QzM2SDMyTjJPNFRpfFBpY3R1cmUgNzR8Vm1wRFJEQXhNREFFQXdJQkFBQUFBQUFBQUFBQUFBQ0FBQUFBQUFNQUZBQUFBRU5vWlcxRWNtRjNJREU1TGpFdU1TNHlNUWdBRXdBQUFGVnVkR2wwYkdWa0lFUnZZM1Z0Wlc1MEJBSVFBRGNJbFFDMXlORUFTd1RhQWRJa0d3SUJDUWdBQUFBT0FRQUFRUHdDQ1FnQUFNQWhBQURBdFFJTkNBRUFBUWdIQVFBQk9nUUJBQUU3QkFFQUFFVUVBUUFCUEFRQkFBQktCQUVBQUF3R0FRQUJEd1lCQUFFTkJnRUFBRUlFQVFBQVF3UUJBQUJFQkFFQUFBNElBZ0NZT2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dZekFBQUVBaEFBQUFBQUFBQUFBQUFBZ0JNREFJQ0FPeFlJQkFBQUFDUUFHQWdFQUFBQUpBQVpDQUFBRUFnQ0FBRUFEd2dDQUFFQUE0QUhNd0FBQkFJUUFEY0lsUUMxeU5FQVN3VGFBZElrR3dJS0FBSUE3d0VFZ0FnekFBQUFBZ2dBK29RM0FabkhkUUVLQUFJQTdnRUNCQUlBRmdBckJBSUFBQUJJQkFBQU53UUJBQUVHZ0FBQUFBQUFBZ2dBWUdzN0FabkhkUUVFQWhBQUxYZ3lBVm1kY1FFdCtEMEIyZkY1QVNNSUFRQUJCZ2NDQUFFQUFRY0JBQUVDQndJQUFRQUZCd0VBQWdBSERnQUJBQUFBQXdCZ0FNZ0FBQUJVYVFrSERnQUJBQUFBQXdCZ0FNZ0FBQUJVYVFBQUFBQUVnQWt6QUFBQUFnZ0FxQXd0QVRQaG5BRUtBQUlBOEFFUUFDOEFBQUJCYmlCaGRHOXRJR2x1SUhSb2FYTWdiR0ZpWld3Z2FHRnpJR0Z1SUdsdWRtRnNhV1FnZG1Gc1pXNWpaUzRDQkFJQUJ3QXJCQUlBQUFCSUJBQUFOd1FCQUFFR2dBQUFBQUFBQWdnQUR2TXdBWmxIbVFFRUFoQUFscHNvQVpsSG1RRU84ekFCV1lDZ0FTTUlBUUFBQWdjQ0FBQUFCUWNCQUFVQUJ3MEFBUUFBQUFNQVlBRElBQUFBVGdrSERRQUJBQUFBQXdCZ0FNZ0FBQUJPQUFBQUFBU0FDak1BQUFBQ0NBRGIvMEVCTStHY0FRb0FBZ0R5QVFJRUFnQUlBQ3NFQWdBQUFFZ0VBQUEzQkFFQUFRYUFBQUFBQUFBQ0NBQkI1a1VCelBxWUFRUUNFQURzY0QwQnpQcVlBZHYvUlFHWng2QUJJd2dCQUFBQ0J3SUFBQUFGQndFQUJRQUhEUUFCQUFBQUF3QmdBTWdBQUFCUENRY05BQUVBQUFBREFHQUF5QUFBQUU4QUFBQUFCSUFMTXdBQUFBSUlBTnYvUVFFQXJrNEJDZ0FDQVBRQkFnUUNBQWdBS3dRQ0FBQUFTQVFBQURjRUFRQUJCb0FBQUFBQUFBSUlBRUhtUlFHWngwb0JCQUlRQU94d1BRR1p4MG9CMi85RkFXYVVVZ0VqQ0FFQUFBSUhBZ0FBQUFBSERRQUJBQUFBQXdCZ0FNZ0FBQUJQQ1FjTkFBRUFBQUFEQUdBQXlBQUFBRThBQUFBQUJJQU1Nd0FBQUFJSUFLZ01MUUVBcms0QkNnQUNBUFlCRUFBdkFBQUFRVzRnWVhSdmJTQnBiaUIwYUdseklHeGhZbVZzSUdoaGN5QmhiaUJwYm5aaGJHbGtJSFpoYkdWdVkyVXVBZ1FDQUFjQUt3UUNBQUFBU0FRQUFEY0VBUUFCQm9BQUFBQUFBQUlJQUE3ek1BRm1GRXNCQkFJUUFKYWJLQUZtRkVzQkR2TXdBU1pOVWdFakNBRUFBQUlIQWdBQUFBVUhBUUFGQUFjTkFBRUFBQUFEQUdBQXlBQUFBRTRKQncwQUFRQUFBQU1BWUFESUFBQUFUZ0FBQUFBRWdBMHpBQUFBQWdnQVFtWW5BZlhXdndFS0FBSUErQUUzQkFFQUFRQUFCSUFPTXdBQUFBSUlBRUttTWdHazN0OEJDZ0FDQVA4Qk53UUJBQUVBQUFTQUR6TUFBQUFDQ0FEbEZrWUJVcWJMQVFvQUFnQUFBamNFQVFBQkFBQUVnQkF6QUFBQUFnZ0FpVWRlQVlYWjNnRUtBQUlBQVFJM0JBRUFBUUFBQklBUk13QUFBQUlJQVBvRVl3RjdRZ1lDQ2dBQ0FBSUNOd1FCQUFFQUFBU0FFak1BQUFBQ0NBREhrVThCUFhnYUFnb0FBZ0FEQWpjRUFRQUJBQUFFZ0JNekFBQUFBZ2dBUW1ZbUFmWFdMUUVLQUFJQUJBSTNCQUVBQVFBQUJJQVVNd0FBQUFJSUFMSmpOd0daUndjQ0NnQUNBQVVDTndRQkFBRUFBQVNBRlRNQUFBQUNDQUNlZFY4Qk0yRU5BUW9BQWdBSUFqY0VBUUFCQUFBRWdCWXpBQUFBQWdnQXNpTklBYVNlSVFFS0FBSUFDUUkzQkFFQUFRQUFCSUFYTXdBQUFBSUlBTWZSTXdFcFNnNEJDZ0FDQUFvQ053UUJBQUVBQUFTQUdETUFBQUFDQ0FESDBUWUJyclhtQUFvQUFnQUxBamNFQVFBQkFBQUVnQmt6QUFBQUFnZ0FzaU5PQWE1MTBnQUtBQUlBREFJM0JBRUFBUUFBQklBYU13QUFBQUlJQUE1ellnRzR6T1VBQ2dBQ0FBMENOd1FCQUFFQUFBU0FHek1BQUFBQ0NBQTNqeGtCbWNkZ0FRb0FBZ0FXQWpjRUFRQUJBQUFFZ0J3ekFBQUFBZ2dBTjQ4WkFYdENpUUVLQUFJQUZ3STNCQUVBQVFBQUJJQWRNd0FBQUFJSUFGYlVDUUhyZjUwQkNnQUNBQmdDTndRQkFBRUFBQVNBSGpNQUFBQUNDQURsRnZvQWUwS0pBUW9BQWdBWkFqY0VBUUFCQUFBRWdCOHpBQUFBQWdnQTVSYjZBSm5IWUFFS0FBSUFHZ0kzQkFFQUFRQUFCSUFnTXdBQUFBSUlBRmJVQ1FFcGlrd0JDZ0FDQUJzQ053UUJBQUVBQUFTQUlUTUFBQUFDQ0FCQzVtVUJwQjUxQVFvQUFnQWtBZ0lFQWdBSUFDc0VBZ0FBQUVnRUFBQTNCQUVBQVFhQUFBQUFBQUFDQ0FDb3pHa0JQVGh4QVFRQ0VBQlRWMkVCUFRoeEFVTG1hUUVLQlhrQkl3Z0JBQUFDQndJQUFBQUFCdzBBQVFBQUFBTUFZQURJQUFBQVR3a0hEUUFCQUFBQUF3QmdBTWdBQUFCUEFBQUFBQVNBSWpNQUFBQUNDQUJDNWdnQnBCNTFBUW9BQWdBbUFnSUVBZ0FJQUNzRUFnQUFBRWdFQUFBM0JBRUFBUWFBQUFBQUFBQUNDQUNvekF3QlBUaHhBUVFDRUFCVFZ3UUJQVGh4QVVMbURBRUtCWGtCSXdnQkFBQUNCd0lBQUFBQUJ3MEFBUUFBQUFNQVlBRElBQUFBVHdrSERRQUJBQUFBQXdCZ0FNZ0FBQUJQQUFBQUFBU0FJek1BQUFBQ0NBREhrZVlBbWNkMUFRb0FBZ0FvQWpjRUFRQUJBQUFFZ0NRekFBQUFBZ2dBdkhxSUFabkhkUUVLQUFJQUtnSTNCQUVBQVFBQUJJQWxNd0FBQUFJSUFGWlUwZ0QxMXBnQkNnQUNBQ3dDTndRQkFBRUFBQVNBSmpNQUFBQUNDQUIxMmFrQTlkYVlBUW9BQWdBdEFqY0VBUUFCQUFBRWdDY3pBQUFBQWdnQUJKeVZBSm5IZFFFS0FBSUFMZ0kzQkFFQUFRQUFCSUFvTXdBQUFBSUlBSFhacVFBOXVGSUJDZ0FDQUM4Q053UUJBQUVBQUFTQUtUTUFBQUFDQ0FCV1ZOSUFQYmhTQVFvQUFnQXdBamNFQVFBQkFBQUVnQ296QUFBQUFnZ0FMYmljQVQyNFVnRUtBQUlBTndJM0JBRUFBUUFBQklBck13QUFBQUlJQUE0enhRRTl1RklCQ2dBQ0FEZ0NOd1FCQUFFQUFBU0FMRE1BQUFBQ0NBQi9jTmtCbWNkMUFRb0FBZ0E1QWpjRUFRQUJBQUFFZ0MwekFBQUFBZ2dBRGpQRkFmWFdtQUVLQUFJQU9nSTNCQUVBQVFBQUJJQXVNd0FBQUFJSUFDMjRuQUgxMXBnQkNnQUNBRHNDTndRQkFBRUFBQVNBTHpNQUFBQUNDQUM4ZW9nQnd1TzdBUW9BQWdCQ0FqY0VBUUFCQUFBRWdEQXpBQUFBQWdnQXZIcUlBWENyTHdFS0FBSUFSQUkzQkFFQUFRQUFCSUF4TXdBQUFBSUlBTWVSNWdCd3F5OEJDZ0FDQUVZQ053UUJBQUVBQUFTQU1qTUFBQUFDQ0FESGtlWUF3dU83QVFvQUFnQklBamNFQVFBQkFBQUZnRE16QUFBS0FBSUE4UUVFQmdRQUNETUFBQVVHQkFBSk13QUFBUVlDQUFNQUNnWUJBQUVBQUFXQU5ETUFBQW9BQWdEekFRUUdCQUFJTXdBQUJRWUVBQW96QUFBQkJnSUFCZ0FLQmdFQUFRQUFCWUExTXdBQUNnQUNBUFVCQkFZRUFBZ3pBQUFGQmdRQUN6TUFBQUVHQWdBR0FBb0dBUUFCQUFBRmdEWXpBQUFLQUFJQTl3RUVCZ1FBQ0RNQUFBVUdCQUFNTXdBQUFRWUNBQU1BQ2dZQkFBRUFBQVdBTnpNQUFBb0FBZ0Q1QVFRR0JBQU9Nd0FBQlFZRUFCUXpBQUFBQmdJQUFnQURCZ0lBQWdBS0JnRUFBUXNHRUFBOU13QUFPRE1BQUR3ekFBQUFBQUFBQUFBRmdEZ3pBQUFLQUFJQStnRUVCZ1FBRHpNQUFBVUdCQUFPTXdBQUNnWUJBQUVBQUFXQU9UTUFBQW9BQWdEN0FRUUdCQUFRTXdBQUJRWUVBQTh6QUFBQUJnSUFBZ0FEQmdJQUFnQUtCZ0VBQVFzR0VBQUFBQUFBT2pNQUFEZ3pBQUErTXdBQUFBQUZnRG96QUFBS0FBSUEvQUVFQmdRQUVUTUFBQVVHQkFBUU13QUFDZ1lCQUFFQUFBV0FPek1BQUFvQUFnRDlBUVFHQkFBU013QUFCUVlFQUJFekFBQUFCZ0lBQWdBREJnSUFBZ0FLQmdFQUFRc0dFQUFBQUFBQVBETUFBRG96QUFBQUFBQUFBQUFGZ0R3ekFBQUtBQUlBL2dFRUJnUUFGRE1BQUFVR0JBQVNNd0FBQ2dZQkFBRUFBQVdBUFRNQUFBb0FBZ0FHQWdRR0JBQU5Nd0FBQlFZRUFBNHpBQUFLQmdFQUFRQUFCWUErTXdBQUNnQUNBQWNDQkFZRUFBb3pBQUFGQmdRQUR6TUFBQW9HQVFBQkFBQUZnRDh6QUFBS0FBSUFEZ0lFQmdRQUZUTUFBQVVHQkFBV013QUFBQVlDQUFJQUF3WUNBQUVBQ2dZQkFBRUxCaEFBUkRNQUFBQUFBQUJHTXdBQVFETUFBQUFBQllCQU13QUFDZ0FDQUE4Q0JBWUVBQll6QUFBRkJnUUFGek1BQUFvR0FRQUJBQUFGZ0VFekFBQUtBQUlBRUFJRUJnUUFGek1BQUFVR0JBQVlNd0FBQUFZQ0FBSUFBd1lDQUFFQUNnWUJBQUVMQmhBQVFETUFBRVV6QUFBQUFBQUFRak1BQUFBQUJZQkNNd0FBQ2dBQ0FCRUNCQVlFQUJnekFBQUZCZ1FBR1RNQUFBb0dBUUFCQUFBRmdFTXpBQUFLQUFJQUVnSUVCZ1FBR1RNQUFBVUdCQUFhTXdBQUFBWUNBQUlBQXdZQ0FBRUFDZ1lCQUFFTEJoQUFRak1BQUFBQUFBQUFBQUFBUkRNQUFBQUFCWUJFTXdBQUNnQUNBQk1DQkFZRUFCb3pBQUFGQmdRQUZUTUFBQW9HQVFBQkFBQUZnRVV6QUFBS0FBSUFGQUlFQmdRQUZ6TUFBQVVHQkFBVE13QUFDZ1lCQUFFQUFBV0FSak1BQUFvQUFnQVZBZ1FHQkFBV013QUFCUVlFQUFzekFBQUtCZ0VBQVFBQUJZQkhNd0FBQ2dBQ0FCd0NCQVlFQUJzekFBQUZCZ1FBSERNQUFBQUdBZ0FDQUFFR0FnQUZBQU1HQWdBQkFBb0dBUUFCQ3dZUUFFc3pBQUJOTXdBQVRqTUFBRXd6QUFBQUFBV0FTRE1BQUFvQUFnQWRBZ1FHQkFBZE13QUFCUVlFQUI0ekFBQUFCZ0lBQWdBREJnSUFBUUFLQmdFQUFRc0dFQUJNTXdBQUFBQUFBQUFBQUFCSk13QUFBQUFGZ0VrekFBQUtBQUlBSGdJRUJnUUFIak1BQUFVR0JBQWZNd0FBQ2dZQkFBRUFBQVdBU2pNQUFBb0FBZ0FmQWdRR0JBQWZNd0FBQlFZRUFDQXpBQUFBQmdJQUFnQURCZ0lBQVFBS0JnRUFBUXNHRUFCSk13QUFBQUFBQUFBQUFBQkxNd0FBQUFBRmdFc3pBQUFLQUFJQUlBSUVCZ1FBSURNQUFBVUdCQUFiTXdBQUFRWUNBQVlBQ2dZQkFBRUFBQVdBVERNQUFBb0FBZ0FoQWdRR0JBQWRNd0FBQlFZRUFCd3pBQUFCQmdJQUJnQUtCZ0VBQVFBQUJZQk5Nd0FBQ2dBQ0FDSUNCQVlFQUF3ekFBQUZCZ1FBR3pNQUFBb0dBUUFCQUFBRmdFNHpBQUFLQUFJQUl3SUVCZ1FBQ1RNQUFBVUdCQUFjTXdBQUNnWUJBQUVBQUFXQVR6TUFBQW9BQWdBbEFnUUdCQUFJTXdBQUJRWUVBQ0V6QUFBS0JnRUFBUUFBQllCUU13QUFDZ0FDQUNjQ0JBWUVBQWd6QUFBRkJnUUFJak1BQUFvR0FRQUJBQUFGZ0ZFekFBQUtBQUlBS1FJRUJnUUFJak1BQUFVR0JBQWpNd0FBQ2dZQkFBRUFBQVdBVWpNQUFBb0FBZ0FyQWdRR0JBQWhNd0FBQlFZRUFDUXpBQUFLQmdFQUFRQUFCWUJUTXdBQUNnQUNBREVDQkFZRUFDTXpBQUFGQmdRQUpUTUFBQUFHQWdBQ0FBTUdBZ0FCQUFvR0FRQUJDd1lRQUZnekFBQlJNd0FBWWpNQUFGUXpBQUFBQUFXQVZETUFBQW9BQWdBeUFnUUdCQUFsTXdBQUJRWUVBQ1l6QUFBS0JnRUFBUUFBQllCVk13QUFDZ0FDQURNQ0JBWUVBQ1l6QUFBRkJnUUFKek1BQUFBR0FnQUNBQU1HQWdBQkFBb0dBUUFCQ3dZUUFGUXpBQUFBQUFBQUFBQUFBRll6QUFBQUFBV0FWak1BQUFvQUFnQTBBZ1FHQkFBbk13QUFCUVlFQUNnekFBQUtCZ0VBQVFBQUJZQlhNd0FBQ2dBQ0FEVUNCQVlFQUNnekFBQUZCZ1FBS1RNQUFBQUdBZ0FDQUFNR0FnQUJBQW9HQVFBQkN3WVFBRll6QUFBQUFBQUFZVE1BQUZnekFBQUFBQVdBV0RNQUFBb0FBZ0EyQWdRR0JBQXBNd0FBQlFZRUFDTXpBQUFLQmdFQUFRQUFCWUJaTXdBQUNnQUNBRHdDQkFZRUFDUXpBQUFGQmdRQUtqTUFBQUFHQWdBQ0FBTUdBZ0FCQUFvR0FRQUJDd1lRQUY0ekFBQlNNd0FBWURNQUFGb3pBQUFBQUFXQVdqTUFBQW9BQWdBOUFnUUdCQUFxTXdBQUJRWUVBQ3N6QUFBS0JnRUFBUUFBQllCYk13QUFDZ0FDQUQ0Q0JBWUVBQ3N6QUFBRkJnUUFMRE1BQUFBR0FnQUNBQU1HQWdBQkFBb0dBUUFCQ3dZUUFGb3pBQUFBQUFBQUFBQUFBRnd6QUFBQUFBV0FYRE1BQUFvQUFnQS9BZ1FHQkFBc013QUFCUVlFQUMwekFBQUtCZ0VBQVFBQUJZQmRNd0FBQ2dBQ0FFQUNCQVlFQUMwekFBQUZCZ1FBTGpNQUFBQUdBZ0FDQUFNR0FnQUJBQW9HQVFBQkN3WVFBRnd6QUFBQUFBQUFYek1BQUY0ekFBQUFBQVdBWGpNQUFBb0FBZ0JCQWdRR0JBQXVNd0FBQlFZRUFDUXpBQUFLQmdFQUFRQUFCWUJmTXdBQUNnQUNBRU1DQkFZRUFDNHpBQUFGQmdRQUx6TUFBQW9HQVFBQkFBQUZnR0F6QUFBS0FBSUFSUUlFQmdRQUtqTUFBQVVHQkFBd013QUFDZ1lCQUFFQUFBV0FZVE1BQUFvQUFnQkhBZ1FHQkFBcE13QUFCUVlFQURFekFBQUtCZ0VBQVFBQUJZQmlNd0FBQ2dBQ0FFa0NCQVlFQUNVekFBQUZCZ1FBTWpNQUFBb0dBUUFCQUFBRmdHTXpBQUFLQUFJQVNnSUVCZ1FBRERNQUFBVUdCQUFUTXdBQUFBWUNBQUlBQXdZQ0FBRUFDZ1lCQUFFTEJoQUFUVE1BQURZekFBQUFBQUFBUlRNQUFBQUFCWUJrTXdBQUNnQUNBRXNDQkFZRUFBa3pBQUFGQmdRQURUTUFBQUFHQWdBQ0FBTUdBZ0FDQVFvR0FRQUJDd1lRQURNekFBQk9Nd0FBUFRNQUFBQUFBQUFBQUFBQUFBQUFBQUFB</t>
        </r>
      </text>
    </comment>
    <comment ref="A78" authorId="0" shapeId="0" xr:uid="{10609CE3-8A4E-4184-9BFF-A3E326D1269D}">
      <text>
        <r>
          <rPr>
            <sz val="9"/>
            <color indexed="81"/>
            <rFont val="Tahoma"/>
            <family val="2"/>
          </rPr>
          <t>QzM2SDMwQ2wyTjJPNFRpfFBpY3R1cmUgNzd8Vm1wRFJEQXhNREFFQXdJQkFBQUFBQUFBQUFBQUFBQ0FBQUFBQUFNQUZBQUFBRU5vWlcxRWNtRjNJREU1TGpFdU1TNHlNUWdBRXdBQUFGVnVkR2wwYkdWa0lFUnZZM1Z0Wlc1MEJBSVFBRGNJbFFDZ3BhRUFTd1RhQWQyelNBSUJDUWdBQUFBT0FRQUFRUHdDQ1FnQUFNQWhBQURBdFFJTkNBRUFBUWdIQVFBQk9nUUJBQUU3QkFFQUFFVUVBUUFCUEFRQkFBQktCQUVBQUF3R0FRQUJEd1lCQUFFTkJnRUFBRUlFQVFBQVF3UUJBQUJFQkFFQUFBNElBZ0NZT2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tjMEFBQUVBaEFBQUFBQUFBQUFBQUFBZ0JNREFJQ0FPeFlJQkFBQUFDUUFHQWdFQUFBQUpBQVpDQUFBRUFnQ0FBRUFEd2dDQUFFQUE0QkVOQUFBQkFJUUFEY0lsUUNncGFFQVN3VGFBZDJ6U0FJS0FBSUFWQVFFZ0VVMEFBQUFBZ2dBK29RM0FabkhkUUVLQUFJQVV3UUNCQUlBRmdBckJBSUFBQUJJQkFBQU53UUJBQUVHZ0FBQUFBQUFBZ2dBWUdzN0FabkhkUUVFQWhBQUxYZ3lBVm1kY1FFdCtEMEIyZkY1QVNNSUFRQUJCZ2NDQUFFQUFRY0JBQUVDQndJQUFRQUZCd0VBQWdBSERnQUJBQUFBQXdCZ0FNZ0FBQUJVYVFrSERnQUJBQUFBQXdCZ0FNZ0FBQUJVYVFBQUFBQUVnRVkwQUFBQUFnZ0FxQXd0QVRQaG5BRUtBQUlBVlFRUUFDOEFBQUJCYmlCaGRHOXRJR2x1SUhSb2FYTWdiR0ZpWld3Z2FHRnpJR0Z1SUdsdWRtRnNhV1FnZG1Gc1pXNWpaUzRDQkFJQUJ3QXJCQUlBQUFCSUJBQUFOd1FCQUFFR2dBQUFBQUFBQWdnQUR2TXdBWmxIbVFFRUFoQUFscHNvQVpsSG1RRU84ekFCV1lDZ0FTTUlBUUFBQWdjQ0FBQUFCUWNCQUFVQUJ3MEFBUUFBQUFNQVlBRElBQUFBVGdrSERRQUJBQUFBQXdCZ0FNZ0FBQUJPQUFBQUFBU0FSelFBQUFBQ0NBRGIvMEVCTStHY0FRb0FBZ0JYQkFJRUFnQUlBQ3NFQWdBQUFFZ0VBQUEzQkFFQUFRYUFBQUFBQUFBQ0NBQkI1a1VCelBxWUFRUUNFQURzY0QwQnpQcVlBZHYvUlFHWng2QUJJd2dCQUFBQ0J3SUFBQUFGQndFQUJRQUhEUUFCQUFBQUF3QmdBTWdBQUFCUENRY05BQUVBQUFBREFHQUF5QUFBQUU4QUFBQUFCSUJJTkFBQUFBSUlBTnYvUVFFQXJrNEJDZ0FDQUZrRUFnUUNBQWdBS3dRQ0FBQUFTQVFBQURjRUFRQUJCb0FBQUFBQUFBSUlBRUhtUlFHWngwb0JCQUlRQU94d1BRR1p4MG9CMi85RkFXYVVVZ0VqQ0FFQUFBSUhBZ0FBQUFBSERRQUJBQUFBQXdCZ0FNZ0FBQUJQQ1FjTkFBRUFBQUFEQUdBQXlBQUFBRThBQUFBQUJJQkpOQUFBQUFJSUFLZ01MUUVBcms0QkNnQUNBRnNFRUFBdkFBQUFRVzRnWVhSdmJTQnBiaUIwYUdseklHeGhZbVZzSUdoaGN5QmhiaUJwYm5aaGJHbGtJSFpoYkdWdVkyVXVBZ1FDQUFjQUt3UUNBQUFBU0FRQUFEY0VBUUFCQm9BQUFBQUFBQUlJQUE3ek1BRm1GRXNCQkFJUUFKYWJLQUZtRkVzQkR2TXdBU1pOVWdFakNBRUFBQUlIQWdBQUFBVUhBUUFGQUFjTkFBRUFBQUFEQUdBQXlBQUFBRTRKQncwQUFRQUFBQU1BWUFESUFBQUFUZ0FBQUFBRWdFbzBBQUFBQWdnQVFtWW5BZlhXdndFS0FBSUFYUVEzQkFFQUFRQUFCSUJMTkFBQUFBSUlBRUttTWdHazN0OEJDZ0FDQUdRRU53UUJBQUVBQUFTQVREUUFBQUFDQ0FEbEZrWUJVcWJMQVFvQUFnQmxCRGNFQVFBQkFBQUVnRTAwQUFBQUFnZ0FpVWRlQVlYWjNnRUtBQUlBWmdRM0JBRUFBUUFBQklCT05BQUFBQUlJQVBvRVl3RjdRZ1lDQ2dBQ0FHY0VOd1FCQUFFQUFBU0FUelFBQUFBQ0NBREhrVThCUFhnYUFnb0FBZ0JvQkRjRUFRQUJBQUFFZ0ZBMEFBQUFBZ2dBUW1ZbUFmWFdMUUVLQUFJQWFRUTNCQUVBQVFBQUJJQlJOQUFBQUFJSUFMSmpOd0daUndjQ0NnQUNBR29FTndRQkFBRUFBQVNBVWpRQUFBQUNDQUNlZFY4Qk0yRU5BUW9BQWdCdEJEY0VBUUFCQUFBRWdGTTBBQUFBQWdnQXNpTklBYVNlSVFFS0FBSUFiZ1EzQkFFQUFRQUFCSUJVTkFBQUFBSUlBTWZSTXdFcFNnNEJDZ0FDQUc4RU53UUJBQUVBQUFTQVZUUUFBQUFDQ0FESDBUWUJyclhtQUFvQUFnQndCRGNFQVFBQkFBQUVnRlkwQUFBQUFnZ0FzaU5PQWE1MTBnQUtBQUlBY1FRM0JBRUFBUUFBQklCWE5BQUFBQUlJQUE1ellnRzR6T1VBQ2dBQ0FISUVOd1FCQUFFQUFBU0FXRFFBQUFBQ0NBQTNqeGtCbWNkZ0FRb0FBZ0I3QkRjRUFRQUJBQUFFZ0ZrMEFBQUFBZ2dBTjQ4WkFYdENpUUVLQUFJQWZBUTNCQUVBQVFBQUJJQmFOQUFBQUFJSUFGYlVDUUhyZjUwQkNnQUNBSDBFTndRQkFBRUFBQVNBV3pRQUFBQUNDQURsRnZvQWUwS0pBUW9BQWdCK0JEY0VBUUFCQUFBRWdGdzBBQUFBQWdnQTVSYjZBSm5IWUFFS0FBSUFmd1EzQkFFQUFRQUFCSUJkTkFBQUFBSUlBRmJVQ1FFcGlrd0JDZ0FDQUlBRU53UUJBQUVBQUFTQVhqUUFBQUFDQ0FCQzVtVUJwQjUxQVFvQUFnQ0pCQUlFQWdBSUFDc0VBZ0FBQUVnRUFBQTNCQUVBQVFhQUFBQUFBQUFDQ0FDb3pHa0JQVGh4QVFRQ0VBQlRWMkVCUFRoeEFVTG1hUUVLQlhrQkl3Z0JBQUFDQndJQUFBQUFCdzBBQVFBQUFBTUFZQURJQUFBQVR3a0hEUUFCQUFBQUF3QmdBTWdBQUFCUEFBQUFBQVNBWHpRQUFBQUNDQUJDNWdnQnBCNTFBUW9BQWdDTEJBSUVBZ0FJQUNzRUFnQUFBRWdFQUFBM0JBRUFBUWFBQUFBQUFBQUNDQUNvekF3QlBUaHhBUVFDRUFCVFZ3UUJQVGh4QVVMbURBRUtCWGtCSXdnQkFBQUNCd0lBQUFBQUJ3MEFBUUFBQUFNQVlBRElBQUFBVHdrSERRQUJBQUFBQXdCZ0FNZ0FBQUJQQUFBQUFBU0FZRFFBQUFBQ0NBREhrZVlBbWNkMUFRb0FBZ0NOQkRjRUFRQUJBQUFFZ0dFMEFBQUFBZ2dBdkhxSUFabkhkUUVLQUFJQWp3UTNCQUVBQVFBQUJJQmlOQUFBQUFJSUFGWlUwZ0QxMXBnQkNnQUNBSkVFTndRQkFBRUFBQVNBWXpRQUFBQUNDQUIxMmFrQTlkYVlBUW9BQWdDU0JEY0VBUUFCQUFBRWdHUTBBQUFBQWdnQUJKeVZBSm5IZFFFS0FBSUFrd1EzQkFFQUFRQUFCSUJsTkFBQUFBSUlBSFhacVFBOXVGSUJDZ0FDQUpRRU53UUJBQUVBQUFTQVpqUUFBQUFDQ0FCV1ZOSUFQYmhTQVFvQUFnQ1ZCRGNFQVFBQkFBQUVnR2MwQUFBQUFnZ0FMYmljQVQyNFVnRUtBQUlBbkFRM0JBRUFBUUFBQklCb05BQUFBQUlJQUE0enhRRTl1RklCQ2dBQ0FKMEVOd1FCQUFFQUFBU0FhVFFBQUFBQ0NBQi9jTmtCbWNkMUFRb0FBZ0NlQkRjRUFRQUJBQUFFZ0dvMEFBQUFBZ2dBRGpQRkFmWFdtQUVLQUFJQW53UTNCQUVBQVFBQUJJQnJOQUFBQUFJSUFDMjRuQUgxMXBnQkNnQUNBS0FFTndRQkFBRUFBQVNBYkRRQUFBQUNDQUM4ZW9nQnd1TzdBUW9BQWdDbkJEY0VBUUFCQUFBRWdHMDBBQUFBQWdnQXZIcUlBWENyTHdFS0FBSUFxUVEzQkFFQUFRQUFCSUJ1TkFBQUFBSUlBTWVSNWdCd3F5OEJDZ0FDQUtzRU53UUJBQUVBQUFTQWJ6UUFBQUFDQ0FESGtlWUF3dU83QVFvQUFnQ3RCRGNFQVFBQkFBQUVnSEEwQUFBQUFnZ0FiUkZQQVlmOXFRQUtBQUlBc1FRQ0JBSUFFUUFyQkFJQUFBQklCQUFBTndRQkFBRUdnQUFBQUFBQUFnZ0EwL2RTQVNBWHF3QUVBaEFBZm9KS0FhQ2xvUUJ0RVZNQklCZXJBQ01JQVFEL0FRY0JBUDhDQndJQUFBQUZCd0VBQXdBSERnQUJBQUFBQXdCZ0FNZ0FBQUJEYkFrSERnQUJBQUFBQXdCZ0FNZ0FBQUJEYkFBQUFBQUVnSEUwQUFBQUFnZ0FGa1pTQWZmYlFnSUtBQUlBc3dRQ0JBSUFFUUFyQkFJQUFBQklCQUFBTndRQkFBRUdnQUFBQUFBQUFnZ0FmQ3hXQVYxQ1B3SUVBaEFBSjdkTkFWMUNQd0lXUmxZQjNiTklBaU1JQVFBQUFnY0NBQUFBQlFjQkFBRUFCdzRBQVFBQUFBTUFZQURJQUFBQVEyd0pCdzRBQVFBQUFBTUFZQURJQUFBQVEyd0FBQUFBQllCeU5BQUFDZ0FDQUZZRUJBWUVBRVUwQUFBRkJnUUFSalFBQUFFR0FnQURBQW9HQVFBQkFBQUZnSE0wQUFBS0FBSUFXQVFFQmdRQVJUUUFBQVVHQkFCSE5BQUFBUVlDQUFZQUNnWUJBQUVBQUFXQWREUUFBQW9BQWdCYUJBUUdCQUJGTkFBQUJRWUVBRWcwQUFBQkJnSUFCZ0FLQmdFQUFRQUFCWUIxTkFBQUNnQUNBRndFQkFZRUFFVTBBQUFGQmdRQVNUUUFBQUVHQWdBREFBb0dBUUFCQUFBRmdIWTBBQUFLQUFJQVhnUUVCZ1FBU3pRQUFBVUdCQUJSTkFBQUFBWUNBQUlBQXdZQ0FBSUFDZ1lCQUFFTEJoQUFmRFFBQUhjMEFBQjdOQUFBQUFBQUFBQUFCWUIzTkFBQUNnQUNBRjhFQkFZRUFFdzBBQUFGQmdRQVN6UUFBQW9HQVFBQkFBQUZnSGcwQUFBS0FBSUFZQVFFQmdRQVRUUUFBQVVHQkFCTU5BQUFBQVlDQUFJQUF3WUNBQUlBQ2dZQkFBRUxCaEFBQUFBQUFIazBBQUIzTkFBQWZUUUFBQUFBQllCNU5BQUFDZ0FDQUdFRUJBWUVBRTQwQUFBRkJnUUFUVFFBQUFvR0FRQUJBQUFGZ0hvMEFBQUtBQUlBWWdRRUJnUUFUelFBQUFVR0JBQk9OQUFBQUFZQ0FBSUFBd1lDQUFJQUNnWUJBQUVMQmhBQXBUUUFBSHMwQUFCNU5BQUFBQUFBQUFBQUJZQjdOQUFBQ2dBQ0FHTUVCQVlFQUZFMEFBQUZCZ1FBVHpRQUFBb0dBUUFCQUFBRmdIdzBBQUFLQUFJQWF3UUVCZ1FBU2pRQUFBVUdCQUJMTkFBQUNnWUJBQUVBQUFXQWZUUUFBQW9BQWdCc0JBUUdCQUJITkFBQUJRWUVBRXcwQUFBS0JnRUFBUUFBQllCK05BQUFDZ0FDQUhNRUJBWUVBRkkwQUFBRkJnUUFVelFBQUFBR0FnQUNBQU1HQWdBQkFBb0dBUUFCQ3dZUUFJTTBBQUFBQUFBQWhUUUFBSDgwQUFBQUFBV0FmelFBQUFvQUFnQjBCQVFHQkFCVE5BQUFCUVlFQUZRMEFBQUtCZ0VBQVFBQUJZQ0FOQUFBQ2dBQ0FIVUVCQVlFQUZRMEFBQUZCZ1FBVlRRQUFBQUdBZ0FDQUFNR0FnQUJBQW9HQVFBQkN3WVFBSDgwQUFDRU5BQUFBQUFBQUlFMEFBQUFBQVdBZ1RRQUFBb0FBZ0IyQkFRR0JBQlZOQUFBQlFZRUFGWTBBQUFLQmdFQUFRQUFCWUNDTkFBQUNnQUNBSGNFQkFZRUFGWTBBQUFGQmdRQVZ6UUFBQUFHQWdBQ0FBTUdBZ0FCQUFvR0FRQUJDd1lRQUlFMEFBQ2tOQUFBQUFBQUFJTTBBQUFBQUFXQWd6UUFBQW9BQWdCNEJBUUdCQUJYTkFBQUJRWUVBRkkwQUFBS0JnRUFBUUFBQllDRU5BQUFDZ0FDQUhrRUJBWUVBRlEwQUFBRkJnUUFVRFFBQUFvR0FRQUJBQUFGZ0lVMEFBQUtBQUlBZWdRRUJnUUFVelFBQUFVR0JBQklOQUFBQ2dZQkFBRUFBQVdBaGpRQUFBb0FBZ0NCQkFRR0JBQllOQUFBQlFZRUFGazBBQUFBQmdJQUFnQUJCZ0lBQlFBREJnSUFBUUFLQmdFQUFRc0dFQUNLTkFBQWpEUUFBSTAwQUFDTE5BQUFBQUFGZ0ljMEFBQUtBQUlBZ2dRRUJnUUFXalFBQUFVR0JBQmJOQUFBQUFZQ0FBSUFBd1lDQUFFQUNnWUJBQUVMQmhBQWl6UUFBQUFBQUFBQUFBQUFpRFFBQUFBQUJZQ0lOQUFBQ2dBQ0FJTUVCQVlFQUZzMEFBQUZCZ1FBWERRQUFBb0dBUUFCQUFBRmdJazBBQUFLQUFJQWhBUUVCZ1FBWERRQUFBVUdCQUJkTkFBQUFBWUNBQUlBQXdZQ0FBRUFDZ1lCQUFFTEJoQUFpRFFBQUFBQUFBQUFBQUFBaWpRQUFBQUFCWUNLTkFBQUNnQUNBSVVFQkFZRUFGMDBBQUFGQmdRQVdEUUFBQUVHQWdBR0FBb0dBUUFCQUFBRmdJczBBQUFLQUFJQWhnUUVCZ1FBV2pRQUFBVUdCQUJaTkFBQUFRWUNBQVlBQ2dZQkFBRUFBQVdBakRRQUFBb0FBZ0NIQkFRR0JBQkpOQUFBQlFZRUFGZzBBQUFLQmdFQUFRQUFCWUNOTkFBQUNnQUNBSWdFQkFZRUFFWTBBQUFGQmdRQVdUUUFBQW9HQVFBQkFBQUZnSTQwQUFBS0FBSUFpZ1FFQmdRQVJUUUFBQVVHQkFCZU5BQUFDZ1lCQUFFQUFBV0FqelFBQUFvQUFnQ01CQVFHQkFCRk5BQUFCUVlFQUY4MEFBQUtCZ0VBQVFBQUJZQ1FOQUFBQ2dBQ0FJNEVCQVlFQUY4MEFBQUZCZ1FBWURRQUFBb0dBUUFCQUFBRmdKRTBBQUFLQUFJQWtBUUVCZ1FBWGpRQUFBVUdCQUJoTkFBQUNnWUJBQUVBQUFXQWtqUUFBQW9BQWdDV0JBUUdCQUJnTkFBQUJRWUVBR0kwQUFBQUJnSUFBZ0FEQmdJQUFRQUtCZ0VBQVFzR0VBQ1hOQUFBa0RRQUFLRTBBQUNUTkFBQUFBQUZnSk0wQUFBS0FBSUFsd1FFQmdRQVlqUUFBQVVHQkFCak5BQUFDZ1lCQUFFQUFBV0FsRFFBQUFvQUFnQ1lCQVFHQkFCak5BQUFCUVlFQUdRMEFBQUFCZ0lBQWdBREJnSUFBUUFLQmdFQUFRc0dFQUNUTkFBQUFBQUFBQUFBQUFDVk5BQUFBQUFGZ0pVMEFBQUtBQUlBbVFRRUJnUUFaRFFBQUFVR0JBQmxOQUFBQ2dZQkFBRUFBQVdBbGpRQUFBb0FBZ0NhQkFRR0JBQmxOQUFBQlFZRUFHWTBBQUFBQmdJQUFnQURCZ0lBQVFBS0JnRUFBUXNHRUFDVk5BQUFBQUFBQUtBMEFBQ1hOQUFBQUFBRmdKYzBBQUFLQUFJQW13UUVCZ1FBWmpRQUFBVUdCQUJnTkFBQUNnWUJBQUVBQUFXQW1EUUFBQW9BQWdDaEJBUUdCQUJoTkFBQUJRWUVBR2MwQUFBQUJnSUFBZ0FEQmdJQUFRQUtCZ0VBQVFzR0VBQ2ROQUFBa1RRQUFKODBBQUNaTkFBQUFBQUZnSmswQUFBS0FBSUFvZ1FFQmdRQVp6UUFBQVVHQkFCb05BQUFDZ1lCQUFFQUFBV0FtalFBQUFvQUFnQ2pCQVFHQkFCb05BQUFCUVlFQUdrMEFBQUFCZ0lBQWdBREJnSUFBUUFLQmdFQUFRc0dFQUNaTkFBQUFBQUFBQUFBQUFDYk5BQUFBQUFGZ0pzMEFBQUtBQUlBcEFRRUJnUUFhVFFBQUFVR0JBQnFOQUFBQ2dZQkFBRUFBQVdBbkRRQUFBb0FBZ0NsQkFRR0JBQnFOQUFBQlFZRUFHczBBQUFBQmdJQUFnQURCZ0lBQVFBS0JnRUFBUXNHRUFDYk5BQUFBQUFBQUo0MEFBQ2ROQUFBQUFBRmdKMDBBQUFLQUFJQXBnUUVCZ1FBYXpRQUFBVUdCQUJoTkFBQUNnWUJBQUVBQUFXQW5qUUFBQW9BQWdDb0JBUUdCQUJyTkFBQUJRWUVBR3cwQUFBS0JnRUFBUUFBQllDZk5BQUFDZ0FDQUtvRUJBWUVBR2MwQUFBRkJnUUFiVFFBQUFvR0FRQUJBQUFGZ0tBMEFBQUtBQUlBckFRRUJnUUFaalFBQUFVR0JBQnVOQUFBQ2dZQkFBRUFBQVdBb1RRQUFBb0FBZ0N1QkFRR0JBQmlOQUFBQlFZRUFHODBBQUFLQmdFQUFRQUFCWUNpTkFBQUNnQUNBSzhFQkFZRUFFazBBQUFGQmdRQVVEUUFBQUFHQWdBQ0FBTUdBZ0FCQUFvR0FRQUJDd1lRQUl3MEFBQjFOQUFBQUFBQUFJUTBBQUFBQUFXQW96UUFBQW9BQWdDd0JBUUdCQUJHTkFBQUJRWUVBRW8wQUFBQUJnSUFBZ0FEQmdJQUFnRUtCZ0VBQVFzR0VBQnlOQUFBalRRQUFIdzBBQUFBQUFBQUFBQUZnS1EwQUFBS0FBSUFzZ1FFQmdRQVZqUUFBQVVHQkFCd05BQUFDZ1lCQUFFQUFBV0FwVFFBQUFvQUFnQzBCQVFHQkFCUE5BQUFCUVlFQUhFMEFBQUtCZ0VBQVFBQUFBQUFBQUFBQUFBPQ==</t>
        </r>
      </text>
    </comment>
    <comment ref="A79" authorId="0" shapeId="0" xr:uid="{95C86FD4-912F-4865-954E-41A21CB12E18}">
      <text>
        <r>
          <rPr>
            <sz val="9"/>
            <color indexed="81"/>
            <rFont val="Tahoma"/>
            <family val="2"/>
          </rPr>
          <t>QzM2SDMwQ2wyTjJPNFRpfFBpY3R1cmUgODB8Vm1wRFJEQXhNREFFQXdJQkFBQUFBQUFBQUFBQUFBQ0FBQUFBQUFNQUZBQUFBRU5vWlcxRWNtRjNJREU1TGpFdU1TNHlNUWdBRXdBQUFGVnVkR2wwYkdWa0lFUnZZM1Z0Wlc1MEJBSVFBRGNJbFFDMXlORUFTd1RhQWRJa0d3SUJDUWdBQUFBT0FRQUFRUHdDQ1FnQUFNQWhBQURBdFFJTkNBRUFBUWdIQVFBQk9nUUJBQUU3QkFFQUFFVUVBUUFCUEFRQkFBQktCQUVBQUF3R0FRQUJEd1lCQUFFTkJnRUFBRUlFQVFBQVF3UUJBQUJFQkFFQUFBNElBZ0NZT2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dVMkFBQUVBaEFBQUFBQUFBQUFBQUFBZ0JNREFJQ0FPeFlJQkFBQUFDUUFHQWdFQUFBQUpBQVpDQUFBRUFnQ0FBRUFEd2dDQUFFQUE0QUNOZ0FBQkFJUUFEY0lsUUMxeU5FQVN3VGFBZElrR3dJS0FBSUFtZ2NFZ0FNMkFBQUFBZ2dBK29RM0FabkhkUUVLQUFJQW1RY0NCQUlBRmdBckJBSUFBQUJJQkFBQU53UUJBQUVHZ0FBQUFBQUFBZ2dBWUdzN0FabkhkUUVFQWhBQUxYZ3lBVm1kY1FFdCtEMEIyZkY1QVNNSUFRQUJCZ2NDQUFFQUFRY0JBQUVDQndJQUFRQUZCd0VBQWdBSERnQUJBQUFBQXdCZ0FNZ0FBQUJVYVFrSERnQUJBQUFBQXdCZ0FNZ0FBQUJVYVFBQUFBQUVnQVEyQUFBQUFnZ0FxQXd0QVRQaG5BRUtBQUlBbXdjUUFDOEFBQUJCYmlCaGRHOXRJR2x1SUhSb2FYTWdiR0ZpWld3Z2FHRnpJR0Z1SUdsdWRtRnNhV1FnZG1Gc1pXNWpaUzRDQkFJQUJ3QXJCQUlBQUFCSUJBQUFOd1FCQUFFR2dBQUFBQUFBQWdnQUR2TXdBWmxIbVFFRUFoQUFscHNvQVpsSG1RRU84ekFCV1lDZ0FTTUlBUUFBQWdjQ0FBQUFCUWNCQUFVQUJ3MEFBUUFBQUFNQVlBRElBQUFBVGdrSERRQUJBQUFBQXdCZ0FNZ0FBQUJPQUFBQUFBU0FCVFlBQUFBQ0NBRGIvMEVCTStHY0FRb0FBZ0NkQndJRUFnQUlBQ3NFQWdBQUFFZ0VBQUEzQkFFQUFRYUFBQUFBQUFBQ0NBQkI1a1VCelBxWUFRUUNFQURzY0QwQnpQcVlBZHYvUlFHWng2QUJJd2dCQUFBQ0J3SUFBQUFGQndFQUJRQUhEUUFCQUFBQUF3QmdBTWdBQUFCUENRY05BQUVBQUFBREFHQUF5QUFBQUU4QUFBQUFCSUFHTmdBQUFBSUlBTnYvUVFFQXJrNEJDZ0FDQUo4SEFnUUNBQWdBS3dRQ0FBQUFTQVFBQURjRUFRQUJCb0FBQUFBQUFBSUlBRUhtUlFHWngwb0JCQUlRQU94d1BRR1p4MG9CMi85RkFXYVVVZ0VqQ0FFQUFBSUhBZ0FBQUFBSERRQUJBQUFBQXdCZ0FNZ0FBQUJQQ1FjTkFBRUFBQUFEQUdBQXlBQUFBRThBQUFBQUJJQUhOZ0FBQUFJSUFLZ01MUUVBcms0QkNnQUNBS0VIRUFBdkFBQUFRVzRnWVhSdmJTQnBiaUIwYUdseklHeGhZbVZzSUdoaGN5QmhiaUJwYm5aaGJHbGtJSFpoYkdWdVkyVXVBZ1FDQUFjQUt3UUNBQUFBU0FRQUFEY0VBUUFCQm9BQUFBQUFBQUlJQUE3ek1BRm1GRXNCQkFJUUFKYWJLQUZtRkVzQkR2TXdBU1pOVWdFakNBRUFBQUlIQWdBQUFBVUhBUUFGQUFjTkFBRUFBQUFEQUdBQXlBQUFBRTRKQncwQUFRQUFBQU1BWUFESUFBQUFUZ0FBQUFBRWdBZzJBQUFBQWdnQVFtWW5BZlhXdndFS0FBSUFvd2MzQkFFQUFRQUFCSUFKTmdBQUFBSUlBRUttTWdHazN0OEJDZ0FDQUtvSE53UUJBQUVBQUFTQUNqWUFBQUFDQ0FEbEZrWUJVcWJMQVFvQUFnQ3JCemNFQVFBQkFBQUVnQXMyQUFBQUFnZ0FpVWRlQVlYWjNnRUtBQUlBckFjM0JBRUFBUUFBQklBTU5nQUFBQUlJQVBvRVl3RjdRZ1lDQ2dBQ0FLMEhOd1FCQUFFQUFBU0FEVFlBQUFBQ0NBREhrVThCUFhnYUFnb0FBZ0N1QnpjRUFRQUJBQUFFZ0E0MkFBQUFBZ2dBUW1ZbUFmWFdMUUVLQUFJQXJ3YzNCQUVBQVFBQUJJQVBOZ0FBQUFJSUFMSmpOd0daUndjQ0NnQUNBTEFITndRQkFBRUFBQVNBRURZQUFBQUNDQUNlZFY4Qk0yRU5BUW9BQWdDekJ6Y0VBUUFCQUFBRWdCRTJBQUFBQWdnQXNpTklBYVNlSVFFS0FBSUF0QWMzQkFFQUFRQUFCSUFTTmdBQUFBSUlBTWZSTXdFcFNnNEJDZ0FDQUxVSE53UUJBQUVBQUFTQUV6WUFBQUFDQ0FESDBUWUJyclhtQUFvQUFnQzJCemNFQVFBQkFBQUVnQlEyQUFBQUFnZ0FzaU5PQWE1MTBnQUtBQUlBdHdjM0JBRUFBUUFBQklBVk5nQUFBQUlJQUE1ellnRzR6T1VBQ2dBQ0FMZ0hOd1FCQUFFQUFBU0FGallBQUFBQ0NBQTNqeGtCbWNkZ0FRb0FBZ0RCQnpjRUFRQUJBQUFFZ0JjMkFBQUFBZ2dBTjQ4WkFYdENpUUVLQUFJQXdnYzNCQUVBQVFBQUJJQVlOZ0FBQUFJSUFGYlVDUUhyZjUwQkNnQUNBTU1ITndRQkFBRUFBQVNBR1RZQUFBQUNDQURsRnZvQWUwS0pBUW9BQWdERUJ6Y0VBUUFCQUFBRWdCbzJBQUFBQWdnQTVSYjZBSm5IWUFFS0FBSUF4UWMzQkFFQUFRQUFCSUFiTmdBQUFBSUlBRmJVQ1FFcGlrd0JDZ0FDQU1ZSE53UUJBQUVBQUFTQUhEWUFBQUFDQ0FCQzVtVUJwQjUxQVFvQUFnRFBCd0lFQWdBSUFDc0VBZ0FBQUVnRUFBQTNCQUVBQVFhQUFBQUFBQUFDQ0FDb3pHa0JQVGh4QVFRQ0VBQlRWMkVCUFRoeEFVTG1hUUVLQlhrQkl3Z0JBQUFDQndJQUFBQUFCdzBBQVFBQUFBTUFZQURJQUFBQVR3a0hEUUFCQUFBQUF3QmdBTWdBQUFCUEFBQUFBQVNBSFRZQUFBQUNDQUJDNWdnQnBCNTFBUW9BQWdEUkJ3SUVBZ0FJQUNzRUFnQUFBRWdFQUFBM0JBRUFBUWFBQUFBQUFBQUNDQUNvekF3QlBUaHhBUVFDRUFCVFZ3UUJQVGh4QVVMbURBRUtCWGtCSXdnQkFBQUNCd0lBQUFBQUJ3MEFBUUFBQUFNQVlBRElBQUFBVHdrSERRQUJBQUFBQXdCZ0FNZ0FBQUJQQUFBQUFBU0FIallBQUFBQ0NBREhrZVlBbWNkMUFRb0FBZ0RUQnpjRUFRQUJBQUFFZ0I4MkFBQUFBZ2dBdkhxSUFabkhkUUVLQUFJQTFRYzNCQUVBQVFBQUJJQWdOZ0FBQUFJSUFGWlUwZ0QxMXBnQkNnQUNBTmNITndRQkFBRUFBQVNBSVRZQUFBQUNDQUIxMmFrQTlkYVlBUW9BQWdEWUJ6Y0VBUUFCQUFBRWdDSTJBQUFBQWdnQUJKeVZBSm5IZFFFS0FBSUEyUWMzQkFFQUFRQUFCSUFqTmdBQUFBSUlBSFhacVFBOXVGSUJDZ0FDQU5vSE53UUJBQUVBQUFTQUpEWUFBQUFDQ0FCV1ZOSUFQYmhTQVFvQUFnRGJCemNFQVFBQkFBQUVnQ1UyQUFBQUFnZ0FMYmljQVQyNFVnRUtBQUlBNGdjM0JBRUFBUUFBQklBbU5nQUFBQUlJQUE0enhRRTl1RklCQ2dBQ0FPTUhOd1FCQUFFQUFBU0FKellBQUFBQ0NBQi9jTmtCbWNkMUFRb0FBZ0RrQnpjRUFRQUJBQUFFZ0NnMkFBQUFBZ2dBRGpQRkFmWFdtQUVLQUFJQTVRYzNCQUVBQVFBQUJJQXBOZ0FBQUFJSUFDMjRuQUgxMXBnQkNnQUNBT1lITndRQkFBRUFBQVNBS2pZQUFBQUNDQUM4ZW9nQnd1TzdBUW9BQWdEdEJ6Y0VBUUFCQUFBRWdDczJBQUFBQWdnQXZIcUlBWENyTHdFS0FBSUE3d2MzQkFFQUFRQUFCSUFzTmdBQUFBSUlBTWVSNWdCd3F5OEJDZ0FDQVBFSE53UUJBQUVBQUFTQUxUWUFBQUFDQ0FESGtlWUF3dU83QVFvQUFnRHpCemNFQVFBQkFBQUVnQzQyQUFBQUFnZ0FZNCtHQVUvYkZ3RUtBQUlBOXdjQ0JBSUFFUUFyQkFJQUFBQklCQUFBTndRQkFBRUdnQUFBQUFBQUFnZ0F5WFdLQWJWQkZBRUVBaEFBZEFDQ0FiVkJGQUZqajRvQk5iTWRBU01JQVFBQUFnY0NBQUFBQlFjQkFBRUFCdzRBQVFBQUFBTUFZQURJQUFBQVEyd0pCdzRBQVFBQUFBTUFZQURJQUFBQVEyd0FBQUFBQklBdk5nQUFBQUlJQUU1aGhRRm9YOVFCQ2dBQ0FQa0hBZ1FDQUJFQUt3UUNBQUFBU0FRQUFEY0VBUUFCQm9BQUFBQUFBQUlJQUxSSGlRRUJlZFVCQkFJUUFGL1NnQUdCQjh3QlRtR0pBUUY1MVFFakNBRUEvd0VIQVFEL0FnY0NBQUFBQlFjQkFBTUFCdzRBQVFBQUFBTUFZQURJQUFBQVEyd0pCdzRBQVFBQUFBTUFZQURJQUFBQVEyd0FBQUFBQllBd05nQUFDZ0FDQUp3SEJBWUVBQU0yQUFBRkJnUUFCRFlBQUFFR0FnQURBQW9HQVFBQkFBQUZnREUyQUFBS0FBSUFuZ2NFQmdRQUF6WUFBQVVHQkFBRk5nQUFBUVlDQUFZQUNnWUJBQUVBQUFXQU1qWUFBQW9BQWdDZ0J3UUdCQUFETmdBQUJRWUVBQVkyQUFBQkJnSUFCZ0FLQmdFQUFRQUFCWUF6TmdBQUNnQUNBS0lIQkFZRUFBTTJBQUFGQmdRQUJ6WUFBQUVHQWdBREFBb0dBUUFCQUFBRmdEUTJBQUFLQUFJQXBBY0VCZ1FBQ1RZQUFBVUdCQUFQTmdBQUFBWUNBQUlBQXdZQ0FBSUFDZ1lCQUFFTEJoQUFPallBQURVMkFBQTVOZ0FBQUFBQUFBQUFCWUExTmdBQUNnQUNBS1VIQkFZRUFBbzJBQUFGQmdRQUNUWUFBQW9HQVFBQkFBQUZnRFkyQUFBS0FBSUFwZ2NFQmdRQUN6WUFBQVVHQkFBS05nQUFBQVlDQUFJQUF3WUNBQUlBQ2dZQkFBRUxCaEFBWXpZQUFEYzJBQUExTmdBQU96WUFBQUFBQllBM05nQUFDZ0FDQUtjSEJBWUVBQXcyQUFBRkJnUUFDellBQUFvR0FRQUJBQUFGZ0RnMkFBQUtBQUlBcUFjRUJnUUFEVFlBQUFVR0JBQU1OZ0FBQUFZQ0FBSUFBd1lDQUFJQUNnWUJBQUVMQmhBQUFBQUFBRGsyQUFBM05nQUFBQUFBQUFBQUJZQTVOZ0FBQ2dBQ0FLa0hCQVlFQUE4MkFBQUZCZ1FBRFRZQUFBb0dBUUFCQUFBRmdEbzJBQUFLQUFJQXNRY0VCZ1FBQ0RZQUFBVUdCQUFKTmdBQUNnWUJBQUVBQUFXQU96WUFBQW9BQWdDeUJ3UUdCQUFGTmdBQUJRWUVBQW8yQUFBS0JnRUFBUUFBQllBOE5nQUFDZ0FDQUxrSEJBWUVBQkEyQUFBRkJnUUFFVFlBQUFBR0FnQUNBQU1HQWdBQkFBb0dBUUFCQ3dZUUFFRTJBQUJpTmdBQVF6WUFBRDAyQUFBQUFBV0FQVFlBQUFvQUFnQzZCd1FHQkFBUk5nQUFCUVlFQUJJMkFBQUtCZ0VBQVFBQUJZQStOZ0FBQ2dBQ0FMc0hCQVlFQUJJMkFBQUZCZ1FBRXpZQUFBQUdBZ0FDQUFNR0FnQUJBQW9HQVFBQkN3WVFBRDAyQUFCQ05nQUFBQUFBQUQ4MkFBQUFBQVdBUHpZQUFBb0FBZ0M4QndRR0JBQVROZ0FBQlFZRUFCUTJBQUFLQmdFQUFRQUFCWUJBTmdBQUNnQUNBTDBIQkFZRUFCUTJBQUFGQmdRQUZUWUFBQUFHQWdBQ0FBTUdBZ0FCQUFvR0FRQUJDd1lRQUQ4MkFBQUFBQUFBQUFBQUFFRTJBQUFBQUFXQVFUWUFBQW9BQWdDK0J3UUdCQUFWTmdBQUJRWUVBQkEyQUFBS0JnRUFBUUFBQllCQ05nQUFDZ0FDQUw4SEJBWUVBQkkyQUFBRkJnUUFEallBQUFvR0FRQUJBQUFGZ0VNMkFBQUtBQUlBd0FjRUJnUUFFVFlBQUFVR0JBQUdOZ0FBQ2dZQkFBRUFBQVdBUkRZQUFBb0FBZ0RIQndRR0JBQVdOZ0FBQlFZRUFCYzJBQUFBQmdJQUFnQUJCZ0lBQlFBREJnSUFBUUFLQmdFQUFRc0dFQUJJTmdBQVNqWUFBRXMyQUFCSk5nQUFBQUFGZ0VVMkFBQUtBQUlBeUFjRUJnUUFHRFlBQUFVR0JBQVpOZ0FBQUFZQ0FBSUFBd1lDQUFFQUNnWUJBQUVMQmhBQVNUWUFBQUFBQUFBQUFBQUFSallBQUFBQUJZQkdOZ0FBQ2dBQ0FNa0hCQVlFQUJrMkFBQUZCZ1FBR2pZQUFBb0dBUUFCQUFBRmdFYzJBQUFLQUFJQXlnY0VCZ1FBR2pZQUFBVUdCQUFiTmdBQUFBWUNBQUlBQXdZQ0FBRUFDZ1lCQUFFTEJoQUFSallBQUFBQUFBQUFBQUFBU0RZQUFBQUFCWUJJTmdBQUNnQUNBTXNIQkFZRUFCczJBQUFGQmdRQUZqWUFBQUVHQWdBR0FBb0dBUUFCQUFBRmdFazJBQUFLQUFJQXpBY0VCZ1FBR0RZQUFBVUdCQUFYTmdBQUFRWUNBQVlBQ2dZQkFBRUFBQVdBU2pZQUFBb0FBZ0ROQndRR0JBQUhOZ0FBQlFZRUFCWTJBQUFLQmdFQUFRQUFCWUJMTmdBQUNnQUNBTTRIQkFZRUFBUTJBQUFGQmdRQUZ6WUFBQW9HQVFBQkFBQUZnRXcyQUFBS0FBSUEwQWNFQmdRQUF6WUFBQVVHQkFBY05nQUFDZ1lCQUFFQUFBV0FUVFlBQUFvQUFnRFNCd1FHQkFBRE5nQUFCUVlFQUIwMkFBQUtCZ0VBQVFBQUJZQk9OZ0FBQ2dBQ0FOUUhCQVlFQUIwMkFBQUZCZ1FBSGpZQUFBb0dBUUFCQUFBRmdFODJBQUFLQUFJQTFnY0VCZ1FBSERZQUFBVUdCQUFmTmdBQUNnWUJBQUVBQUFXQVVEWUFBQW9BQWdEY0J3UUdCQUFlTmdBQUJRWUVBQ0EyQUFBQUJnSUFBZ0FEQmdJQUFRQUtCZ0VBQVFzR0VBQlZOZ0FBVGpZQUFGODJBQUJSTmdBQUFBQUZnRkUyQUFBS0FBSUEzUWNFQmdRQUlEWUFBQVVHQkFBaE5nQUFDZ1lCQUFFQUFBV0FVallBQUFvQUFnRGVCd1FHQkFBaE5nQUFCUVlFQUNJMkFBQUFCZ0lBQWdBREJnSUFBUUFLQmdFQUFRc0dFQUJSTmdBQUFBQUFBQUFBQUFCVE5nQUFBQUFGZ0ZNMkFBQUtBQUlBM3djRUJnUUFJallBQUFVR0JBQWpOZ0FBQ2dZQkFBRUFBQVdBVkRZQUFBb0FBZ0RnQndRR0JBQWpOZ0FBQlFZRUFDUTJBQUFBQmdJQUFnQURCZ0lBQVFBS0JnRUFBUXNHRUFCVE5nQUFBQUFBQUY0MkFBQlZOZ0FBQUFBRmdGVTJBQUFLQUFJQTRRY0VCZ1FBSkRZQUFBVUdCQUFlTmdBQUNnWUJBQUVBQUFXQVZqWUFBQW9BQWdEbkJ3UUdCQUFmTmdBQUJRWUVBQ1UyQUFBQUJnSUFBZ0FEQmdJQUFRQUtCZ0VBQVFzR0VBQmJOZ0FBVHpZQUFGMDJBQUJYTmdBQUFBQUZnRmMyQUFBS0FBSUE2QWNFQmdRQUpUWUFBQVVHQkFBbU5nQUFDZ1lCQUFFQUFBV0FXRFlBQUFvQUFnRHBCd1FHQkFBbU5nQUFCUVlFQUNjMkFBQUFCZ0lBQWdBREJnSUFBUUFLQmdFQUFRc0dFQUJYTmdBQUFBQUFBQUFBQUFCWk5nQUFBQUFGZ0ZrMkFBQUtBQUlBNmdjRUJnUUFKellBQUFVR0JBQW9OZ0FBQ2dZQkFBRUFBQVdBV2pZQUFBb0FBZ0RyQndRR0JBQW9OZ0FBQlFZRUFDazJBQUFBQmdJQUFnQURCZ0lBQVFBS0JnRUFBUXNHRUFCWk5nQUFBQUFBQUZ3MkFBQmJOZ0FBQUFBRmdGczJBQUFLQUFJQTdBY0VCZ1FBS1RZQUFBVUdCQUFmTmdBQUNnWUJBQUVBQUFXQVhEWUFBQW9BQWdEdUJ3UUdCQUFwTmdBQUJRWUVBQ28yQUFBS0JnRUFBUUFBQllCZE5nQUFDZ0FDQVBBSEJBWUVBQ1UyQUFBRkJnUUFLellBQUFvR0FRQUJBQUFGZ0Y0MkFBQUtBQUlBOGdjRUJnUUFKRFlBQUFVR0JBQXNOZ0FBQ2dZQkFBRUFBQVdBWHpZQUFBb0FBZ0QwQndRR0JBQWdOZ0FBQlFZRUFDMDJBQUFLQmdFQUFRQUFCWUJnTmdBQUNnQUNBUFVIQkFZRUFBYzJBQUFGQmdRQURqWUFBQUFHQWdBQ0FBTUdBZ0FCQUFvR0FRQUJDd1lRQUVvMkFBQXpOZ0FBQUFBQUFFSTJBQUFBQUFXQVlUWUFBQW9BQWdEMkJ3UUdCQUFFTmdBQUJRWUVBQWcyQUFBQUJnSUFBZ0FEQmdJQUFnRUtCZ0VBQVFzR0VBQXdOZ0FBU3pZQUFEbzJBQUFBQUFBQUFBQUZnR0kyQUFBS0FBSUErQWNFQmdRQUVEWUFBQVVHQkFBdU5nQUFDZ1lCQUFFQUFBV0FZellBQUFvQUFnRDZCd1FHQkFBTE5nQUFCUVlFQUM4MkFBQUtCZ0VBQVFBQUFBQUFBQUFBQUFBPQ==</t>
        </r>
      </text>
    </comment>
    <comment ref="A80" authorId="0" shapeId="0" xr:uid="{6C2D9D51-6181-433A-BC69-34636B476A09}">
      <text>
        <r>
          <rPr>
            <sz val="9"/>
            <color indexed="81"/>
            <rFont val="Tahoma"/>
            <family val="2"/>
          </rPr>
          <t>QzI1SDM5TjNPNlRpfFBpY3R1cmUgODd8Vm1wRFJEQXhNREFFQXdJQkFBQUFBQUFBQUFBQUFBQ0FBQUFBQUFNQUZBQUFBRU5vWlcxRWNtRjNJREU1TGpFdU1TNHlNUWdBRXdBQUFGVnVkR2wwYkdWa0lFUnZZM1Z0Wlc1MEJBSVFBSTl1c0FBWHB5Z0JhaXlGQVYwdWV3SUJDUWdBQUFBT0FRQUFRUHdDQ1FnQUFNQWhBQURBdFFJTkNBRUFBUWdIQVFBQk9nUUJBQUU3QkFFQUFFVUVBUUFCUEFRQkFBQktCQUVBQUF3R0FRQUJEd1lCQUFFTkJnRUFBRUlFQVFBQVF3UUJBQUJFQkFFQUFBNElBZ0JDSm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GTUFBQUVBaEFBQUFBQUFBQUFBQUNmaUVVRE5mTVRKaFlJQkFBQUFDUUFHQWdFQUFBQUpBQVpDQUFBRUFnQ0FBRUFEd2dDQUFFQUE0Q3hTd0FBQkFJUUFJOXVzQUFYcHlnQmFpeUZBVjB1ZXdJS0FBSUFWdzBFZ0xKTEFBQUFBZ2dBWk5nWkFmVm93QUVLQUFJQVZnMFBBQUFBQWdRQ0FCWUFLd1FDQUFBQVNBUUFBRGNFQVFBQkJvQUFBQUFBQUFJSUFNcStIUUgxYU1BQkJBSVFBSmZMRkFHMVByd0JsMHNnQVRXVHhBRWpDQUVBQVFZSEFnQUJBQUVIQVFBQkFnY0NBQUVBQlFjQkFBSUFCdzRBQVFBQUFBTUFZQURJQUFBQVZHa0pCdzRBQVFBQUFBTUFZQURJQUFBQVZHa0FBQUFBQklDelN3QUFBQUlJQUdUWUdRRVU3cGNCQ2dBQ0FGZ05Ed0FBQUFJRUFnQUlBQ3NFQWdBQUFFZ0VBQUEzQkFFQUFRYUFBQUFBQUFBQ0NBREt2aDBCclFlVUFRUUNFQUIxU1JVQnJRZVVBV1RZSFFGNjFKc0JJd2dCQUFBQ0J3SUFBQUFBQncwQUFRQUFBQU1BWUFESUFBQUFUd2tIRFFBQkFBQUFBd0JnQU1nQUFBQlBBQUFBQUFTQXRFc0FBQUFDQ0FCazJCa0IxK1BvQVFvQUFnQmFEUThBQUFBUUFDOEFBQUJCYmlCaGRHOXRJR2x1SUhSb2FYTWdiR0ZpWld3Z2FHRnpJR0Z1SUdsdWRtRnNhV1FnZG1Gc1pXNWpaUzRDQkFJQUJ3QXJCQUlBQUFCSUJBQUFOd1FCQUFFR2dBQUFBQUFBQWdnQXlyNGRBVDFLNVFFRUFoQUFVbWNWQVQxSzVRSEt2aDBCL1lMc0FTTUlBUUFBQWdjQ0FBQUFCUWNCQUFVQUJ3MEFBUUFBQUFNQVlBRElBQUFBVGdrSERRQUJBQUFBQXdCZ0FNZ0FBQUJPQUFBQUFBU0F0VXNBQUFBQ0NBQ1l5L1lBaFN1c0FRb0FBZ0JjRFE4QUFBQUNCQUlBQ0FBckJBSUFBQUJJQkFBQU53UUJBQUVHZ0FBQUFBQUFBZ2dBL3JINkFCNUZxQUVFQWhBQXFUenlBQjVGcUFHWXkvb0E2eEd3QVNNSUFRQUFBZ2NDQUFBQUJRY0JBQU1BQncwQUFRQUFBQU1BWUFESUFBQUFUd2tIRFFBQkFBQUFBd0JnQU1nQUFBQlBBQUFBQUFTQXRrc0FBQUFDQ0FDWXkvWUFacWJVQVFvQUFnQmVEUThBQUFBQ0JBSUFDQUFyQkFJQUFBQklCQUFBTndRQkFBRUdnQUFBQUFBQUFnZ0Evckg2QVArLzBBRUVBaEFBcVR6eUFQKy8wQUdZeS9vQXpJellBU01JQVFBQUFnY0NBQUFBQlFjQkFBRUFCdzBBQVFBQUFBTUFZQURJQUFBQVR3a0hEUUFCQUFBQUF3QmdBTWdBQUFCUEFBQUFBQVNBdDBzQUFBQUNDQURCNXp3QmhTdXNBUW9BQWdCZ0RSQUFMd0FBQUVGdUlHRjBiMjBnYVc0Z2RHaHBjeUJzWVdKbGJDQm9ZWE1nWVc0Z2FXNTJZV3hwWkNCMllXeGxibU5sTGdJRUFnQUhBQ3NFQWdBQUFFZ0VBQUEzQkFFQUFRYUFBQUFBQUFBQ0NBQW56a0FCNjVHb0FRUUNFQUN2ZGpnQjY1R29BU2ZPUUFHcnlxOEJJd2dCQUFBQ0J3SUFBQUFGQndFQUFRQUhEUUFCQUFBQUF3QmdBTWdBQUFCT0NRY05BQUVBQUFBREFHQUF5QUFBQUU0QUFBQUFCSUM0U3dBQUFBSUlBTUhuUEFGbXB0UUJDZ0FDQUdJTkFnUUNBQWdBS3dRQ0FBQUFTQVFBQURjRUFRQUJCb0FBQUFBQUFBSUlBQ2ZPUUFIL3Y5QUJCQUlRQU5KWU9BSC92OUFCd2VkQUFjeU0yQUVqQ0FFQUFBSUhBZ0FBQUFBSERRQUJBQUFBQXdCZ0FNZ0FBQUJQQ1FjTkFBRUFBQUFEQUdBQXlBQUFBRThBQUFBQUJJQzVTd0FBQUFJSUFERWxVUUc0SG9rQkNnQUNBR1FOTndRQkFBRUFBQVNBdWtzQUFBQUNDQURMUGk4QnVGNXpBUW9BQWdCbURROEFBQUEzQkFFQUFRQUFCSUM3U3dBQUFBSUlBSmpMUmdFb25HMEJDZ0FDQUdjTkR3QUFBRGNFQVFBQkFBQUVnTHhMQUFBQUFnZ0F0cEJVQVZ5UFNBRUtBQUlBYUEwUEFBQUFOd1FCQUFFQUFBU0F2VXNBQUFBQ0NBQW56a29CQUVBcEFRb0FBZ0JwRFE4QUFBQTNCQUVBQVFBQUJJQytTd0FBQUFJSUFGcEJNd0dQQWk4QkNnQUNBR29ORHdBQUFEY0VBUUFCQUFBRWdMOUxBQUFBQWdnQXJIa2xBZXNSVkFFS0FBSUFhdzBQQUFBQU53UUJBQUVBQUFTQXdFc0FBQUFDQ0FCR1V5UUJjUDBQQWdvQUFnQjBEVGNFQVFBQkFBQUVnTUZMQUFBQUFnZ0FyRG45QUkrQ0JRSUtBQUlBZGcwM0JBRUFBUUFBQklEQ1N3QUFBQUlJQUIyM1RBR3VoLzhCQ2dBQ0FIZ05Ed0FBQURjRUFRQUJBQUFFZ01OTEFBQUFBZ2dBd1dkQkFWSDRGQUlLQUFJQWVRMFBBQUFBTndRQkFBRUFBQVNBeEVzQUFBQUNDQUJhQVZRQktOdzNBZ29BQWdCNkRROEFBQUEzQkFFQUFRQUFCSURGU3dBQUFBSUlBTUhuY1FGY1QwVUNDZ0FDQUhzTkR3QUFBRGNFQVFBQkFBQUVnTVpMQUFBQUFnZ0FIVGQ5QWJqZUx3SUtBQUlBZkEwUEFBQUFOd1FCQUFFQUFBU0F4MHNBQUFBQ0NBQ0RuV29CNGZvTUFnb0FBZ0I5RFE4QUFBQTNCQUVBQVFBQUJJRElTd0FBQUFJSUFIbUdPZ0ZST1BFQkNnQUNBSVlOTndRQkFBRUFBQVNBeVVzQUFBQUNDQUJrR0ZNQlpxYkdBUW9BQWdDSURUY0VBUUFCQUFBRWdNcExBQUFBQWdnQUo0N2lBQUFkaVFFS0FBSUFqdzAzQkFFQUFRQUFCSURMU3dBQUFBSUlBRVlUdWdBQUhZa0JDZ0FDQUpFTk53UUJBQUVBQUFTQXpFc0FBQUFDQ0FDWXkvWUFmQTVtQVFvQUFnQ1REVGNFQVFBQkFBQUVnTTFMQUFBQUFnZ0FFNzNUQU5iajZBRUtBQUlBbFEwM0JBRUFBUUFBQklET1N3QUFBQUlJQUJPOTB3QzNYaEVDQ2dBQ0FKY05Od1FCQUFFQUFBU0F6MHNBQUFBQ0NBQ1ByckFBWnFiVUFRb0FBZ0NaRFRjRUFRQUJBQUFFZ05CTEFBQUFBZ2dBMFJKL0FacVdhd0lLQUFJQW13MEFCQUlBQlFCSUJBQUFOd1FCQUFFRGdBSk1BQUFFZ05KTEFBQUFBZ2dBMFJKL0FacVdhd0lLQUFJQUtBMENCQUlBQndBckJBSUFBQUFoQkFFQUFVZ0VBQUFHZ0FBQUFBQUFBZ2dBTi9tQ0FRRDlad0lFQWhBQTRxTjVBUUQ5WndJMytZSUI4NWh6QWlNSUFRQUFBZ2NDQUFBQUJRY0JBQUVBQnc0QUFRQUFBQU1BWUFESUFBQUFUaXNKQnc0QUFRQUFBQU1BWUFESUFBQUFUaXNBQUFBQUJJRFRTd0FBQUFJSUFEWEhwZ0ZVVVhNQ0NnQUNBQ2tOQWdRQ0FBZ0FLd1FDQUFBQVNBUUFBQWFBQUFBQUFBQUNDQUNicmFvQjdXcHZBZ1FDRUFCR09LSUI3V3B2QWpYSHFnRzZOM2NDSXdnQkFBQUNCd0lBQUFBQUJ3MEFBUUFBQUFNQVlBRElBQUFBVHdrSERRQUJBQUFBQXdCZ0FNZ0FBQUJQQUFBQUFBU0ExRXNBQUFBQ0NBRCtobVFCMnh1S0Fnb0FBZ0FxRFFJRUFnQUlBQ3NFQWdBQUFDRUVBUUQvU0FRQUFBYUFBQUFBQUFBQ0NBQmtiV2dCZERXR0FnUUNFQUFQK0Y4QmREV0dBdjZHYUFGMGhaQUNJd2dCQUFBQ0J3SUFBQUFGQndFQUFRQUhEZ0FCQUFBQUF3QmdBTWdBQUFCUExRa0hEZ0FCQUFBQUF3QmdBTWdBQUFCUExRQUFBQUFFZ05WTEFBQUFBZ2dBUU9weEFaNVdSUUlLQUFJQUt3MEFCQUlBREFBQUFBV0Exa3NBQUFvQUFnQXNEUVFHQkFEU1N3QUFCUVlFQU5OTEFBQUFCZ0lBQWdBQUFBV0ExMHNBQUFvQUFnQXREUVFHQkFEU1N3QUFCUVlFQU5STEFBQUFBQVdBMkVzQUFBb0FBZ0F1RFFRR0JBRFZTd0FBQlFZRUFOSkxBQUFBQUFBQUJvQUFBQUFBQUFJSUFEZjVnZ0VBL1djQ0JBSVFBT0tEZWdFQS9XY0NhaXlGQVYwdWV3SWpDQUVBQUFJSEFnQUFBQVVIQVFBQkFBY1BBQUVBQUFBREFHQUF5QUFBQUU1UE1na0hEd0FCQUFBQUF3QmdBTWdBQUFCT1R6SUFBQUFBQllEWlN3QUFDZ0FDQUZrTkR3QUFBQVFHQkFDeVN3QUFCUVlFQUxOTEFBQUtCZ0VBQVFBQUJZRGFTd0FBQ2dBQ0FGc05Ed0FBQUFRR0JBQ3lTd0FBQlFZRUFMUkxBQUFLQmdFQUFRQUFCWURiU3dBQUNnQUNBRjBORHdBQUFBUUdCQUN5U3dBQUJRWUVBTFZMQUFBS0JnRUFBUUFBQllEY1N3QUFDZ0FDQUY4TkR3QUFBQVFHQkFDeVN3QUFCUVlFQUxaTEFBQUtCZ0VBQVFBQUJZRGRTd0FBQ2dBQ0FHRU5CQVlFQUxKTEFBQUZCZ1FBdDBzQUFBb0dBUUFCQUFBRmdONUxBQUFLQUFJQVl3MEVCZ1FBc2tzQUFBVUdCQUM0U3dBQUNnWUJBQUVBQUFXQTMwc0FBQW9BQWdCbERRUUdCQUMzU3dBQUJRWUVBTGxMQUFBQUJnSUFBZ0FEQmdJQUFnQUtCZ0VBQVFzR0VBRHpTd0FBM1VzQUFPZExBQUFBQUFBQUFBQUZnT0JMQUFBS0FBSUFiQTBQQUFBQUJBWUVBTHBMQUFBRkJnUUF1MHNBQUFvR0FRQUJBQUFGZ09GTEFBQUtBQUlBYlEwUEFBQUFCQVlFQUx0TEFBQUZCZ1FBdkVzQUFBQUdBZ0FDQUFNR0FnQUNBQW9HQVFBQkN3WVFBT2RMQUFEZ1N3QUE0a3NBQUFBQUFBQUFBQVdBNGtzQUFBb0FBZ0J1RFE4QUFBQUVCZ1FBdkVzQUFBVUdCQUM5U3dBQUNnWUJBQUVBQUFXQTQwc0FBQW9BQWdCdkRROEFBQUFFQmdRQXZVc0FBQVVHQkFDK1N3QUFBQVlDQUFJQUF3WUNBQUlBQ2dZQkFBRUxCaEFBQUFBQUFPSkxBQURrU3dBQUFBQUFBQUFBQllEa1N3QUFDZ0FDQUhBTkR3QUFBQVFHQkFDK1N3QUFCUVlFQUw5TEFBQUtCZ0VBQVFBQUJZRGxTd0FBQ2dBQ0FIRU5Ed0FBQUFRR0JBQy9Td0FBQlFZRUFMcExBQUFBQmdJQUFnQURCZ0lBQWdBS0JnRUFBUXNHRUFBQUFBQUE1RXNBQU9CTEFBRG1Td0FBQUFBRmdPWkxBQUFLQUFJQWNnMEVCZ1FBdWtzQUFBVUdCQUN6U3dBQUNnWUJBQUVBQUFXQTUwc0FBQW9BQWdCekRRUUdCQUM1U3dBQUJRWUVBTHRMQUFBS0JnRUFBUUFBQllEb1N3QUFDZ0FDQUhVTkJBWUVBTFJMQUFBRkJnUUF3RXNBQUFvR0FRQUJBQUFGZ09sTEFBQUtBQUlBZHcwRUJnUUF0RXNBQUFVR0JBREJTd0FBQ2dZQkFBRUFBQVdBNmtzQUFBb0FBZ0IrRFE4QUFBQUVCZ1FBd2tzQUFBVUdCQUREU3dBQUFBWUNBQUlBQXdZQ0FBSUFDZ1lCQUFFTEJoQUE4RXNBQU85TEFBRHJTd0FBOFVzQUFBQUFCWURyU3dBQUNnQUNBSDhORHdBQUFBUUdCQUREU3dBQUJRWUVBTVJMQUFBS0JnRUFBUUFBQllEc1N3QUFDZ0FDQUlBTkR3QUFBQVFHQkFERVN3QUFCUVlFQU1WTEFBQUFCZ0lBQWdBREJnSUFBZ0FLQmdFQUFRc0dFQUFBQUFBQTYwc0FBTzFMQUFEN1N3QUFBQUFGZ08xTEFBQUtBQUlBZ1EwUEFBQUFCQVlFQU1WTEFBQUZCZ1FBeGtzQUFBb0dBUUFCQUFBRmdPNUxBQUFLQUFJQWdnMFBBQUFBQkFZRUFNWkxBQUFGQmdRQXgwc0FBQUFHQWdBQ0FBTUdBZ0FDQUFvR0FRQUJDd1lRQUFBQUFBRHRTd0FBNzBzQUFBQUFBQUFBQUFXQTcwc0FBQW9BQWdDRERROEFBQUFFQmdRQXgwc0FBQVVHQkFEQ1N3QUFDZ1lCQUFFQUFBV0E4RXNBQUFvQUFnQ0VEUVFHQkFEQ1N3QUFCUVlFQUxoTEFBQUtCZ0VBQVE0R0JBRDBTd0FBQUFBRmdQRkxBQUFLQUFJQWhRMEVCZ1FBd0VzQUFBVUdCQUREU3dBQUNnWUJBQUVBQUFXQThrc0FBQW9BQWdDSERRUUdCQUMwU3dBQUJRWUVBTWhMQUFBS0JnRUFBUUFBQllEelN3QUFDZ0FDQUlrTkJBWUVBTGRMQUFBRkJnUUF5VXNBQUFvR0FRQUJBQUFGZ1BSTEFBQUtBQUlBaWcwRUJnUUF5RXNBQUFVR0JBREpTd0FBQ2dZQkFBRU9CZ1FBOEVzQUFBQUFCWUQxU3dBQUNnQUNBSkFOQkFZRUFMVkxBQUFGQmdRQXlrc0FBQW9HQVFBQkFBQUZnUFpMQUFBS0FBSUFrZzBFQmdRQXlrc0FBQVVHQkFETFN3QUFDZ1lCQUFFQUFBV0E5MHNBQUFvQUFnQ1VEUVFHQkFES1N3QUFCUVlFQU14TEFBQUtCZ0VBQVFBQUJZRDRTd0FBQ2dBQ0FKWU5CQVlFQUxaTEFBQUZCZ1FBelVzQUFBb0dBUUFCQUFBRmdQbExBQUFLQUFJQW1BMEVCZ1FBelVzQUFBVUdCQURPU3dBQUNnWUJBQUVBQUFXQStrc0FBQW9BQWdDYURRUUdCQUROU3dBQUJRWUVBTTlMQUFBS0JnRUFBUUFBQllEN1N3QUFDZ0FDQUp3TkJBWUVBTVZMQUFBRkJnUUEwRXNBQUFvR0FRQUJBQUFBQUFPQS9Fc0FBQVFDRUFCR1UxRUJNek10QWhOZ1VRRUFRQzBDQ2dBQ0FJd05CSUQ5U3dBQUFBSUlBQk5nVVFFQVFDMENDZ0FDQUlzTkVBQlBBQUFBVkdocGN5QjFibXhoWW1Wc1pXUWdZWFJ2YlNCcGN5QmpiMjV1WldOMFpXUWdkRzhnYm04Z1ltOXVaSE1zSUdGdVpDQnRZWGtnWVhCd1pXRnlJSFJ2SUdKbElHbHVkbWx6YVdKc1pTNDNCQUVBQVFBQUFBQURnUDVMQUFBRUFoQUFSbE10QVRPelJ3RVRZQzBCQU1CSEFRb0FBZ0NPRFFTQS8wc0FBQUFDQ0FBVFlDMEJBTUJIQVFvQUFnQ05EUkFBVHdBQUFGUm9hWE1nZFc1c1lXSmxiR1ZrSUdGMGIyMGdhWE1nWTI5dWJtVmpkR1ZrSUhSdklHNXZJR0p2Ym1SekxDQmhibVFnYldGNUlHRndjR1ZoY2lCMGJ5QmlaU0JwYm5acGMybGliR1V1TndRQkFBRUFBQUFBQUFBQUFBQUE=</t>
        </r>
      </text>
    </comment>
    <comment ref="A81" authorId="0" shapeId="0" xr:uid="{F2B5138F-C66C-4B89-9AE1-64D326C205B1}">
      <text>
        <r>
          <rPr>
            <sz val="9"/>
            <color indexed="81"/>
            <rFont val="Tahoma"/>
            <family val="2"/>
          </rPr>
          <t>QzMxSDQ3TjNPNlRpfFBpY3R1cmUgOTB8Vm1wRFJEQXhNREFFQXdJQkFBQUFBQUFBQUFBQUFBQ0FBQUFBQUFNQUZBQUFBRU5vWlcxRWNtRjNJREU1TGpFdU1TNHlNUWdBRXdBQUFGVnVkR2wwYkdWa0lFUnZZM1Z0Wlc1MEJBSVFBSTl1clFCZzdEUUJMelNFQVFnNHpRSUJDUWdBQUFBT0FRQUFRUHdDQ1FnQUFNQWhBQURBdFFJTkNBRUFBUWdIQVFBQk9nUUJBQUU3QkFFQUFFVUVBUUFCUEFRQkFBQktCQUVBQUF3R0FRQUJEd1lCQUFFTkJnRUFBRUlFQVFBQVF3UUJBQUJFQkFFQUFBNElBZ0JpSn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poSkFBQUVBaEFBQUFBQUFBQUFBQUE3cGowRDFnZHlLQllJQkFBQUFDUUFHQWdFQUFBQUpBQVpDQUFBRUFnQ0FBRUFEd2dDQUFFQUE0QThTUUFBQkFJUUFJOXVyUUJnN0RRQkx6U0VBUWc0elFJS0FBSUFaUWdFZ0QxSkFBQUFBZ2dBWk5nV0FhQnlFZ0lLQUFJQVpBZ1BBQUFBQWdRQ0FCWUFLd1FDQUFBQVNBUUFBRGNFQVFBQkJvQUFBQUFBQUFJSUFNcStHZ0dnY2hJQ0JBSVFBSmZMRVFGZ1NBNENsMHNkQWVDY0ZnSWpDQUVBQVFZSEFnQUJBQUVIQVFBQkFnY0NBQUVBQlFjQkFBSUFCdzRBQVFBQUFBTUFZQURJQUFBQVZHa0pCdzRBQVFBQUFBTUFZQURJQUFBQVZHa0FBQUFBQklBK1NRQUFBQUlJQUdUWUZnRy85K2tCQ2dBQ0FHWUlEd0FBQUFJRUFnQUlBQ3NFQWdBQUFFZ0VBQUEzQkFFQUFRYUFBQUFBQUFBQ0NBREt2aG9CV0JIbUFRUUNFQUIxU1JJQldCSG1BV1RZR2dFbDN1MEJJd2dCQUFBQ0J3SUFBQUFBQncwQUFRQUFBQU1BWUFESUFBQUFUd2tIRFFBQkFBQUFBd0JnQU1nQUFBQlBBQUFBQUFTQVAwa0FBQUFDQ0FCazJCWUJndTA2QWdvQUFnQm9DQThBQUFBUUFDOEFBQUJCYmlCaGRHOXRJR2x1SUhSb2FYTWdiR0ZpWld3Z2FHRnpJR0Z1SUdsdWRtRnNhV1FnZG1Gc1pXNWpaUzRDQkFJQUJ3QXJCQUlBQUFCSUJBQUFOd1FCQUFFR2dBQUFBQUFBQWdnQXlyNGFBZWhUTndJRUFoQUFVbWNTQWVoVE53TEt2aG9CcUl3K0FpTUlBUUFBQWdjQ0FBQUFCUWNCQUFVQUJ3MEFBUUFBQUFNQVlBRElBQUFBVGdrSERRQUJBQUFBQXdCZ0FNZ0FBQUJPQUFBQUFBU0FRRWtBQUFBQ0NBQ1l5L01BTURYK0FRb0FBZ0JxQ0E4QUFBQUNCQUlBQ0FBckJBSUFBQUJJQkFBQU53UUJBQUVHZ0FBQUFBQUFBZ2dBL3JIM0FNbE8rZ0VFQWhBQXFUenZBTWxPK2dHWXkvY0FsaHNDQWlNSUFRQUFBZ2NDQUFBQUJRY0JBQU1BQncwQUFRQUFBQU1BWUFESUFBQUFUd2tIRFFBQkFBQUFBd0JnQU1nQUFBQlBBQUFBQUFTQVFVa0FBQUFDQ0FDWXkvTUFFYkFtQWdvQUFnQnNDQThBQUFBQ0JBSUFDQUFyQkFJQUFBQklCQUFBTndRQkFBRUdnQUFBQUFBQUFnZ0EvckgzQUtySklnSUVBaEFBcVR6dkFLckpJZ0tZeS9jQWQ1WXFBaU1JQVFBQUFnY0NBQUFBQlFjQkFBRUFCdzBBQVFBQUFBTUFZQURJQUFBQVR3a0hEUUFCQUFBQUF3QmdBTWdBQUFCUEFBQUFBQVNBUWtrQUFBQUNDQURCNXprQk1EWCtBUW9BQWdCdUNCQUFMd0FBQUVGdUlHRjBiMjBnYVc0Z2RHaHBjeUJzWVdKbGJDQm9ZWE1nWVc0Z2FXNTJZV3hwWkNCMllXeGxibU5sTGdJRUFnQUhBQ3NFQWdBQUFFZ0VBQUEzQkFFQUFRYUFBQUFBQUFBQ0NBQW56ajBCbHB2NkFRUUNFQUN2ZGpVQmxwdjZBU2ZPUFFGVzFBRUNJd2dCQUFBQ0J3SUFBQUFGQndFQUFRQUhEUUFCQUFBQUF3QmdBTWdBQUFCT0NRY05BQUVBQUFBREFHQUF5QUFBQUU0QUFBQUFCSUJEU1FBQUFBSUlBTUhuT1FFUnNDWUNDZ0FDQUhBSUFnUUNBQWdBS3dRQ0FBQUFTQVFBQURjRUFRQUJCb0FBQUFBQUFBSUlBQ2ZPUFFHcXlTSUNCQUlRQU5KWU5RR3F5U0lDd2VjOUFYZVdLZ0lqQ0FFQUFBSUhBZ0FBQUFBSERRQUJBQUFBQXdCZ0FNZ0FBQUJQQ1FjTkFBRUFBQUFEQUdBQXlBQUFBRThBQUFBQUJJQkVTUUFBQUFJSUFERWxUZ0ZqS05zQkNnQUNBSElJTndRQkFBRUFBQVNBUlVrQUFBQUNDQURMUGl3QlkyakZBUW9BQWdCMENBOEFBQUEzQkFFQUFRQUFCSUJHU1FBQUFBSUlBSmpMUXdIVHBiOEJDZ0FDQUhVSUR3QUFBRGNFQVFBQkFBQUVnRWRKQUFBQUFnZ0F0cEJSQVFlWm1nRUtBQUlBZGdnUEFBQUFOd1FCQUFFQUFBU0FTRWtBQUFBQ0NBQW56a2NCcTBsN0FRb0FBZ0IzQ0E4QUFBQTNCQUVBQVFBQUJJQkpTUUFBQUFJSUFGcEJNQUU2RElFQkNnQUNBSGdJRHdBQUFEY0VBUUFCQUFBRWdFcEpBQUFBQWdnQXJIa2lBWllicGdFS0FBSUFlUWdQQUFBQU53UUJBQUVBQUFTQVMwa0FBQUFDQ0FCR1V5RUJHd2RpQWdvQUFnQ0NDRGNFQVFBQkFBQUVnRXhKQUFBQUFnZ0FyRG42QURxTVZ3SUtBQUlBaEFnM0JBRUFBUUFBQklCTlNRQUFBQUlJQUIyM1NRRlprVkVDQ2dBQ0FJWUlEd0FBQURjRUFRQUJBQUFFZ0U1SkFBQUFBZ2dBd1djK0Fmd0Jad0lLQUFJQWh3Z1BBQUFBTndRQkFBRUFBQVNBVDBrQUFBQUNDQUJhQVZFQjArV0pBZ29BQWdDSUNBOEFBQUEzQkFFQUFRQUFCSUJRU1FBQUFBSUlBTUhuYmdFSFdaY0NDZ0FDQUlrSUR3QUFBRGNFQVFBQkFBQUVnRkZKQUFBQUFnZ0FIVGQ2QVdQb2dRSUtBQUlBaWdnUEFBQUFOd1FCQUFFQUFBU0FVa2tBQUFBQ0NBQ0RuV2NCakFSZkFnb0FBZ0NMQ0E4QUFBQTNCQUVBQVFBQUJJQlRTUUFBQUFJSUFIbUdOd0g4UVVNQ0NnQUNBSlFJTndRQkFBRUFBQVNBVkVrQUFBQUNDQUJrR0ZBQkViQVlBZ29BQWdDV0NEY0VBUUFCQUFBRWdGVkpBQUFBQWdnQUo0N2ZBS3NtMndFS0FBSUFtUWczQkFFQUFRQUFCSUJXU1FBQUFBSUlBRVlUdHdDckp0c0JDZ0FDQUpzSU53UUJBQUVBQUFTQVYwa0FBQUFDQ0FDWXkvTUFKeGk0QVFvQUFnQ2RDRGNFQVFBQkFBQUVnRmhKQUFBQUFnZ0FFNzNRQUlIdE9nSUtBQUlBbndnM0JBRUFBUUFBQklCWlNRQUFBQUlJQUJPOTBBQmlhR01DQ2dBQ0FLRUlOd1FCQUFFQUFBU0FXa2tBQUFBQ0NBQ1BycTBBRWJBbUFnb0FBZ0NqQ0RjRUFRQUJBQUFFZ0Z0SkFBQUFBZ2dBMFJKOEFVV2d2UUlLQUFJQXBRZ0FCQUlBQlFCSUJBQUFOd1FCQUFFRGdKbEpBQUFFZ0YxSkFBQUFBZ2dBMFJKOEFVV2d2UUlLQUFJQVhRZ0NCQUlBQndBckJBSUFBQUFoQkFFQUFVZ0VBQUFHZ0FBQUFBQUFBZ2dBMGZLREFhdG10Z0lFQWhBQVdSdHhBYXRtdGdMUjhvTUJSYUROQWlNSUFRQUFBZ2NDQUFBQUJRY0JBQUVBQnc0QUFRQUFBQU1BWUFDUUFRQUFUaXNKQnc0QUFRQUFBQU1BWUFDUUFRQUFUaXNBQUFBQUJJQmVTUUFBQUFJSUFEWEhvd0gvV3NVQ0NnQUNBRjRJQWdRQ0FBZ0FLd1FDQUFBQVNBUUFBQWFBQUFBQUFBQUNDQUExcDZzQm1KUzlBZ1FDRUFDS3ZKb0JtSlM5QWpYbnF3RVlJODBDSXdnQkFBQUNCd0lBQUFBQUJ3MEFBUUFBQUFNQVlBQ1FBUUFBVHdrSERRQUJBQUFBQXdCZ0FKQUJBQUJQQUFBQUFBU0FYMGtBQUFBQ0NBRCtobUVCaGlYY0Fnb0FBZ0JmQ0FJRUFnQUlBQ3NFQWdBQUFDRUVBUUQvU0FRQUFBYUFBQUFBQUFBQ0NBRCtabWtCSDEvVUFnUUNFQUJUZkZnQkgxL1VBdjZtYVFGZjdPZ0NJd2dCQUFBQ0J3SUFBQUFGQndFQUFRQUhEZ0FCQUFBQUF3QmdBSkFCQUFCUExRa0hEZ0FCQUFBQUF3QmdBSkFCQUFCUExRQUFBQUFFZ0dCSkFBQUFBZ2dBUU9wdUFVbGdsd0lLQUFJQVlBZ0FCQUlBREFCTEJBRUFBUUFBQllCaFNRQUFDZ0FDQUdFSUJBWUVBRjFKQUFBRkJnUUFYa2tBQUFBR0FnQUNBQUFBQllCaVNRQUFDZ0FDQUdJSUJBWUVBRjFKQUFBRkJnUUFYMGtBQUFBQUJZQmpTUUFBQ2dBQ0FHTUlCQVlFQUdCSkFBQUZCZ1FBWFVrQUFBQUFBQUFHZ0FBQUFBQUFBZ2dBTi9sL0Fhc0d1Z0lFQWhBQTRvTjNBYXNHdWdKcUxJSUJDRGpOQWlNSUFRQUFBZ2NDQUFBQUJRY0JBQUVBQnc4QUFRQUFBQU1BWUFESUFBQUFUazh5Q1FjUEFBRUFBQUFEQUdBQXlBQUFBRTVQTWdBQUFBQUVnR1JKQUFBQUFnZ0E1bC83QUhtaG13RUtBQUlBcHdnM0JBRUFBUUFBQklCbFNRQUFBQUlJQUR6QTNnQWpRYmdCQ2dBQ0FLa0lOd1FCQUFFQUFBU0Faa2tBQUFBQ0NBREs1ZkFBdElkMEFRb0FBZ0NyQ0RjRUFRQUJBQUFFZ0dkSkFBQUFBZ2dBSUViVUFGMG5rUUVLQUFJQXJRZzNCQUVBQVFBQUJJQm9TUUFBQUFJSUFKRzRXd0c2QzFnQkNnQUNBSzhJTndRQkFBRUFBQVNBYVVrQUFBQUNDQUNNS0VjQlppMDFBUW9BQWdDeENEY0VBUUFCQUFBRWdHcEpBQUFBQWdnQUFUT0VBUjJzVndFS0FBSUFzd2czQkFFQUFRQUFCSUJyU1FBQUFBSUlBQ0UrTXdGV2ExZ0JDZ0FDQUxVSU53UUJBQUVBQUFXQWJFa0FBQW9BQWdCbkNBOEFBQUFFQmdRQVBVa0FBQVVHQkFBK1NRQUFDZ1lCQUFFQUFBV0FiVWtBQUFvQUFnQnBDQThBQUFBRUJnUUFQVWtBQUFVR0JBQS9TUUFBQ2dZQkFBRUFBQVdBYmtrQUFBb0FBZ0JyQ0E4QUFBQUVCZ1FBUFVrQUFBVUdCQUJBU1FBQUNnWUJBQUVBQUFXQWIwa0FBQW9BQWdCdENBOEFBQUFFQmdRQVBVa0FBQVVHQkFCQlNRQUFDZ1lCQUFFQUFBV0FjRWtBQUFvQUFnQnZDQVFHQkFBOVNRQUFCUVlFQUVKSkFBQUtCZ0VBQVFBQUJZQnhTUUFBQ2dBQ0FIRUlCQVlFQUQxSkFBQUZCZ1FBUTBrQUFBb0dBUUFCQUFBRmdISkpBQUFLQUFJQWN3Z0VCZ1FBUWtrQUFBVUdCQUJFU1FBQUFBWUNBQUlBQXdZQ0FBSUFDZ1lCQUFFTEJoQUFoa2tBQUhCSkFBQjZTUUFBQUFBQUFBQUFCWUJ6U1FBQUNnQUNBSG9JRHdBQUFBUUdCQUJGU1FBQUJRWUVBRVpKQUFBS0JnRUFBUUFBQllCMFNRQUFDZ0FDQUhzSUR3QUFBQVFHQkFCR1NRQUFCUVlFQUVkSkFBQUFCZ0lBQWdBREJnSUFBZ0FLQmdFQUFRc0dFQUI2U1FBQWMwa0FBSFZKQUFBQUFBQUFBQUFGZ0hWSkFBQUtBQUlBZkFnUEFBQUFCQVlFQUVkSkFBQUZCZ1FBU0VrQUFBb0dBUUFCQUFBRmdIWkpBQUFLQUFJQWZRZ1BBQUFBQkFZRUFFaEpBQUFGQmdRQVNVa0FBQUFHQWdBQ0FBTUdBZ0FDQUFvR0FRQUJDd1lRQUpOSkFBQjFTUUFBZDBrQUFBQUFBQUFBQUFXQWQwa0FBQW9BQWdCK0NBOEFBQUFFQmdRQVNVa0FBQVVHQkFCS1NRQUFDZ1lCQUFFQUFBV0FlRWtBQUFvQUFnQi9DQThBQUFBRUJnUUFTa2tBQUFVR0JBQkZTUUFBQUFZQ0FBSUFBd1lDQUFJQUNnWUJBQUVMQmhBQWowa0FBSGRKQUFCelNRQUFlVWtBQUFBQUJZQjVTUUFBQ2dBQ0FJQUlCQVlFQUVWSkFBQUZCZ1FBUGtrQUFBb0dBUUFCQUFBRmdIcEpBQUFLQUFJQWdRZ0VCZ1FBUkVrQUFBVUdCQUJHU1FBQUNnWUJBQUVBQUFXQWUwa0FBQW9BQWdDRENBUUdCQUEvU1FBQUJRWUVBRXRKQUFBS0JnRUFBUUFBQllCOFNRQUFDZ0FDQUlVSUJBWUVBRDlKQUFBRkJnUUFURWtBQUFvR0FRQUJBQUFGZ0gxSkFBQUtBQUlBakFnUEFBQUFCQVlFQUUxSkFBQUZCZ1FBVGtrQUFBQUdBZ0FDQUFNR0FnQUNBQW9HQVFBQkN3WVFBSU5KQUFDQ1NRQUFma2tBQUlSSkFBQUFBQVdBZmtrQUFBb0FBZ0NOQ0E4QUFBQUVCZ1FBVGtrQUFBVUdCQUJQU1FBQUNnWUJBQUVBQUFXQWYwa0FBQW9BQWdDT0NBOEFBQUFFQmdRQVQwa0FBQVVHQkFCUVNRQUFBQVlDQUFJQUF3WUNBQUlBQ2dZQkFBRUxCaEFBQUFBQUFINUpBQUNBU1FBQWpra0FBQUFBQllDQVNRQUFDZ0FDQUk4SUR3QUFBQVFHQkFCUVNRQUFCUVlFQUZGSkFBQUtCZ0VBQVFBQUJZQ0JTUUFBQ2dBQ0FKQUlEd0FBQUFRR0JBQlJTUUFBQlFZRUFGSkpBQUFBQmdJQUFnQURCZ0lBQWdBS0JnRUFBUXNHRUFBQUFBQUFnRWtBQUlKSkFBQUFBQUFBQUFBRmdJSkpBQUFLQUFJQWtRZ1BBQUFBQkFZRUFGSkpBQUFGQmdRQVRVa0FBQW9HQVFBQkFBQUZnSU5KQUFBS0FBSUFrZ2dFQmdRQVRVa0FBQVVHQkFCRFNRQUFDZ1lCQUFFT0JnUUFoMGtBQUFBQUJZQ0VTUUFBQ2dBQ0FKTUlCQVlFQUV0SkFBQUZCZ1FBVGtrQUFBb0dBUUFCQUFBRmdJVkpBQUFLQUFJQWxRZ0VCZ1FBUDBrQUFBVUdCQUJUU1FBQUNnWUJBQUVBQUFXQWhra0FBQW9BQWdDWENBUUdCQUJDU1FBQUJRWUVBRlJKQUFBS0JnRUFBUUFBQllDSFNRQUFDZ0FDQUpnSUJBWUVBRk5KQUFBRkJnUUFWRWtBQUFvR0FRQUJEZ1lFQUlOSkFBQUFBQVdBaUVrQUFBb0FBZ0NhQ0FRR0JBQkFTUUFBQlFZRUFGVkpBQUFLQmdFQUFRQUFCWUNKU1FBQUNnQUNBSndJQkFZRUFGVkpBQUFGQmdRQVZra0FBQW9HQVFBQkFBQUZnSXBKQUFBS0FBSUFuZ2dFQmdRQVZVa0FBQVVHQkFCWFNRQUFDZ1lCQUFFQUFBV0FpMGtBQUFvQUFnQ2dDQVFHQkFCQlNRQUFCUVlFQUZoSkFBQUtCZ0VBQVFBQUJZQ01TUUFBQ2dBQ0FLSUlCQVlFQUZoSkFBQUZCZ1FBV1VrQUFBb0dBUUFCQUFBRmdJMUpBQUFLQUFJQXBBZ0VCZ1FBV0VrQUFBVUdCQUJhU1FBQUNnWUJBQUVBQUFXQWpra0FBQW9BQWdDbUNBUUdCQUJRU1FBQUJRWUVBRnRKQUFBS0JnRUFBUUFBQllDUFNRQUFDZ0FDQUtnSUJBWUVBRXBKQUFBRkJnUUFaRWtBQUFvR0FRQUJBQUFGZ0pCSkFBQUtBQUlBcWdnRUJnUUFaRWtBQUFVR0JBQmxTUUFBQ2dZQkFBRUFBQVdBa1VrQUFBb0FBZ0NzQ0FRR0JBQmtTUUFBQlFZRUFHWkpBQUFLQmdFQUFRQUFCWUNTU1FBQUNnQUNBSzRJQkFZRUFHUkpBQUFGQmdRQVowa0FBQW9HQVFBQkFBQUZnSk5KQUFBS0FBSUFzQWdFQmdRQVNFa0FBQVVHQkFCb1NRQUFDZ1lCQUFFQUFBV0FsRWtBQUFvQUFnQ3lDQVFHQkFCb1NRQUFCUVlFQUdsSkFBQUtCZ0VBQVFBQUJZQ1ZTUUFBQ2dBQ0FMUUlCQVlFQUdoSkFBQUZCZ1FBYWtrQUFBb0dBUUFCQUFBRmdKWkpBQUFLQUFJQXRnZ0VCZ1FBYUVrQUFBVUdCQUJyU1FBQUNnWUJBQUVBQUFBQUFBQUFBQUFB</t>
        </r>
      </text>
    </comment>
    <comment ref="A82" authorId="0" shapeId="0" xr:uid="{9876DE68-8BF7-4472-B81E-3F83B260A8FA}">
      <text>
        <r>
          <rPr>
            <sz val="9"/>
            <color indexed="81"/>
            <rFont val="Tahoma"/>
            <family val="2"/>
          </rPr>
          <t>QzIzSDI5RjJOM082VGl8UGljdHVyZSAxNDN8Vm1wRFJEQXhNREFFQXdJQkFBQUFBQUFBQUFBQUFBQ0FBQUFBQUFNQUZBQUFBRU5vWlcxRWNtRjNJREU1TGpFdU1TNHlNUWdBRXdBQUFGVnVkR2wwYkdWa0lFUnZZM1Z0Wlc1MEJBSVFBQTlpamdEalIrWUFtTFl0QVlQM0FRSUJDUWdBQUlCQUFBQ0FRQUFDQ1FnQUFNQWhBQURBdFFJTkNBRUFBUWdIQVFBQk9nUUJBQUU3QkFFQUFFVUVBUUFCUEFRQkFBQktCQUVBQUF3R0FRQUJEd1lCQUFFTkJnRUFBRUlFQVFBQVF3UUJBQUJFQkFFQUFBNElBZ0RSSF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ZoSEFBQUVBaEFBQUFBQUFBQUFBQURsbmpNRGFZU0pIQllJQkFBQUFDUUFHQWdFQUFBQUpBQVpDQUFBRUFnQ0FBRUFEd2dDQUFFQUE0QUlSd0FBQkFJUUFBOWlqZ0RqUitZQW1MWXRBWVAzQVFJS0FBSUFXQUFFZ0FsSEFBQUFBZ2dBNEpUY0FKRitjd0VLQUFJQVZ3QVBBQUFBQWdRQ0FCWUFLd1FDQUFBQVNBUUFBRGNFQVFBQkJvQUFBQUFBQUFJSUFFZDc0QUNSZm5NQkJBSVFBQlNJMXdCUlZHOEJGQWpqQU5Hb2R3RWpDQUVBQVFZSEFnQUJBQUVIQVFBQkFnY0NBQUVBQlFjQkFBSUFCdzRBQVFBQUFBTUFZQURJQUFBQVZHa0pCdzRBQVFBQUFBTUFZQURJQUFBQVZHa0FBQUFBQklBS1J3QUFBQUlJQU9DVTNBQjNmVlVCQ2dBQ0FGa0FEd0FBQUFJRUFnQUlBQ3NFQWdBQUFFZ0VBQUEzQkFFQUFRYUFBQUFBQUFBQ0NBQkhlK0FBRUpkUkFRUUNFQUR5QmRnQUVKZFJBZUNVNEFEZFkxa0JJd2dCQUFBQ0J3SUFBQUFBQncwQUFRQUFBQU1BWUFESUFBQUFUd2tIRFFBQkFBQUFBd0JnQU1nQUFBQlBBQUFBQUFTQUMwY0FBQUFDQ0FEZ2xOd0FySCtSQVFvQUFnQmJBQThBQUFBUUFDOEFBQUJCYmlCaGRHOXRJR2x1SUhSb2FYTWdiR0ZpWld3Z2FHRnpJR0Z1SUdsdWRtRnNhV1FnZG1Gc1pXNWpaUzRDQkFJQUJ3QXJCQUlBQUFCSUJBQUFOd1FCQUFFR2dBQUFBQUFBQWdnQVIzdmdBQlBtalFFRUFoQUF6eVBZQUJQbWpRRkhlK0FBMHg2VkFTTUlBUUFBQWdjQ0FBQUFCUWNCQUFVQUJ3MEFBUUFBQUFNQVlBRElBQUFBVGdrSERRQUJBQUFBQXdCZ0FNZ0FBQUJPQUFBQUFBU0FERWNBQUFBQ0NBQWZtc0lBQkg1a0FRb0FBZ0JkQUE4QUFBQUNCQUlBQ0FBckJBSUFBQUJJQkFBQU53UUJBQUVHZ0FBQUFBQUFBZ2dBaFlER0FKNlhZQUVFQWhBQU1BdStBSjZYWUFFZm1zWUFhMlJvQVNNSUFRQUFBZ2NDQUFBQUJRY0JBQU1BQncwQUFRQUFBQU1BWUFESUFBQUFUd2tIRFFBQkFBQUFBd0JnQU1nQUFBQlBBQUFBQUFTQURVY0FBQUFDQ0FBZm1zSUFIMytDQVFvQUFnQmZBQThBQUFBQ0JBSUFDQUFyQkFJQUFBQklCQUFBTndRQkFBRUdnQUFBQUFBQUFnZ0FoWURHQUxpWWZnRUVBaEFBTUF1K0FMaVlmZ0VmbXNZQWhXV0dBU01JQVFBQUFnY0NBQUFBQlFjQkFBRUFCdzBBQVFBQUFBTUFZQURJQUFBQVR3a0hEUUFCQUFBQUF3QmdBTWdBQUFCUEFBQUFBQVNBRGtjQUFBQUNDQUNKa2ZZQUJINWtBUW9BQWdCaEFCQUFMd0FBQUVGdUlHRjBiMjBnYVc0Z2RHaHBjeUJzWVdKbGJDQm9ZWE1nWVc0Z2FXNTJZV3hwWkNCMllXeGxibU5sTGdJRUFnQUhBQ3NFQWdBQUFFZ0VBQUEzQkFFQUFRYUFBQUFBQUFBQ0NBRHZkL29BYStSZ0FRUUNFQUI0SVBJQWErUmdBZTkzK2dBckhXZ0JJd2dCQUFBQ0J3SUFBQUFGQndFQUFRQUhEUUFCQUFBQUF3QmdBTWdBQUFCT0NRY05BQUVBQUFBREFHQUF5QUFBQUU0QUFBQUFCSUFQUndBQUFBSUlBSW1SOWdBZmY0SUJDZ0FDQUdNQUFnUUNBQWdBS3dRQ0FBQUFTQVFBQURjRUFRQUJCb0FBQUFBQUFBSUlBTzkzK2dDNG1INEJCQUlRQUpvQzhnQzRtSDRCaVpINkFJVmxoZ0VqQ0FFQUFBSUhBZ0FBQUFBSERRQUJBQUFBQXdCZ0FNZ0FBQUJQQ1FjTkFBRUFBQUFEQUdBQXlBQUFBRThBQUFBQUJJQVFSd0FBQUFJSUFCYVNCUUZDZzBvQkNnQUNBR1VBTndRQkFBRUFBQVNBRVVjQUFBQUNDQUNMY2V3QUwyUTZBUW9BQWdCbkFBOEFBQUEzQkFFQUFRQUFCSUFTUndBQUFBSUlBQ3ZtL1FBNEh6WUJDZ0FDQUdnQUR3QUFBRGNFQVFBQkFBQUVnQk5IQUFBQUFnZ0FDQnNJQWZhb0dnRUtBQUlBYVFBUEFBQUFOd1FCQUFFQUFBU0FGRWNBQUFBQ0NBQVIzd0FCMzNNREFRb0FBZ0JxQUE4QUFBQTNCQUVBQVFBQUJJQVZSd0FBQUFJSUFIRnE3d0RWdUFjQkNnQUNBR3NBRHdBQUFEY0VBUUFCQUFBRWdCWkhBQUFBQWdnQXJUUGxBUDB3SXdFS0FBSUFiQUFQQUFBQU53UUJBQUVBQUFTQUYwY0FBQUFDQ0FCM1dlUUE2M3F1QVFvQUFnQjFBRGNFQVFBQkFBQUVnQmhIQUFBQUFnZ0FOMTdIQUZXMnBnRUtBQUlBZHdBM0JBRUFBUUFBQklBWlJ3QUFBQUlJQUg1SkFnR2dSNklCQ2dBQ0FIa0FEd0FBQURjRUFRQUJBQUFFZ0JwSEFBQUFBZ2dBYXVmNUFPQXJzZ0VLQUFJQWVnQVBBQUFBTndRQkFBRUFBQVNBRzBjQUFBQUNDQURHc0FjQlJnak1BUW9BQWdCN0FBOEFBQUEzQkFFQUFRQUFCSUFjUndBQUFBSUlBRkhhSFFGc0FOWUJDZ0FDQUh3QUR3QUFBRGNFQVFBQkFBQUVnQjFIQUFBQUFnZ0FaVHdtQVNzY3hnRUtBQUlBZlFBUEFBQUFOd1FCQUFFQUFBU0FIa2NBQUFBQ0NBQUljeGdCeFQrc0FRb0FBZ0IrQUE4QUFBQTNCQUVBQVFBQUJJQWZSd0FBQUFJSUFPM045QUJMckpjQkNnQUNBSWNBTndRQkFBRUFBQVNBSUVjQUFBQUNDQUFaQkFjQm5SNTRBUW9BQWdDSkFEY0VBUUFCQUFBRWdDRkhBQUFBQWdnQWtabXpBUHlCU2dFS0FBSUFqQUEzQkFFQUFRQUFCSUFpUndBQUFBSUlBSGVZbFFEOGdVb0JDZ0FDQUk0QU53UUJBQUVBQUFTQUkwY0FBQUFDQ0FBZm1zSUE5SVV3QVFvQUFnQ1FBRGNFQVFBQkFBQUVnQ1JIQUFBQUFnZ0FGNTZvQUt4L2tRRUtBQUlBa2dBM0JBRUFBUUFBQklBbFJ3QUFBQUlJQUJlZXFBREdnSzhCQ2dBQ0FKUUFOd1FCQUFFQUFBU0FKa2NBQUFBQ0NBQVBvbzRBSDMrQ0FRb0FBZ0NXQURjRUFRQUJBQUFFZ0NkSEFBQUFBZ2dBL3B3bkFjQmY4Z0VLQUFJQW1BQUFCQUlBQlFCSUJBQUFOd1FCQUFFRGdGbEhBQUFFZ0NsSEFBQUFBZ2dBL3B3bkFjQmY4Z0VLQUFJQVVBQUNCQUlBQndBckJBSUFBQUFoQkFFQUFVZ0VBQUFHZ0FBQUFBQUFBZ2dBL253dkFTWW02d0VFQWhBQWg2VWNBU1ltNndIK2ZDOEJ3RjhDQWlNSUFRQUFBZ2NDQUFBQUJRY0JBQUVBQnc0QUFRQUFBQU1BWUFDUUFRQUFUaXNKQnc0QUFRQUFBQU1BWUFDUUFRQUFUaXNBQUFBQUJJQXFSd0FBQUFJSUFQa0tSUUZwR3ZnQkNnQUNBRkVBQWdRQ0FBZ0FLd1FDQUFBQVNBUUFBQWFBQUFBQUFBQUNDQUQ1Nmt3QkFsVHdBUVFDRUFCT0FEd0JBbFR3QWZrcVRRR0M0djhCSXdnQkFBQUNCd0lBQUFBQUJ3MEFBUUFBQUFNQVlBQ1FBUUFBVHdrSERRQUJBQUFBQXdCZ0FKQUJBQUJQQUFBQUFBU0FLMGNBQUFBQ0NBRFc3eE1CQ3Y4SUFnb0FBZ0JTQUFJRUFnQUlBQ3NFQWdBQUFDRUVBUUQvU0FRQUFBYUFBQUFBQUFBQ0NBRFd6eHNCb3pnQkFnUUNFQUFzNVFvQm96Z0JBdFlQSEFIanhSVUNJd2dCQUFBQ0J3SUFBQUFGQndFQUFRQUhEZ0FCQUFBQUF3QmdBSkFCQUFCUExRa0hEZ0FCQUFBQUF3QmdBSkFCQUFCUExRQUFBQUFFZ0N4SEFBQUFBZ2dBSzl3ZEFjMEYxZ0VLQUFJQVV3QUFCQUlBREFCTEJBRUFBUUFBQllBdFJ3QUFDZ0FDQUZRQUJBWUVBQ2xIQUFBRkJnUUFLa2NBQUFBR0FnQUNBQUFBQllBdVJ3QUFDZ0FDQUZVQUJBWUVBQ2xIQUFBRkJnUUFLMGNBQUFBQUJZQXZSd0FBQ2dBQ0FGWUFCQVlFQUN4SEFBQUZCZ1FBS1VjQUFBQUFBQUFHZ0FBQUFBQUFBZ2dBWklNckFTYkc3Z0VFQWhBQUR3NGpBU2JHN2dHWXRpMEJnL2NCQWlNSUFRQUFBZ2NDQUFBQUJRY0JBQUVBQnc4QUFRQUFBQU1BWUFESUFBQUFUazh5Q1FjUEFBRUFBQUFEQUdBQXlBQUFBRTVQTWdBQUFBQUVnREJIQUFBQUFnZ0FVRFhIQU05aklnRUtBQUlBbWdBQ0JBSUFDUUFyQkFJQUFBQklCQUFBTndRQkFBRUdnQUFBQUFBQUFnZ0F0eHZMQUFKWEh3RUVBaEFBUDhUQ0FBSlhId0czRzhzQXduSWxBU01JQVFBQUFnY0NBQUFBQUFjTkFBRUFBQUFEQUdBQXlBQUFBRVlKQncwQUFRQUFBQU1BWUFESUFBQUFSZ0FBQUFBRWdERkhBQUFBQWdnQUZLSVBBYkJVNlFBS0FBSUFuQUFDQkFJQUNRQXJCQUlBQUFCSUJBQUFOd1FCQUFFR2dBQUFBQUFBQWdnQWU0Z1RBZU5INWdBRUFoQUFBekVMQWVOSDVnQjdpQk1CbzJQc0FDTUlBUUFBQWdjQ0FBQUFBQWNOQUFFQUFBQURBR0FBeUFBQUFFWUpCdzBBQVFBQUFBTUFZQURJQUFBQVJnQUFBQUFGZ0RKSEFBQUtBQUlBV2dBUEFBQUFCQVlFQUFsSEFBQUZCZ1FBQ2tjQUFBb0dBUUFCQUFBRmdETkhBQUFLQUFJQVhBQVBBQUFBQkFZRUFBbEhBQUFGQmdRQUMwY0FBQW9HQVFBQkFBQUZnRFJIQUFBS0FBSUFYZ0FQQUFBQUJBWUVBQWxIQUFBRkJnUUFERWNBQUFvR0FRQUJBQUFGZ0RWSEFBQUtBQUlBWUFBUEFBQUFCQVlFQUFsSEFBQUZCZ1FBRFVjQUFBb0dBUUFCQUFBRmdEWkhBQUFLQUFJQVlnQUVCZ1FBQ1VjQUFBVUdCQUFPUndBQUNnWUJBQUVBQUFXQU4wY0FBQW9BQWdCa0FBUUdCQUFKUndBQUJRWUVBQTlIQUFBS0JnRUFBUUFBQllBNFJ3QUFDZ0FDQUdZQUJBWUVBQTVIQUFBRkJnUUFFRWNBQUFBR0FnQUNBQU1HQWdBQ0FBb0dBUUFCQ3dZUUFFeEhBQUEyUndBQVFFY0FBQUFBQUFBQUFBV0FPVWNBQUFvQUFnQnRBQThBQUFBRUJnUUFFVWNBQUFVR0JBQVNSd0FBQ2dZQkFBRUFBQVdBT2tjQUFBb0FBZ0J1QUE4QUFBQUVCZ1FBRWtjQUFBVUdCQUFUUndBQUFBWUNBQUlBQXdZQ0FBSUFDZ1lCQUFFTEJoQUFRRWNBQURsSEFBQTdSd0FBQUFBQUFBQUFCWUE3UndBQUNnQUNBRzhBRHdBQUFBUUdCQUFUUndBQUJRWUVBQlJIQUFBS0JnRUFBUUFBQllBOFJ3QUFDZ0FDQUhBQUR3QUFBQVFHQkFBVVJ3QUFCUVlFQUJWSEFBQUFCZ0lBQWdBREJnSUFBZ0FLQmdFQUFRc0dFQUJXUndBQU8wY0FBRDFIQUFBQUFBQUFBQUFGZ0QxSEFBQUtBQUlBY1FBUEFBQUFCQVlFQUJWSEFBQUZCZ1FBRmtjQUFBb0dBUUFCQUFBRmdENUhBQUFLQUFJQWNnQVBBQUFBQkFZRUFCWkhBQUFGQmdRQUVVY0FBQUFHQWdBQ0FBTUdBZ0FDQUFvR0FRQUJDd1lRQUZWSEFBQTlSd0FBT1VjQUFEOUhBQUFBQUFXQVAwY0FBQW9BQWdCekFBUUdCQUFSUndBQUJRWUVBQXBIQUFBS0JnRUFBUUFBQllCQVJ3QUFDZ0FDQUhRQUJBWUVBQkJIQUFBRkJnUUFFa2NBQUFvR0FRQUJBQUFGZ0VGSEFBQUtBQUlBZGdBRUJnUUFDMGNBQUFVR0JBQVhSd0FBQ2dZQkFBRUFBQVdBUWtjQUFBb0FBZ0I0QUFRR0JBQUxSd0FBQlFZRUFCaEhBQUFLQmdFQUFRQUFCWUJEUndBQUNnQUNBSDhBRHdBQUFBUUdCQUFaUndBQUJRWUVBQnBIQUFBQUJnSUFBZ0FEQmdJQUFnQUtCZ0VBQVFzR0VBQkpSd0FBU0VjQUFFUkhBQUJLUndBQUFBQUZnRVJIQUFBS0FBSUFnQUFQQUFBQUJBWUVBQnBIQUFBRkJnUUFHMGNBQUFvR0FRQUJBQUFGZ0VWSEFBQUtBQUlBZ1FBUEFBQUFCQVlFQUJ0SEFBQUZCZ1FBSEVjQUFBQUdBZ0FDQUFNR0FnQUNBQW9HQVFBQkN3WVFBQUFBQUFCRVJ3QUFSa2NBQUZSSEFBQUFBQVdBUmtjQUFBb0FBZ0NDQUE4QUFBQUVCZ1FBSEVjQUFBVUdCQUFkUndBQUNnWUJBQUVBQUFXQVIwY0FBQW9BQWdDREFBOEFBQUFFQmdRQUhVY0FBQVVHQkFBZVJ3QUFBQVlDQUFJQUF3WUNBQUlBQ2dZQkFBRUxCaEFBQUFBQUFFWkhBQUJJUndBQUFBQUFBQUFBQllCSVJ3QUFDZ0FDQUlRQUR3QUFBQVFHQkFBZVJ3QUFCUVlFQUJsSEFBQUtCZ0VBQVFBQUJZQkpSd0FBQ2dBQ0FJVUFCQVlFQUJsSEFBQUZCZ1FBRDBjQUFBb0dBUUFCRGdZRUFFMUhBQUFBQUFXQVNrY0FBQW9BQWdDR0FBUUdCQUFYUndBQUJRWUVBQnBIQUFBS0JnRUFBUUFBQllCTFJ3QUFDZ0FDQUlnQUJBWUVBQXRIQUFBRkJnUUFIMGNBQUFvR0FRQUJBQUFGZ0V4SEFBQUtBQUlBaWdBRUJnUUFEa2NBQUFVR0JBQWdSd0FBQ2dZQkFBRUFBQVdBVFVjQUFBb0FBZ0NMQUFRR0JBQWZSd0FBQlFZRUFDQkhBQUFLQmdFQUFRNEdCQUJKUndBQUFBQUZnRTVIQUFBS0FBSUFqUUFFQmdRQURFY0FBQVVHQkFBaFJ3QUFDZ1lCQUFFQUFBV0FUMGNBQUFvQUFnQ1BBQVFHQkFBaFJ3QUFCUVlFQUNKSEFBQUtCZ0VBQVFBQUJZQlFSd0FBQ2dBQ0FKRUFCQVlFQUNGSEFBQUZCZ1FBSTBjQUFBb0dBUUFCQUFBRmdGRkhBQUFLQUFJQWt3QUVCZ1FBRFVjQUFBVUdCQUFrUndBQUNnWUJBQUVBQUFXQVVrY0FBQW9BQWdDVkFBUUdCQUFrUndBQUJRWUVBQ1ZIQUFBS0JnRUFBUUFBQllCVFJ3QUFDZ0FDQUpjQUJBWUVBQ1JIQUFBRkJnUUFKa2NBQUFvR0FRQUJBQUFGZ0ZSSEFBQUtBQUlBbVFBRUJnUUFIRWNBQUFVR0JBQW5Sd0FBQ2dZQkFBRUFBQVdBVlVjQUFBb0FBZ0NiQUFRR0JBQVdSd0FBQlFZRUFEQkhBQUFLQmdFQUFRQUFCWUJXUndBQUNnQUNBSjBBQkFZRUFCUkhBQUFGQmdRQU1VY0FBQW9HQVFBQkFBQUFBQUFBQUFBQUFBPT0=</t>
        </r>
      </text>
    </comment>
    <comment ref="A83" authorId="0" shapeId="0" xr:uid="{07024AF7-420D-49B6-B99E-2D1EF2559F3E}">
      <text>
        <r>
          <rPr>
            <sz val="9"/>
            <color indexed="81"/>
            <rFont val="Tahoma"/>
            <family val="2"/>
          </rPr>
          <t>QzIzSDIxTjNPNlRpfFBpY3R1cmUgOTV8Vm1wRFJEQXhNREFFQXdJQkFBQUFBQUFBQUFBQUFBQ0FBQUFBQUFNQUZBQUFBRU5vWlcxRWNtRjNJREU1TGpFdU1TNHlNUWdBRXdBQUFGVnVkR2wwYkdWa0lFUnZZM1Z0Wlc1MEJBSVFBUE44dWdEQ01EUUJhcXkvQVFpNGhnSUJDUWdBQUFBT0FRQUFRUHdDQ1FnQUFNQWhBQURBdFFJTkNBRUFBUWdIQVFBQk9nUUJBQUU3QkFFQUFFVUVBUUFCUEFRQkFBQktCQUVBQUF3R0FRQUJEd1lCQUFFTkJnRUFBRUlFQVFBQVF3UUJBQUJFQkFFQUFBNElBZ0FtTV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c1TEFBQUVBaEFBQUFBQUFBQUFBQUFpenpjRHRZWkpNUllJQkFBQUFDUUFHQWdFQUFBQUpBQVpDQUFBRUFnQ0FBRUFEd2dDQUFFQUE0QWdTd0FBQkFJUUFQTjh1Z0RDTURRQmFxeS9BUWk0aGdJS0FBSUE2Z3NFZ0NGTEFBQUFBZ2dBWkZoVUFhRHl5d0VLQUFJQTZRc1BBQUFBQWdRQ0FCWUFLd1FDQUFBQVNBUUFBRGNFQVFBQkJvQUFBQUFBQUFJSUFNbytXQUdnOHNzQkJBSVFBSmRMVHdGZ3lNY0JsOHRhQWVBYzBBRWpDQUVBQVFZSEFnQUJBQUVIQVFBQkFnY0NBQUVBQlFjQkFBSUFCdzRBQVFBQUFBTUFZQURJQUFBQVZHa0pCdzRBQVFBQUFBTUFZQURJQUFBQVZHa0FBQUFBQklBaVN3QUFBQUlJQUdSWVZBRy9kNk1CQ2dBQ0FPc0xEd0FBQUFJRUFnQUlBQ3NFQWdBQUFFZ0VBQUEzQkFFQUFRYUFBQUFBQUFBQ0NBREtQbGdCV0pHZkFRUUNFQUIxeVU4QldKR2ZBV1JZV0FFbFhxY0JJd2dCQUFBQ0J3SUFBQUFBQncwQUFRQUFBQU1BWUFESUFBQUFUd2tIRFFBQkFBQUFBd0JnQU1nQUFBQlBBQUFBQUFTQUkwc0FBQUFDQ0FCa1dGUUJnbTMwQVFvQUFnRHRDdzhBQUFBUUFDOEFBQUJCYmlCaGRHOXRJR2x1SUhSb2FYTWdiR0ZpWld3Z2FHRnpJR0Z1SUdsdWRtRnNhV1FnZG1Gc1pXNWpaUzRDQkFJQUJ3QXJCQUlBQUFCSUJBQUFOd1FCQUFFR2dBQUFBQUFBQWdnQXlqNVlBZWpUOEFFRUFoQUFVdWRQQWVqVDhBSEtQbGdCcUF6NEFTTUlBUUFBQWdjQ0FBQUFCUWNCQUFVQUJ3MEFBUUFBQUFNQVlBRElBQUFBVGdrSERRQUJBQUFBQXdCZ0FNZ0FBQUJPQUFBQUFBU0FKRXNBQUFBQ0NBQ1lTekVCTUxXM0FRb0FBZ0R2Q3c4QUFBQUNCQUlBQ0FBckJBSUFBQUJJQkFBQU53UUJBQUVHZ0FBQUFBQUFBZ2dBL2pFMUFjbk9zd0VFQWhBQXFid3NBY25Pc3dHWVN6VUJscHU3QVNNSUFRQUFBZ2NDQUFBQUJRY0JBQUVBQncwQUFRQUFBQU1BWUFESUFBQUFUd2tIRFFBQkFBQUFBd0JnQU1nQUFBQlBBQUFBQUFTQUpVc0FBQUFDQ0FDWVN6RUJFVERnQVFvQUFnRHhDdzhBQUFBQ0JBSUFDQUFyQkFJQUFBQklCQUFBTndRQkFBRUdnQUFBQUFBQUFnZ0EvakUxQWFwSjNBRUVBaEFBcWJ3c0FhcEozQUdZU3pVQmR4YmtBU01JQVFBQUFnY0NBQUFBQlFjQkFBTUFCdzBBQVFBQUFBTUFZQURJQUFBQVR3a0hEUUFCQUFBQUF3QmdBTWdBQUFCUEFBQUFBQVNBSmtzQUFBQUNDQURCWjNjQk1MVzNBUW9BQWdEekN4QUFMd0FBQUVGdUlHRjBiMjBnYVc0Z2RHaHBjeUJzWVdKbGJDQm9ZWE1nWVc0Z2FXNTJZV3hwWkNCMllXeGxibU5sTGdJRUFnQUhBQ3NFQWdBQUFFZ0VBQUEzQkFFQUFRYUFBQUFBQUFBQ0NBQW5UbnNCbGh1MEFRUUNFQUN2OW5JQmxodTBBU2RPZXdGV1ZMc0JJd2dCQUFBQ0J3SUFBQUFGQndFQUFRQUhEUUFCQUFBQUF3QmdBTWdBQUFCT0NRY05BQUVBQUFBREFHQUF5QUFBQUU0QUFBQUFCSUFuU3dBQUFBSUlBTUZuZHdFUk1PQUJDZ0FDQVBVTEFnUUNBQWdBS3dRQ0FBQUFTQVFBQURjRUFRQUJCb0FBQUFBQUFBSUlBQ2RPZXdHcVNkd0JCQUlRQU5MWWNnR3FTZHdCd1dkN0FYY1c1QUVqQ0FFQUFBSUhBZ0FBQUFBSERRQUJBQUFBQXdCZ0FNZ0FBQUJQQ1FjTkFBRUFBQUFEQUdBQXlBQUFBRThBQUFBQUJJQW9Td0FBQUFJSUFER2xpd0ZqcUpRQkNnQUNBUGNMTndRQkFBRUFBQVNBS1VzQUFBQUNDQURMdm1rQlkraCtBUW9BQWdENUN3OEFBQUEzQkFFQUFRQUFCSUFxU3dBQUFBSUlBSmhMZ1FIVEpYa0JDZ0FDQVBvTER3QUFBRGNFQVFBQkFBQUVnQ3RMQUFBQUFnZ0F0aENQQVFjWlZBRUtBQUlBK3dzUEFBQUFOd1FCQUFFQUFBU0FMRXNBQUFBQ0NBQW5Ub1VCcThrMEFRb0FBZ0Q4Q3c4QUFBQTNCQUVBQVFBQUJJQXRTd0FBQUFJSUFGckJiUUU2akRvQkNnQUNBUDBMRHdBQUFEY0VBUUFCQUFBRWdDNUxBQUFBQWdnQXJQbGZBWmFiWHdFS0FBSUEvZ3NQQUFBQU53UUJBQUVBQUFTQUwwc0FBQUFDQ0FCRzAxNEJHNGNiQWdvQUFnQUhERGNFQVFBQkFBQUVnREJMQUFBQUFnZ0FyTGszQVRvTUVRSUtBQUlBQ1F3M0JBRUFBUUFBQklBeFN3QUFBQUlJQUIwM2h3RlpFUXNDQ2dBQ0FBc01Ed0FBQURjRUFRQUJBQUFFZ0RKTEFBQUFBZ2dBd2VkN0FmeUJJQUlLQUFJQURBd1BBQUFBTndRQkFBRUFBQVNBTTBzQUFBQUNDQUJhZ1k0QjAyVkRBZ29BQWdBTkRBOEFBQUEzQkFFQUFRQUFCSUEwU3dBQUFBSUlBTUZuckFFSDJWQUNDZ0FDQUE0TUR3QUFBRGNFQVFBQkFBQUVnRFZMQUFBQUFnZ0FIYmUzQVdOb093SUtBQUlBRHd3UEFBQUFOd1FCQUFFQUFBU0FOa3NBQUFBQ0NBQ0RIYVVCaklRWUFnb0FBZ0FRREE4QUFBQTNCQUVBQVFBQUJJQTNTd0FBQUFJSUFIa0dkUUg4d2Z3QkNnQUNBQmtNTndRQkFBRUFBQVNBT0VzQUFBQUNDQUJrbUkwQkVURFNBUW9BQWdBYkREY0VBUUFCQUFBRWdEbExBQUFBQWdnQTBaSzVBVVVnZHdJS0FBSUFIZ3dBQkFJQUJRQklCQUFBTndRQkFBRURnRzlMQUFBRWdEdExBQUFBQWdnQTBaSzVBVVVnZHdJS0FBSUE0Z3NDQkFJQUJ3QXJCQUlBQUFBaEJBRUFBVWdFQUFBR2dBQUFBQUFBQWdnQTBYTEJBYXZtYndJRUFoQUFXWnV1QWF2bWJ3TFJjc0VCUlNDSEFpTUlBUUFBQWdjQ0FBQUFCUWNCQUFFQUJ3NEFBUUFBQUFNQVlBQ1FBUUFBVGlzSkJ3NEFBUUFBQUFNQVlBQ1FBUUFBVGlzQUFBQUFCSUE4U3dBQUFBSUlBRFZINFFILzJuNENDZ0FDQU9NTEFnUUNBQWdBS3dRQ0FBQUFTQVFBQUFhQUFBQUFBQUFDQ0FBMUora0JtQlIzQWdRQ0VBQ0tQTmdCbUJSM0FqVm42UUVZbzRZQ0l3Z0JBQUFDQndJQUFBQUFCdzBBQVFBQUFBTUFZQUNRQVFBQVR3a0hEUUFCQUFBQUF3QmdBSkFCQUFCUEFBQUFBQVNBUFVzQUFBQUNDQUQrQnA4QmhxV1ZBZ29BQWdEa0N3SUVBZ0FJQUNzRUFnQUFBQ0VFQVFEL1NBUUFBQWFBQUFBQUFBQUNDQUQrNXFZQkg5K05BZ1FDRUFCVC9KVUJIOStOQXY0bXB3RmZiS0lDSXdnQkFBQUNCd0lBQUFBRkJ3RUFBUUFIRGdBQkFBQUFBd0JnQUpBQkFBQlBMUWtIRGdBQkFBQUFBd0JnQUpBQkFBQlBMUUFBQUFBRWdENUxBQUFBQWdnQVFHcXNBVW5nVUFJS0FBSUE1UXNBQkFJQURBQkxCQUVBQVFBQUJZQS9Td0FBQ2dBQ0FPWUxCQVlFQUR0TEFBQUZCZ1FBUEVzQUFBQUdBZ0FDQUFBQUJZQkFTd0FBQ2dBQ0FPY0xCQVlFQUR0TEFBQUZCZ1FBUFVzQUFBQUFCWUJCU3dBQUNnQUNBT2dMQkFZRUFENUxBQUFGQmdRQU8wc0FBQUFBQUFBR2dBQUFBQUFBQWdnQU4zbTlBYXVHY3dJRUFoQUE0Z08xQWF1R2N3SnFyTDhCQ0xpR0FpTUlBUUFBQWdjQ0FBQUFCUWNCQUFFQUJ3OEFBUUFBQUFNQVlBRElBQUFBVGs4eUNRY1BBQUVBQUFBREFHQUF5QUFBQUU1UE1nQUFBQUFFZ0VKTEFBQUFBZ2dBMGpFS0FVd3Z3Z0VLQUFJQUlBdzNCQUVBQVFBQUJJQkRTd0FBQUFJSUFOSXhDZ0gwdGRVQkNnQUNBQ0lNTndRQkFBRUFBQVNBUkVzQUFBQUNDQUJpbCtJQVNIbmZBUW9BQWdBa0REY0VBUUFCQUFBRWdFVkxBQUFBQWdnQTgveTZBUFMxMVFFS0FBSUFKUXczQkFFQUFRQUFCSUJHU3dBQUFBSUlBUFA4dWdCTUw4SUJDZ0FDQUNZTU53UUJBQUVBQUFTQVIwc0FBQUFDQ0FCaWwrSUErR3U0QVFvQUFnQW5ERGNFQVFBQkFBQUZnRWhMQUFBS0FBSUE3QXNQQUFBQUJBWUVBQ0ZMQUFBRkJnUUFJa3NBQUFvR0FRQUJBQUFGZ0VsTEFBQUtBQUlBN2dzUEFBQUFCQVlFQUNGTEFBQUZCZ1FBSTBzQUFBb0dBUUFCQUFBRmdFcExBQUFLQUFJQThBc1BBQUFBQkFZRUFDRkxBQUFGQmdRQUpFc0FBQW9HQVFBQkFBQUZnRXRMQUFBS0FBSUE4Z3NQQUFBQUJBWUVBQ0ZMQUFBRkJnUUFKVXNBQUFvR0FRQUJBQUFGZ0V4TEFBQUtBQUlBOUFzRUJnUUFJVXNBQUFVR0JBQW1Td0FBQ2dZQkFBRUFBQVdBVFVzQUFBb0FBZ0QyQ3dRR0JBQWhTd0FBQlFZRUFDZExBQUFLQmdFQUFRQUFCWUJPU3dBQUNnQUNBUGdMQkFZRUFDWkxBQUFGQmdRQUtFc0FBQUFHQWdBQ0FBTUdBZ0FDQUFvR0FRQUJDd1lRQUdKTEFBQk1Td0FBVmtzQUFBQUFBQUFBQUFXQVQwc0FBQW9BQWdEL0N3OEFBQUFFQmdRQUtVc0FBQVVHQkFBcVN3QUFDZ1lCQUFFQUFBV0FVRXNBQUFvQUFnQUFEQThBQUFBRUJnUUFLa3NBQUFVR0JBQXJTd0FBQUFZQ0FBSUFBd1lDQUFJQUNnWUJBQUVMQmhBQVZrc0FBRTlMQUFCUlN3QUFBQUFBQUFBQUJZQlJTd0FBQ2dBQ0FBRU1Ed0FBQUFRR0JBQXJTd0FBQlFZRUFDeExBQUFLQmdFQUFRQUFCWUJTU3dBQUNnQUNBQUlNRHdBQUFBUUdCQUFzU3dBQUJRWUVBQzFMQUFBQUJnSUFBZ0FEQmdJQUFnQUtCZ0VBQVFzR0VBQUFBQUFBVVVzQUFGTkxBQUFBQUFBQUFBQUZnRk5MQUFBS0FBSUFBd3dQQUFBQUJBWUVBQzFMQUFBRkJnUUFMa3NBQUFvR0FRQUJBQUFGZ0ZSTEFBQUtBQUlBQkF3UEFBQUFCQVlFQUM1TEFBQUZCZ1FBS1VzQUFBQUdBZ0FDQUFNR0FnQUNBQW9HQVFBQkN3WVFBQUFBQUFCVFN3QUFUMHNBQUZWTEFBQUFBQVdBVlVzQUFBb0FBZ0FGREFRR0JBQXBTd0FBQlFZRUFDSkxBQUFLQmdFQUFRQUFCWUJXU3dBQUNnQUNBQVlNQkFZRUFDaExBQUFGQmdRQUtrc0FBQW9HQVFBQkFBQUZnRmRMQUFBS0FBSUFDQXdFQmdRQUkwc0FBQVVHQkFBdlN3QUFDZ1lCQUFFQUFBV0FXRXNBQUFvQUFnQUtEQVFHQkFBalN3QUFCUVlFQURCTEFBQUtCZ0VBQVFBQUJZQlpTd0FBQ2dBQ0FCRU1Ed0FBQUFRR0JBQXhTd0FBQlFZRUFESkxBQUFBQmdJQUFnQURCZ0lBQWdBS0JnRUFBUXNHRUFCZlN3QUFYa3NBQUZwTEFBQmdTd0FBQUFBRmdGcExBQUFLQUFJQUVnd1BBQUFBQkFZRUFESkxBQUFGQmdRQU0wc0FBQW9HQVFBQkFBQUZnRnRMQUFBS0FBSUFFd3dQQUFBQUJBWUVBRE5MQUFBRkJnUUFORXNBQUFBR0FnQUNBQU1HQWdBQ0FBb0dBUUFCQ3dZUUFBQUFBQUJhU3dBQVhFc0FBR1JMQUFBQUFBV0FYRXNBQUFvQUFnQVVEQThBQUFBRUJnUUFORXNBQUFVR0JBQTFTd0FBQ2dZQkFBRUFBQVdBWFVzQUFBb0FBZ0FWREE4QUFBQUVCZ1FBTlVzQUFBVUdCQUEyU3dBQUFBWUNBQUlBQXdZQ0FBSUFDZ1lCQUFFTEJoQUFBQUFBQUZ4TEFBQmVTd0FBQUFBQUFBQUFCWUJlU3dBQUNnQUNBQllNRHdBQUFBUUdCQUEyU3dBQUJRWUVBREZMQUFBS0JnRUFBUUFBQllCZlN3QUFDZ0FDQUJjTUJBWUVBREZMQUFBRkJnUUFKMHNBQUFvR0FRQUJEZ1lFQUdOTEFBQUFBQVdBWUVzQUFBb0FBZ0FZREFRR0JBQXZTd0FBQlFZRUFESkxBQUFLQmdFQUFRQUFCWUJoU3dBQUNnQUNBQm9NQkFZRUFDTkxBQUFGQmdRQU4wc0FBQW9HQVFBQkFBQUZnR0pMQUFBS0FBSUFIQXdFQmdRQUprc0FBQVVHQkFBNFN3QUFDZ1lCQUFFQUFBV0FZMHNBQUFvQUFnQWREQVFHQkFBM1N3QUFCUVlFQURoTEFBQUtCZ0VBQVE0R0JBQmZTd0FBQUFBRmdHUkxBQUFLQUFJQUh3d0VCZ1FBTkVzQUFBVUdCQUE1U3dBQUNnWUJBQUVBQUFXQVpVc0FBQW9BQWdBaERBUUdCQUFrU3dBQUJRWUVBRUpMQUFBS0JnRUFBUUFBQllCbVN3QUFDZ0FDQUNNTUJBWUVBQ1ZMQUFBRkJnUUFRMHNBQUFvR0FRQUJBQUFGZ0dkTEFBQUtBQUlBS0F3RUJnUUFRa3NBQUFVR0JBQkRTd0FBQUFZQ0FBSUFBd1lDQUFFQUNnWUJBQUVMQmhBQWJFc0FBR1ZMQUFCbVN3QUFhRXNBQUFBQUJZQm9Td0FBQ2dBQ0FDa01CQVlFQUVOTEFBQUZCZ1FBUkVzQUFBb0dBUUFCQUFBRmdHbExBQUFLQUFJQUtnd0VCZ1FBUkVzQUFBVUdCQUJGU3dBQUFBWUNBQUlBQXdZQ0FBRUFDZ1lCQUFFTEJoQUFhRXNBQUFBQUFBQUFBQUFBYWtzQUFBQUFCWUJxU3dBQUNnQUNBQ3NNQkFZRUFFVkxBQUFGQmdRQVJrc0FBQW9HQVFBQkFBQUZnR3RMQUFBS0FBSUFMQXdFQmdRQVJrc0FBQVVHQkFCSFN3QUFBQVlDQUFJQUF3WUNBQUVBQ2dZQkFBRUxCaEFBYWtzQUFBQUFBQUFBQUFBQWJFc0FBQUFBQllCc1N3QUFDZ0FDQUMwTUJBWUVBRWRMQUFBRkJnUUFRa3NBQUFvR0FRQUJBQUFBQUFBQUFBQUFBQT09</t>
        </r>
      </text>
    </comment>
    <comment ref="A84" authorId="0" shapeId="0" xr:uid="{BDC191F5-C4C9-4CC9-8645-BFF8F4667BAE}">
      <text>
        <r>
          <rPr>
            <sz val="9"/>
            <color indexed="81"/>
            <rFont val="Tahoma"/>
            <family val="2"/>
          </rPr>
          <t>QzMxSDM3TjNPNlRpfFBpY3R1cmUgOTl8Vm1wRFJEQXhNREFFQXdJQkFBQUFBQUFBQUFBQUFBQ0FBQUFBQUFNQUZBQUFBRU5vWlcxRWNtRjNJREU1TGpFdU1TNHlNUWdBRXdBQUFGVnVkR2wwYkdWa0lFUnZZM1Z0Wlc1MEJBSVFBUE04dmdCaExFTUJMM1RGQVFsNDJ3SUJDUWdBQUFBT0FRQUFRUHdDQ1FnQUFNQWhBQURBdFFJTkNBRUFBUWdIQVFBQk9nUUJBQUU3QkFFQUFFVUVBUUFCUEFRQkFBQktCQUVBQUF3R0FRQUJEd1lCQUFFTkJnRUFBRUlFQVFBQVF3UUJBQUJFQkFFQUFBNElBZ0NoT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01KSkFBQUVBaEFBQUFBQUFBQUFBQUNSQzBBRHFLMkxNQllJQkFBQUFDUUFHQWdFQUFBQUpBQVpDQUFBRUFnQ0FBRUFEd2dDQUFFQUE0QmtTUUFBQkFJUUFQTTh2Z0JoTEVNQkwzVEZBUWw0MndJS0FBSUFrZ2dFZ0dWSkFBQUFBZ2dBWkJoWUFhR3lJQUlLQUFJQWtRZ1BBQUFBQWdRQ0FCWUFLd1FDQUFBQVNBUUFBRGNFQVFBQkJvQUFBQUFBQUFJSUFNcitXd0doc2lBQ0JBSVFBSmNMVXdGaGlCd0NsNHRlQWVIY0pBSWpDQUVBQVFZSEFnQUJBQUVIQVFBQkFnY0NBQUVBQlFjQkFBSUFCdzRBQVFBQUFBTUFZQURJQUFBQVZHa0pCdzRBQVFBQUFBTUFZQURJQUFBQVZHa0FBQUFBQklCbVNRQUFBQUlJQUdRWVdBSEFOL2dCQ2dBQ0FKTUlEd0FBQUFJRUFnQUlBQ3NFQWdBQUFFZ0VBQUEzQkFFQUFRYUFBQUFBQUFBQ0NBREsvbHNCV1ZIMEFRUUNFQUIxaVZNQldWSDBBV1FZWEFFbUh2d0JJd2dCQUFBQ0J3SUFBQUFBQncwQUFRQUFBQU1BWUFESUFBQUFUd2tIRFFBQkFBQUFBd0JnQU1nQUFBQlBBQUFBQUFTQVowa0FBQUFDQ0FCa0dGZ0JneTFKQWdvQUFnQ1ZDQThBQUFBUUFDOEFBQUJCYmlCaGRHOXRJR2x1SUhSb2FYTWdiR0ZpWld3Z2FHRnpJR0Z1SUdsdWRtRnNhV1FnZG1Gc1pXNWpaUzRDQkFJQUJ3QXJCQUlBQUFCSUJBQUFOd1FCQUFFR2dBQUFBQUFBQWdnQXl2NWJBZW1UUlFJRUFoQUFVcWRUQWVtVFJRTEsvbHNCcWN4TUFpTUlBUUFBQWdjQ0FBQUFCUWNCQUFVQUJ3MEFBUUFBQUFNQVlBRElBQUFBVGdrSERRQUJBQUFBQXdCZ0FNZ0FBQUJPQUFBQUFBU0FhRWtBQUFBQ0NBQ1lDelVCTVhVTUFnb0FBZ0NYQ0E4QUFBQUNCQUlBQ0FBckJBSUFBQUJJQkFBQU53UUJBQUVHZ0FBQUFBQUFBZ2dBL3ZFNEFjcU9DQUlFQWhBQXFYd3dBY3FPQ0FLWUN6a0JsMXNRQWlNSUFRQUFBZ2NDQUFBQUJRY0JBQUVBQncwQUFRQUFBQU1BWUFESUFBQUFUd2tIRFFBQkFBQUFBd0JnQU1nQUFBQlBBQUFBQUFTQWFVa0FBQUFDQ0FDWUN6VUJFdkEwQWdvQUFnQ1pDQThBQUFBQ0JBSUFDQUFyQkFJQUFBQklCQUFBTndRQkFBRUdnQUFBQUFBQUFnZ0EvdkU0QWFzSk1RSUVBaEFBcVh3d0Fhc0pNUUtZQ3prQmVOWTRBaU1JQVFBQUFnY0NBQUFBQlFjQkFBTUFCdzBBQVFBQUFBTUFZQURJQUFBQVR3a0hEUUFCQUFBQUF3QmdBTWdBQUFCUEFBQUFBQVNBYWtrQUFBQUNDQURCSjNzQk1YVU1BZ29BQWdDYkNCQUFMd0FBQUVGdUlHRjBiMjBnYVc0Z2RHaHBjeUJzWVdKbGJDQm9ZWE1nWVc0Z2FXNTJZV3hwWkNCMllXeGxibU5sTGdJRUFnQUhBQ3NFQWdBQUFFZ0VBQUEzQkFFQUFRYUFBQUFBQUFBQ0NBQW5EbjhCbDlzSUFnUUNFQUN2dG5ZQmw5c0lBaWNPZndGWEZCQUNJd2dCQUFBQ0J3SUFBQUFGQndFQUFRQUhEUUFCQUFBQUF3QmdBTWdBQUFCT0NRY05BQUVBQUFBREFHQUF5QUFBQUU0QUFBQUFCSUJyU1FBQUFBSUlBTUVuZXdFUzhEUUNDZ0FDQUowSUFnUUNBQWdBS3dRQ0FBQUFTQVFBQURjRUFRQUJCb0FBQUFBQUFBSUlBQ2NPZndHckNURUNCQUlRQU5LWWRnR3JDVEVDd1NkL0FYaldPQUlqQ0FFQUFBSUhBZ0FBQUFBSERRQUJBQUFBQXdCZ0FNZ0FBQUJQQ1FjTkFBRUFBQUFEQUdBQXlBQUFBRThBQUFBQUJJQnNTUUFBQUFJSUFERmxqd0ZrYU9rQkNnQUNBSjhJTndRQkFBRUFBQVNBYlVrQUFBQUNDQURMZm0wQlpLalRBUW9BQWdDaENBOEFBQUEzQkFFQUFRQUFCSUJ1U1FBQUFBSUlBSmdMaFFIVTVjMEJDZ0FDQUtJSUR3QUFBRGNFQVFBQkFBQUVnRzlKQUFBQUFnZ0F0dENTQVFqWnFBRUtBQUlBb3dnUEFBQUFOd1FCQUFFQUFBU0FjRWtBQUFBQ0NBQW5Eb2tCckltSkFRb0FBZ0NrQ0E4QUFBQTNCQUVBQVFBQUJJQnhTUUFBQUFJSUFGcUJjUUU3VEk4QkNnQUNBS1VJRHdBQUFEY0VBUUFCQUFBRWdISkpBQUFBQWdnQXJMbGpBWmRidEFFS0FBSUFwZ2dQQUFBQU53UUJBQUVBQUFTQWMwa0FBQUFDQ0FCR2sySUJIRWR3QWdvQUFnQ3ZDRGNFQVFBQkFBQUVnSFJKQUFBQUFnZ0FySGs3QVR2TVpRSUtBQUlBc1FnM0JBRUFBUUFBQklCMVNRQUFBQUlJQUIzM2lnRmEwVjhDQ2dBQ0FMTUlEd0FBQURjRUFRQUJBQUFFZ0haSkFBQUFBZ2dBd2FkL0FmMUJkUUlLQUFJQXRBZ1BBQUFBTndRQkFBRUFBQVNBZDBrQUFBQUNDQUJhUVpJQjFDV1lBZ29BQWdDMUNBOEFBQUEzQkFFQUFRQUFCSUI0U1FBQUFBSUlBTUVuc0FFSW1hVUNDZ0FDQUxZSUR3QUFBRGNFQVFBQkFBQUVnSGxKQUFBQUFnZ0FIWGU3QVdRb2tBSUtBQUlBdHdnUEFBQUFOd1FCQUFFQUFBU0Fla2tBQUFBQ0NBQ0QzYWdCalVSdEFnb0FBZ0M0Q0E4QUFBQTNCQUVBQVFBQUJJQjdTUUFBQUFJSUFIbkdlQUg5Z1ZFQ0NnQUNBTUVJTndRQkFBRUFBQVNBZkVrQUFBQUNDQUJrV0pFQkV2QW1BZ29BQWdERENEY0VBUUFCQUFBRWdIMUpBQUFBQWdnQTBWSzlBVWJneXdJS0FBSUF4Z2dBQkFJQUJRQklCQUFBTndRQkFBRURnTU5KQUFBRWdIOUpBQUFBQWdnQTBWSzlBVWJneXdJS0FBSUFpZ2dDQkFJQUJ3QXJCQUlBQUFBaEJBRUFBVWdFQUFBR2dBQUFBQUFBQWdnQTBUTEZBYXlteEFJRUFoQUFXVnV5QWF5bXhBTFJNc1VCUnVEYkFpTUlBUUFBQWdjQ0FBQUFCUWNCQUFFQUJ3NEFBUUFBQUFNQVlBQ1FBUUFBVGlzSkJ3NEFBUUFBQUFNQVlBQ1FBUUFBVGlzQUFBQUFCSUNBU1FBQUFBSUlBRFVINVFFQW05TUNDZ0FDQUlzSUFnUUNBQWdBS3dRQ0FBQUFTQVFBQUFhQUFBQUFBQUFDQ0FBMTUrd0JtZFRMQWdRQ0VBQ0svTnNCbWRUTEFqVW43UUVaWTlzQ0l3Z0JBQUFDQndJQUFBQUFCdzBBQVFBQUFBTUFZQUNRQVFBQVR3a0hEUUFCQUFBQUF3QmdBSkFCQUFCUEFBQUFBQVNBZ1VrQUFBQUNDQUQreHFJQmgyWHFBZ29BQWdDTUNBSUVBZ0FJQUNzRUFnQUFBQ0VFQVFEL1NBUUFBQWFBQUFBQUFBQUNDQUQrcHFvQklKL2lBZ1FDRUFCVHZKa0JJSi9pQXY3bXFnRmdMUGNDSXdnQkFBQUNCd0lBQUFBRkJ3RUFBUUFIRGdBQkFBQUFBd0JnQUpBQkFBQlBMUWtIRGdBQkFBQUFBd0JnQUpBQkFBQlBMUUFBQUFBRWdJSkpBQUFBQWdnQVFDcXdBVXFncFFJS0FBSUFqUWdBQkFJQURBQkxCQUVBQVFBQUJZQ0RTUUFBQ2dBQ0FJNElCQVlFQUg5SkFBQUZCZ1FBZ0VrQUFBQUdBZ0FDQUFBQUJZQ0VTUUFBQ2dBQ0FJOElCQVlFQUg5SkFBQUZCZ1FBZ1VrQUFBQUFCWUNGU1FBQUNnQUNBSkFJQkFZRUFJSkpBQUFGQmdRQWYwa0FBQUFBQUFBR2dBQUFBQUFBQWdnQU56bkJBYXhHeUFJRUFoQUE0c080QWF4R3lBSnFiTU1CQ1hqYkFpTUlBUUFBQWdjQ0FBQUFCUWNCQUFFQUJ3OEFBUUFBQUFNQVlBRElBQUFBVGs4eUNRY1BBQUVBQUFBREFHQUF5QUFBQUU1UE1nQUFBQUFFZ0laSkFBQUFBZ2dBMHZFTkFVM3ZGZ0lLQUFJQXlBZzNCQUVBQVFBQUJJQ0hTUUFBQUFJSUFOTHhEUUgxZFNvQ0NnQUNBTW9JTndRQkFBRUFBQVNBaUVrQUFBQUNDQUJpVitZQVNUazBBZ29BQWdETUNEY0VBUUFCQUFBRWdJbEpBQUFBQWdnQTg3eStBUFYxS2dJS0FBSUF6UWczQkFFQUFRQUFCSUNLU1FBQUFBSUlBUE84dmdCTjd4WUNDZ0FDQU00SU53UUJBQUVBQUFTQWkwa0FBQUFDQ0FCaVYrWUErU3NOQWdvQUFnRFBDRGNFQVFBQkFBQUVnSXhKQUFBQUFnZ0FmVUk3QWNaR3N3RUtBQUlBMWdnM0JBRUFBUUFBQklDTlNRQUFBQUlJQUNzWEpnR3V4OVVCQ2dBQ0FOZ0lOd1FCQUFFQUFBU0Fqa2tBQUFBQ0NBQ2c5aWNCRGJHUEFRb0FBZ0RhQ0RjRUFRQUJBQUFFZ0k5SkFBQUFBZ2dBVDhzU0FmVXhzZ0VLQUFJQTNBZzNCQUVBQVFBQUJJQ1FTUUFBQUFJSUFKSDRuQUc3UzJZQkNnQUNBTjRJTndRQkFBRUFBQVNBa1VrQUFBQUNDQUNNYUlnQloyMURBUW9BQWdEZ0NEY0VBUUFCQUFBRWdKSkpBQUFBQWdnQUFYUEZBUjdzWlFFS0FBSUE0Z2czQkFFQUFRQUFCSUNUU1FBQUFBSUlBQ0YrZEFGWHEyWUJDZ0FDQU9RSU53UUJBQUVBQUFXQWxFa0FBQW9BQWdDVUNBOEFBQUFFQmdRQVpVa0FBQVVHQkFCbVNRQUFDZ1lCQUFFQUFBV0FsVWtBQUFvQUFnQ1dDQThBQUFBRUJnUUFaVWtBQUFVR0JBQm5TUUFBQ2dZQkFBRUFBQVdBbGtrQUFBb0FBZ0NZQ0E4QUFBQUVCZ1FBWlVrQUFBVUdCQUJvU1FBQUNnWUJBQUVBQUFXQWwwa0FBQW9BQWdDYUNBOEFBQUFFQmdRQVpVa0FBQVVHQkFCcFNRQUFDZ1lCQUFFQUFBV0FtRWtBQUFvQUFnQ2NDQVFHQkFCbFNRQUFCUVlFQUdwSkFBQUtCZ0VBQVFBQUJZQ1pTUUFBQ2dBQ0FKNElCQVlFQUdWSkFBQUZCZ1FBYTBrQUFBb0dBUUFCQUFBRmdKcEpBQUFLQUFJQW9BZ0VCZ1FBYWtrQUFBVUdCQUJzU1FBQUFBWUNBQUlBQXdZQ0FBSUFDZ1lCQUFFTEJoQUFya2tBQUpoSkFBQ2lTUUFBQUFBQUFBQUFCWUNiU1FBQUNnQUNBS2NJRHdBQUFBUUdCQUJ0U1FBQUJRWUVBRzVKQUFBS0JnRUFBUUFBQllDY1NRQUFDZ0FDQUtnSUR3QUFBQVFHQkFCdVNRQUFCUVlFQUc5SkFBQUFCZ0lBQWdBREJnSUFBZ0FLQmdFQUFRc0dFQUNpU1FBQW0wa0FBSjFKQUFBQUFBQUFBQUFGZ0oxSkFBQUtBQUlBcVFnUEFBQUFCQVlFQUc5SkFBQUZCZ1FBY0VrQUFBb0dBUUFCQUFBRmdKNUpBQUFLQUFJQXFnZ1BBQUFBQkFZRUFIQkpBQUFGQmdRQWNVa0FBQUFHQWdBQ0FBTUdBZ0FDQUFvR0FRQUJDd1lRQUwxSkFBQ2RTUUFBbjBrQUFBQUFBQUFBQUFXQW4wa0FBQW9BQWdDckNBOEFBQUFFQmdRQWNVa0FBQVVHQkFCeVNRQUFDZ1lCQUFFQUFBV0FvRWtBQUFvQUFnQ3NDQThBQUFBRUJnUUFja2tBQUFVR0JBQnRTUUFBQUFZQ0FBSUFBd1lDQUFJQUNnWUJBQUVMQmhBQXVVa0FBSjlKQUFDYlNRQUFvVWtBQUFBQUJZQ2hTUUFBQ2dBQ0FLMElCQVlFQUcxSkFBQUZCZ1FBWmtrQUFBb0dBUUFCQUFBRmdLSkpBQUFLQUFJQXJnZ0VCZ1FBYkVrQUFBVUdCQUJ1U1FBQUNnWUJBQUVBQUFXQW8wa0FBQW9BQWdDd0NBUUdCQUJuU1FBQUJRWUVBSE5KQUFBS0JnRUFBUUFBQllDa1NRQUFDZ0FDQUxJSUJBWUVBR2RKQUFBRkJnUUFkRWtBQUFvR0FRQUJBQUFGZ0tWSkFBQUtBQUlBdVFnUEFBQUFCQVlFQUhWSkFBQUZCZ1FBZGtrQUFBQUdBZ0FDQUFNR0FnQUNBQW9HQVFBQkN3WVFBS3RKQUFDcVNRQUFwa2tBQUt4SkFBQUFBQVdBcGtrQUFBb0FBZ0M2Q0E4QUFBQUVCZ1FBZGtrQUFBVUdCQUIzU1FBQUNnWUJBQUVBQUFXQXAwa0FBQW9BQWdDN0NBOEFBQUFFQmdRQWQwa0FBQVVHQkFCNFNRQUFBQVlDQUFJQUF3WUNBQUlBQ2dZQkFBRUxCaEFBQUFBQUFLWkpBQUNvU1FBQXNFa0FBQUFBQllDb1NRQUFDZ0FDQUx3SUR3QUFBQVFHQkFCNFNRQUFCUVlFQUhsSkFBQUtCZ0VBQVFBQUJZQ3BTUUFBQ2dBQ0FMMElEd0FBQUFRR0JBQjVTUUFBQlFZRUFIcEpBQUFBQmdJQUFnQURCZ0lBQWdBS0JnRUFBUXNHRUFBQUFBQUFxRWtBQUtwSkFBQUFBQUFBQUFBRmdLcEpBQUFLQUFJQXZnZ1BBQUFBQkFZRUFIcEpBQUFGQmdRQWRVa0FBQW9HQVFBQkFBQUZnS3RKQUFBS0FBSUF2d2dFQmdRQWRVa0FBQVVHQkFCclNRQUFDZ1lCQUFFT0JnUUFyMGtBQUFBQUJZQ3NTUUFBQ2dBQ0FNQUlCQVlFQUhOSkFBQUZCZ1FBZGtrQUFBb0dBUUFCQUFBRmdLMUpBQUFLQUFJQXdnZ0VCZ1FBWjBrQUFBVUdCQUI3U1FBQUNnWUJBQUVBQUFXQXJra0FBQW9BQWdERUNBUUdCQUJxU1FBQUJRWUVBSHhKQUFBS0JnRUFBUUFBQllDdlNRQUFDZ0FDQU1VSUJBWUVBSHRKQUFBRkJnUUFmRWtBQUFvR0FRQUJEZ1lFQUt0SkFBQUFBQVdBc0VrQUFBb0FBZ0RIQ0FRR0JBQjRTUUFBQlFZRUFIMUpBQUFLQmdFQUFRQUFCWUN4U1FBQUNnQUNBTWtJQkFZRUFHaEpBQUFGQmdRQWhra0FBQW9HQVFBQkFBQUZnTEpKQUFBS0FBSUF5d2dFQmdRQWFVa0FBQVVHQkFDSFNRQUFDZ1lCQUFFQUFBV0FzMGtBQUFvQUFnRFFDQVFHQkFDR1NRQUFCUVlFQUlkSkFBQUFCZ0lBQWdBREJnSUFBUUFLQmdFQUFRc0dFQUM0U1FBQXNVa0FBTEpKQUFDMFNRQUFBQUFGZ0xSSkFBQUtBQUlBMFFnRUJnUUFoMGtBQUFVR0JBQ0lTUUFBQ2dZQkFBRUFBQVdBdFVrQUFBb0FBZ0RTQ0FRR0JBQ0lTUUFBQlFZRUFJbEpBQUFBQmdJQUFnQURCZ0lBQVFBS0JnRUFBUXNHRUFDMFNRQUFBQUFBQUFBQUFBQzJTUUFBQUFBRmdMWkpBQUFLQUFJQTB3Z0VCZ1FBaVVrQUFBVUdCQUNLU1FBQUNnWUJBQUVBQUFXQXQwa0FBQW9BQWdEVUNBUUdCQUNLU1FBQUJRWUVBSXRKQUFBQUJnSUFBZ0FEQmdJQUFRQUtCZ0VBQVFzR0VBQzJTUUFBQUFBQUFBQUFBQUM0U1FBQUFBQUZnTGhKQUFBS0FBSUExUWdFQmdRQWkwa0FBQVVHQkFDR1NRQUFDZ1lCQUFFQUFBV0F1VWtBQUFvQUFnRFhDQVFHQkFCeVNRQUFCUVlFQUl4SkFBQUtCZ0VBQVFBQUJZQzZTUUFBQ2dBQ0FOa0lCQVlFQUl4SkFBQUZCZ1FBalVrQUFBb0dBUUFCQUFBRmdMdEpBQUFLQUFJQTJ3Z0VCZ1FBakVrQUFBVUdCQUNPU1FBQUNnWUJBQUVBQUFXQXZFa0FBQW9BQWdEZENBUUdCQUNNU1FBQUJRWUVBSTlKQUFBS0JnRUFBUUFBQllDOVNRQUFDZ0FDQU44SUJBWUVBSEJKQUFBRkJnUUFrRWtBQUFvR0FRQUJBQUFGZ0w1SkFBQUtBQUlBNFFnRUJnUUFrRWtBQUFVR0JBQ1JTUUFBQ2dZQkFBRUFBQVdBdjBrQUFBb0FBZ0RqQ0FRR0JBQ1FTUUFBQlFZRUFKSkpBQUFLQmdFQUFRQUFCWURBU1FBQUNnQUNBT1VJQkFZRUFKQkpBQUFGQmdRQWswa0FBQW9HQVFBQkFBQUFBQUFBQUFBQUFBPT0=</t>
        </r>
      </text>
    </comment>
    <comment ref="A85" authorId="0" shapeId="0" xr:uid="{BC1A52EF-FD14-4EDB-83D4-033BF9130ACA}">
      <text>
        <r>
          <rPr>
            <sz val="9"/>
            <color indexed="81"/>
            <rFont val="Tahoma"/>
            <family val="2"/>
          </rPr>
          <t>QzMwSDI2TjZPNFRpfFBpY3R1cmUgMTAzfFZtcERSREF4TURBRUF3SUJBQUFBQUFBQUFBQUFBQUNBQUFBQUFBTUFGQUFBQUVOb1pXMUVjbUYzSURFNUxqRXVNUzR5TVFnQUV3QUFBRlZ1ZEdsMGJHVmtJRVJ2WTNWdFpXNTBCQUlRQUJWZnBnQUVGQVVCRFZmVEFUYTkyQU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FZzZBQUFFQWhBQUFBQUFBQUFBQUFDTjhDY0V5LzNXTmhZSUJBQUFBQ1FBR0FnRUFBQUFKQUFaQ0FBQUVBZ0NBQUVBRHdnQ0FBRUFBNER0T1FBQUJBSVFBQlZmcGdBRUZBVUJEVmZUQVRhOTJBSUtBQUlBRUFnRWdPNDVBQUFBQWdnQVExeEFBY3pzNWdFS0FBSUFEd2dDQkFJQUZnQXJCQUlBQUFCSUJBQUFOd1FCQUFFR2dBQUFBQUFBQWdnQXFVSkVBY3pzNWdFRUFoQUFkazg3QVl6QzRnRjJ6MFlCREJmckFTTUlBUUFCQmdjQ0FBRUFBUWNCQUFFQ0J3SUFBUUFGQndFQUFnQUhEZ0FCQUFBQUF3QmdBTWdBQUFCVWFRa0hEZ0FCQUFBQUF3QmdBTWdBQUFCVWFRQUFBQUFFZ084NUFBQUFBZ2dBOGVNWEFjenM1Z0VLQUFJQUVRZ0NCQUlBQ0FBckJBSUFBQUJJQkFBQU53UUJBQUVHZ0FBQUFBQUFBZ2dBVjhvYkFXVUc0d0VFQWhBQUFsVVRBV1VHNHdIeDR4c0JNdFBxQVNNSUFRQUFBZ2NDQUFBQUJRY0JBQU1BQncwQUFRQUFBQU1BWUFESUFBQUFUd2tIRFFBQkFBQUFBd0JnQU1nQUFBQlBBQUFBQUFTQThEa0FBQUFDQ0FBazEyZ0J6T3ptQVFvQUFnQVRDQUlFQWdBSUFDc0VBZ0FBQUVnRUFBQTNCQUVBQVFhQUFBQUFBQUFDQ0FDS3ZXd0JaUWJqQVFRQ0VBQTFTR1FCWlFiakFTVFhiQUV5MCtvQkl3Z0JBQUFDQndJQUFBQUZCd0VBQVFBSERRQUJBQUFBQXdCZ0FNZ0FBQUJQQ1FjTkFBRUFBQUFEQUdBQXlBQUFBRThBQUFBQUJJRHhPUUFBQUFJSUFHSWhMQUVvL0FrQ0NnQUNBQlVJRUFBdkFBQUFRVzRnWVhSdmJTQnBiaUIwYUdseklHeGhZbVZzSUdoaGN5QmhiaUJwYm5aaGJHbGtJSFpoYkdWdVkyVXVBZ1FDQUFjQUt3UUNBQUFBU0FRQUFEY0VBUUFCQm9BQUFBQUFBQUlJQU1nSE1BR09ZZ1lDQkFJUUFGQ3dKd0dPWWdZQ3lBY3dBVTZiRFFJakNBRUFBQUlIQWdBQUFBVUhBUUFGQUFjTkFBRUFBQUFEQUdBQXlBQUFBRTRKQncwQUFRQUFBQU1BWUFESUFBQUFUZ0FBQUFBRWdQSTVBQUFBQWdnQVlpRXNBWERkd3dFS0FBSUFGd2dDQkFJQUNBQXJCQUlBQUFCSUJBQUFOd1FCQUFFR2dBQUFBQUFBQWdnQXlBY3dBUW4zdndFRUFoQUFjNUluQVFuM3Z3RmlJVEFCMXNQSEFTTUlBUUFBQWdjQ0FBQUFCUWNCQUFRQUJ3MEFBUUFBQUFNQVlBRElBQUFBVHdrSERRQUJBQUFBQXdCZ0FNZ0FBQUJQQUFBQUFBU0E4emtBQUFBQ0NBQ0x2VThCTTFNUEFnb0FBZ0FaQ0FJRUFnQUlBQ3NFQWdBQUFFZ0VBQUEzQkFFQUFRYUFBQUFBQUFBQ0NBRHhvMU1Cekd3TEFnUUNFQUNjTGtzQnpHd0xBb3U5VXdHWk9STUNJd2dCQUFBQ0J3SUFBQUFGQndFQUJRQUhEUUFCQUFBQUF3QmdBTWdBQUFCUENRY05BQUVBQUFBREFHQUF5QUFBQUU4QUFBQUFCSUQwT1FBQUFBSUlBSXM5VVFFelU4UUJDZ0FDQUJzSUVBQXZBQUFBUVc0Z1lYUnZiU0JwYmlCMGFHbHpJR3hoWW1Wc0lHaGhjeUJoYmlCcGJuWmhiR2xrSUhaaGJHVnVZMlV1QWdRQ0FBY0FLd1FDQUFBQVNBUUFBRGNFQVFBQkJvQUFBQUFBQUFJSUFQRWpWUUdadWNBQkJBSVFBSG5NVEFHWnVjQUI4U05WQVZueXh3RWpDQUVBQUFJSEFnQUFBQVVIQVFBRUFBY05BQUVBQUFBREFHQUF5QUFBQUU0SkJ3MEFBUUFBQUFNQVlBRElBQUFBVGdBQUFBQUVnUFU1QUFBQUFnZ0F2bkJJQVROVExRSUtBQUlBSFFnM0JBRUFBUUFBQklEMk9RQUFBQUlJQUl1OUxnRXpVeTBDQ2dBQ0FCOElBZ1FDQUFjQUt3UUNBQUFBU0FRQUFEY0VBUUFCQm9BQUFBQUFBQUlJQVBHak1nR1p1U2tDQkFJUUFIbE1LZ0dadVNrQzhhTXlBVm55TUFJakNBRUFBQUlIQWdBQUFBVUhBUUFCQUFjTkFBRUFBQUFEQUdBQXlBQUFBRTRKQncwQUFRQUFBQU1BWUFESUFBQUFUZ0FBQUFBRWdQYzVBQUFBQWdnQW4rdFNBY3hzVkFJS0FBSUFJZ2czQkFFQUFRQUFCSUQ0T1FBQUFBSUlBTDV3TFFFelU2QUJDZ0FDQUNRSU53UUJBQUVBQUFTQStUa0FBQUFDQ0FDTHZVa0JNOU9lQVFvQUFnQW1DQUlFQWdBSEFDc0VBZ0FBQUVnRUFBQTNCQUVBQVFhQUFBQUFBQUFDQ0FEeG8wMEJtVG1iQVFRQ0VBQjVURVVCbVRtYkFmR2pUUUZaY3FJQkl3Z0JBQUFDQndJQUFBQUZCd0VBQXdBSERRQUJBQUFBQXdCZ0FNZ0FBQUJPQ1FjTkFBRUFBQUFEQUdBQXlBQUFBRTRBQUFBQUJJRDZPUUFBQUFJSUFJdDk4Z0RXdy9FQkNnQUNBQ2tJTndRQkFBRUFBQVNBK3prQUFBQUNDQUNMdlFvQk05TW9BZ29BQWdBckNEY0VBUUFCQUFBRWdQdzVBQUFBQWdnQUVDbnNBRWZCR1FJS0FBSUFMUWczQkFFQUFRQUFCSUQ5T1FBQUFBSUlBTk5leGdEV1F5Z0NDZ0FDQUM0SU53UUJBQUVBQUFTQS9qa0FBQUFDQ0FBUTZhWUE5Y2dPQWdvQUFnQXZDRGNFQVFBQkFBQUVnUDg1QUFBQUFnZ0FpejJ0QUJUTzVnRUtBQUlBTUFnM0JBRUFBUUFBQklBQU9nQUFBQUlJQU1nSDB3Q0VTOWdCQ2dBQ0FERUlOd1FCQUFFQUFBU0FBVG9BQUFBQ0NBQ0x2UW9CRkU1UkFnb0FBZ0E1Q0RjRUFRQUJBQUFFZ0FJNkFBQUFBZ2dBbFZTeEFTZzg1d0VLQUFJQVFRZzNCQUVBQVFBQUJJQURPZ0FBQUFJSUFQSGpqQUZSbU5VQkNnQUNBRUlJTndRQkFBRUFBQVNBQkRvQUFBQUNDQURkOVlrQm1UbXRBUW9BQWdCRENEY0VBUUFCQUFBRWdBVTZBQUFBQWdnQVRYT3JBYmgrbGdFS0FBSUFSQWczQkFFQUFRQUFCSUFHT2dBQUFBSUlBR0xoendHUElxZ0JDZ0FDQUVVSU53UUJBQUVBQUFTQUJ6b0FBQUFDQ0FBRzB0SUJSNEhRQVFvQUFnQkdDRGNFQVFBQkFBQUVnQWc2QUFBQUFnZ0FpNzFxQVROVG9BRUtBQUlBU0FnM0JBRUFBUUFBQklBSk9nQUFBQUlJQUl1OWFnRlIySGNCQ2dBQ0FFc0lOd1FCQUFFQUFBU0FDam9BQUFBQ0NBQk5NeGtCMWtOOUFRb0FBZ0JOQ0RjRUFRQUJBQUFFZ0FzNkFBQUFBZ2dBYkxqd0FEUkRmUUVLQUFJQVR3ZzNCQUVBQVFBQUJJQU1PZ0FBQUFJSUFJZDczQUJlTkZvQkNnQUNBRkFJTndRQkFBRUFBQVNBRFRvQUFBQUNDQUJzdVBBQUt5WTNBUW9BQWdCUkNEY0VBUUFCQUFBRWdBNDZBQUFBQWdnQVRUTVpBU3NtTndFS0FBSUFVZ2czQkFFQUFRQUFCSUFQT2dBQUFBSUlBREZ3TFFGZU5Gb0JDZ0FDQUZNSU53UUJBQUVBQUFTQUVEb0FBQUFDQ0FDWUJYb0JKZVplQWdvQUFnQmFDRGNFQVFBQkFBQUVnQkU2QUFBQUFnZ0FkNENFQWJmL2hRSUtBQUlBV3dnM0JBRUFBUUFBQklBU09nQUFBQUlJQUYzaFp3SHZuNklDQ2dBQ0FGd0lOd1FCQUFFQUFBU0FFem9BQUFBQ0NBQmp4MEFCbFNhWUFnb0FBZ0JkQ0RjRUFRQUJBQUFFZ0JRNkFBQUFBZ2dBaEV3MkFRUU5jUUlLQUFJQVhnZzNCQUVBQVFBQUJJQVZPZ0FBQUFJSUFOaDYzQUM3RnhRQkNnQUNBR1VJQWdRQ0FBY0FLd1FDQUFJQVNBUUFBRGNFQVFBQkJvQUFBQUFBQUFJSUFENWg0QUJVc1JjQkJBSVFBTVlKMkFBRUZBVUJjWlRpQUZTeEZ3RWpDQUVBL3dFSEFRRC9BZ2NDQUFBQUJRY0JBQU1BQnc4QUFRQUFBQU1BWUFESUFBQUFUa2d5Q1FjUEFBRUFBQUFEQUdBQXlBQUFBRTVJTWdBQUFBQUVnQlk2QUFBQUFnZ0FQRnh5QVlDNXlRSUtBQUlBWndnQ0JBSUFCd0FyQkFJQUFnQklCQUFBTndRQkFBRUdnQUFBQUFBQUFnZ0Fva0oyQWVZZnhnSUVBaEFBS3V0dEFlWWZ4Z0xWZFhnQk5yM1lBaU1JQVFBQUFnY0NBQUFBQlFjQkFBRUFCdzhBQVFBQUFBTUFZQURJQUFBQVRrZ3lDUWNQQUFFQUFBQURBR0FBeUFBQUFFNUlNZ0FBQUFBRmdCYzZBQUFLQUFJQUVnZ0VCZ1FBN2prQUFBVUdCQUR2T1FBQUNnWUJBQUVBQUFXQUdEb0FBQW9BQWdBVUNBUUdCQUR1T1FBQUJRWUVBUEE1QUFBS0JnRUFBUUFBQllBWk9nQUFDZ0FDQUJZSUJBWUVBTzQ1QUFBRkJnUUE4VGtBQUFFR0FnQURBQW9HQVFBQkFBQUZnQm82QUFBS0FBSUFHQWdFQmdRQTdqa0FBQVVHQkFEeU9RQUFBUVlDQUFNQUNnWUJBQUVBQUFXQUd6b0FBQW9BQWdBYUNBUUdCQUR1T1FBQUJRWUVBUE01QUFBQkJnSUFCZ0FLQmdFQUFRQUFCWUFjT2dBQUNnQUNBQndJQkFZRUFPNDVBQUFGQmdRQTlEa0FBQUVHQWdBR0FBb0dBUUFCQUFBRmdCMDZBQUFLQUFJQUhnZ0VCZ1FBOHprQUFBVUdCQUQxT1FBQUNnWUJBQUVBQUFXQUhqb0FBQW9BQWdBZ0NBUUdCQUR4T1FBQUJRWUVBUFk1QUFBS0JnRUFBUUFBQllBZk9nQUFDZ0FDQUNFSUJBWUVBUFk1QUFBRkJnUUE5VGtBQUFBR0FnQUNBQU1HQWdBQ0FBb0dBUUFCQ3dZUUFBQUFBQUFlT2dBQUhUb0FBQ0E2QUFBQUFBV0FJRG9BQUFvQUFnQWpDQVFHQkFEMU9RQUFCUVlFQVBjNUFBQUtCZ0VBQVFBQUJZQWhPZ0FBQ2dBQ0FDVUlCQVlFQVBJNUFBQUZCZ1FBK0RrQUFBb0dBUUFCQUFBRmdDSTZBQUFLQUFJQUp3Z0VCZ1FBOURrQUFBVUdCQUQ1T1FBQUNnWUJBQUVBQUFXQUl6b0FBQW9BQWdBb0NBUUdCQUQ0T1FBQUJRWUVBUGs1QUFBQUJnSUFBZ0FEQmdJQUFRQUtCZ0VBQVFzR0VBQWhPZ0FBT0RvQUFBQUFBQUFpT2dBQUFBQUZnQ1E2QUFBS0FBSUFLZ2dFQmdRQTd6a0FBQVVHQkFENk9RQUFDZ1lCQUFFQUFBV0FKVG9BQUFvQUFnQXNDQVFHQkFEeE9RQUFCUVlFQVBzNUFBQUFCZ0lBQWdBREJnSUFBUUFLQmdFQUFRc0dFQUFlT2dBQUdUb0FBQzA2QUFBc09nQUFBQUFGZ0NZNkFBQUtBQUlBTWdnRUJnUUEramtBQUFVR0JBRDhPUUFBQUFZQ0FBSUFBd1lDQUFFQUNnWUJBQUVMQmhBQUt6b0FBQ1E2QUFBc09nQUFKem9BQUFBQUJZQW5PZ0FBQ2dBQ0FETUlCQVlFQVB3NUFBQUZCZ1FBL1RrQUFBb0dBUUFCQUFBRmdDZzZBQUFLQUFJQU5BZ0VCZ1FBL1RrQUFBVUdCQUQrT1FBQUFBWUNBQUlBQXdZQ0FBRUFDZ1lCQUFFTEJoQUFKem9BQUFBQUFBQUFBQUFBS1RvQUFBQUFCWUFwT2dBQUNnQUNBRFVJQkFZRUFQNDVBQUFGQmdRQS96a0FBQW9HQVFBQkFBQUZnQ282QUFBS0FBSUFOZ2dFQmdRQS96a0FBQVVHQkFBQU9nQUFBQVlDQUFJQUF3WUNBQUVBQ2dZQkFBRUxCaEFBS1RvQUFBQUFBQUFBQUFBQUt6b0FBQUFBQllBck9nQUFDZ0FDQURjSUJBWUVBQUE2QUFBRkJnUUEramtBQUFvR0FRQUJBQUFGZ0N3NkFBQUtBQUlBT0FnRUJnUUEvRGtBQUFVR0JBRDdPUUFBQ2dZQkFBRUFBQVdBTFRvQUFBb0FBZ0E2Q0FRR0JBRDdPUUFBQlFZRUFBRTZBQUFLQmdFQUFRQUFCWUF1T2dBQUNnQUNBRHNJQkFZRUFBSTZBQUFGQmdRQUJ6b0FBQW9HQVFBQkFBQUZnQzg2QUFBS0FBSUFQQWdFQmdRQUF6b0FBQVVHQkFBQ09nQUFBQVlDQUFJQUF3WUNBQUlBQ2dZQkFBRUxCaEFBTkRvQUFEQTZBQUF1T2dBQUFBQUFBQUFBQllBd09nQUFDZ0FDQUQwSUJBWUVBQVE2QUFBRkJnUUFBem9BQUFvR0FRQUJBQUFGZ0RFNkFBQUtBQUlBUGdnRUJnUUFCVG9BQUFVR0JBQUVPZ0FBQUFZQ0FBSUFBd1lDQUFJQUNnWUJBQUVMQmhBQUFBQUFBREk2QUFBd09nQUFOVG9BQUFBQUJZQXlPZ0FBQ2dBQ0FEOElCQVlFQUFZNkFBQUZCZ1FBQlRvQUFBb0dBUUFCQUFBRmdETTZBQUFLQUFJQVFBZ0VCZ1FBQnpvQUFBVUdCQUFHT2dBQUFBWUNBQUlBQXdZQ0FBSUFDZ1lCQUFFTEJoQUFBQUFBQUM0NkFBQXlPZ0FBQUFBQUFBQUFCWUEwT2dBQUNnQUNBRWNJQkFZRUFQQTVBQUFGQmdRQUF6b0FBQW9HQVFBQkFBQUZnRFU2QUFBS0FBSUFTUWdFQmdRQUJEb0FBQVVHQkFBSU9nQUFDZ1lCQUFFQUFBV0FOam9BQUFvQUFnQktDQVFHQkFEME9RQUFCUVlFQUFnNkFBQUFCZ0lBQWdBREJnSUFBUUVLQmdFQUFRc0dFQUFpT2dBQUhEb0FBRGM2QUFBMU9nQUFBQUFGZ0RjNkFBQUtBQUlBVEFnRUJnUUFDRG9BQUFVR0JBQUpPZ0FBQ2dZQkFBRUFBQVdBT0RvQUFBb0FBZ0JPQ0FRR0JBRDRPUUFBQlFZRUFBbzZBQUFLQmdFQUFRQUFCWUE1T2dBQUNnQUNBRlFJQkFZRUFBbzZBQUFGQmdRQUN6b0FBQUFHQWdBQ0FBTUdBZ0FCQUFvR0FRQUJDd1lRQUQ0NkFBQTRPZ0FBQUFBQUFEbzZBQUFBQUFXQU9qb0FBQW9BQWdCVkNBUUdCQUFMT2dBQUJRWUVBQXc2QUFBS0JnRUFBUUFBQllBN09nQUFDZ0FDQUZZSUJBWUVBQXc2QUFBRkJnUUFEVG9BQUFBR0FnQUNBQU1HQWdBQkFBb0dBUUFCQ3dZUUFEbzZBQUFBQUFBQVJUb0FBRHc2QUFBQUFBV0FQRG9BQUFvQUFnQlhDQVFHQkFBTk9nQUFCUVlFQUE0NkFBQUtCZ0VBQVFBQUJZQTlPZ0FBQ2dBQ0FGZ0lCQVlFQUE0NkFBQUZCZ1FBRHpvQUFBQUdBZ0FDQUFNR0FnQUJBQW9HQVFBQkN3WVFBRHc2QUFBQUFBQUFBQUFBQUQ0NkFBQUFBQVdBUGpvQUFBb0FBZ0JaQ0FRR0JBQVBPZ0FBQlFZRUFBbzZBQUFLQmdFQUFRQUFCWUEvT2dBQUNnQUNBRjhJQkFZRUFQYzVBQUFGQmdRQUVEb0FBQUFHQWdBQ0FBTUdBZ0FCQUFvR0FRQUJDd1lRQUVRNkFBQWdPZ0FBQUFBQUFFQTZBQUFBQUFXQVFEb0FBQW9BQWdCZ0NBUUdCQUFRT2dBQUJRWUVBQkU2QUFBS0JnRUFBUUFBQllCQk9nQUFDZ0FDQUdFSUJBWUVBQkU2QUFBRkJnUUFFam9BQUFBR0FnQUNBQU1HQWdBQkFBb0dBUUFCQ3dZUUFFQTZBQUFBQUFBQVJqb0FBRUk2QUFBQUFBV0FRam9BQUFvQUFnQmlDQVFHQkFBU09nQUFCUVlFQUJNNkFBQUtCZ0VBQVFBQUJZQkRPZ0FBQ2dBQ0FHTUlCQVlFQUJNNkFBQUZCZ1FBRkRvQUFBQUdBZ0FDQUFNR0FnQUJBQW9HQVFBQkN3WVFBRUk2QUFBQUFBQUFBQUFBQUVRNkFBQUFBQVdBUkRvQUFBb0FBZ0JrQ0FRR0JBQVVPZ0FBQlFZRUFQYzVBQUFLQmdFQUFRQUFCWUJGT2dBQUNnQUNBR1lJQkFZRUFBMDZBQUFGQmdRQUZUb0FBQW9HQVFBQkFBQUZnRVk2QUFBS0FBSUFhQWdFQmdRQUVqb0FBQVVHQkFBV09nQUFDZ1lCQUFFQUFBQUFBQUFBQUFBQQ==</t>
        </r>
      </text>
    </comment>
    <comment ref="A86" authorId="0" shapeId="0" xr:uid="{0083BF4D-6A04-4E88-91C6-60FE0B6B5E50}">
      <text>
        <r>
          <rPr>
            <sz val="9"/>
            <color indexed="81"/>
            <rFont val="Tahoma"/>
            <family val="2"/>
          </rPr>
          <t>QzI4SDIwTjRPNFRpfFBpY3R1cmUgMTA3fFZtcERSREF4TURBRUF3SUJBQUFBQUFBQUFBQUFBQUNBQUFBQUFBTUFGQUFBQUVOb1pXMUVjbUYzSURFNUxqRXVNUzR5TVFnQUV3QUFBRlZ1ZEdsMGJHVmtJRVJ2WTNWdFpXNTBCQUlRQUJWZnBnQWw3djBBRFZmVEFheDJhZ0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FdzRBQUFFQWhBQUFBQUFBQUFBQUFBYVlTTURwNUhNTmhZSUJBQUFBQ1FBR0FnRUFBQUFKQUFaQ0FBQUVBZ0NBQUVBRHdnQ0FBRUFBNEQ1TndBQUJBSVFBQlZmcGdBbDd2MEFEVmZUQWF4MmFnSUtBQUlBVEFRRWdQbzNBQUFBQWdnQVExeEFBY1kwcmdFS0FBSUFTd1FDQkFJQUZnQXJCQUlBQUFCSUJBQUFOd1FCQUFFR2dBQUFBQUFBQWdnQXFVSkVBY1kwcmdFRUFoQUFkazg3QVlZS3FnRjJ6MFlCQmwreUFTTUlBUUFCQmdjQ0FBRUFBUWNCQUFFQ0J3SUFBUUFGQndFQUFnQUhEZ0FCQUFBQUF3QmdBTWdBQUFCVWFRa0hEZ0FCQUFBQUF3QmdBTWdBQUFCVWFRQUFBQUFFZ1BzM0FBQUFBZ2dBOGVNWEFjWTByZ0VLQUFJQVRRUUNCQUlBQ0FBckJBSUFBQUJJQkFBQU53UUJBQUVHZ0FBQUFBQUFBZ2dBVjhvYkFWOU9xZ0VFQWhBQUFsVVRBVjlPcWdIeDR4c0JMQnV5QVNNSUFRQUFBZ2NDQUFBQUJRY0JBQU1BQncwQUFRQUFBQU1BWUFESUFBQUFUd2tIRFFBQkFBQUFBd0JnQU1nQUFBQlBBQUFBQUFTQS9EY0FBQUFDQ0FBazEyZ0J4alN1QVFvQUFnQlBCQUlFQWdBSUFDc0VBZ0FBQUVnRUFBQTNCQUVBQVFhQUFBQUFBQUFDQ0FDS3ZXd0JYMDZxQVFRQ0VBQTFTR1FCWDA2cUFTVFhiQUVzRzdJQkl3Z0JBQUFDQndJQUFBQUZCd0VBQVFBSERRQUJBQUFBQXdCZ0FNZ0FBQUJQQ1FjTkFBRUFBQUFEQUdBQXlBQUFBRThBQUFBQUJJRDlOd0FBQUFJSUFHSWhMQUVpUk5FQkNnQUNBRkVF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QNDNBQUFBQWdnQVlpRXNBV29saXdFS0FBSUFVd1FDQkFJQUNBQXJCQUlBQUFCSUJBQUFOd1FCQUFFR2dBQUFBQUFBQWdnQXlBY3dBUU0vaHdFRUFoQUFjNUluQVFNL2h3RmlJVEFCMEF1UEFTTUlBUUFBQWdjQ0FBQUFCUWNCQUFRQUJ3MEFBUUFBQUFNQVlBRElBQUFBVHdrSERRQUJBQUFBQXdCZ0FNZ0FBQUJQQUFBQUFBU0EvemNBQUFBQ0NBQ0x2VThCTFp2V0FRb0FBZ0JWQkFJRUFnQUlBQ3NFQWdBQUFFZ0VBQUEzQkFFQUFRYUFBQUFBQUFBQ0NBRHhvMU1CeHJUU0FRUUNFQUNjTGtzQnhyVFNBWXU5VXdHVGdkb0JJd2dCQUFBQ0J3SUFBQUFGQndFQUJRQUhEUUFCQUFBQUF3QmdBTWdBQUFCUENRY05BQUVBQUFBREFHQUF5QUFBQUU4QUFBQUFCSUFBT0FBQUFBSUlBSXM5VVFFdG00c0JDZ0FDQUZjRU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QUU0QUFBQUFnZ0F2bkJJQVMyYjlBRUtBQUlBV1FRM0JBRUFBUUFBQklBQ09BQUFBQUlJQUl1OUxnRXRtL1FCQ2dBQ0FGc0VBZ1FDQUFjQUt3UUNBQUFBU0FRQUFEY0VBUUFCQm9BQUFBQUFBQUlJQVBHak1nR1RBZkVCQkFJUUFIbE1LZ0dUQWZFQjhhTXlBVk02K0FFakNBRUFBQUlIQWdBQUFBVUhBUUFCQUFjTkFBRUFBQUFEQUdBQXlBQUFBRTRKQncwQUFRQUFBQU1BWUFESUFBQUFUZ0FBQUFBRWdBTTRBQUFBQWdnQW4rdFNBY2EwR3dJS0FBSUFYZ1EzQkFFQUFRQUFCSUFFT0FBQUFBSUlBTDV3TFFFdG0yY0JDZ0FDQUdBRU53UUJBQUVBQUFTQUJUZ0FBQUFDQ0FDTHZVa0JMUnRtQVFvQUFnQmlCQUlFQWdBSEFDc0VBZ0FBQUVnRUFBQTNCQUVBQVFhQUFBQUFBQUFDQ0FEeG8wMEJrNEZpQVFRQ0VBQjVURVVCazRGaUFmR2pUUUZUdW1rQkl3Z0JBQUFDQndJQUFBQUZCd0VBQXdBSERRQUJBQUFBQXdCZ0FNZ0FBQUJPQ1FjTkFBRUFBQUFEQUdBQXlBQUFBRTRBQUFBQUJJQUdPQUFBQUFJSUFJdDk4Z0RRQzdrQkNnQUNBR1VFTndRQkFBRUFBQVNBQnpnQUFBQUNDQUNMdlFvQkxSdndBUW9BQWdCbkJEY0VBUUFCQUFBRWdBZzRBQUFBQWdnQUVDbnNBRUVKNFFFS0FBSUFhUVEzQkFFQUFRQUFCSUFKT0FBQUFBSUlBTk5leGdEUWkrOEJDZ0FDQUdvRU53UUJBQUVBQUFTQUNqZ0FBQUFDQ0FBUTZhWUE3eERXQVFvQUFnQnJCRGNFQVFBQkFBQUVnQXM0QUFBQUFnZ0FpejJ0QUE0V3JnRUtBQUlBYkFRM0JBRUFBUUFBQklBTU9BQUFBQUlJQU1nSDB3QitrNThCQ2dBQ0FHMEVOd1FCQUFFQUFBU0FEVGdBQUFBQ0NBQ1ZWTEVCSW9TdUFRb0FBZ0I3QkRjRUFRQUJBQUFFZ0E0NEFBQUFBZ2dBOGVPTUFVdmduQUVLQUFJQWZBUTNCQUVBQVFBQUJJQVBPQUFBQUFJSUFOMzFpUUdUZ1hRQkNnQUNBSDBFTndRQkFBRUFBQVNBRURnQUFBQUNDQUJOYzZzQnNzWmRBUW9BQWdCK0JEY0VBUUFCQUFBRWdCRTRBQUFBQWdnQVl1SFBBWWxxYndFS0FBSUFmd1EzQkFFQUFRQUFCSUFTT0FBQUFBSUlBQWJTMGdGQnlaY0JDZ0FDQUlBRU53UUJBQUVBQUFTQUV6Z0FBQUFDQ0FDTHZXb0JMWnRuQVFvQUFnQ0NCRGNFQVFBQkFBQUVnQlE0QUFBQUFnZ0FUVE1aQWRDTFJBRUtBQUlBaFFRM0JBRUFBUUFBQklBVk9BQUFBQUlJQUpnRmVnRWZMaVlDQ2dBQ0FJY0VOd1FCQUFFQUFBU0FGamdBQUFBQ0NBQjNnSVFCc1VkTkFnb0FBZ0NJQkRjRUFRQUJBQUFFZ0JjNEFBQUFBZ2dBWGVGbkFlbm5hUUlLQUFJQWlRUTNCQUVBQVFBQUJJQVlPQUFBQUFJSUFHUEhRQUdQYmw4Q0NnQUNBSW9FTndRQkFBRUFBQVNBR1RnQUFBQUNDQUNFVERZQi9sUTRBZ29BQWdDTEJEY0VBUUFCQUFBRWdCbzRBQUFBQWdnQWJMandBQzZMUkFFS0FBSUFrZ1EzQkFFQUFRQUFCSUFiT0FBQUFBSUlBSWQ3M0FCWWZDRUJDZ0FDQUpNRU53UUJBQUVBQUFTQUhEZ0FBQUFDQ0FCc3VQQUFKVzcrQUFvQUFnQ1VCRGNFQVFBQkFBQUVnQjA0QUFBQUFnZ0FUVE1aQVNWdS9nQUtBQUlBbFFRM0JBRUFBUUFBQklBZU9BQUFBQUlJQURGd0xRRllmQ0VCQ2dBQ0FKWUVOd1FCQUFFQUFBV0FIemdBQUFvQUFnQk9CQVFHQkFENk53QUFCUVlFQVBzM0FBQUtCZ0VBQVFBQUJZQWdPQUFBQ2dBQ0FGQUVCQVlFQVBvM0FBQUZCZ1FBL0RjQUFBb0dBUUFCQUFBRmdDRTRBQUFLQUFJQVVnUUVCZ1FBK2pjQUFBVUdCQUQ5TndBQUFRWUNBQU1BQ2dZQkFBRUFBQVdBSWpnQUFBb0FBZ0JVQkFRR0JBRDZOd0FBQlFZRUFQNDNBQUFCQmdJQUF3QUtCZ0VBQVFBQUJZQWpPQUFBQ2dBQ0FGWUVCQVlFQVBvM0FBQUZCZ1FBL3pjQUFBRUdBZ0FHQUFvR0FRQUJBQUFGZ0NRNEFBQUtBQUlBV0FRRUJnUUEramNBQUFVR0JBQUFPQUFBQVFZQ0FBWUFDZ1lCQUFFQUFBV0FKVGdBQUFvQUFnQmFCQVFHQkFEL053QUFCUVlFQUFFNEFBQUtCZ0VBQVFBQUJZQW1PQUFBQ2dBQ0FGd0VCQVlFQVAwM0FBQUZCZ1FBQWpnQUFBb0dBUUFCQUFBRmdDYzRBQUFLQUFJQVhRUUVCZ1FBQWpnQUFBVUdCQUFCT0FBQUFBWUNBQUlBQXdZQ0FBSUFDZ1lCQUFFTEJoQUFBQUFBQUNZNEFBQWxPQUFBS0RnQUFBQUFCWUFvT0FBQUNnQUNBRjhFQkFZRUFBRTRBQUFGQmdRQUF6Z0FBQW9HQVFBQkFBQUZnQ2s0QUFBS0FBSUFZUVFFQmdRQS9qY0FBQVVHQkFBRU9BQUFDZ1lCQUFFQUFBV0FLamdBQUFvQUFnQmpCQVFHQkFBQU9BQUFCUVlFQUFVNEFBQUtCZ0VBQVFBQUJZQXJPQUFBQ2dBQ0FHUUVCQVlFQUFRNEFBQUZCZ1FBQlRnQUFBQUdBZ0FDQUFNR0FnQUJBQW9HQVFBQkN3WVFBQ2s0QUFBK09BQUFBQUFBQUNvNEFBQUFBQVdBTERnQUFBb0FBZ0JtQkFRR0JBRDdOd0FBQlFZRUFBWTRBQUFLQmdFQUFRQUFCWUF0T0FBQUNnQUNBR2dFQkFZRUFQMDNBQUFGQmdRQUJ6Z0FBQUFHQWdBQ0FBTUdBZ0FCQUFvR0FRQUJDd1lRQUNZNEFBQWhPQUFBQUFBQUFEUTRBQUFBQUFXQUxqZ0FBQW9BQWdCdUJBUUdCQUFHT0FBQUJRWUVBQWc0QUFBQUJnSUFBZ0FEQmdJQUFRQUtCZ0VBQVFzR0VBQXpPQUFBTERnQUFEUTRBQUF2T0FBQUFBQUZnQzg0QUFBS0FBSUFid1FFQmdRQUNEZ0FBQVVHQkFBSk9BQUFDZ1lCQUFFQUFBV0FNRGdBQUFvQUFnQndCQVFHQkFBSk9BQUFCUVlFQUFvNEFBQUFCZ0lBQWdBREJnSUFBUUFLQmdFQUFRc0dFQUF2T0FBQUFBQUFBQUFBQUFBeE9BQUFBQUFGZ0RFNEFBQUtBQUlBY1FRRUJnUUFDamdBQUFVR0JBQUxPQUFBQ2dZQkFBRUFBQVdBTWpnQUFBb0FBZ0J5QkFRR0JBQUxPQUFBQlFZRUFBdzRBQUFBQmdJQUFnQURCZ0lBQVFBS0JnRUFBUXNHRUFBeE9BQUFBQUFBQUFBQUFBQXpPQUFBQUFBRmdETTRBQUFLQUFJQWN3UUVCZ1FBRERnQUFBVUdCQUFHT0FBQUNnWUJBQUVBQUFXQU5EZ0FBQW9BQWdCMEJBUUdCQUFJT0FBQUJRWUVBQWM0QUFBS0JnRUFBUUFBQllBMU9BQUFDZ0FDQUhVRUJBWUVBQTA0QUFBRkJnUUFFamdBQUFvR0FRQUJBQUFGZ0RZNEFBQUtBQUlBZGdRRUJnUUFEamdBQUFVR0JBQU5PQUFBQUFZQ0FBSUFBd1lDQUFJQUNnWUJBQUVMQmhBQU96Z0FBRGM0QUFBMU9BQUFBQUFBQUFBQUJZQTNPQUFBQ2dBQ0FIY0VCQVlFQUE4NEFBQUZCZ1FBRGpnQUFBb0dBUUFCQUFBRmdEZzRBQUFLQUFJQWVBUUVCZ1FBRURnQUFBVUdCQUFQT0FBQUFBWUNBQUlBQXdZQ0FBSUFDZ1lCQUFFTEJoQUFBQUFBQURrNEFBQTNPQUFBUERnQUFBQUFCWUE1T0FBQUNnQUNBSGtFQkFZRUFCRTRBQUFGQmdRQUVEZ0FBQW9HQVFBQkFBQUZnRG80QUFBS0FBSUFlZ1FFQmdRQUVqZ0FBQVVHQkFBUk9BQUFBQVlDQUFJQUF3WUNBQUlBQ2dZQkFBRUxCaEFBQUFBQUFEVTRBQUE1T0FBQUFBQUFBQUFBQllBN09BQUFDZ0FDQUlFRUJBWUVBUHczQUFBRkJnUUFEamdBQUFvR0FRQUJBQUFGZ0R3NEFBQUtBQUlBZ3dRRUJnUUFEemdBQUFVR0JBQVRPQUFBQ2dZQkFBRUFBQVdBUFRnQUFBb0FBZ0NFQkFRR0JBQUFPQUFBQlFZRUFCTTRBQUFBQmdJQUFnQURCZ0lBQVFFS0JnRUFBUXNHRUFBcU9BQUFKRGdBQUFBQUFBQThPQUFBQUFBRmdENDRBQUFLQUFJQWhnUUVCZ1FBQkRnQUFBVUdCQUFVT0FBQUNnWUJBQUVBQUFXQVB6Z0FBQW9BQWdDTUJBUUdCQUFET0FBQUJRWUVBQlU0QUFBQUJnSUFBZ0FEQmdJQUFRQUtCZ0VBQVFzR0VBQkVPQUFBS0RnQUFBQUFBQUJBT0FBQUFBQUZnRUE0QUFBS0FBSUFqUVFFQmdRQUZUZ0FBQVVHQkFBV09BQUFDZ1lCQUFFQUFBV0FRVGdBQUFvQUFnQ09CQVFHQkFBV09BQUFCUVlFQUJjNEFBQUFCZ0lBQWdBREJnSUFBUUFLQmdFQUFRc0dFQUJBT0FBQUFBQUFBQUFBQUFCQ09BQUFBQUFGZ0VJNEFBQUtBQUlBandRRUJnUUFGemdBQUFVR0JBQVlPQUFBQ2dZQkFBRUFBQVdBUXpnQUFBb0FBZ0NRQkFRR0JBQVlPQUFBQlFZRUFCazRBQUFBQmdJQUFnQURCZ0lBQVFBS0JnRUFBUXNHRUFCQ09BQUFBQUFBQUFBQUFBQkVPQUFBQUFBRmdFUTRBQUFLQUFJQWtRUUVCZ1FBR1RnQUFBVUdCQUFET0FBQUNnWUJBQUVBQUFXQVJUZ0FBQW9BQWdDWEJBUUdCQUFVT0FBQUJRWUVBQm80QUFBQUJnSUFBZ0FEQmdJQUFRQUtCZ0VBQVFzR0VBQktPQUFBUGpnQUFBQUFBQUJHT0FBQUFBQUZnRVk0QUFBS0FBSUFtQVFFQmdRQUdqZ0FBQVVHQkFBYk9BQUFDZ1lCQUFFQUFBV0FSemdBQUFvQUFnQ1pCQVFHQkFBYk9BQUFCUVlFQUJ3NEFBQUFCZ0lBQWdBREJnSUFBUUFLQmdFQUFRc0dFQUJHT0FBQUFBQUFBQUFBQUFCSU9BQUFBQUFGZ0VnNEFBQUtBQUlBbWdRRUJnUUFIRGdBQUFVR0JBQWRPQUFBQ2dZQkFBRUFBQVdBU1RnQUFBb0FBZ0NiQkFRR0JBQWRPQUFBQlFZRUFCNDRBQUFBQmdJQUFnQURCZ0lBQVFBS0JnRUFBUXNHRUFCSU9BQUFBQUFBQUFBQUFBQktPQUFBQUFBRmdFbzRBQUFLQUFJQW5BUUVCZ1FBSGpnQUFBVUdCQUFVT0FBQUNnWUJBQUVBQUFBQUFBQUFBQUFB</t>
        </r>
      </text>
    </comment>
    <comment ref="A87" authorId="0" shapeId="0" xr:uid="{66F1F96C-D823-42C4-BC94-73786CE19838}">
      <text>
        <r>
          <rPr>
            <sz val="9"/>
            <color indexed="81"/>
            <rFont val="Tahoma"/>
            <family val="2"/>
          </rPr>
          <t>QzMwSDI0TjRPNFRpfFBpY3R1cmUgMTExfFZtcERSREF4TURBRUF3SUJBQUFBQUFBQUFBQUFBQUNBQUFBQUFBTUFGQUFBQUVOb1pXMUVjbUYzSURFNUxqRXVNUzR5TVFnQUV3QUFBRlZ1ZEdsMGJHVmtJRVJ2WTNWdFpXNTBCQUlRQUJWZnBnQWw3djBBRFZmVEFheDJhZ0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ODNBQUFFQWhBQUFBQUFBQUFBQUFBYVlTTURwNUhNTmhZSUJBQUFBQ1FBR0FnRUFBQUFKQUFaQ0FBQUVBZ0NBQUVBRHdnQ0FBRUFBNENJTndBQUJBSVFBQlZmcGdBbDd2MEFEVmZUQWF4MmFnSUtBQUlBY1FNRWdJazNBQUFBQWdnQVExeEFBY1kwcmdFS0FBSUFjQU1DQkFJQUZnQXJCQUlBQUFCSUJBQUFOd1FCQUFFR2dBQUFBQUFBQWdnQXFVSkVBY1kwcmdFRUFoQUFkazg3QVlZS3FnRjJ6MFlCQmwreUFTTUlBUUFCQmdjQ0FBRUFBUWNCQUFFQ0J3SUFBUUFGQndFQUFnQUhEZ0FCQUFBQUF3QmdBTWdBQUFCVWFRa0hEZ0FCQUFBQUF3QmdBTWdBQUFCVWFRQUFBQUFFZ0lvM0FBQUFBZ2dBOGVNWEFjWTByZ0VLQUFJQWNnTUNCQUlBQ0FBckJBSUFBQUJJQkFBQU53UUJBQUVHZ0FBQUFBQUFBZ2dBVjhvYkFWOU9xZ0VFQWhBQUFsVVRBVjlPcWdIeDR4c0JMQnV5QVNNSUFRQUFBZ2NDQUFBQUJRY0JBQU1BQncwQUFRQUFBQU1BWUFESUFBQUFUd2tIRFFBQkFBQUFBd0JnQU1nQUFBQlBBQUFBQUFTQWl6Y0FBQUFDQ0FBazEyZ0J4alN1QVFvQUFnQjBBd0lFQWdBSUFDc0VBZ0FBQUVnRUFBQTNCQUVBQVFhQUFBQUFBQUFDQ0FDS3ZXd0JYMDZxQVFRQ0VBQTFTR1FCWDA2cUFTVFhiQUVzRzdJQkl3Z0JBQUFDQndJQUFBQUZCd0VBQVFBSERRQUJBQUFBQXdCZ0FNZ0FBQUJQQ1FjTkFBRUFBQUFEQUdBQXlBQUFBRThBQUFBQUJJQ01Od0FBQUFJSUFHSWhMQUVpUk5FQkNnQUNBSFlE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JMDNBQUFBQWdnQVlpRXNBV29saXdFS0FBSUFlQU1DQkFJQUNBQXJCQUlBQUFCSUJBQUFOd1FCQUFFR2dBQUFBQUFBQWdnQXlBY3dBUU0vaHdFRUFoQUFjNUluQVFNL2h3RmlJVEFCMEF1UEFTTUlBUUFBQWdjQ0FBQUFCUWNCQUFRQUJ3MEFBUUFBQUFNQVlBRElBQUFBVHdrSERRQUJBQUFBQXdCZ0FNZ0FBQUJQQUFBQUFBU0FqamNBQUFBQ0NBQ0x2VThCTFp2V0FRb0FBZ0I2QXdJRUFnQUlBQ3NFQWdBQUFFZ0VBQUEzQkFFQUFRYUFBQUFBQUFBQ0NBRHhvMU1CeHJUU0FRUUNFQUNjTGtzQnhyVFNBWXU5VXdHVGdkb0JJd2dCQUFBQ0J3SUFBQUFGQndFQUJRQUhEUUFCQUFBQUF3QmdBTWdBQUFCUENRY05BQUVBQUFBREFHQUF5QUFBQUU4QUFBQUFCSUNQTndBQUFBSUlBSXM5VVFFdG00c0JDZ0FDQUh3RE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SkEzQUFBQUFnZ0F2bkJJQVMyYjlBRUtBQUlBZmdNM0JBRUFBUUFBQklDUk53QUFBQUlJQUl1OUxnRXRtL1FCQ2dBQ0FJQURBZ1FDQUFjQUt3UUNBQUFBU0FRQUFEY0VBUUFCQm9BQUFBQUFBQUlJQVBHak1nR1RBZkVCQkFJUUFIbE1LZ0dUQWZFQjhhTXlBVk02K0FFakNBRUFBQUlIQWdBQUFBVUhBUUFCQUFjTkFBRUFBQUFEQUdBQXlBQUFBRTRKQncwQUFRQUFBQU1BWUFESUFBQUFUZ0FBQUFBRWdKSTNBQUFBQWdnQW4rdFNBY2EwR3dJS0FBSUFnd00zQkFFQUFRQUFCSUNUTndBQUFBSUlBTDV3TFFFdG0yY0JDZ0FDQUlVRE53UUJBQUVBQUFTQWxEY0FBQUFDQ0FDTHZVa0JMUnRtQVFvQUFnQ0hBd0lFQWdBSEFDc0VBZ0FBQUVnRUFBQTNCQUVBQVFhQUFBQUFBQUFDQ0FEeG8wMEJrNEZpQVFRQ0VBQjVURVVCazRGaUFmR2pUUUZUdW1rQkl3Z0JBQUFDQndJQUFBQUZCd0VBQXdBSERRQUJBQUFBQXdCZ0FNZ0FBQUJPQ1FjTkFBRUFBQUFEQUdBQXlBQUFBRTRBQUFBQUJJQ1ZOd0FBQUFJSUFJdDk4Z0RRQzdrQkNnQUNBSW9ETndRQkFBRUFBQVNBbGpjQUFBQUNDQUNMdlFvQkxSdndBUW9BQWdDTUF6Y0VBUUFCQUFBRWdKYzNBQUFBQWdnQUVDbnNBRUVKNFFFS0FBSUFqZ00zQkFFQUFRQUFCSUNZTndBQUFBSUlBTk5leGdEUWkrOEJDZ0FDQUk4RE53UUJBQUVBQUFTQW1UY0FBQUFDQ0FBUTZhWUE3eERXQVFvQUFnQ1FBemNFQVFBQkFBQUVnSm8zQUFBQUFnZ0FpejJ0QUE0V3JnRUtBQUlBa1FNM0JBRUFBUUFBQklDYk53QUFBQUlJQU1nSDB3QitrNThCQ2dBQ0FKSUROd1FCQUFFQUFBU0FuRGNBQUFBQ0NBQ0x2UW9CRHBZWUFnb0FBZ0NhQXpjRUFRQUJBQUFFZ0owM0FBQUFBZ2dBbFZTeEFTS0VyZ0VLQUFJQW9nTTNCQUVBQVFBQUJJQ2VOd0FBQUFJSUFQSGpqQUZMNEp3QkNnQUNBS01ETndRQkFBRUFBQVNBbnpjQUFBQUNDQURkOVlrQms0RjBBUW9BQWdDa0F6Y0VBUUFCQUFBRWdLQTNBQUFBQWdnQVRYT3JBYkxHWFFFS0FBSUFwUU0zQkFFQUFRQUFCSUNoTndBQUFBSUlBR0xoendHSmFtOEJDZ0FDQUtZRE53UUJBQUVBQUFTQW9qY0FBQUFDQ0FBRzB0SUJRY21YQVFvQUFnQ25BemNFQVFBQkFBQUVnS00zQUFBQUFnZ0FpNzFxQVMyYlp3RUtBQUlBcVFNM0JBRUFBUUFBQklDa053QUFBQUlJQUl1OWFnRkxJRDhCQ2dBQ0FLd0ROd1FCQUFFQUFBU0FwVGNBQUFBQ0NBQk5NeGtCMEl0RUFRb0FBZ0N1QXpjRUFRQUJBQUFFZ0tZM0FBQUFBZ2dBbUFWNkFSOHVKZ0lLQUFJQXNBTTNCQUVBQVFBQUJJQ25Od0FBQUFJSUFIZUFoQUd4UjAwQ0NnQUNBTEVETndRQkFBRUFBQVNBcURjQUFBQUNDQUJkNFdjQjZlZHBBZ29BQWdDeUF6Y0VBUUFCQUFBRWdLazNBQUFBQWdnQVk4ZEFBWTl1WHdJS0FBSUFzd00zQkFFQUFRQUFCSUNxTndBQUFBSUlBSVJNTmdIK1ZEZ0NDZ0FDQUxRRE53UUJBQUVBQUFTQXF6Y0FBQUFDQ0FCc3VQQUFMb3RFQVFvQUFnQzdBemNFQVFBQkFBQUVnS3czQUFBQUFnZ0FoM3ZjQUZoOElRRUtBQUlBdkFNM0JBRUFBUUFBQklDdE53QUFBQUlJQUd5NDhBQWxidjRBQ2dBQ0FMMEROd1FCQUFFQUFBU0FyamNBQUFBQ0NBQk5NeGtCSlc3K0FBb0FBZ0MrQXpjRUFRQUJBQUFFZ0s4M0FBQUFBZ2dBTVhBdEFWaDhJUUVLQUFJQXZ3TTNCQUVBQVFBQUJZQ3dOd0FBQ2dBQ0FITURCQVlFQUlrM0FBQUZCZ1FBaWpjQUFBb0dBUUFCQUFBRmdMRTNBQUFLQUFJQWRRTUVCZ1FBaVRjQUFBVUdCQUNMTndBQUNnWUJBQUVBQUFXQXNqY0FBQW9BQWdCM0F3UUdCQUNKTndBQUJRWUVBSXczQUFBQkJnSUFBd0FLQmdFQUFRQUFCWUN6TndBQUNnQUNBSGtEQkFZRUFJazNBQUFGQmdRQWpUY0FBQUVHQWdBREFBb0dBUUFCQUFBRmdMUTNBQUFLQUFJQWV3TUVCZ1FBaVRjQUFBVUdCQUNPTndBQUFRWUNBQVlBQ2dZQkFBRUFBQVdBdFRjQUFBb0FBZ0I5QXdRR0JBQ0pOd0FBQlFZRUFJODNBQUFCQmdJQUJnQUtCZ0VBQVFBQUJZQzJOd0FBQ2dBQ0FIOERCQVlFQUk0M0FBQUZCZ1FBa0RjQUFBb0dBUUFCQUFBRmdMYzNBQUFLQUFJQWdRTUVCZ1FBakRjQUFBVUdCQUNSTndBQUNnWUJBQUVBQUFXQXVEY0FBQW9BQWdDQ0F3UUdCQUNSTndBQUJRWUVBSkEzQUFBQUJnSUFBZ0FEQmdJQUFnQUtCZ0VBQVFzR0VBQUFBQUFBdHpjQUFMWTNBQUM1TndBQUFBQUZnTGszQUFBS0FBSUFoQU1FQmdRQWtEY0FBQVVHQkFDU053QUFDZ1lCQUFFQUFBV0F1amNBQUFvQUFnQ0dBd1FHQkFDTk53QUFCUVlFQUpNM0FBQUtCZ0VBQVFBQUJZQzdOd0FBQ2dBQ0FJZ0RCQVlFQUk4M0FBQUZCZ1FBbERjQUFBb0dBUUFCQUFBRmdMdzNBQUFLQUFJQWlRTUVCZ1FBa3pjQUFBVUdCQUNVTndBQUFBWUNBQUlBQXdZQ0FBRUFDZ1lCQUFFTEJoQUF1amNBQU5FM0FBQUFBQUFBdXpjQUFBQUFCWUM5TndBQUNnQUNBSXNEQkFZRUFJbzNBQUFGQmdRQWxUY0FBQW9HQVFBQkFBQUZnTDQzQUFBS0FBSUFqUU1FQmdRQWpEY0FBQVVHQkFDV053QUFBQVlDQUFJQUF3WUNBQUVBQ2dZQkFBRUxCaEFBdHpjQUFMSTNBQURHTndBQXhUY0FBQUFBQllDL053QUFDZ0FDQUpNREJBWUVBSlUzQUFBRkJnUUFsemNBQUFBR0FnQUNBQU1HQWdBQkFBb0dBUUFCQ3dZUUFNUTNBQUM5TndBQXhUY0FBTUEzQUFBQUFBV0F3RGNBQUFvQUFnQ1VBd1FHQkFDWE53QUFCUVlFQUpnM0FBQUtCZ0VBQVFBQUJZREJOd0FBQ2dBQ0FKVURCQVlFQUpnM0FBQUZCZ1FBbVRjQUFBQUdBZ0FDQUFNR0FnQUJBQW9HQVFBQkN3WVFBTUEzQUFBQUFBQUFBQUFBQU1JM0FBQUFBQVdBd2pjQUFBb0FBZ0NXQXdRR0JBQ1pOd0FBQlFZRUFKbzNBQUFLQmdFQUFRQUFCWURETndBQUNnQUNBSmNEQkFZRUFKbzNBQUFGQmdRQW16Y0FBQUFHQWdBQ0FBTUdBZ0FCQUFvR0FRQUJDd1lRQU1JM0FBQUFBQUFBQUFBQUFNUTNBQUFBQUFXQXhEY0FBQW9BQWdDWUF3UUdCQUNiTndBQUJRWUVBSlUzQUFBS0JnRUFBUUFBQllERk53QUFDZ0FDQUprREJBWUVBSmMzQUFBRkJnUUFsamNBQUFvR0FRQUJBQUFGZ01ZM0FBQUtBQUlBbXdNRUJnUUFsamNBQUFVR0JBQ2NOd0FBQ2dZQkFBRUFBQVdBeHpjQUFBb0FBZ0NjQXdRR0JBQ2ROd0FBQlFZRUFLSTNBQUFLQmdFQUFRQUFCWURJTndBQUNnQUNBSjBEQkFZRUFKNDNBQUFGQmdRQW5UY0FBQUFHQWdBQ0FBTUdBZ0FDQUFvR0FRQUJDd1lRQU0wM0FBREpOd0FBeHpjQUFBQUFBQUFBQUFXQXlUY0FBQW9BQWdDZUF3UUdCQUNmTndBQUJRWUVBSjQzQUFBS0JnRUFBUUFBQllES053QUFDZ0FDQUo4REJBWUVBS0EzQUFBRkJnUUFuemNBQUFBR0FnQUNBQU1HQWdBQ0FBb0dBUUFCQ3dZUUFBQUFBQURMTndBQXlUY0FBTTQzQUFBQUFBV0F5emNBQUFvQUFnQ2dBd1FHQkFDaE53QUFCUVlFQUtBM0FBQUtCZ0VBQVFBQUJZRE1Od0FBQ2dBQ0FLRURCQVlFQUtJM0FBQUZCZ1FBb1RjQUFBQUdBZ0FDQUFNR0FnQUNBQW9HQVFBQkN3WVFBQUFBQUFESE53QUF5emNBQUFBQUFBQUFBQVdBelRjQUFBb0FBZ0NvQXdRR0JBQ0xOd0FBQlFZRUFKNDNBQUFLQmdFQUFRQUFCWURPTndBQUNnQUNBS29EQkFZRUFKODNBQUFGQmdRQW96Y0FBQW9HQVFBQkFBQUZnTTgzQUFBS0FBSUFxd01FQmdRQWp6Y0FBQVVHQkFDak53QUFBQVlDQUFJQUF3WUNBQUVCQ2dZQkFBRUxCaEFBdXpjQUFMVTNBQURRTndBQXpqY0FBQUFBQllEUU53QUFDZ0FDQUswREJBWUVBS00zQUFBRkJnUUFwRGNBQUFvR0FRQUJBQUFGZ05FM0FBQUtBQUlBcndNRUJnUUFremNBQUFVR0JBQ2xOd0FBQ2dZQkFBRUFBQVdBMGpjQUFBb0FBZ0MxQXdRR0JBQ1NOd0FBQlFZRUFLWTNBQUFBQmdJQUFnQURCZ0lBQVFBS0JnRUFBUXNHRUFEWE53QUF1VGNBQUFBQUFBRFROd0FBQUFBRmdOTTNBQUFLQUFJQXRnTUVCZ1FBcGpjQUFBVUdCQUNuTndBQUNnWUJBQUVBQUFXQTFEY0FBQW9BQWdDM0F3UUdCQUNuTndBQUJRWUVBS2czQUFBQUJnSUFBZ0FEQmdJQUFRQUtCZ0VBQVFzR0VBRFROd0FBQUFBQUFBQUFBQURWTndBQUFBQUZnTlUzQUFBS0FBSUF1QU1FQmdRQXFEY0FBQVVHQkFDcE53QUFDZ1lCQUFFQUFBV0ExamNBQUFvQUFnQzVBd1FHQkFDcE53QUFCUVlFQUtvM0FBQUFCZ0lBQWdBREJnSUFBUUFLQmdFQUFRc0dFQURWTndBQUFBQUFBQUFBQUFEWE53QUFBQUFGZ05jM0FBQUtBQUlBdWdNRUJnUUFxamNBQUFVR0JBQ1NOd0FBQ2dZQkFBRUFBQVdBMkRjQUFBb0FBZ0RBQXdRR0JBQ2xOd0FBQlFZRUFLczNBQUFBQmdJQUFnQURCZ0lBQVFBS0JnRUFBUXNHRUFEZE53QUEwVGNBQUFBQUFBRFpOd0FBQUFBRmdOazNBQUFLQUFJQXdRTUVCZ1FBcXpjQUFBVUdCQUNzTndBQUNnWUJBQUVBQUFXQTJqY0FBQW9BQWdEQ0F3UUdCQUNzTndBQUJRWUVBSzAzQUFBQUJnSUFBZ0FEQmdJQUFRQUtCZ0VBQVFzR0VBRFpOd0FBQUFBQUFBQUFBQURiTndBQUFBQUZnTnMzQUFBS0FBSUF3d01FQmdRQXJUY0FBQVVHQkFDdU53QUFDZ1lCQUFFQUFBV0EzRGNBQUFvQUFnREVBd1FHQkFDdU53QUFCUVlFQUs4M0FBQUFCZ0lBQWdBREJnSUFBUUFLQmdFQUFRc0dFQURiTndBQUFBQUFBQUFBQUFEZE53QUFBQUFGZ04wM0FBQUtBQUlBeFFNRUJnUUFyemNBQUFVR0JBQ2xOd0FBQ2dZQkFBRUFBQUFBQUFBQUFBQUE=</t>
        </r>
      </text>
    </comment>
    <comment ref="A88" authorId="0" shapeId="0" xr:uid="{68A592F3-DA75-4779-9723-4F21CF7B6104}">
      <text>
        <r>
          <rPr>
            <sz val="9"/>
            <color indexed="81"/>
            <rFont val="Tahoma"/>
            <family val="2"/>
          </rPr>
          <t>QzMySDI4TjRPNFRpfFBpY3R1cmUgMTEzfFZtcERSREF4TURBRUF3SUJBQUFBQUFBQUFBQUFBQUNBQUFBQUFBTUFGQUFBQUVOb1pXMUVjbUYzSURFNUxqRXVNUzR5TVFnQUV3QUFBRlZ1ZEdsMGJHVmtJRVJ2WTNWdFpXNTBCQUlRQUJWZnBnQzBIOXNBRFZmVEFaMGlrUU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azRBQUFFQWhBQUFBQUFBQUFBQUFBYVlTTURwNUhNTmhZSUJBQUFBQ1FBR0FnRUFBQUFKQUFaQ0FBQUVBZ0NBQUVBRHdnQ0FBRUFBNEJPT0FBQUJBSVFBQlZmcGdDMEg5c0FEVmZUQVowaWtRSUtBQUlBOFFRRWdFODRBQUFBQWdnQVExeEFBY1kwcmdFS0FBSUE4QVFDQkFJQUZnQXJCQUlBQUFCSUJBQUFOd1FCQUFFR2dBQUFBQUFBQWdnQXFVSkVBY1kwcmdFRUFoQUFkazg3QVlZS3FnRjJ6MFlCQmwreUFTTUlBUUFCQmdjQ0FBRUFBUWNCQUFFQ0J3SUFBUUFGQndFQUFnQUhEZ0FCQUFBQUF3QmdBTWdBQUFCVWFRa0hEZ0FCQUFBQUF3QmdBTWdBQUFCVWFRQUFBQUFFZ0ZBNEFBQUFBZ2dBOGVNWEFjWTByZ0VLQUFJQThnUUNCQUlBQ0FBckJBSUFBQUJJQkFBQU53UUJBQUVHZ0FBQUFBQUFBZ2dBVjhvYkFWOU9xZ0VFQWhBQUFsVVRBVjlPcWdIeDR4c0JMQnV5QVNNSUFRQUFBZ2NDQUFBQUJRY0JBQU1BQncwQUFRQUFBQU1BWUFESUFBQUFUd2tIRFFBQkFBQUFBd0JnQU1nQUFBQlBBQUFBQUFTQVVUZ0FBQUFDQ0FBazEyZ0J4alN1QVFvQUFnRDBCQUlFQWdBSUFDc0VBZ0FBQUVnRUFBQTNCQUVBQVFhQUFBQUFBQUFDQ0FDS3ZXd0JYMDZxQVFRQ0VBQTFTR1FCWDA2cUFTVFhiQUVzRzdJQkl3Z0JBQUFDQndJQUFBQUZCd0VBQVFBSERRQUJBQUFBQXdCZ0FNZ0FBQUJQQ1FjTkFBRUFBQUFEQUdBQXlBQUFBRThBQUFBQUJJQlNPQUFBQUFJSUFHSWhMQUVpUk5FQkNnQUNBUFlF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GTTRBQUFBQWdnQVlpRXNBV29saXdFS0FBSUErQVFDQkFJQUNBQXJCQUlBQUFCSUJBQUFOd1FCQUFFR2dBQUFBQUFBQWdnQXlBY3dBUU0vaHdFRUFoQUFjNUluQVFNL2h3RmlJVEFCMEF1UEFTTUlBUUFBQWdjQ0FBQUFCUWNCQUFRQUJ3MEFBUUFBQUFNQVlBRElBQUFBVHdrSERRQUJBQUFBQXdCZ0FNZ0FBQUJQQUFBQUFBU0FWRGdBQUFBQ0NBQ0x2VThCTFp2V0FRb0FBZ0Q2QkFJRUFnQUlBQ3NFQWdBQUFFZ0VBQUEzQkFFQUFRYUFBQUFBQUFBQ0NBRHhvMU1CeHJUU0FRUUNFQUNjTGtzQnhyVFNBWXU5VXdHVGdkb0JJd2dCQUFBQ0J3SUFBQUFGQndFQUJRQUhEUUFCQUFBQUF3QmdBTWdBQUFCUENRY05BQUVBQUFBREFHQUF5QUFBQUU4QUFBQUFCSUJWT0FBQUFBSUlBSXM5VVFFdG00c0JDZ0FDQVB3RU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Rlk0QUFBQUFnZ0F2bkJJQVMyYjlBRUtBQUlBL2dRM0JBRUFBUUFBQklCWE9BQUFBQUlJQUl1OUxnRXRtL1FCQ2dBQ0FBQUZBZ1FDQUFjQUt3UUNBQUFBU0FRQUFEY0VBUUFCQm9BQUFBQUFBQUlJQVBHak1nR1RBZkVCQkFJUUFIbE1LZ0dUQWZFQjhhTXlBVk02K0FFakNBRUFBQUlIQWdBQUFBVUhBUUFCQUFjTkFBRUFBQUFEQUdBQXlBQUFBRTRKQncwQUFRQUFBQU1BWUFESUFBQUFUZ0FBQUFBRWdGZzRBQUFBQWdnQW4rdFNBY2EwR3dJS0FBSUFBd1UzQkFFQUFRQUFCSUJaT0FBQUFBSUlBTDV3TFFFdG0yY0JDZ0FDQUFVRk53UUJBQUVBQUFTQVdqZ0FBQUFDQ0FDTHZVa0JMUnRtQVFvQUFnQUhCUUlFQWdBSEFDc0VBZ0FBQUVnRUFBQTNCQUVBQVFhQUFBQUFBQUFDQ0FEeG8wMEJrNEZpQVFRQ0VBQjVURVVCazRGaUFmR2pUUUZUdW1rQkl3Z0JBQUFDQndJQUFBQUZCd0VBQXdBSERRQUJBQUFBQXdCZ0FNZ0FBQUJPQ1FjTkFBRUFBQUFEQUdBQXlBQUFBRTRBQUFBQUJJQmJPQUFBQUFJSUFJdDk4Z0RRQzdrQkNnQUNBQW9GTndRQkFBRUFBQVNBWERnQUFBQUNDQUNMdlFvQkxSdndBUW9BQWdBTUJUY0VBUUFCQUFBRWdGMDRBQUFBQWdnQUVDbnNBRUVKNFFFS0FBSUFEZ1UzQkFFQUFRQUFCSUJlT0FBQUFBSUlBTk5leGdEUWkrOEJDZ0FDQUE4Rk53UUJBQUVBQUFTQVh6Z0FBQUFDQ0FBUTZhWUE3eERXQVFvQUFnQVFCVGNFQVFBQkFBQUVnR0E0QUFBQUFnZ0FpejJ0QUE0V3JnRUtBQUlBRVFVM0JBRUFBUUFBQklCaE9BQUFBQUlJQU1nSDB3QitrNThCQ2dBQ0FCSUZOd1FCQUFFQUFBU0FZamdBQUFBQ0NBQ0x2UW9CRHBZWUFnb0FBZ0FhQlRjRUFRQUJBQUFFZ0dNNEFBQUFBZ2dBbFZTeEFTS0VyZ0VLQUFJQUlnVTNCQUVBQVFBQUJJQmtPQUFBQUFJSUFQSGpqQUZMNEp3QkNnQUNBQ01GTndRQkFBRUFBQVNBWlRnQUFBQUNDQURkOVlrQms0RjBBUW9BQWdBa0JUY0VBUUFCQUFBRWdHWTRBQUFBQWdnQVRYT3JBYkxHWFFFS0FBSUFKUVUzQkFFQUFRQUFCSUJuT0FBQUFBSUlBR0xoendHSmFtOEJDZ0FDQUNZRk53UUJBQUVBQUFTQWFEZ0FBQUFDQ0FBRzB0SUJRY21YQVFvQUFnQW5CVGNFQVFBQkFBQUVnR2s0QUFBQUFnZ0FpNzFxQVMyYlp3RUtBQUlBS1FVM0JBRUFBUUFBQklCcU9BQUFBQUlJQUl1OWFnRkxJRDhCQ2dBQ0FDd0ZOd1FCQUFFQUFBU0FhemdBQUFBQ0NBQk5NeGtCMEl0RUFRb0FBZ0F1QlRjRUFRQUJBQUFFZ0d3NEFBQUFBZ2dBbUFWNkFSOHVKZ0lLQUFJQU1BVTNCQUVBQVFBQUJJQnRPQUFBQUFJSUFIZUFoQUd4UjAwQ0NnQUNBREVGTndRQkFBRUFBQVNBYmpnQUFBQUNDQUJkNFdjQjZlZHBBZ29BQWdBeUJUY0VBUUFCQUFBRWdHODRBQUFBQWdnQVk4ZEFBWTl1WHdJS0FBSUFNd1UzQkFFQUFRQUFCSUJ3T0FBQUFBSUlBSVJNTmdIK1ZEZ0NDZ0FDQURRRk53UUJBQUVBQUFTQWNUZ0FBQUFDQ0FCc3VQQUFMb3RFQVFvQUFnQTdCVGNFQVFBQkFBQUVnSEk0QUFBQUFnZ0FoM3ZjQUZoOElRRUtBQUlBUEFVM0JBRUFBUUFBQklCek9BQUFBQUlJQUd5NDhBQWxidjRBQ2dBQ0FEMEZOd1FCQUFFQUFBU0FkRGdBQUFBQ0NBQk5NeGtCSlc3K0FBb0FBZ0ErQlRjRUFRQUJBQUFFZ0hVNEFBQUFBZ2dBTVhBdEFWaDhJUUVLQUFJQVB3VTNCQUVBQVFBQUJJQjJPQUFBQUFJSUFEeGNjZ0Y2QVpFQ0NnQUNBRVlGTndRQkFBRUFBQVNBZHpnQUFBQUNDQURZZXR3QXRWL2JBQW9BQWdCSUJUY0VBUUFCQUFBRmdIZzRBQUFLQUFJQTh3UUVCZ1FBVHpnQUFBVUdCQUJRT0FBQUNnWUJBQUVBQUFXQWVUZ0FBQW9BQWdEMUJBUUdCQUJQT0FBQUJRWUVBRkU0QUFBS0JnRUFBUUFBQllCNk9BQUFDZ0FDQVBjRUJBWUVBRTg0QUFBRkJnUUFVamdBQUFFR0FnQURBQW9HQVFBQkFBQUZnSHM0QUFBS0FBSUErUVFFQmdRQVR6Z0FBQVVHQkFCVE9BQUFBUVlDQUFNQUNnWUJBQUVBQUFXQWZEZ0FBQW9BQWdEN0JBUUdCQUJQT0FBQUJRWUVBRlE0QUFBQkJnSUFCZ0FLQmdFQUFRQUFCWUI5T0FBQUNnQUNBUDBFQkFZRUFFODRBQUFGQmdRQVZUZ0FBQUVHQWdBR0FBb0dBUUFCQUFBRmdINDRBQUFLQUFJQS93UUVCZ1FBVkRnQUFBVUdCQUJXT0FBQUNnWUJBQUVBQUFXQWZ6Z0FBQW9BQWdBQkJRUUdCQUJTT0FBQUJRWUVBRmM0QUFBS0JnRUFBUUFBQllDQU9BQUFDZ0FDQUFJRkJBWUVBRmM0QUFBRkJnUUFWamdBQUFBR0FnQUNBQU1HQWdBQ0FBb0dBUUFCQ3dZUUFBQUFBQUIvT0FBQWZqZ0FBSUU0QUFBQUFBV0FnVGdBQUFvQUFnQUVCUVFHQkFCV09BQUFCUVlFQUZnNEFBQUtCZ0VBQVFBQUJZQ0NPQUFBQ2dBQ0FBWUZCQVlFQUZNNEFBQUZCZ1FBV1RnQUFBb0dBUUFCQUFBRmdJTTRBQUFLQUFJQUNBVUVCZ1FBVlRnQUFBVUdCQUJhT0FBQUNnWUJBQUVBQUFXQWhEZ0FBQW9BQWdBSkJRUUdCQUJaT0FBQUJRWUVBRm80QUFBQUJnSUFBZ0FEQmdJQUFRQUtCZ0VBQVFzR0VBQ0NPQUFBbVRnQUFBQUFBQUNET0FBQUFBQUZnSVU0QUFBS0FBSUFDd1VFQmdRQVVEZ0FBQVVHQkFCYk9BQUFDZ1lCQUFFQUFBV0FoamdBQUFvQUFnQU5CUVFHQkFCU09BQUFCUVlFQUZ3NEFBQUFCZ0lBQWdBREJnSUFBUUFLQmdFQUFRc0dFQUIvT0FBQWVqZ0FBSTQ0QUFDTk9BQUFBQUFGZ0ljNEFBQUtBQUlBRXdVRUJnUUFXemdBQUFVR0JBQmRPQUFBQUFZQ0FBSUFBd1lDQUFFQUNnWUJBQUVMQmhBQWpEZ0FBSVU0QUFDTk9BQUFpRGdBQUFBQUJZQ0lPQUFBQ2dBQ0FCUUZCQVlFQUYwNEFBQUZCZ1FBWGpnQUFBb0dBUUFCQUFBRmdJazRBQUFLQUFJQUZRVUVCZ1FBWGpnQUFBVUdCQUJmT0FBQUFBWUNBQUlBQXdZQ0FBRUFDZ1lCQUFFTEJoQUFpRGdBQUFBQUFBQUFBQUFBaWpnQUFBQUFCWUNLT0FBQUNnQUNBQllGQkFZRUFGODRBQUFGQmdRQVlEZ0FBQW9HQVFBQkFBQUZnSXM0QUFBS0FBSUFGd1VFQmdRQVlEZ0FBQVVHQkFCaE9BQUFBQVlDQUFJQUF3WUNBQUVBQ2dZQkFBRUxCaEFBaWpnQUFBQUFBQUFBQUFBQWpEZ0FBQUFBQllDTU9BQUFDZ0FDQUJnRkJBWUVBR0U0QUFBRkJnUUFXemdBQUFvR0FRQUJBQUFGZ0kwNEFBQUtBQUlBR1FVRUJnUUFYVGdBQUFVR0JBQmNPQUFBQ2dZQkFBRUFBQVdBampnQUFBb0FBZ0FiQlFRR0JBQmNPQUFBQlFZRUFHSTRBQUFLQmdFQUFRQUFCWUNQT0FBQUNnQUNBQndGQkFZRUFHTTRBQUFGQmdRQWFEZ0FBQW9HQVFBQkFBQUZnSkE0QUFBS0FBSUFIUVVFQmdRQVpEZ0FBQVVHQkFCak9BQUFBQVlDQUFJQUF3WUNBQUlBQ2dZQkFBRUxCaEFBbFRnQUFKRTRBQUNQT0FBQUFBQUFBQUFBQllDUk9BQUFDZ0FDQUI0RkJBWUVBR1U0QUFBRkJnUUFaRGdBQUFvR0FRQUJBQUFGZ0pJNEFBQUtBQUlBSHdVRUJnUUFaamdBQUFVR0JBQmxPQUFBQUFZQ0FBSUFBd1lDQUFJQUNnWUJBQUVMQmhBQUFBQUFBSk00QUFDUk9BQUFsamdBQUFBQUJZQ1RPQUFBQ2dBQ0FDQUZCQVlFQUdjNEFBQUZCZ1FBWmpnQUFBb0dBUUFCQUFBRmdKUTRBQUFLQUFJQUlRVUVCZ1FBYURnQUFBVUdCQUJuT0FBQUFBWUNBQUlBQXdZQ0FBSUFDZ1lCQUFFTEJoQUFBQUFBQUk4NEFBQ1RPQUFBQUFBQUFBQUFCWUNWT0FBQUNnQUNBQ2dGQkFZRUFGRTRBQUFGQmdRQVpEZ0FBQW9HQVFBQkFBQUZnSlk0QUFBS0FBSUFLZ1VFQmdRQVpUZ0FBQVVHQkFCcE9BQUFDZ1lCQUFFQUFBV0FsemdBQUFvQUFnQXJCUVFHQkFCVk9BQUFCUVlFQUdrNEFBQUFCZ0lBQWdBREJnSUFBUUVLQmdFQUFRc0dFQUNET0FBQWZUZ0FBSmc0QUFDV09BQUFBQUFGZ0pnNEFBQUtBQUlBTFFVRUJnUUFhVGdBQUFVR0JBQnFPQUFBQ2dZQkFBRUFBQVdBbVRnQUFBb0FBZ0F2QlFRR0JBQlpPQUFBQlFZRUFHczRBQUFLQmdFQUFRQUFCWUNhT0FBQUNnQUNBRFVGQkFZRUFGZzRBQUFGQmdRQWJEZ0FBQUFHQWdBQ0FBTUdBZ0FCQUFvR0FRQUJDd1lRQUo4NEFBQ0JPQUFBQUFBQUFKczRBQUFBQUFXQW16Z0FBQW9BQWdBMkJRUUdCQUJzT0FBQUJRWUVBRzA0QUFBS0JnRUFBUUFBQllDY09BQUFDZ0FDQURjRkJBWUVBRzA0QUFBRkJnUUFiamdBQUFBR0FnQUNBQU1HQWdBQkFBb0dBUUFCQ3dZUUFKczRBQUFBQUFBQXBqZ0FBSjA0QUFBQUFBV0FuVGdBQUFvQUFnQTRCUVFHQkFCdU9BQUFCUVlFQUc4NEFBQUtCZ0VBQVFBQUJZQ2VPQUFBQ2dBQ0FEa0ZCQVlFQUc4NEFBQUZCZ1FBY0RnQUFBQUdBZ0FDQUFNR0FnQUJBQW9HQVFBQkN3WVFBSjA0QUFBQUFBQUFBQUFBQUo4NEFBQUFBQVdBbnpnQUFBb0FBZ0E2QlFRR0JBQndPQUFBQlFZRUFGZzRBQUFLQmdFQUFRQUFCWUNnT0FBQUNnQUNBRUFGQkFZRUFHczRBQUFGQmdRQWNUZ0FBQUFHQWdBQ0FBTUdBZ0FCQUFvR0FRQUJDd1lRQUtVNEFBQ1pPQUFBQUFBQUFLRTRBQUFBQUFXQW9UZ0FBQW9BQWdCQkJRUUdCQUJ4T0FBQUJRWUVBSEk0QUFBS0JnRUFBUUFBQllDaU9BQUFDZ0FDQUVJRkJBWUVBSEk0QUFBRkJnUUFjemdBQUFBR0FnQUNBQU1HQWdBQkFBb0dBUUFCQ3dZUUFLRTRBQUFBQUFBQXB6Z0FBS000QUFBQUFBV0FvemdBQUFvQUFnQkRCUVFHQkFCek9BQUFCUVlFQUhRNEFBQUtCZ0VBQVFBQUJZQ2tPQUFBQ2dBQ0FFUUZCQVlFQUhRNEFBQUZCZ1FBZFRnQUFBQUdBZ0FDQUFNR0FnQUJBQW9HQVFBQkN3WVFBS000QUFBQUFBQUFBQUFBQUtVNEFBQUFBQVdBcFRnQUFBb0FBZ0JGQlFRR0JBQjFPQUFBQlFZRUFHczRBQUFLQmdFQUFRQUFCWUNtT0FBQUNnQUNBRWNGQkFZRUFHNDRBQUFGQmdRQWRqZ0FBQW9HQVFBQkFBQUZnS2M0QUFBS0FBSUFTUVVFQmdRQWN6Z0FBQVVHQkFCM09BQUFDZ1lCQUFFQUFBQUFBQUFBQUFBQQ==</t>
        </r>
      </text>
    </comment>
    <comment ref="A89" authorId="0" shapeId="0" xr:uid="{421B301E-2E4F-40FF-BD46-9CCE0EDC6E9E}">
      <text>
        <r>
          <rPr>
            <sz val="9"/>
            <color indexed="81"/>
            <rFont val="Tahoma"/>
            <family val="2"/>
          </rPr>
          <t>QzMwSDIyQ2wyTjRPNFRpfFBpY3R1cmUgMTE1fFZtcERSREF4TURBRUF3SUJBQUFBQUFBQUFBQUFBQUNBQUFBQUFBTUFGQUFBQUVOb1pXMUVjbUYzSURFNUxqRXVNUzR5TVFnQUV3QUFBRlZ1ZEdsMGJHVmtJRVJ2WTNWdFpXNTBCQUlRQUJWZnBnRE9COU1BRFZmVEFXRFpsZ0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RTRBQUFFQWhBQUFBQUFBQUFBQUFBYVlTTURwNUhNTmhZSUJBQUFBQ1FBR0FnRUFBQUFKQUFaQ0FBQUVBZ0NBQUVBRHdnQ0FBRUFBNEJHT0FBQUJBSVFBQlZmcGdET0I5TUFEVmZUQVdEWmxnSUtBQUlBNlFRRWdFYzRBQUFBQWdnQVExeEFBY1kwcmdFS0FBSUE2QVFDQkFJQUZnQXJCQUlBQUFCSUJBQUFOd1FCQUFFR2dBQUFBQUFBQWdnQXFVSkVBY1kwcmdFRUFoQUFkazg3QVlZS3FnRjJ6MFlCQmwreUFTTUlBUUFCQmdjQ0FBRUFBUWNCQUFFQ0J3SUFBUUFGQndFQUFnQUhEZ0FCQUFBQUF3QmdBTWdBQUFCVWFRa0hEZ0FCQUFBQUF3QmdBTWdBQUFCVWFRQUFBQUFFZ0VnNEFBQUFBZ2dBOGVNWEFjWTByZ0VLQUFJQTZnUUNCQUlBQ0FBckJBSUFBQUJJQkFBQU53UUJBQUVHZ0FBQUFBQUFBZ2dBVjhvYkFWOU9xZ0VFQWhBQUFsVVRBVjlPcWdIeDR4c0JMQnV5QVNNSUFRQUFBZ2NDQUFBQUJRY0JBQU1BQncwQUFRQUFBQU1BWUFESUFBQUFUd2tIRFFBQkFBQUFBd0JnQU1nQUFBQlBBQUFBQUFTQVNUZ0FBQUFDQ0FBazEyZ0J4alN1QVFvQUFnRHNCQUlFQWdBSUFDc0VBZ0FBQUVnRUFBQTNCQUVBQVFhQUFBQUFBQUFDQ0FDS3ZXd0JYMDZxQVFRQ0VBQTFTR1FCWDA2cUFTVFhiQUVzRzdJQkl3Z0JBQUFDQndJQUFBQUZCd0VBQVFBSERRQUJBQUFBQXdCZ0FNZ0FBQUJQQ1FjTkFBRUFBQUFEQUdBQXlBQUFBRThBQUFBQUJJQktPQUFBQUFJSUFHSWhMQUVpUk5FQkNnQUNBTzRF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FczRBQUFBQWdnQVlpRXNBV29saXdFS0FBSUE4QVFDQkFJQUNBQXJCQUlBQUFCSUJBQUFOd1FCQUFFR2dBQUFBQUFBQWdnQXlBY3dBUU0vaHdFRUFoQUFjNUluQVFNL2h3RmlJVEFCMEF1UEFTTUlBUUFBQWdjQ0FBQUFCUWNCQUFRQUJ3MEFBUUFBQUFNQVlBRElBQUFBVHdrSERRQUJBQUFBQXdCZ0FNZ0FBQUJQQUFBQUFBU0FURGdBQUFBQ0NBQ0x2VThCTFp2V0FRb0FBZ0R5QkFJRUFnQUlBQ3NFQWdBQUFFZ0VBQUEzQkFFQUFRYUFBQUFBQUFBQ0NBRHhvMU1CeHJUU0FRUUNFQUNjTGtzQnhyVFNBWXU5VXdHVGdkb0JJd2dCQUFBQ0J3SUFBQUFGQndFQUJRQUhEUUFCQUFBQUF3QmdBTWdBQUFCUENRY05BQUVBQUFBREFHQUF5QUFBQUU4QUFBQUFCSUJOT0FBQUFBSUlBSXM5VVFFdG00c0JDZ0FDQVBRRU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RTQ0QUFBQUFnZ0F2bkJJQVMyYjlBRUtBQUlBOWdRM0JBRUFBUUFBQklCUE9BQUFBQUlJQUl1OUxnRXRtL1FCQ2dBQ0FQZ0VBZ1FDQUFjQUt3UUNBQUFBU0FRQUFEY0VBUUFCQm9BQUFBQUFBQUlJQVBHak1nR1RBZkVCQkFJUUFIbE1LZ0dUQWZFQjhhTXlBVk02K0FFakNBRUFBQUlIQWdBQUFBVUhBUUFCQUFjTkFBRUFBQUFEQUdBQXlBQUFBRTRKQncwQUFRQUFBQU1BWUFESUFBQUFUZ0FBQUFBRWdGQTRBQUFBQWdnQW4rdFNBY2EwR3dJS0FBSUErd1EzQkFFQUFRQUFCSUJST0FBQUFBSUlBTDV3TFFFdG0yY0JDZ0FDQVAwRU53UUJBQUVBQUFTQVVqZ0FBQUFDQ0FDTHZVa0JMUnRtQVFvQUFnRC9CQUlFQWdBSEFDc0VBZ0FBQUVnRUFBQTNCQUVBQVFhQUFBQUFBQUFDQ0FEeG8wMEJrNEZpQVFRQ0VBQjVURVVCazRGaUFmR2pUUUZUdW1rQkl3Z0JBQUFDQndJQUFBQUZCd0VBQXdBSERRQUJBQUFBQXdCZ0FNZ0FBQUJPQ1FjTkFBRUFBQUFEQUdBQXlBQUFBRTRBQUFBQUJJQlRPQUFBQUFJSUFJdDk4Z0RRQzdrQkNnQUNBQUlGTndRQkFBRUFBQVNBVkRnQUFBQUNDQUNMdlFvQkxSdndBUW9BQWdBRUJUY0VBUUFCQUFBRWdGVTRBQUFBQWdnQUVDbnNBRUVKNFFFS0FBSUFCZ1UzQkFFQUFRQUFCSUJXT0FBQUFBSUlBTk5leGdEUWkrOEJDZ0FDQUFjRk53UUJBQUVBQUFTQVZ6Z0FBQUFDQ0FBUTZhWUE3eERXQVFvQUFnQUlCVGNFQVFBQkFBQUVnRmc0QUFBQUFnZ0FpejJ0QUE0V3JnRUtBQUlBQ1FVM0JBRUFBUUFBQklCWk9BQUFBQUlJQU1nSDB3QitrNThCQ2dBQ0FBb0ZOd1FCQUFFQUFBU0FXamdBQUFBQ0NBQ0x2UW9CRHBZWUFnb0FBZ0FTQlRjRUFRQUJBQUFFZ0ZzNEFBQUFBZ2dBbFZTeEFTS0VyZ0VLQUFJQUdnVTNCQUVBQVFBQUJJQmNPQUFBQUFJSUFQSGpqQUZMNEp3QkNnQUNBQnNGTndRQkFBRUFBQVNBWFRnQUFBQUNDQURkOVlrQms0RjBBUW9BQWdBY0JUY0VBUUFCQUFBRWdGNDRBQUFBQWdnQVRYT3JBYkxHWFFFS0FBSUFIUVUzQkFFQUFRQUFCSUJmT0FBQUFBSUlBR0xoendHSmFtOEJDZ0FDQUI0Rk53UUJBQUVBQUFTQVlEZ0FBQUFDQ0FBRzB0SUJRY21YQVFvQUFnQWZCVGNFQVFBQkFBQUVnR0U0QUFBQUFnZ0FpNzFxQVMyYlp3RUtBQUlBSVFVM0JBRUFBUUFBQklCaU9BQUFBQUlJQUl1OWFnRkxJRDhCQ2dBQ0FDUUZOd1FCQUFFQUFBU0FZemdBQUFBQ0NBQk5NeGtCMEl0RUFRb0FBZ0FtQlRjRUFRQUJBQUFFZ0dRNEFBQUFBZ2dBbUFWNkFSOHVKZ0lLQUFJQUtBVTNCQUVBQVFBQUJJQmxPQUFBQUFJSUFIZUFoQUd4UjAwQ0NnQUNBQ2tGTndRQkFBRUFBQVNBWmpnQUFBQUNDQUJkNFdjQjZlZHBBZ29BQWdBcUJUY0VBUUFCQUFBRWdHYzRBQUFBQWdnQVk4ZEFBWTl1WHdJS0FBSUFLd1UzQkFFQUFRQUFCSUJvT0FBQUFBSUlBSVJNTmdIK1ZEZ0NDZ0FDQUN3Rk53UUJBQUVBQUFTQWFUZ0FBQUFDQ0FCc3VQQUFMb3RFQVFvQUFnQXpCVGNFQVFBQkFBQUVnR280QUFBQUFnZ0FoM3ZjQUZoOElRRUtBQUlBTkFVM0JBRUFBUUFBQklCck9BQUFBQUlJQUd5NDhBQWxidjRBQ2dBQ0FEVUZOd1FCQUFFQUFBU0FiRGdBQUFBQ0NBQk5NeGtCSlc3K0FBb0FBZ0EyQlRjRUFRQUJBQUFFZ0cwNEFBQUFBZ2dBTVhBdEFWaDhJUUVLQUFJQU53VTNCQUVBQVFBQUJJQnVPQUFBQUFJSUFOaDYzQUMxWDlzQUNnQUNBRDRGQWdRQ0FCRUFLd1FDQUFBQVNBUUFBRGNFQVFBQkJvQUFBQUFBQUFJSUFENWg0QUJPZWR3QUJBSVFBT25yMXdET0I5TUEySHJnQUU1NTNBQWpDQUVBL3dFSEFRRC9BZ2NDQUFBQUJRY0JBQU1BQnc0QUFRQUFBQU1BWUFESUFBQUFRMndKQnc0QUFRQUFBQU1BWUFESUFBQUFRMndBQUFBQUJJQnZPQUFBQUFJSUFEeGNjZ0Y2QVpFQ0NnQUNBRUFGQWdRQ0FCRUFLd1FDQUFBQVNBUUFBRGNFQVFBQkJvQUFBQUFBQUFJSUFLSkNkZ0hnWjQwQ0JBSVFBRTNOYlFIZ1o0MENQRngyQVdEWmxnSWpDQUVBQUFJSEFnQUFBQVVIQVFBQkFBY09BQUVBQUFBREFHQUF5QUFBQUVOc0NRY09BQUVBQUFBREFHQUF5QUFBQUVOc0FBQUFBQVdBY0RnQUFBb0FBZ0RyQkFRR0JBQkhPQUFBQlFZRUFFZzRBQUFLQmdFQUFRQUFCWUJ4T0FBQUNnQUNBTzBFQkFZRUFFYzRBQUFGQmdRQVNUZ0FBQW9HQVFBQkFBQUZnSEk0QUFBS0FBSUE3d1FFQmdRQVJ6Z0FBQVVHQkFCS09BQUFBUVlDQUFNQUNnWUJBQUVBQUFXQWN6Z0FBQW9BQWdEeEJBUUdCQUJIT0FBQUJRWUVBRXM0QUFBQkJnSUFBd0FLQmdFQUFRQUFCWUIwT0FBQUNnQUNBUE1FQkFZRUFFYzRBQUFGQmdRQVREZ0FBQUVHQWdBR0FBb0dBUUFCQUFBRmdIVTRBQUFLQUFJQTlRUUVCZ1FBUnpnQUFBVUdCQUJOT0FBQUFRWUNBQVlBQ2dZQkFBRUFBQVdBZGpnQUFBb0FBZ0QzQkFRR0JBQk1PQUFBQlFZRUFFNDRBQUFLQmdFQUFRQUFCWUIzT0FBQUNnQUNBUGtFQkFZRUFFbzRBQUFGQmdRQVR6Z0FBQW9HQVFBQkFBQUZnSGc0QUFBS0FBSUErZ1FFQmdRQVR6Z0FBQVVHQkFCT09BQUFBQVlDQUFJQUF3WUNBQUlBQ2dZQkFBRUxCaEFBQUFBQUFIYzRBQUIyT0FBQWVUZ0FBQUFBQllCNU9BQUFDZ0FDQVB3RUJBWUVBRTQ0QUFBRkJnUUFVRGdBQUFvR0FRQUJBQUFGZ0hvNEFBQUtBQUlBL2dRRUJnUUFTemdBQUFVR0JBQlJPQUFBQ2dZQkFBRUFBQVdBZXpnQUFBb0FBZ0FBQlFRR0JBQk5PQUFBQlFZRUFGSTRBQUFLQmdFQUFRQUFCWUI4T0FBQUNnQUNBQUVGQkFZRUFGRTRBQUFGQmdRQVVqZ0FBQUFHQWdBQ0FBTUdBZ0FCQUFvR0FRQUJDd1lRQUhvNEFBQ1JPQUFBQUFBQUFIczRBQUFBQUFXQWZUZ0FBQW9BQWdBREJRUUdCQUJJT0FBQUJRWUVBRk00QUFBS0JnRUFBUUFBQllCK09BQUFDZ0FDQUFVRkJBWUVBRW80QUFBRkJnUUFWRGdBQUFBR0FnQUNBQU1HQWdBQkFBb0dBUUFCQ3dZUUFIYzRBQUJ5T0FBQWhqZ0FBSVU0QUFBQUFBV0FmemdBQUFvQUFnQUxCUVFHQkFCVE9BQUFCUVlFQUZVNEFBQUFCZ0lBQWdBREJnSUFBUUFLQmdFQUFRc0dFQUNFT0FBQWZUZ0FBSVU0QUFDQU9BQUFBQUFGZ0lBNEFBQUtBQUlBREFVRUJnUUFWVGdBQUFVR0JBQldPQUFBQ2dZQkFBRUFBQVdBZ1RnQUFBb0FBZ0FOQlFRR0JBQldPQUFBQlFZRUFGYzRBQUFBQmdJQUFnQURCZ0lBQVFBS0JnRUFBUXNHRUFDQU9BQUFBQUFBQUFBQUFBQ0NPQUFBQUFBRmdJSTRBQUFLQUFJQURnVUVCZ1FBVnpnQUFBVUdCQUJZT0FBQUNnWUJBQUVBQUFXQWd6Z0FBQW9BQWdBUEJRUUdCQUJZT0FBQUJRWUVBRms0QUFBQUJnSUFBZ0FEQmdJQUFRQUtCZ0VBQVFzR0VBQ0NPQUFBQUFBQUFBQUFBQUNFT0FBQUFBQUZnSVE0QUFBS0FBSUFFQVVFQmdRQVdUZ0FBQVVHQkFCVE9BQUFDZ1lCQUFFQUFBV0FoVGdBQUFvQUFnQVJCUVFHQkFCVk9BQUFCUVlFQUZRNEFBQUtCZ0VBQVFBQUJZQ0dPQUFBQ2dBQ0FCTUZCQVlFQUZRNEFBQUZCZ1FBV2pnQUFBb0dBUUFCQUFBRmdJYzRBQUFLQUFJQUZBVUVCZ1FBV3pnQUFBVUdCQUJnT0FBQUNnWUJBQUVBQUFXQWlEZ0FBQW9BQWdBVkJRUUdCQUJjT0FBQUJRWUVBRnM0QUFBQUJnSUFBZ0FEQmdJQUFnQUtCZ0VBQVFzR0VBQ05PQUFBaVRnQUFJYzRBQUFBQUFBQUFBQUZnSWs0QUFBS0FBSUFGZ1VFQmdRQVhUZ0FBQVVHQkFCY09BQUFDZ1lCQUFFQUFBV0FpamdBQUFvQUFnQVhCUVFHQkFCZU9BQUFCUVlFQUYwNEFBQUFCZ0lBQWdBREJnSUFBZ0FLQmdFQUFRc0dFQUFBQUFBQWl6Z0FBSWs0QUFDT09BQUFBQUFGZ0lzNEFBQUtBQUlBR0FVRUJnUUFYemdBQUFVR0JBQmVPQUFBQ2dZQkFBRUFBQVdBakRnQUFBb0FBZ0FaQlFRR0JBQmdPQUFBQlFZRUFGODRBQUFBQmdJQUFnQURCZ0lBQWdBS0JnRUFBUXNHRUFBQUFBQUFoemdBQUlzNEFBQUFBQUFBQUFBRmdJMDRBQUFLQUFJQUlBVUVCZ1FBU1RnQUFBVUdCQUJjT0FBQUNnWUJBQUVBQUFXQWpqZ0FBQW9BQWdBaUJRUUdCQUJkT0FBQUJRWUVBR0U0QUFBS0JnRUFBUUFBQllDUE9BQUFDZ0FDQUNNRkJBWUVBRTA0QUFBRkJnUUFZVGdBQUFBR0FnQUNBQU1HQWdBQkFRb0dBUUFCQ3dZUUFIczRBQUIxT0FBQWtEZ0FBSTQ0QUFBQUFBV0FrRGdBQUFvQUFnQWxCUVFHQkFCaE9BQUFCUVlFQUdJNEFBQUtCZ0VBQVFBQUJZQ1JPQUFBQ2dBQ0FDY0ZCQVlFQUZFNEFBQUZCZ1FBWXpnQUFBb0dBUUFCQUFBRmdKSTRBQUFLQUFJQUxRVUVCZ1FBVURnQUFBVUdCQUJrT0FBQUFBWUNBQUlBQXdZQ0FBRUFDZ1lCQUFFTEJoQUFsemdBQUhrNEFBQUFBQUFBa3pnQUFBQUFCWUNUT0FBQUNnQUNBQzRGQkFZRUFHUTRBQUFGQmdRQVpUZ0FBQW9HQVFBQkFBQUZnSlE0QUFBS0FBSUFMd1VFQmdRQVpUZ0FBQVVHQkFCbU9BQUFBQVlDQUFJQUF3WUNBQUVBQ2dZQkFBRUxCaEFBa3pnQUFBQUFBQUNmT0FBQWxUZ0FBQUFBQllDVk9BQUFDZ0FDQURBRkJBWUVBR1k0QUFBRkJnUUFaemdBQUFvR0FRQUJBQUFGZ0pZNEFBQUtBQUlBTVFVRUJnUUFaemdBQUFVR0JBQm9PQUFBQUFZQ0FBSUFBd1lDQUFFQUNnWUJBQUVMQmhBQWxUZ0FBQUFBQUFBQUFBQUFsemdBQUFBQUJZQ1hPQUFBQ2dBQ0FESUZCQVlFQUdnNEFBQUZCZ1FBVURnQUFBb0dBUUFCQUFBRmdKZzRBQUFLQUFJQU9BVUVCZ1FBWXpnQUFBVUdCQUJwT0FBQUFBWUNBQUlBQXdZQ0FBRUFDZ1lCQUFFTEJoQUFuVGdBQUpFNEFBQUFBQUFBbVRnQUFBQUFCWUNaT0FBQUNnQUNBRGtGQkFZRUFHazRBQUFGQmdRQWFqZ0FBQW9HQVFBQkFBQUZnSm80QUFBS0FBSUFPZ1VFQmdRQWFqZ0FBQVVHQkFCck9BQUFBQVlDQUFJQUF3WUNBQUVBQ2dZQkFBRUxCaEFBbVRnQUFBQUFBQUNlT0FBQW16Z0FBQUFBQllDYk9BQUFDZ0FDQURzRkJBWUVBR3M0QUFBRkJnUUFiRGdBQUFvR0FRQUJBQUFGZ0p3NEFBQUtBQUlBUEFVRUJnUUFiRGdBQUFVR0JBQnRPQUFBQUFZQ0FBSUFBd1lDQUFFQUNnWUJBQUVMQmhBQW16Z0FBQUFBQUFBQUFBQUFuVGdBQUFBQUJZQ2RPQUFBQ2dBQ0FEMEZCQVlFQUcwNEFBQUZCZ1FBWXpnQUFBb0dBUUFCQUFBRmdKNDRBQUFLQUFJQVB3VUVCZ1FBYXpnQUFBVUdCQUJ1T0FBQUNnWUJBQUVBQUFXQW56Z0FBQW9BQWdCQkJRUUdCQUJtT0FBQUJRWUVBRzg0QUFBS0JnRUFBUUFBQUFBQUFBQUFBQUE9</t>
        </r>
      </text>
    </comment>
    <comment ref="A90" authorId="0" shapeId="0" xr:uid="{31DAC39A-DA1B-4535-B341-10A947894B6E}">
      <text>
        <r>
          <rPr>
            <sz val="9"/>
            <color indexed="81"/>
            <rFont val="Tahoma"/>
            <family val="2"/>
          </rPr>
          <t>QzMwSDI0TjRPNlRpfFBpY3R1cmUgMTE3fFZtcERSREF4TURBRUF3SUJBQUFBQUFBQUFBQUFBQUNBQUFBQUFBTUFGQUFBQUVOb1pXMUVjbUYzSURFNUxqRXVNUzR5TVFnQUV3QUFBRlZ1ZEdsMGJHVmtJRVJ2WTNWdFpXNTBCQUlRQUJWZnBnQWw3djBBRFZmVEFheDJhZ0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ODRBQUFFQWhBQUFBQUFBQUFBQUFBYVlTTURwNUhNTmhZSUJBQUFBQ1FBR0FnRUFBQUFKQUFaQ0FBQUVBZ0NBQUVBRHdnQ0FBRUFBNEJVT0FBQUJBSVFBQlZmcGdBbDd2MEFEVmZUQWF4MmFnSUtBQUlBOXdRRWdGVTRBQUFBQWdnQVExeEFBY1kwcmdFS0FBSUE5Z1FDQkFJQUZnQXJCQUlBQUFCSUJBQUFOd1FCQUFFR2dBQUFBQUFBQWdnQXFVSkVBY1kwcmdFRUFoQUFkazg3QVlZS3FnRjJ6MFlCQmwreUFTTUlBUUFCQmdjQ0FBRUFBUWNCQUFFQ0J3SUFBUUFGQndFQUFnQUhEZ0FCQUFBQUF3QmdBTWdBQUFCVWFRa0hEZ0FCQUFBQUF3QmdBTWdBQUFCVWFRQUFBQUFFZ0ZZNEFBQUFBZ2dBOGVNWEFjWTByZ0VLQUFJQStBUUNCQUlBQ0FBckJBSUFBQUJJQkFBQU53UUJBQUVHZ0FBQUFBQUFBZ2dBVjhvYkFWOU9xZ0VFQWhBQUFsVVRBVjlPcWdIeDR4c0JMQnV5QVNNSUFRQUFBZ2NDQUFBQUJRY0JBQU1BQncwQUFRQUFBQU1BWUFESUFBQUFUd2tIRFFBQkFBQUFBd0JnQU1nQUFBQlBBQUFBQUFTQVZ6Z0FBQUFDQ0FBazEyZ0J4alN1QVFvQUFnRDZCQUlFQWdBSUFDc0VBZ0FBQUVnRUFBQTNCQUVBQVFhQUFBQUFBQUFDQ0FDS3ZXd0JYMDZxQVFRQ0VBQTFTR1FCWDA2cUFTVFhiQUVzRzdJQkl3Z0JBQUFDQndJQUFBQUZCd0VBQVFBSERRQUJBQUFBQXdCZ0FNZ0FBQUJQQ1FjTkFBRUFBQUFEQUdBQXlBQUFBRThBQUFBQUJJQllPQUFBQUFJSUFHSWhMQUVpUk5FQkNnQUNBUHdF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GazRBQUFBQWdnQVlpRXNBV29saXdFS0FBSUEvZ1FDQkFJQUNBQXJCQUlBQUFCSUJBQUFOd1FCQUFFR2dBQUFBQUFBQWdnQXlBY3dBUU0vaHdFRUFoQUFjNUluQVFNL2h3RmlJVEFCMEF1UEFTTUlBUUFBQWdjQ0FBQUFCUWNCQUFRQUJ3MEFBUUFBQUFNQVlBRElBQUFBVHdrSERRQUJBQUFBQXdCZ0FNZ0FBQUJQQUFBQUFBU0FXamdBQUFBQ0NBQ0x2VThCTFp2V0FRb0FBZ0FBQlFJRUFnQUlBQ3NFQWdBQUFFZ0VBQUEzQkFFQUFRYUFBQUFBQUFBQ0NBRHhvMU1CeHJUU0FRUUNFQUNjTGtzQnhyVFNBWXU5VXdHVGdkb0JJd2dCQUFBQ0J3SUFBQUFGQndFQUJRQUhEUUFCQUFBQUF3QmdBTWdBQUFCUENRY05BQUVBQUFBREFHQUF5QUFBQUU4QUFBQUFCSUJiT0FBQUFBSUlBSXM5VVFFdG00c0JDZ0FDQUFJRk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Rnc0QUFBQUFnZ0F2bkJJQVMyYjlBRUtBQUlBQkFVM0JBRUFBUUFBQklCZE9BQUFBQUlJQUl1OUxnRXRtL1FCQ2dBQ0FBWUZBZ1FDQUFjQUt3UUNBQUFBU0FRQUFEY0VBUUFCQm9BQUFBQUFBQUlJQVBHak1nR1RBZkVCQkFJUUFIbE1LZ0dUQWZFQjhhTXlBVk02K0FFakNBRUFBQUlIQWdBQUFBVUhBUUFCQUFjTkFBRUFBQUFEQUdBQXlBQUFBRTRKQncwQUFRQUFBQU1BWUFESUFBQUFUZ0FBQUFBRWdGNDRBQUFBQWdnQW4rdFNBY2EwR3dJS0FBSUFDUVUzQkFFQUFRQUFCSUJmT0FBQUFBSUlBTDV3TFFFdG0yY0JDZ0FDQUFzRk53UUJBQUVBQUFTQVlEZ0FBQUFDQ0FDTHZVa0JMUnRtQVFvQUFnQU5CUUlFQWdBSEFDc0VBZ0FBQUVnRUFBQTNCQUVBQVFhQUFBQUFBQUFDQ0FEeG8wMEJrNEZpQVFRQ0VBQjVURVVCazRGaUFmR2pUUUZUdW1rQkl3Z0JBQUFDQndJQUFBQUZCd0VBQXdBSERRQUJBQUFBQXdCZ0FNZ0FBQUJPQ1FjTkFBRUFBQUFEQUdBQXlBQUFBRTRBQUFBQUJJQmhPQUFBQUFJSUFJdDk4Z0RRQzdrQkNnQUNBQkFGTndRQkFBRUFBQVNBWWpnQUFBQUNDQUNMdlFvQkxSdndBUW9BQWdBU0JUY0VBUUFCQUFBRWdHTTRBQUFBQWdnQUVDbnNBRUVKNFFFS0FBSUFGQVUzQkFFQUFRQUFCSUJrT0FBQUFBSUlBTk5leGdEUWkrOEJDZ0FDQUJVRk53UUJBQUVBQUFTQVpUZ0FBQUFDQ0FBUTZhWUE3eERXQVFvQUFnQVdCVGNFQVFBQkFBQUVnR1k0QUFBQUFnZ0FpejJ0QUE0V3JnRUtBQUlBRndVM0JBRUFBUUFBQklCbk9BQUFBQUlJQU1nSDB3QitrNThCQ2dBQ0FCZ0ZOd1FCQUFFQUFBU0FhRGdBQUFBQ0NBQ0x2UW9CRHBZWUFnb0FBZ0FnQlRjRUFRQUJBQUFFZ0drNEFBQUFBZ2dBbFZTeEFTS0VyZ0VLQUFJQUtBVTNCQUVBQVFBQUJJQnFPQUFBQUFJSUFQSGpqQUZMNEp3QkNnQUNBQ2tGTndRQkFBRUFBQVNBYXpnQUFBQUNDQURkOVlrQms0RjBBUW9BQWdBcUJUY0VBUUFCQUFBRWdHdzRBQUFBQWdnQVRYT3JBYkxHWFFFS0FBSUFLd1UzQkFFQUFRQUFCSUJ0T0FBQUFBSUlBR0xoendHSmFtOEJDZ0FDQUN3Rk53UUJBQUVBQUFTQWJqZ0FBQUFDQ0FBRzB0SUJRY21YQVFvQUFnQXRCVGNFQVFBQkFBQUVnRzg0QUFBQUFnZ0FpNzFxQVMyYlp3RUtBQUlBTHdVM0JBRUFBUUFBQklCd09BQUFBQUlJQUl1OWFnRkxJRDhCQ2dBQ0FESUZOd1FCQUFFQUFBU0FjVGdBQUFBQ0NBQk5NeGtCMEl0RUFRb0FBZ0EwQlRjRUFRQUJBQUFFZ0hJNEFBQUFBZ2dBbUFWNkFSOHVKZ0lLQUFJQU5nVTNCQUVBQVFBQUJJQnpPQUFBQUFJSUFIZUFoQUd4UjAwQ0NnQUNBRGNGTndRQkFBRUFBQVNBZERnQUFBQUNDQUJkNFdjQjZlZHBBZ29BQWdBNEJUY0VBUUFCQUFBRWdIVTRBQUFBQWdnQVk4ZEFBWTl1WHdJS0FBSUFPUVUzQkFFQUFRQUFCSUIyT0FBQUFBSUlBSVJNTmdIK1ZEZ0NDZ0FDQURvRk53UUJBQUVBQUFTQWR6Z0FBQUFDQ0FCc3VQQUFMb3RFQVFvQUFnQkJCVGNFQVFBQkFBQUVnSGc0QUFBQUFnZ0FoM3ZjQUZoOElRRUtBQUlBUWdVM0JBRUFBUUFBQklCNU9BQUFBQUlJQUd5NDhBQWxidjRBQ2dBQ0FFTUZOd1FCQUFFQUFBU0FlamdBQUFBQ0NBQk5NeGtCSlc3K0FBb0FBZ0JFQlRjRUFRQUJBQUFFZ0hzNEFBQUFBZ2dBTVhBdEFWaDhJUUVLQUFJQVJRVTNCQUVBQVFBQUJJQjhPQUFBQUFJSUFMT2tsZ0hualFrQ0NnQUNBRXdGQWdRQ0FBZ0FLd1FDQUFFQVNBUUFBRGNFQVFBQkJvQUFBQUFBQUFJSUFCbUxtZ0ZOZEEwQ0JBSVFBTVFWa2dIQWJ2NEJzNlNhQVUxMERRSWpDQUVBL3dFSEFRRC9BZ2NDQUFBQUJRY0JBQU1BQnc0QUFRQUFBQU1BWUFESUFBQUFUMGdKQnc0QUFRQUFBQU1BWUFESUFBQUFUMGdBQUFBQUJJQjlPQUFBQUFJSUFHOTYzQUJobVdjQkNnQUNBRTRGQWdRQ0FBZ0FLd1FDQUFFQVNBUUFBRGNFQVFBQkJvQUFBQUFBQUFJSUFOVmc0QUQ2c21NQkJBSVFBSURyMXdENnNtTUJiM3JnQUllNGNnRWpDQUVBQUFJSEFnQUFBQVVIQVFBQkFBY09BQUVBQUFBREFHQUF5QUFBQUU5SUNRY09BQUVBQUFBREFHQUF5QUFBQUU5SUFBQUFBQVdBZmpnQUFBb0FBZ0Q1QkFRR0JBQlZPQUFBQlFZRUFGWTRBQUFLQmdFQUFRQUFCWUIvT0FBQUNnQUNBUHNFQkFZRUFGVTRBQUFGQmdRQVZ6Z0FBQW9HQVFBQkFBQUZnSUE0QUFBS0FBSUEvUVFFQmdRQVZUZ0FBQVVHQkFCWU9BQUFBUVlDQUFNQUNnWUJBQUVBQUFXQWdUZ0FBQW9BQWdEL0JBUUdCQUJWT0FBQUJRWUVBRms0QUFBQkJnSUFBd0FLQmdFQUFRQUFCWUNDT0FBQUNnQUNBQUVGQkFZRUFGVTRBQUFGQmdRQVdqZ0FBQUVHQWdBR0FBb0dBUUFCQUFBRmdJTTRBQUFLQUFJQUF3VUVCZ1FBVlRnQUFBVUdCQUJiT0FBQUFRWUNBQVlBQ2dZQkFBRUFBQVdBaERnQUFBb0FBZ0FGQlFRR0JBQmFPQUFBQlFZRUFGdzRBQUFLQmdFQUFRQUFCWUNGT0FBQUNnQUNBQWNGQkFZRUFGZzRBQUFGQmdRQVhUZ0FBQW9HQVFBQkFBQUZnSVk0QUFBS0FBSUFDQVVFQmdRQVhUZ0FBQVVHQkFCY09BQUFBQVlDQUFJQUF3WUNBQUlBQ2dZQkFBRUxCaEFBQUFBQUFJVTRBQUNFT0FBQWh6Z0FBQUFBQllDSE9BQUFDZ0FDQUFvRkJBWUVBRnc0QUFBRkJnUUFYamdBQUFvR0FRQUJBQUFGZ0lnNEFBQUtBQUlBREFVRUJnUUFXVGdBQUFVR0JBQmZPQUFBQ2dZQkFBRUFBQVdBaVRnQUFBb0FBZ0FPQlFRR0JBQmJPQUFBQlFZRUFHQTRBQUFLQmdFQUFRQUFCWUNLT0FBQUNnQUNBQThGQkFZRUFGODRBQUFGQmdRQVlEZ0FBQUFHQWdBQ0FBTUdBZ0FCQUFvR0FRQUJDd1lRQUlnNEFBQ2ZPQUFBQUFBQUFJazRBQUFBQUFXQWl6Z0FBQW9BQWdBUkJRUUdCQUJXT0FBQUJRWUVBR0U0QUFBS0JnRUFBUUFBQllDTU9BQUFDZ0FDQUJNRkJBWUVBRmc0QUFBRkJnUUFZamdBQUFBR0FnQUNBQU1HQWdBQkFBb0dBUUFCQ3dZUUFJVTRBQUNBT0FBQWxEZ0FBSk00QUFBQUFBV0FqVGdBQUFvQUFnQVpCUVFHQkFCaE9BQUFCUVlFQUdNNEFBQUFCZ0lBQWdBREJnSUFBUUFLQmdFQUFRc0dFQUNTT0FBQWl6Z0FBSk00QUFDT09BQUFBQUFGZ0k0NEFBQUtBQUlBR2dVRUJnUUFZemdBQUFVR0JBQmtPQUFBQ2dZQkFBRUFBQVdBanpnQUFBb0FBZ0FiQlFRR0JBQmtPQUFBQlFZRUFHVTRBQUFBQmdJQUFnQURCZ0lBQVFBS0JnRUFBUXNHRUFDT09BQUFBQUFBQUFBQUFBQ1FPQUFBQUFBRmdKQTRBQUFLQUFJQUhBVUVCZ1FBWlRnQUFBVUdCQUJtT0FBQUNnWUJBQUVBQUFXQWtUZ0FBQW9BQWdBZEJRUUdCQUJtT0FBQUJRWUVBR2M0QUFBQUJnSUFBZ0FEQmdJQUFRQUtCZ0VBQVFzR0VBQ1FPQUFBQUFBQUFBQUFBQUNTT0FBQUFBQUZnSkk0QUFBS0FBSUFIZ1VFQmdRQVp6Z0FBQVVHQkFCaE9BQUFDZ1lCQUFFQUFBV0FremdBQUFvQUFnQWZCUVFHQkFCak9BQUFCUVlFQUdJNEFBQUtCZ0VBQVFBQUJZQ1VPQUFBQ2dBQ0FDRUZCQVlFQUdJNEFBQUZCZ1FBYURnQUFBb0dBUUFCQUFBRmdKVTRBQUFLQUFJQUlnVUVCZ1FBYVRnQUFBVUdCQUJ1T0FBQUNnWUJBQUVBQUFXQWxqZ0FBQW9BQWdBakJRUUdCQUJxT0FBQUJRWUVBR2s0QUFBQUJnSUFBZ0FEQmdJQUFnQUtCZ0VBQVFzR0VBQ2JPQUFBbHpnQUFKVTRBQUFBQUFBQUFBQUZnSmM0QUFBS0FBSUFKQVVFQmdRQWF6Z0FBQVVHQkFCcU9BQUFDZ1lCQUFFQUFBV0FtRGdBQUFvQUFnQWxCUVFHQkFCc09BQUFCUVlFQUdzNEFBQUFCZ0lBQWdBREJnSUFBZ0FLQmdFQUFRc0dFQUFBQUFBQW1UZ0FBSmM0QUFDY09BQUFBQUFGZ0prNEFBQUtBQUlBSmdVRUJnUUFiVGdBQUFVR0JBQnNPQUFBQ2dZQkFBRUFBQVdBbWpnQUFBb0FBZ0FuQlFRR0JBQnVPQUFBQlFZRUFHMDRBQUFBQmdJQUFnQURCZ0lBQWdBS0JnRUFBUXNHRUFBQUFBQUFsVGdBQUprNEFBQUFBQUFBQUFBRmdKczRBQUFLQUFJQUxnVUVCZ1FBVnpnQUFBVUdCQUJxT0FBQUNnWUJBQUVBQUFXQW5EZ0FBQW9BQWdBd0JRUUdCQUJyT0FBQUJRWUVBRzg0QUFBS0JnRUFBUUFBQllDZE9BQUFDZ0FDQURFRkJBWUVBRnM0QUFBRkJnUUFiemdBQUFBR0FnQUNBQU1HQWdBQkFRb0dBUUFCQ3dZUUFJazRBQUNET0FBQW5qZ0FBSnc0QUFBQUFBV0FuamdBQUFvQUFnQXpCUVFHQkFCdk9BQUFCUVlFQUhBNEFBQUtCZ0VBQVFBQUJZQ2ZPQUFBQ2dBQ0FEVUZCQVlFQUY4NEFBQUZCZ1FBY1RnQUFBb0dBUUFCQUFBRmdLQTRBQUFLQUFJQU93VUVCZ1FBWGpnQUFBVUdCQUJ5T0FBQUFBWUNBQUlBQXdZQ0FBRUFDZ1lCQUFFTEJoQUFwVGdBQUljNEFBQ3NPQUFBb1RnQUFBQUFCWUNoT0FBQUNnQUNBRHdGQkFZRUFISTRBQUFGQmdRQWN6Z0FBQW9HQVFBQkFBQUZnS0k0QUFBS0FBSUFQUVVFQmdRQWN6Z0FBQVVHQkFCME9BQUFBQVlDQUFJQUF3WUNBQUVBQ2dZQkFBRUxCaEFBb1RnQUFBQUFBQUFBQUFBQW96Z0FBQUFBQllDak9BQUFDZ0FDQUQ0RkJBWUVBSFE0QUFBRkJnUUFkVGdBQUFvR0FRQUJBQUFGZ0tRNEFBQUtBQUlBUHdVRUJnUUFkVGdBQUFVR0JBQjJPQUFBQUFZQ0FBSUFBd1lDQUFFQUNnWUJBQUVMQmhBQW96Z0FBQUFBQUFBQUFBQUFwVGdBQUFBQUJZQ2xPQUFBQ2dBQ0FFQUZCQVlFQUhZNEFBQUZCZ1FBWGpnQUFBb0dBUUFCQUFBRmdLWTRBQUFLQUFJQVJnVUVCZ1FBY1RnQUFBVUdCQUIzT0FBQUFBWUNBQUlBQXdZQ0FBRUFDZ1lCQUFFTEJoQUFxemdBQUo4NEFBQ3RPQUFBcHpnQUFBQUFCWUNuT0FBQUNnQUNBRWNGQkFZRUFIYzRBQUFGQmdRQWVEZ0FBQW9HQVFBQkFBQUZnS2c0QUFBS0FBSUFTQVVFQmdRQWVEZ0FBQVVHQkFCNU9BQUFBQVlDQUFJQUF3WUNBQUVBQ2dZQkFBRUxCaEFBcHpnQUFBQUFBQUFBQUFBQXFUZ0FBQUFBQllDcE9BQUFDZ0FDQUVrRkJBWUVBSGs0QUFBRkJnUUFlamdBQUFvR0FRQUJBQUFGZ0tvNEFBQUtBQUlBU2dVRUJnUUFlamdBQUFVR0JBQjdPQUFBQUFZQ0FBSUFBd1lDQUFFQUNnWUJBQUVMQmhBQXFUZ0FBQUFBQUFBQUFBQUFxemdBQUFBQUJZQ3JPQUFBQ2dBQ0FFc0ZCQVlFQUhzNEFBQUZCZ1FBY1RnQUFBb0dBUUFCQUFBRmdLdzRBQUFLQUFJQVRRVUVCZ1FBY2pnQUFBVUdCQUI4T0FBQUNnWUJBQUVBQUFXQXJUZ0FBQW9BQWdCUEJRUUdCQUIzT0FBQUJRWUVBSDA0QUFBS0JnRUFBUUFBQUFBQUFBQUFBQUE9</t>
        </r>
      </text>
    </comment>
    <comment ref="A91" authorId="0" shapeId="0" xr:uid="{E27B4F0D-1D56-4B38-94D8-5C51503C67C8}">
      <text>
        <r>
          <rPr>
            <sz val="9"/>
            <color indexed="81"/>
            <rFont val="Tahoma"/>
            <family val="2"/>
          </rPr>
          <t>QzI2SDIwTjRPNlRpfFBpY3R1cmUgMTE5fFZtcERSREF4TURBRUF3SUJBQUFBQUFBQUFBQUFBQUNBQUFBQUFBTUFGQUFBQUVOb1pXMUVjbUYzSURFNUxqRXVNUzR5TVFnQUV3QUFBRlZ1ZEdsMGJHVmtJRVJ2WTNWdFpXNTBCQUlRQUJWZnBnQTkzUU1CRFZmVEFRK3hYUU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NazVBQUFFQWhBQUFBQUFBQUFBQUFBYVlTTURwNUhNTmhZSUJBQUFBQ1FBR0FnRUFBQUFKQUFaQ0FBQUVBZ0NBQUVBRHdnQ0FBRUFBNEIyT1FBQUJBSVFBQlZmcGdBOTNRTUJEVmZUQVEreFhRSUtBQUlBSkFjRWdIYzVBQUFBQWdnQVExeEFBY1kwcmdFS0FBSUFJd2NDQkFJQUZnQXJCQUlBQUFCSUJBQUFOd1FCQUFFR2dBQUFBQUFBQWdnQXFVSkVBY1kwcmdFRUFoQUFkazg3QVlZS3FnRjJ6MFlCQmwreUFTTUlBUUFCQmdjQ0FBRUFBUWNCQUFFQ0J3SUFBUUFGQndFQUFnQUhEZ0FCQUFBQUF3QmdBTWdBQUFCVWFRa0hEZ0FCQUFBQUF3QmdBTWdBQUFCVWFRQUFBQUFFZ0hnNUFBQUFBZ2dBOGVNWEFjWTByZ0VLQUFJQUpRY0NCQUlBQ0FBckJBSUFBQUJJQkFBQU53UUJBQUVHZ0FBQUFBQUFBZ2dBVjhvYkFWOU9xZ0VFQWhBQUFsVVRBVjlPcWdIeDR4c0JMQnV5QVNNSUFRQUFBZ2NDQUFBQUJRY0JBQU1BQncwQUFRQUFBQU1BWUFESUFBQUFUd2tIRFFBQkFBQUFBd0JnQU1nQUFBQlBBQUFBQUFTQWVUa0FBQUFDQ0FBazEyZ0J4alN1QVFvQUFnQW5Cd0lFQWdBSUFDc0VBZ0FBQUVnRUFBQTNCQUVBQVFhQUFBQUFBQUFDQ0FDS3ZXd0JYMDZxQVFRQ0VBQTFTR1FCWDA2cUFTVFhiQUVzRzdJQkl3Z0JBQUFDQndJQUFBQUZCd0VBQVFBSERRQUJBQUFBQXdCZ0FNZ0FBQUJQQ1FjTkFBRUFBQUFEQUdBQXlBQUFBRThBQUFBQUJJQjZPUUFBQUFJSUFHSWhMQUVpUk5FQkNnQUNBQ2tI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IczVBQUFBQWdnQVlpRXNBV29saXdFS0FBSUFLd2NDQkFJQUNBQXJCQUlBQUFCSUJBQUFOd1FCQUFFR2dBQUFBQUFBQWdnQXlBY3dBUU0vaHdFRUFoQUFjNUluQVFNL2h3RmlJVEFCMEF1UEFTTUlBUUFBQWdjQ0FBQUFCUWNCQUFRQUJ3MEFBUUFBQUFNQVlBRElBQUFBVHdrSERRQUJBQUFBQXdCZ0FNZ0FBQUJQQUFBQUFBU0FmRGtBQUFBQ0NBQ0x2VThCTFp2V0FRb0FBZ0F0QndJRUFnQUlBQ3NFQWdBQUFFZ0VBQUEzQkFFQUFRYUFBQUFBQUFBQ0NBRHhvMU1CeHJUU0FRUUNFQUNjTGtzQnhyVFNBWXU5VXdHVGdkb0JJd2dCQUFBQ0J3SUFBQUFGQndFQUJRQUhEUUFCQUFBQUF3QmdBTWdBQUFCUENRY05BQUVBQUFBREFHQUF5QUFBQUU4QUFBQUFCSUI5T1FBQUFBSUlBSXM5VVFFdG00c0JDZ0FDQUM4SE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SDQ1QUFBQUFnZ0F2bkJJQVMyYjlBRUtBQUlBTVFjM0JBRUFBUUFBQklCL09RQUFBQUlJQUl1OUxnRXRtL1FCQ2dBQ0FETUhBZ1FDQUFjQUt3UUNBQUFBU0FRQUFEY0VBUUFCQm9BQUFBQUFBQUlJQVBHak1nR1RBZkVCQkFJUUFIbE1LZ0dUQWZFQjhhTXlBVk02K0FFakNBRUFBQUlIQWdBQUFBVUhBUUFCQUFjTkFBRUFBQUFEQUdBQXlBQUFBRTRKQncwQUFRQUFBQU1BWUFESUFBQUFUZ0FBQUFBRWdJQTVBQUFBQWdnQW4rdFNBY2EwR3dJS0FBSUFOZ2MzQkFFQUFRQUFCSUNCT1FBQUFBSUlBTDV3TFFFdG0yY0JDZ0FDQURnSE53UUJBQUVBQUFTQWdqa0FBQUFDQ0FDTHZVa0JMUnRtQVFvQUFnQTZCd0lFQWdBSEFDc0VBZ0FBQUVnRUFBQTNCQUVBQVFhQUFBQUFBQUFDQ0FEeG8wMEJrNEZpQVFRQ0VBQjVURVVCazRGaUFmR2pUUUZUdW1rQkl3Z0JBQUFDQndJQUFBQUZCd0VBQXdBSERRQUJBQUFBQXdCZ0FNZ0FBQUJPQ1FjTkFBRUFBQUFEQUdBQXlBQUFBRTRBQUFBQUJJQ0RPUUFBQUFJSUFJdDk4Z0RRQzdrQkNnQUNBRDBITndRQkFBRUFBQVNBaERrQUFBQUNDQUNMdlFvQkxSdndBUW9BQWdBL0J6Y0VBUUFCQUFBRWdJVTVBQUFBQWdnQUVDbnNBRUVKNFFFS0FBSUFRUWMzQkFFQUFRQUFCSUNHT1FBQUFBSUlBTk5leGdEUWkrOEJDZ0FDQUVJSE53UUJBQUVBQUFTQWh6a0FBQUFDQ0FBUTZhWUE3eERXQVFvQUFnQkRCemNFQVFBQkFBQUVnSWc1QUFBQUFnZ0FpejJ0QUE0V3JnRUtBQUlBUkFjM0JBRUFBUUFBQklDSk9RQUFBQUlJQU1nSDB3QitrNThCQ2dBQ0FFVUhOd1FCQUFFQUFBU0FpamtBQUFBQ0NBQ0x2UW9CRHBZWUFnb0FBZ0JOQnpjRUFRQUJBQUFFZ0lzNUFBQUFBZ2dBbFZTeEFTS0VyZ0VLQUFJQVZRYzNCQUVBQVFBQUJJQ01PUUFBQUFJSUFQSGpqQUZMNEp3QkNnQUNBRllITndRQkFBRUFBQVNBalRrQUFBQUNDQURkOVlrQms0RjBBUW9BQWdCWEJ6Y0VBUUFCQUFBRWdJNDVBQUFBQWdnQVRYT3JBYkxHWFFFS0FBSUFXQWMzQkFFQUFRQUFCSUNQT1FBQUFBSUlBR0xoendHSmFtOEJDZ0FDQUZrSE53UUJBQUVBQUFTQWtEa0FBQUFDQ0FBRzB0SUJRY21YQVFvQUFnQmFCemNFQVFBQkFBQUVnSkU1QUFBQUFnZ0FpNzFxQVMyYlp3RUtBQUlBWEFjM0JBRUFBUUFBQklDU09RQUFBQUlJQUl1OWFnRkxJRDhCQ2dBQ0FGOEhOd1FCQUFFQUFBU0FremtBQUFBQ0NBQk5NeGtCMEl0RUFRb0FBZ0JoQnpjRUFRQUJBQUFFZ0pRNUFBQUFBZ2dBUFBId0FDMVFRQUVLQUFJQVl3Y0NCQUlBQ0FBckJBSUFBQUJJQkFBQU53UUJBQUVHZ0FBQUFBQUFBZ2dBb3RmMEFNWnBQQUVFQWhBQVRXTHNBTVpwUEFFODhmUUFrelpFQVNNSUFRQUFBZ2NDQUFBQUFBY05BQUVBQUFBREFHQUF5QUFBQUU4SkJ3MEFBUUFBQUFNQVlBRElBQUFBVHdBQUFBQUVnSlU1QUFBQUFnZ0FGWWZvQUtxM0dBRUtBQUlBWkFjM0JBRUFBUUFBQklDV09RQUFBQUlJQU0rVkN3R1hlZ1FCQ2dBQ0FHVUhOd1FCQUFFQUFBU0FsemtBQUFBQ0NBQ21xaWtCQlpFZkFRb0FBZ0JtQnpjRUFRQUJBQUFFZ0pnNUFBQUFBZ2dBZTdaNEFjTTFLZ0lLQUFJQWJBY0NCQUlBQ0FBckJBSUFBQUJJQkFBQU53UUJBQUVHZ0FBQUFBQUFBZ2dBNFp4OEFWeFBKZ0lFQWhBQWpDZDBBVnhQSmdKN3Rud0JLUnd1QWlNSUFRQUFBZ2NDQUFBQUFBY05BQUVBQUFBREFHQUF5QUFBQUU4SkJ3MEFBUUFBQUFNQVlBRElBQUFBVHdBQUFBQUVnSms1QUFBQUFnZ0E2NWgyQVhxaVVnSUtBQUlBYlFjM0JBRUFBUUFBQklDYU9RQUFBQUlJQUZsL1R3RlpIVjBDQ2dBQ0FHNEhOd1FCQUFFQUFBU0FtemtBQUFBQ0NBQ3BjamtCdlNvN0Fnb0FBZ0J2QnpjRUFRQUJBQUFGZ0p3NUFBQUtBQUlBSmdjRUJnUUFkemtBQUFVR0JBQjRPUUFBQ2dZQkFBRUFBQVdBblRrQUFBb0FBZ0FvQndRR0JBQjNPUUFBQlFZRUFIazVBQUFLQmdFQUFRQUFCWUNlT1FBQUNnQUNBQ29IQkFZRUFIYzVBQUFGQmdRQWVqa0FBQUVHQWdBREFBb0dBUUFCQUFBRmdKODVBQUFLQUFJQUxBY0VCZ1FBZHprQUFBVUdCQUI3T1FBQUFRWUNBQU1BQ2dZQkFBRUFBQVdBb0RrQUFBb0FBZ0F1QndRR0JBQjNPUUFBQlFZRUFIdzVBQUFCQmdJQUJnQUtCZ0VBQVFBQUJZQ2hPUUFBQ2dBQ0FEQUhCQVlFQUhjNUFBQUZCZ1FBZlRrQUFBRUdBZ0FHQUFvR0FRQUJBQUFGZ0tJNUFBQUtBQUlBTWdjRUJnUUFmRGtBQUFVR0JBQitPUUFBQ2dZQkFBRUFBQVdBb3prQUFBb0FBZ0EwQndRR0JBQjZPUUFBQlFZRUFIODVBQUFLQmdFQUFRQUFCWUNrT1FBQUNnQUNBRFVIQkFZRUFIODVBQUFGQmdRQWZqa0FBQUFHQWdBQ0FBTUdBZ0FDQUFvR0FRQUJDd1lRQUFBQUFBQ2pPUUFBb2prQUFLVTVBQUFBQUFXQXBUa0FBQW9BQWdBM0J3UUdCQUIrT1FBQUJRWUVBSUE1QUFBS0JnRUFBUUFBQllDbU9RQUFDZ0FDQURrSEJBWUVBSHM1QUFBRkJnUUFnVGtBQUFvR0FRQUJBQUFGZ0tjNUFBQUtBQUlBT3djRUJnUUFmVGtBQUFVR0JBQ0NPUUFBQ2dZQkFBRUFBQVdBcURrQUFBb0FBZ0E4QndRR0JBQ0JPUUFBQlFZRUFJSTVBQUFBQmdJQUFnQURCZ0lBQVFBS0JnRUFBUXNHRUFDbU9RQUF2VGtBQUFBQUFBQ25PUUFBQUFBRmdLazVBQUFLQUFJQVBnY0VCZ1FBZURrQUFBVUdCQUNET1FBQUNnWUJBQUVBQUFXQXFqa0FBQW9BQWdCQUJ3UUdCQUI2T1FBQUJRWUVBSVE1QUFBQUJnSUFBZ0FEQmdJQUFRQUtCZ0VBQVFzR0VBQ2pPUUFBbmprQUFMSTVBQUN4T1FBQUFBQUZnS3M1QUFBS0FBSUFSZ2NFQmdRQWd6a0FBQVVHQkFDRk9RQUFBQVlDQUFJQUF3WUNBQUVBQ2dZQkFBRUxCaEFBc0RrQUFLazVBQUN4T1FBQXJEa0FBQUFBQllDc09RQUFDZ0FDQUVjSEJBWUVBSVU1QUFBRkJnUUFoamtBQUFvR0FRQUJBQUFGZ0swNUFBQUtBQUlBU0FjRUJnUUFoamtBQUFVR0JBQ0hPUUFBQUFZQ0FBSUFBd1lDQUFFQUNnWUJBQUVMQmhBQXJEa0FBQUFBQUFBQUFBQUFyamtBQUFBQUJZQ3VPUUFBQ2dBQ0FFa0hCQVlFQUljNUFBQUZCZ1FBaURrQUFBb0dBUUFCQUFBRmdLODVBQUFLQUFJQVNnY0VCZ1FBaURrQUFBVUdCQUNKT1FBQUFBWUNBQUlBQXdZQ0FBRUFDZ1lCQUFFTEJoQUFyamtBQUFBQUFBQUFBQUFBc0RrQUFBQUFCWUN3T1FBQUNnQUNBRXNIQkFZRUFJazVBQUFGQmdRQWd6a0FBQW9HQVFBQkFBQUZnTEU1QUFBS0FBSUFUQWNFQmdRQWhUa0FBQVVHQkFDRU9RQUFDZ1lCQUFFQUFBV0FzamtBQUFvQUFnQk9Cd1FHQkFDRU9RQUFCUVlFQUlvNUFBQUtCZ0VBQVFBQUJZQ3pPUUFBQ2dBQ0FFOEhCQVlFQUlzNUFBQUZCZ1FBa0RrQUFBb0dBUUFCQUFBRmdMUTVBQUFLQUFJQVVBY0VCZ1FBakRrQUFBVUdCQUNMT1FBQUFBWUNBQUlBQXdZQ0FBSUFDZ1lCQUFFTEJoQUF1VGtBQUxVNUFBQ3pPUUFBQUFBQUFBQUFCWUMxT1FBQUNnQUNBRkVIQkFZRUFJMDVBQUFGQmdRQWpEa0FBQW9HQVFBQkFBQUZnTFk1QUFBS0FBSUFVZ2NFQmdRQWpqa0FBQVVHQkFDTk9RQUFBQVlDQUFJQUF3WUNBQUlBQ2dZQkFBRUxCaEFBQUFBQUFMYzVBQUMxT1FBQXVqa0FBQUFBQllDM09RQUFDZ0FDQUZNSEJBWUVBSTg1QUFBRkJnUUFqamtBQUFvR0FRQUJBQUFGZ0xnNUFBQUtBQUlBVkFjRUJnUUFrRGtBQUFVR0JBQ1BPUUFBQUFZQ0FBSUFBd1lDQUFJQUNnWUJBQUVMQmhBQUFBQUFBTE01QUFDM09RQUFBQUFBQUFBQUJZQzVPUUFBQ2dBQ0FGc0hCQVlFQUhrNUFBQUZCZ1FBakRrQUFBb0dBUUFCQUFBRmdMbzVBQUFLQUFJQVhRY0VCZ1FBalRrQUFBVUdCQUNST1FBQUNnWUJBQUVBQUFXQXV6a0FBQW9BQWdCZUJ3UUdCQUI5T1FBQUJRWUVBSkU1QUFBQUJnSUFBZ0FEQmdJQUFRRUtCZ0VBQVFzR0VBQ25PUUFBb1RrQUFMdzVBQUM2T1FBQUFBQUZnTHc1QUFBS0FBSUFZQWNFQmdRQWtUa0FBQVVHQkFDU09RQUFDZ1lCQUFFQUFBV0F2VGtBQUFvQUFnQmlCd1FHQkFDQk9RQUFCUVlFQUpNNUFBQUtCZ0VBQVFBQUJZQytPUUFBQ2dBQ0FHY0hCQVlFQUpNNUFBQUZCZ1FBbERrQUFBb0dBUUFCQUFBRmdMODVBQUFLQUFJQWFBY0VCZ1FBbERrQUFBVUdCQUNWT1FBQUNnWUJBQUVBQUFXQXdEa0FBQW9BQWdCcEJ3UUdCQUNWT1FBQUJRWUVBSlk1QUFBQUJnSUFBZ0FEQmdJQUFRQUtCZ0VBQVFzR0VBQy9PUUFBQUFBQUFBQUFBQURCT1FBQUFBQUZnTUU1QUFBS0FBSUFhZ2NFQmdRQWxqa0FBQVVHQkFDWE9RQUFDZ1lCQUFFQUFBV0F3amtBQUFvQUFnQnJCd1FHQkFDWE9RQUFCUVlFQUpNNUFBQUFCZ0lBQWdBREJnSUFBUUFLQmdFQUFRc0dFQURCT1FBQUFBQUFBTDA1QUFDK09RQUFBQUFGZ01NNUFBQUtBQUlBY0FjRUJnUUFnRGtBQUFVR0JBQ1lPUUFBQ2dZQkFBRUFBQVdBeERrQUFBb0FBZ0J4QndRR0JBQ1lPUUFBQlFZRUFKazVBQUFLQmdFQUFRQUFCWURGT1FBQUNnQUNBSElIQkFZRUFKazVBQUFGQmdRQW1qa0FBQUFHQWdBQ0FBTUdBZ0FCQUFvR0FRQUJDd1lRQU1RNUFBQUFBQUFBQUFBQUFNWTVBQUFBQUFXQXhqa0FBQW9BQWdCekJ3UUdCQUNhT1FBQUJRWUVBSnM1QUFBS0JnRUFBUUFBQllESE9RQUFDZ0FDQUhRSEJBWUVBSnM1QUFBRkJnUUFnRGtBQUFBR0FnQUNBQU1HQWdBQkFBb0dBUUFCQ3dZUUFNWTVBQUFBQUFBQXBUa0FBTU01QUFBQUFBQUFBQUFBQUFBQQ==</t>
        </r>
      </text>
    </comment>
    <comment ref="A92" authorId="0" shapeId="0" xr:uid="{CC6C4D19-DF6C-4AB2-9395-29D600914971}">
      <text>
        <r>
          <rPr>
            <sz val="9"/>
            <color indexed="81"/>
            <rFont val="Tahoma"/>
            <family val="2"/>
          </rPr>
          <t>QzI4SDIyTjZPNFRpfFBpY3R1cmUgMTIxfFZtcERSREF4TURBRUF3SUJBQUFBQUFBQUFBQUFBQUNBQUFBQUFBTUFGQUFBQUVOb1pXMUVjbUYzSURFNUxqRXVNUzR5TVFnQUV3QUFBRlZ1ZEdsMGJHVmtJRVJ2WTNWdFpXNTBCQUlRQUJWZnBnQ0wxUG9BRFZmVEFheDJhZ0lCQ1FnQUFBQU9BUUFBUVB3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ODNBQUFFQWhBQUFBQUFBQUFBQUFBYVlTTURwNUhNTmhZSUJBQUFBQ1FBR0FnRUFBQUFKQUFaQ0FBQUVBZ0NBQUVBRHdnQ0FBRUFBNENJTndBQUJBSVFBQlZmcGdDTDFQb0FEVmZUQWF4MmFnSUtBQUlBY1FNRWdJazNBQUFBQWdnQVExeEFBY1kwcmdFS0FBSUFjQU1DQkFJQUZnQXJCQUlBQUFCSUJBQUFOd1FCQUFFR2dBQUFBQUFBQWdnQXFVSkVBY1kwcmdFRUFoQUFkazg3QVlZS3FnRjJ6MFlCQmwreUFTTUlBUUFCQmdjQ0FBRUFBUWNCQUFFQ0J3SUFBUUFGQndFQUFnQUhEZ0FCQUFBQUF3QmdBTWdBQUFCVWFRa0hEZ0FCQUFBQUF3QmdBTWdBQUFCVWFRQUFBQUFFZ0lvM0FBQUFBZ2dBOGVNWEFjWTByZ0VLQUFJQWNnTUNCQUlBQ0FBckJBSUFBQUJJQkFBQU53UUJBQUVHZ0FBQUFBQUFBZ2dBVjhvYkFWOU9xZ0VFQWhBQUFsVVRBVjlPcWdIeDR4c0JMQnV5QVNNSUFRQUFBZ2NDQUFBQUJRY0JBQU1BQncwQUFRQUFBQU1BWUFESUFBQUFUd2tIRFFBQkFBQUFBd0JnQU1nQUFBQlBBQUFBQUFTQWl6Y0FBQUFDQ0FBazEyZ0J4alN1QVFvQUFnQjBBd0lFQWdBSUFDc0VBZ0FBQUVnRUFBQTNCQUVBQVFhQUFBQUFBQUFDQ0FDS3ZXd0JYMDZxQVFRQ0VBQTFTR1FCWDA2cUFTVFhiQUVzRzdJQkl3Z0JBQUFDQndJQUFBQUZCd0VBQVFBSERRQUJBQUFBQXdCZ0FNZ0FBQUJQQ1FjTkFBRUFBQUFEQUdBQXlBQUFBRThBQUFBQUJJQ01Od0FBQUFJSUFHSWhMQUVpUk5FQkNnQUNBSFlERUFBdkFBQUFRVzRnWVhSdmJTQnBiaUIwYUdseklHeGhZbVZzSUdoaGN5QmhiaUJwYm5aaGJHbGtJSFpoYkdWdVkyVXVBZ1FDQUFjQUt3UUNBQUFBU0FRQUFEY0VBUUFCQm9BQUFBQUFBQUlJQU1nSE1BR0lxczBCQkFJUUFGQ3dKd0dJcXMwQnlBY3dBVWpqMUFFakNBRUFBQUlIQWdBQUFBVUhBUUFGQUFjTkFBRUFBQUFEQUdBQXlBQUFBRTRKQncwQUFRQUFBQU1BWUFESUFBQUFUZ0FBQUFBRWdJMDNBQUFBQWdnQVlpRXNBV29saXdFS0FBSUFlQU1DQkFJQUNBQXJCQUlBQUFCSUJBQUFOd1FCQUFFR2dBQUFBQUFBQWdnQXlBY3dBUU0vaHdFRUFoQUFjNUluQVFNL2h3RmlJVEFCMEF1UEFTTUlBUUFBQWdjQ0FBQUFCUWNCQUFRQUJ3MEFBUUFBQUFNQVlBRElBQUFBVHdrSERRQUJBQUFBQXdCZ0FNZ0FBQUJQQUFBQUFBU0FqamNBQUFBQ0NBQ0x2VThCTFp2V0FRb0FBZ0I2QXdJRUFnQUlBQ3NFQWdBQUFFZ0VBQUEzQkFFQUFRYUFBQUFBQUFBQ0NBRHhvMU1CeHJUU0FRUUNFQUNjTGtzQnhyVFNBWXU5VXdHVGdkb0JJd2dCQUFBQ0J3SUFBQUFGQndFQUJRQUhEUUFCQUFBQUF3QmdBTWdBQUFCUENRY05BQUVBQUFBREFHQUF5QUFBQUU4QUFBQUFCSUNQTndBQUFBSUlBSXM5VVFFdG00c0JDZ0FDQUh3REVBQXZBQUFBUVc0Z1lYUnZiU0JwYmlCMGFHbHpJR3hoWW1Wc0lHaGhjeUJoYmlCcGJuWmhiR2xrSUhaaGJHVnVZMlV1QWdRQ0FBY0FLd1FDQUFBQVNBUUFBRGNFQVFBQkJvQUFBQUFBQUFJSUFQRWpWUUdUQVlnQkJBSVFBSG5NVEFHVEFZZ0I4U05WQVZNNmp3RWpDQUVBQUFJSEFnQUFBQVVIQVFBRUFBY05BQUVBQUFBREFHQUF5QUFBQUU0SkJ3MEFBUUFBQUFNQVlBRElBQUFBVGdBQUFBQUVnSkEzQUFBQUFnZ0F2bkJJQVMyYjlBRUtBQUlBZmdNM0JBRUFBUUFBQklDUk53QUFBQUlJQUl1OUxnRXRtL1FCQ2dBQ0FJQURBZ1FDQUFjQUt3UUNBQUFBU0FRQUFEY0VBUUFCQm9BQUFBQUFBQUlJQVBHak1nR1RBZkVCQkFJUUFIbE1LZ0dUQWZFQjhhTXlBVk02K0FFakNBRUFBQUlIQWdBQUFBVUhBUUFCQUFjTkFBRUFBQUFEQUdBQXlBQUFBRTRKQncwQUFRQUFBQU1BWUFESUFBQUFUZ0FBQUFBRWdKSTNBQUFBQWdnQW4rdFNBY2EwR3dJS0FBSUFnd00zQkFFQUFRQUFCSUNUTndBQUFBSUlBTDV3TFFFdG0yY0JDZ0FDQUlVRE53UUJBQUVBQUFTQWxEY0FBQUFDQ0FDTHZVa0JMUnRtQVFvQUFnQ0hBd0lFQWdBSEFDc0VBZ0FBQUVnRUFBQTNCQUVBQVFhQUFBQUFBQUFDQ0FEeG8wMEJrNEZpQVFRQ0VBQjVURVVCazRGaUFmR2pUUUZUdW1rQkl3Z0JBQUFDQndJQUFBQUZCd0VBQXdBSERRQUJBQUFBQXdCZ0FNZ0FBQUJPQ1FjTkFBRUFBQUFEQUdBQXlBQUFBRTRBQUFBQUJJQ1ZOd0FBQUFJSUFJdDk4Z0RRQzdrQkNnQUNBSW9ETndRQkFBRUFBQVNBbGpjQUFBQUNDQUNMdlFvQkxSdndBUW9BQWdDTUF6Y0VBUUFCQUFBRWdKYzNBQUFBQWdnQUVDbnNBRUVKNFFFS0FBSUFqZ00zQkFFQUFRQUFCSUNZTndBQUFBSUlBTk5leGdEUWkrOEJDZ0FDQUk4RE53UUJBQUVBQUFTQW1UY0FBQUFDQ0FBUTZhWUE3eERXQVFvQUFnQ1FBemNFQVFBQkFBQUVnSm8zQUFBQUFnZ0FpejJ0QUE0V3JnRUtBQUlBa1FNM0JBRUFBUUFBQklDYk53QUFBQUlJQU1nSDB3QitrNThCQ2dBQ0FKSUROd1FCQUFFQUFBU0FuRGNBQUFBQ0NBQ0x2UW9CRHBZWUFnb0FBZ0NhQXpjRUFRQUJBQUFFZ0owM0FBQUFBZ2dBbFZTeEFTS0VyZ0VLQUFJQW9nTTNCQUVBQVFBQUJJQ2VOd0FBQUFJSUFQSGpqQUZMNEp3QkNnQUNBS01ETndRQkFBRUFBQVNBbnpjQUFBQUNDQURkOVlrQms0RjBBUW9BQWdDa0F6Y0VBUUFCQUFBRWdLQTNBQUFBQWdnQVRYT3JBYkxHWFFFS0FBSUFwUU0zQkFFQUFRQUFCSUNoTndBQUFBSUlBR0xoendHSmFtOEJDZ0FDQUtZRE53UUJBQUVBQUFTQW9qY0FBQUFDQ0FBRzB0SUJRY21YQVFvQUFnQ25BemNFQVFBQkFBQUVnS00zQUFBQUFnZ0FpNzFxQVMyYlp3RUtBQUlBcVFNM0JBRUFBUUFBQklDa053QUFBQUlJQUl1OWFnRkxJRDhCQ2dBQ0FLd0ROd1FCQUFFQUFBU0FwVGNBQUFBQ0NBQk5NeGtCMEl0RUFRb0FBZ0N1QXpjRUFRQUJBQUFFZ0tZM0FBQUFBZ2dBYkxqd0FDNkxSQUVLQUFJQXNBTTNCQUVBQVFBQUJJQ25Od0FBQUFJSUFJZDczQUJZZkNFQkNnQUNBTEVETndRQkFBRUFBQVNBcURjQUFBQUNDQUJzdVBBQUpXNytBQW9BQWdDeUF6Y0VBUUFCQUFBRWdLazNBQUFBQWdnQVRUTVpBU1Z1L2dBS0FBSUFzd01DQkFJQUJ3QXJCQUlBQUFCSUJBQUFOd1FCQUFFR2dBQUFBQUFBQWdnQXN4a2RBWXZVK2dBRUFoQUFPOElVQVl2VStnQ3pHUjBCU3cwQ0FTTUlBUUFBQWdjQ0FBQUFBQWNOQUFFQUFBQURBR0FBeUFBQUFFNEpCdzBBQVFBQUFBTUFZQURJQUFBQVRnQUFBQUFFZ0tvM0FBQUFBZ2dBTVhBdEFWaDhJUUVLQUFJQXRBTTNCQUVBQVFBQUJJQ3JOd0FBQUFJSUFKZ0ZlZ0VmTGlZQ0NnQUNBTHNETndRQkFBRUFBQVNBckRjQUFBQUNDQUIzZ0lRQnNVZE5BZ29BQWdDOEF6Y0VBUUFCQUFBRWdLMDNBQUFBQWdnQVhlRm5BZW5uYVFJS0FBSUF2UU0zQkFFQUFRQUFCSUN1TndBQUFBSUlBR1BIUUFHUGJsOENDZ0FDQUw0REFnUUNBQWNBS3dRQ0FBQUFTQVFBQURjRUFRQUJCb0FBQUFBQUFBSUlBTW10UkFIMTFGc0NCQUlRQUZGV1BBSDExRnNDeWExRUFiVU5Zd0lqQ0FFQUFBSUhBZ0FBQUFBSERRQUJBQUFBQXdCZ0FNZ0FBQUJPQ1FjTkFBRUFBQUFEQUdBQXlBQUFBRTRBQUFBQUJJQ3ZOd0FBQUFJSUFJUk1OZ0grVkRnQ0NnQUNBTDhETndRQkFBRUFBQVdBc0RjQUFBb0FBZ0J6QXdRR0JBQ0pOd0FBQlFZRUFJbzNBQUFLQmdFQUFRQUFCWUN4TndBQUNnQUNBSFVEQkFZRUFJazNBQUFGQmdRQWl6Y0FBQW9HQVFBQkFBQUZnTEkzQUFBS0FBSUFkd01FQmdRQWlUY0FBQVVHQkFDTU53QUFBUVlDQUFNQUNnWUJBQUVBQUFXQXN6Y0FBQW9BQWdCNUF3UUdCQUNKTndBQUJRWUVBSTAzQUFBQkJnSUFBd0FLQmdFQUFRQUFCWUMwTndBQUNnQUNBSHNEQkFZRUFJazNBQUFGQmdRQWpqY0FBQUVHQWdBR0FBb0dBUUFCQUFBRmdMVTNBQUFLQUFJQWZRTUVCZ1FBaVRjQUFBVUdCQUNQTndBQUFRWUNBQVlBQ2dZQkFBRUFBQVdBdGpjQUFBb0FBZ0IvQXdRR0JBQ09Od0FBQlFZRUFKQTNBQUFLQmdFQUFRQUFCWUMzTndBQUNnQUNBSUVEQkFZRUFJdzNBQUFGQmdRQWtUY0FBQW9HQVFBQkFBQUZnTGczQUFBS0FBSUFnZ01FQmdRQWtUY0FBQVVHQkFDUU53QUFBQVlDQUFJQUF3WUNBQUlBQ2dZQkFBRUxCaEFBQUFBQUFMYzNBQUMyTndBQXVUY0FBQUFBQllDNU53QUFDZ0FDQUlRREJBWUVBSkEzQUFBRkJnUUFramNBQUFvR0FRQUJBQUFGZ0xvM0FBQUtBQUlBaGdNRUJnUUFqVGNBQUFVR0JBQ1ROd0FBQ2dZQkFBRUFBQVdBdXpjQUFBb0FBZ0NJQXdRR0JBQ1BOd0FBQlFZRUFKUTNBQUFLQmdFQUFRQUFCWUM4TndBQUNnQUNBSWtEQkFZRUFKTTNBQUFGQmdRQWxEY0FBQUFHQWdBQ0FBTUdBZ0FCQUFvR0FRQUJDd1lRQUxvM0FBRFJOd0FBQUFBQUFMczNBQUFBQUFXQXZUY0FBQW9BQWdDTEF3UUdCQUNLTndBQUJRWUVBSlUzQUFBS0JnRUFBUUFBQllDK053QUFDZ0FDQUkwREJBWUVBSXczQUFBRkJnUUFsamNBQUFBR0FnQUNBQU1HQWdBQkFBb0dBUUFCQ3dZUUFMYzNBQUN5TndBQXhqY0FBTVUzQUFBQUFBV0F2emNBQUFvQUFnQ1RBd1FHQkFDVk53QUFCUVlFQUpjM0FBQUFCZ0lBQWdBREJnSUFBUUFLQmdFQUFRc0dFQURFTndBQXZUY0FBTVUzQUFEQU53QUFBQUFGZ01BM0FBQUtBQUlBbEFNRUJnUUFsemNBQUFVR0JBQ1lOd0FBQ2dZQkFBRUFBQVdBd1RjQUFBb0FBZ0NWQXdRR0JBQ1lOd0FBQlFZRUFKazNBQUFBQmdJQUFnQURCZ0lBQVFBS0JnRUFBUXNHRUFEQU53QUFBQUFBQUFBQUFBRENOd0FBQUFBRmdNSTNBQUFLQUFJQWxnTUVCZ1FBbVRjQUFBVUdCQUNhTndBQUNnWUJBQUVBQUFXQXd6Y0FBQW9BQWdDWEF3UUdCQUNhTndBQUJRWUVBSnMzQUFBQUJnSUFBZ0FEQmdJQUFRQUtCZ0VBQVFzR0VBRENOd0FBQUFBQUFBQUFBQURFTndBQUFBQUZnTVEzQUFBS0FBSUFtQU1FQmdRQW16Y0FBQVVHQkFDVk53QUFDZ1lCQUFFQUFBV0F4VGNBQUFvQUFnQ1pBd1FHQkFDWE53QUFCUVlFQUpZM0FBQUtCZ0VBQVFBQUJZREdOd0FBQ2dBQ0FKc0RCQVlFQUpZM0FBQUZCZ1FBbkRjQUFBb0dBUUFCQUFBRmdNYzNBQUFLQUFJQW5BTUVCZ1FBblRjQUFBVUdCQUNpTndBQUNnWUJBQUVBQUFXQXlEY0FBQW9BQWdDZEF3UUdCQUNlTndBQUJRWUVBSjAzQUFBQUJnSUFBZ0FEQmdJQUFnQUtCZ0VBQVFzR0VBRE5Od0FBeVRjQUFNYzNBQUFBQUFBQUFBQUZnTWszQUFBS0FBSUFuZ01FQmdRQW56Y0FBQVVHQkFDZU53QUFDZ1lCQUFFQUFBV0F5amNBQUFvQUFnQ2ZBd1FHQkFDZ053QUFCUVlFQUo4M0FBQUFCZ0lBQWdBREJnSUFBZ0FLQmdFQUFRc0dFQUFBQUFBQXl6Y0FBTWszQUFET053QUFBQUFGZ01zM0FBQUtBQUlBb0FNRUJnUUFvVGNBQUFVR0JBQ2dOd0FBQ2dZQkFBRUFBQVdBekRjQUFBb0FBZ0NoQXdRR0JBQ2lOd0FBQlFZRUFLRTNBQUFBQmdJQUFnQURCZ0lBQWdBS0JnRUFBUXNHRUFBQUFBQUF4emNBQU1zM0FBQUFBQUFBQUFBRmdNMDNBQUFLQUFJQXFBTUVCZ1FBaXpjQUFBVUdCQUNlTndBQUNnWUJBQUVBQUFXQXpqY0FBQW9BQWdDcUF3UUdCQUNmTndBQUJRWUVBS00zQUFBS0JnRUFBUUFBQllEUE53QUFDZ0FDQUtzREJBWUVBSTgzQUFBRkJnUUFvemNBQUFBR0FnQUNBQU1HQWdBQkFRb0dBUUFCQ3dZUUFMczNBQUMxTndBQTBEY0FBTTQzQUFBQUFBV0EwRGNBQUFvQUFnQ3RBd1FHQkFDak53QUFCUVlFQUtRM0FBQUtCZ0VBQVFBQUJZRFJOd0FBQ2dBQ0FLOERCQVlFQUpNM0FBQUZCZ1FBcFRjQUFBb0dBUUFCQUFBRmdOSTNBQUFLQUFJQXRRTUVCZ1FBcFRjQUFBVUdCQUNtTndBQUFBWUNBQUlBQXdZQ0FBRUFDZ1lCQUFFTEJoQUExemNBQU5FM0FBQUFBQUFBMHpjQUFBQUFCWURUTndBQUNnQUNBTFlEQkFZRUFLWTNBQUFGQmdRQXB6Y0FBQW9HQVFBQkFBQUZnTlEzQUFBS0FBSUF0d01FQmdRQXB6Y0FBQVVHQkFDb053QUFBQVlDQUFJQUF3WUNBQUVBQ2dZQkFBRUxCaEFBMHpjQUFBQUFBQUFBQUFBQTFUY0FBQUFBQllEVk53QUFDZ0FDQUxnREJBWUVBS2czQUFBRkJnUUFxVGNBQUFvR0FRQUJBQUFGZ05ZM0FBQUtBQUlBdVFNRUJnUUFxVGNBQUFVR0JBQ3FOd0FBQUFZQ0FBSUFBd1lDQUFFQUNnWUJBQUVMQmhBQTFUY0FBQUFBQUFBQUFBQUExemNBQUFBQUJZRFhOd0FBQ2dBQ0FMb0RCQVlFQUtvM0FBQUZCZ1FBcFRjQUFBb0dBUUFCQUFBRmdOZzNBQUFLQUFJQXdBTUVCZ1FBa2pjQUFBVUdCQUNyTndBQUFBWUNBQUlBQXdZQ0FBRUFDZ1lCQUFFTEJoQUEzVGNBQUxrM0FBQUFBQUFBMlRjQUFBQUFCWURaTndBQUNnQUNBTUVEQkFZRUFLczNBQUFGQmdRQXJEY0FBQW9HQVFBQkFBQUZnTm8zQUFBS0FBSUF3Z01FQmdRQXJEY0FBQVVHQkFDdE53QUFBQVlDQUFJQUF3WUNBQUVBQ2dZQkFBRUxCaEFBMlRjQUFBQUFBQUFBQUFBQTJ6Y0FBQUFBQllEYk53QUFDZ0FDQU1NREJBWUVBSzAzQUFBRkJnUUFyamNBQUFvR0FRQUJBQUFGZ053M0FBQUtBQUlBeEFNRUJnUUFyamNBQUFVR0JBQ3ZOd0FBQUFZQ0FBSUFBd1lDQUFFQUNnWUJBQUVMQmhBQTJ6Y0FBQUFBQUFBQUFBQUEzVGNBQUFBQUJZRGROd0FBQ2dBQ0FNVURCQVlFQUs4M0FBQUZCZ1FBa2pjQUFBb0dBUUFCQUFBQUFBQUFBQUFBQUE9PQ==</t>
        </r>
      </text>
    </comment>
    <comment ref="A93" authorId="0" shapeId="0" xr:uid="{1C00A9B7-7CA4-43BB-8043-31085C7D2FDE}">
      <text>
        <r>
          <rPr>
            <sz val="9"/>
            <color indexed="81"/>
            <rFont val="Tahoma"/>
            <family val="2"/>
          </rPr>
          <t>QzM4SDQ0TjJPNFRpfFBpY3R1cmUgMTIzfFZtcERSREF4TURBRUF3SUJBQUFBQUFBQUFBQUFBQUNBQUFBQUFBTUFGQUFBQUVOb1pXMUVjbUYzSURFNUxqRXVNUzR5TVFnQUV3QUFBRlZ1ZEdsMGJHVmtJRVJ2WTNWdFpXNTBCQUlRQU5uNm13QVRSalVCMGc3eEFka0V5UUlCQ1FnQUFBQU9BUUFBUVB3Q0NRZ0FBTUFoQUFEQXRRSU5DQUVBQVFnSEFRQUJPZ1FCQUFFN0JBRUFBRVVFQVFBQlBBUUJBQUJLQkFFQUFBd0dBUUFCRHdZQkFBRU5CZ0VBQUVJRUFRQUFRd1FCQUFCRUJBRUFBQTRJQWdETVB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LNDRBQUFFQWhBQUFBQUFBQUFBQUFBMlhnb0Q3LzVVUFJZSUJBQUFBQ1FBR0FnRUFBQUFKQUFaQ0FBQUVBZ0NBQUVBRHdnQ0FBRUFBb0JKT0FBQUJBSVFBTm42bXdBVFJqVUIwZzd4QWRrRXlRSUtBQUlBcnhFRGdFbzRBQUFFQWhBQTJmcWJBQk5HTlFIU0R2RUIyUVRKQWdvQUFnQmVFUVNBU3pnQUFBQUNDQUJLSmxjQlBHb0ZBZ29BQWdCZEVRSUVBZ0FXQUNzRUFnQUFBRWdFQUFBM0JBRUFBUWFBQUFBQUFBQUNDQUN3REZzQlBHb0ZBZ1FDRUFCOUdWSUIvRDhCQW4yWlhRRjhsQWtDSXdnQkFBRUdCd0lBQVFBQkJ3RUFBUUlIQWdBQkFBVUhBUUFDQUFjT0FBRUFBQUFEQUdBQXlBQUFBRlJwQ1FjT0FBRUFBQUFEQUdBQXlBQUFBRlJwQUFBQUFBU0FURGdBQUFBQ0NBQnBxeTRCUEdvRkFnb0FBZ0JmRVFJRUFnQUlBQ3NFQWdBQUFFZ0VBQUEzQkFFQUFRYUFBQUFBQUFBQ0NBRFBrVElCMVlNQkFnUUNFQUI2SENvQjFZTUJBbW1yTWdHaVVBa0NJd2dCQUFBQ0J3SUFBQUFBQncwQUFRQUFBQU1BWUFESUFBQUFUd2tIRFFBQkFBQUFBd0JnQU1nQUFBQlBBQUFBQUFTQVRUZ0FBQUFDQ0FBcm9YOEJQR29GQWdvQUFnQmhFUUlFQWdBSUFDc0VBZ0FBQUVnRUFBQTNCQUVBQVFhQUFBQUFBQUFDQ0FDUmg0TUIxWU1CQWdRQ0VBQThFbnNCMVlNQkFpdWhnd0dpVUFrQ0l3Z0JBQUFDQndJQUFBQUFCdzBBQVFBQUFBTUFZQURJQUFBQVR3a0hEUUFCQUFBQUF3QmdBTWdBQUFCUEFBQUFBQVNBVGpnQUFBQUNDQURaNkVJQm1Ia29BZ29BQWdCakVSQUFMd0FBQUVGdUlHRjBiMjBnYVc0Z2RHaHBjeUJzWVdKbGJDQm9ZWE1nWVc0Z2FXNTJZV3hwWkNCMllXeGxibU5sTGdJRUFnQUhBQ3NFQWdBQUFFZ0VBQUEzQkFFQUFRYUFBQUFBQUFBQ0NBQS96MFlCL3Q4a0FnUUNFQURIZHo0Qi90OGtBai9QUmdHK0dDd0NJd2dCQUFBQ0J3SUFBQUFGQndFQUFRQUhEUUFCQUFBQUF3QmdBTWdBQUFCT0NRY05BQUVBQUFBREFHQUF5QUFBQUU0QUFBQUFCSUJQT0FBQUFBSUlBTm5vUWdGd1hlSUJDZ0FDQUdVUkVBQXZBQUFBUVc0Z1lYUnZiU0JwYmlCMGFHbHpJR3hoWW1Wc0lHaGhjeUJoYmlCcGJuWmhiR2xrSUhaaGJHVnVZMlV1QWdRQ0FBY0FLd1FDQUFBQVNBUUFBRGNFQVFBQkJvQUFBQUFBQUFJSUFEL1BSZ0hXdzk0QkJBSVFBTWQzUGdIV3c5NEJQODlHQVpiODVRRWpDQUVBQUFJSEFnQUFBQVVIQVFBREFBY05BQUVBQUFBREFHQUF5QUFBQUU0SkJ3MEFBUUFBQUFNQVlBRElBQUFBVGdBQUFBQUVnRkE0QUFBQUFnZ0F1Mk5yQVhCZDRnRUtBQUlBWnhFQ0JBSUFDQUFyQkFJQUFBQklCQUFBTndRQkFBRUdnQUFBQUFBQUFnZ0FJVXB2QVFsMzNnRUVBaEFBek5SbUFRbDMzZ0c3WTI4QjFrUG1BU01JQVFBQUFnY0NBQUFBQlFjQkFBVUFCdzBBQVFBQUFBTUFZQURJQUFBQVR3a0hEUUFCQUFBQUF3QmdBTWdBQUFCUEFBQUFBQVNBVVRnQUFBQUNDQUM3WTJzQm1Ia29BZ29BQWdCcEVRSUVBZ0FJQUNzRUFnQUFBRWdFQUFBM0JBRUFBUWFBQUFBQUFBQUNDQUFoU204Qk1aTWtBZ1FDRUFETTFHWUJNWk1rQXJ0amJ3SCtYeXdDSXdnQkFBQUNCd0lBQUFBRkJ3RUFBd0FIRFFBQkFBQUFBd0JnQU1nQUFBQlBDUWNOQUFFQUFBQURBR0FBeUFBQUFFOEFBQUFBQklCU09BQUFBQUlJQUY0VUN3R2prQTBDQ2dBQ0FHb1JOd1FCQUFFQUFBU0FVemdBQUFBQ0NBQ1NCeU1CbzFCQkFnb0FBZ0JyRVRjRUFRQUJBQUFFZ0ZRNEFBQUFBZ2dBSytFR0FUTFROUUlLQUFJQWJSRTNCQUVBQVFBQUJJQlZPQUFBQUFJSUFHbnI0UUNqVUVZQ0NnQUNBRzRSTndRQkFBRUFBQVNBVmpnQUFBQUNDQUJLSnNFQUU0NHVBZ29BQWdCdkVUY0VBUUFCQUFBRWdGYzRBQUFBQWdnQWZWbkZBSVJMQmdJS0FBSUFjQkUzQkFFQUFRQUFCSUJZT0FBQUFBSUlBTTlSNmdDRXkvVUJDZ0FDQUhFUk53UUJBQUVBQUFTQVdUZ0FBQUFDQ0FCcHF5NEJFMDYvQVFvQUFnQjVFVGNFQVFBQkFBQUVnRm80QUFBQUFnZ0FBZ1U5QWVxeG5RRUtBQUlBZXhFM0JBRUFBUUFBQklCYk9BQUFBQUlJQUljd1pBRVR6cThCQ2dBQ0FIMFJOd1FCQUFFQUFBU0FYRGdBQUFBQ0NBQ0hzRGdCZW5SMUFRb0FBZ0IrRVRjRUFRQUJBQUFFZ0YwNEFBQUFBZ2dBSzJGWkFUS1RYUUVLQUFJQWZ4RTNCQUVBQVFBQUJJQmVPQUFBQUFJSUFFcG1mZ0Y2OUcwQkNnQUNBSUFSTndRQkFBRUFBQVNBWHpnQUFBQUNDQURGdW9JQmVqU1dBUW9BQWdDQkVUY0VBUUFCQUFBRWdHQTRBQUFBQWdnQStHMGdBWERkN3dFS0FBSUFpQkUzQkFFQUFRQUFCSUJoT0FBQUFBSUlBUGh0SUFGUldCZ0NDZ0FDQUlvUk53UUJBQUVBQUFTQVlqZ0FBQUFDQ0FCekFwd0I2bkh5QVFvQUFnQ05FVGNFQVFBQkFBQUVnR000QUFBQUFnZ0E1UCtRQWJkK3l3RUtBQUlBanhFM0JBRUFBUUFBQklCa09BQUFBQUlJQU1VNnJRRW9mSzRCQ2dBQ0FKQVJOd1FCQUFFQUFBU0FaVGdBQUFBQ0NBQTFlTlFCekd5NEFRb0FBZ0NSRVRjRUFRQUJBQUFFZ0dZNEFBQUFBZ2dBeFhyZkFZNWkzd0VLQUFJQWtoRTNCQUVBQVFBQUJJQm5PQUFBQUFJSUFPUS93d0VlWmZ3QkNnQUNBSk1STndRQkFBRUFBQVNBYURnQUFBQUNDQUNTQjNFQm85REVBUW9BQWdDYUVUY0VBUUFCQUFBRWdHazRBQUFBQWdnQWtvZENBYVBRVGdJS0FBSUFuUkUzQkFFQUFRQUFCSUJxT0FBQUFBSUlBTHVqV1FFZVpXVUNDZ0FDQUo4Uk53UUJBQUVBQUFTQWF6Z0FBQUFDQ0FBaHluc0J6S3hQQWdvQUFnQ2hFVGNFQVFBQkFBQUVnR3c0QUFBQUFnZ0ErSzJmQVk1aVlnSUtBQUlBb2hFM0JBRUFBUUFBQklCdE9BQUFBQUlJQUdscm9RRXkwNG9DQ2dBQ0FLTVJOd1FCQUFFQUFBU0FiamdBQUFBQ0NBQUNSWDhCRTQ2Z0Fnb0FBZ0NrRVRjRUFRQUJBQUFFZ0c4NEFBQUFBZ2dBSzJGYkFWSFlqUUlLQUFJQXBSRTNCQUVBQVFBQUJJQndPQUFBQUFJSUFOUkdxQUVqVmFVQkNnQUNBTEVSTndRQkFBRUFBQVNBY1RnQUFBQUNDQUM3REZVQnhGTTFBUW9BQWdDekVUY0VBUUFCQUFBRWdISTRBQUFBQWdnQUk0WHVBSlNJelFFS0FBSUF0UkUzQkFFQUFRQUFCSUJ6T0FBQUFBSUlBQVF2bkFCUURUOENDZ0FDQUxjUk53UUJBQUVBQUFTQWREZ0FBQUFDQ0FCVTFjRUI2NmRNQWdvQUFnQzVFVGNFQVFBQkFBQUVnSFU0QUFBQUFnZ0FMd09CQVZmL3lBSUtBQUlBdXhFM0JBRUFBUUFBQklCMk9BQUFBQUlJQUZkQnpnR2tXU01DQ2dBQ0FMMFJOd1FCQUFFQUFBU0FkemdBQUFBQ0NBQVdzL0FCdUdtYkFRb0FBZ0MvRVRjRUFRQUJBQUFGZ0hnNEFBQUtBQUlBWUJFRUJnUUFTemdBQUFVR0JBQk1PQUFBQ2dZQkFBRUFBQVdBZVRnQUFBb0FBZ0JpRVFRR0JBQkxPQUFBQlFZRUFFMDRBQUFLQmdFQUFRQUFCWUI2T0FBQUNnQUNBR1FSQkFZRUFFczRBQUFGQmdRQVRqZ0FBQUVHQWdBREFBb0dBUUFCQUFBRmdIczRBQUFLQUFJQVpoRUVCZ1FBU3pnQUFBVUdCQUJQT0FBQUFRWUNBQU1BQ2dZQkFBRUFBQVdBZkRnQUFBb0FBZ0JvRVFRR0JBQkxPQUFBQlFZRUFGQTRBQUFCQmdJQUJnQUtCZ0VBQVFBQUJZQjlPQUFBQ2dBQ0FHd1JCQVlFQUU0NEFBQUZCZ1FBVXpnQUFBb0dBUUFCQUFBRmdINDRBQUFLQUFJQWNoRUVCZ1FBVWpnQUFBVUdCQUJVT0FBQUFBWUNBQUlBQXdZQ0FBRUFDZ1lCQUFFTEJoQUFnemdBQUtNNEFBQ0VPQUFBZnpnQUFBQUFCWUIvT0FBQUNnQUNBSE1SQkFZRUFGUTRBQUFGQmdRQVZUZ0FBQW9HQVFBQkFBQUZnSUE0QUFBS0FBSUFkQkVFQmdRQVZUZ0FBQVVHQkFCV09BQUFBQVlDQUFJQUF3WUNBQUVBQ2dZQkFBRUxCaEFBZnpnQUFBQUFBQUNvT0FBQWdUZ0FBQUFBQllDQk9BQUFDZ0FDQUhVUkJBWUVBRlk0QUFBRkJnUUFWemdBQUFvR0FRQUJBQUFGZ0lJNEFBQUtBQUlBZGhFRUJnUUFWemdBQUFVR0JBQllPQUFBQUFZQ0FBSUFBd1lDQUFFQUNnWUJBQUVMQmhBQWdUZ0FBQUFBQUFDbk9BQUFnemdBQUFBQUJZQ0RPQUFBQ2dBQ0FIY1JCQVlFQUZnNEFBQUZCZ1FBVWpnQUFBb0dBUUFCQUFBRmdJUTRBQUFLQUFJQWVCRUVCZ1FBVkRnQUFBVUdCQUJUT0FBQUNnWUJBQUVBQUFXQWhUZ0FBQW9BQWdCNkVRUUdCQUJQT0FBQUJRWUVBRms0QUFBS0JnRUFBUUFBQllDR09BQUFDZ0FDQUh3UkJBWUVBRms0QUFBRkJnUUFXamdBQUFvR0FRQUJBQUFGZ0ljNEFBQUtBQUlBZ2hFRUJnUUFXamdBQUFVR0JBQmNPQUFBQ2dZQkFBRUFBQVdBaURnQUFBb0FBZ0NERVFRR0JBQmNPQUFBQlFZRUFGMDRBQUFBQmdJQUFnQURCZ0lBQVFBS0JnRUFBUXNHRUFDSE9BQUFBQUFBQUtZNEFBQ0pPQUFBQUFBRmdJazRBQUFLQUFJQWhCRUVCZ1FBWFRnQUFBVUdCQUJlT0FBQUNnWUJBQUVBQUFXQWlqZ0FBQW9BQWdDRkVRUUdCQUJlT0FBQUJRWUVBRjg0QUFBQUJnSUFBZ0FEQmdJQUFRQUtCZ0VBQVFzR0VBQ0pPQUFBQUFBQUFLVTRBQUNMT0FBQUFBQUZnSXM0QUFBS0FBSUFoaEVFQmdRQVh6Z0FBQVVHQkFCYk9BQUFDZ1lCQUFFQUFBV0FqRGdBQUFvQUFnQ0hFUVFHQkFCYk9BQUFCUVlFQUZvNEFBQUFCZ0lBQWdBREJnSUFBUUFLQmdFQUFRc0dFQUNMT0FBQW9qZ0FBSVk0QUFDSE9BQUFBQUFGZ0kwNEFBQUtBQUlBaVJFRUJnUUFUemdBQUFVR0JBQmdPQUFBQ2dZQkFBRUFBQVdBampnQUFBb0FBZ0NMRVFRR0JBQmdPQUFBQlFZRUFHRTRBQUFLQmdFQUFRQUFCWUNQT0FBQUNnQUNBSXdSQkFZRUFHRTRBQUFGQmdRQVRqZ0FBQW9HQVFBQkFBQUZnSkE0QUFBS0FBSUFqaEVFQmdRQVRUZ0FBQVVHQkFCaU9BQUFDZ1lCQUFFQUFBV0FrVGdBQUFvQUFnQ1VFUVFHQkFCaU9BQUFCUVlFQUdNNEFBQUFCZ0lBQWdBREJnSUFBUUFLQmdFQUFRc0dFQUNXT0FBQWtEZ0FBSmM0QUFDU09BQUFBQUFGZ0pJNEFBQUtBQUlBbFJFRUJnUUFZemdBQUFVR0JBQmtPQUFBQ2dZQkFBRUFBQVdBa3pnQUFBb0FBZ0NXRVFRR0JBQmtPQUFBQlFZRUFHVTRBQUFBQmdJQUFnQURCZ0lBQVFBS0JnRUFBUXNHRUFDU09BQUFBQUFBQUt3NEFBQ1VPQUFBQUFBRmdKUTRBQUFLQUFJQWx4RUVCZ1FBWlRnQUFBVUdCQUJtT0FBQUNnWUJBQUVBQUFXQWxUZ0FBQW9BQWdDWUVRUUdCQUJtT0FBQUJRWUVBR2M0QUFBQUJnSUFBZ0FEQmdJQUFRQUtCZ0VBQVFzR0VBQ1VPQUFBQUFBQUFLczRBQUNXT0FBQUFBQUZnSlk0QUFBS0FBSUFtUkVFQmdRQVp6Z0FBQVVHQkFCaU9BQUFDZ1lCQUFFQUFBV0FsemdBQUFvQUFnQ2JFUVFHQkFCak9BQUFCUVlFQUdnNEFBQUtCZ0VBQVFBQUJZQ1lPQUFBQ2dBQ0FKd1JCQVlFQUU4NEFBQUZCZ1FBYURnQUFBb0dBUUFCRGdZRUFLSTRBQUFBQUFXQW1UZ0FBQW9BQWdDZUVRUUdCQUJPT0FBQUJRWUVBR2s0QUFBS0JnRUFBUUFBQllDYU9BQUFDZ0FDQUtBUkJBWUVBR2s0QUFBRkJnUUFhamdBQUFvR0FRQUJBQUFGZ0pzNEFBQUtBQUlBcGhFRUJnUUFhamdBQUFVR0JBQnJPQUFBQUFZQ0FBSUFBd1lDQUFFQUNnWUJBQUVMQmhBQW9EZ0FBSm80QUFDaE9BQUFuRGdBQUFBQUJZQ2NPQUFBQ2dBQ0FLY1JCQVlFQUdzNEFBQUZCZ1FBYkRnQUFBb0dBUUFCQUFBRmdKMDRBQUFLQUFJQXFCRUVCZ1FBYkRnQUFBVUdCQUJ0T0FBQUFBWUNBQUlBQXdZQ0FBRUFDZ1lCQUFFTEJoQUFuRGdBQUtrNEFBQUFBQUFBbmpnQUFBQUFCWUNlT0FBQUNnQUNBS2tSQkFZRUFHMDRBQUFGQmdRQWJqZ0FBQW9HQVFBQkFBQUZnSjg0QUFBS0FBSUFxaEVFQmdRQWJqZ0FBQVVHQkFCdk9BQUFBQVlDQUFJQUF3WUNBQUVBQ2dZQkFBRUxCaEFBbmpnQUFLbzRBQUFBQUFBQW9EZ0FBQUFBQllDZ09BQUFDZ0FDQUtzUkJBWUVBRzg0QUFBRkJnUUFhamdBQUFvR0FRQUJBQUFGZ0tFNEFBQUtBQUlBckJFRUJnUUFVVGdBQUFVR0JBQnJPQUFBQ2dZQkFBRUFBQVdBb2pnQUFBb0FBZ0N0RVFRR0JBQmJPQUFBQlFZRUFGQTRBQUFLQmdFQUFRNEdCQUNZT0FBQUFBQUZnS000QUFBS0FBSUFyaEVFQmdRQVVqZ0FBQVVHQkFCTU9BQUFDZ1lCQUFFQUFBV0FwRGdBQUFvQUFnQ3dFUVFHQkFCTE9BQUFCUVlFQUZFNEFBQUJCZ0lBQmdBS0JnRUFBUUFBQllDbE9BQUFDZ0FDQUxJUkJBWUVBRjg0QUFBRkJnUUFjRGdBQUFvR0FRQUJBQUFGZ0tZNEFBQUtBQUlBdEJFRUJnUUFYVGdBQUFVR0JBQnhPQUFBQ2dZQkFBRUFBQVdBcHpnQUFBb0FBZ0MyRVFRR0JBQllPQUFBQlFZRUFISTRBQUFLQmdFQUFRQUFCWUNvT0FBQUNnQUNBTGdSQkFZRUFGWTRBQUFGQmdRQWN6Z0FBQW9HQVFBQkFBQUZnS2s0QUFBS0FBSUF1aEVFQmdRQWJEZ0FBQVVHQkFCME9BQUFDZ1lCQUFFQUFBV0FxamdBQUFvQUFnQzhFUVFHQkFCdU9BQUFCUVlFQUhVNEFBQUtCZ0VBQVFBQUJZQ3JPQUFBQ2dBQ0FMNFJCQVlFQUdjNEFBQUZCZ1FBZGpnQUFBb0dBUUFCQUFBRmdLdzRBQUFLQUFJQXdCRUVCZ1FBWlRnQUFBVUdCQUIzT0FBQUNnWUJBQUVBQUFBQUFBQUFBQUFBQUFBPQ==</t>
        </r>
      </text>
    </comment>
    <comment ref="A94" authorId="0" shapeId="0" xr:uid="{F080E4F7-3D9D-4E30-99D0-0B031DC6110E}">
      <text>
        <r>
          <rPr>
            <sz val="9"/>
            <color indexed="81"/>
            <rFont val="Tahoma"/>
            <family val="2"/>
          </rPr>
          <t>QzMwSDI4TjJPNFRpfFBpY3R1cmUgOXxWbXBEUkRBeE1EQUVBd0lCQUFBQUFBQUFBQUFBQUFDQUFBQUFBQU1BRkFBQUFFTm9aVzFFY21GM0lERTVMakV1TVM0eU1RZ0FFd0FBQUZWdWRHbDBiR1ZrSUVSdlkzVnRaVzUwQkFJUUFLbnBqUUN0K0o0QWVJWmtBVDNpa0FFQkNRZ0FBRUJCQUFBQUJnQUNDUWdBQU1BaEFBQUFOQUlOQ0FFQUFRZ0hBUUFCT2dRQkFBRTdCQUVBQUVVRUFRQUJQQVFCQUFCS0JBRUFBQXdHQVFBQkR3WUJBQUVOQmdFQUFFSUVBUUFBUXdRQkFBQkVCQUVBQUE0SUFnQ29KZ29JQ0FBREFHQUFrQUVEQUFzSUNBQURBQUFBa0FFREFBa0lCQUNCUUFRQUNBZ0VBR0t4QWdBSENBUUFpVVFDQUFZSUJBQldxd1VBQlFnRUFKVDlIUUFFQ0FJQXZRQWlDQVFBcWxUNi93TUlCQUFBQUhnQUl3Z0JBQVVNQ0FFQUFDZ0lBUUFCS1FnQkFBRXFDQUVBQVRJSUFRQUFLd2dCQUNnc0NBRUFDaTBJQVFBQkxnZ0JBQUFDQ0JBQUFBQWtBQUFBSkFBQUFDUUFBQUFrQUFFREFnQUFBQUlEQWdBQkFBQURNZ0FJQVAvLy8vLy8vd0FBQUFBQUFQLy9BQUFBQVAvLy8vOEFBQUFBLy84QUFBQUEvLy8vL3dBQUFBRC8vLy8vQUFELy93QUJEd0FBQUFFQUF3RGtCQVVBUVhKcFlXd0FDSGdBQUFNQUFBSllBbGdBQUFBQUdRQVN3UCtjLzJvWlpCTldBMmNGS0FQOEFBSUFBQUpZQWxnQUFBQUFHUUFTd0F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WZUQUFBQVFDRUFBQUFBQUFBQUFBQUNtamlRRjcycUVmRmdnRUFBQUFKQUFZQ0FRQUFBQWtBQmtJQUFBUUNBSUFBUUFQQ0FJQUFRQURnQ2t3QUFBRUFoQUFxZW1OQUszNG5nQjRobVFCUGVLUUFRb0FBZ0JWQUFTQUtqQUFBQUFDQ0FBWVAvNEFHcUVjQVFvQUFnQlVBQUlFQWdBV0FDc0VBZ0FBQUVnRUFBQTNCQUVBQVFhQUFBQUFBQUFDQ0FBWUh3WUJHcUVjQVFRQ0VBQitCZlFBd0VzVUFYNEZDd0Z6OWlRQkl3Z0JBQUVHQndJQUFRQUJCd0VBQVFJSEFnQUJBQVVIQVFBQ0FBY09BQUVBQUFBREFHQUFrQUVBQUZScENRY09BQUVBQUFBREFHQUFrQUVBQUZScEFBQUFBQVNBS3pBQUFBQUNDQUFIUWVBQUdxRWNBUW9BQWdCV0FBSUVBZ0FJQUNzRUFnQUFBRWdFQUFBM0JBRUFBUWFBQUFBQUFBQUNDQUFISWVnQXM5b1VBUVFDRUFCY050Y0FzOW9VQVFkaDZBQXphU1FCSXdnQkFBQUNCd0lBQUFBQUJ3MEFBUUFBQUFNQVlBQ1FBUUFBVHdrSERRQUJBQUFBQXdCZ0FKQUJBQUJQQUFBQUFBU0FMREFBQUFBQ0NBQXBQUndCR3FFY0FRb0FBZ0JZQUFJRUFnQUlBQ3NFQWdBQUFFZ0VBQUEzQkFFQUFRYUFBQUFBQUFBQ0NBQXBIU1FCczlvVUFRUUNFQUIrTWhNQnM5b1VBU2xkSkFFemFTUUJJd2dCQUFBQ0J3SUFBQUFBQncwQUFRQUFBQU1BWUFDUUFRQUFUd2tIRFFBQkFBQUFBd0JnQUpBQkFBQlBBQUFBQUFTQUxUQUFBQUFDQ0FBUFFPOEFJSnMyQVFvQUFnQmFBQkFBTHdBQUFFRnVJR0YwYjIwZ2FXNGdkR2hwY3lCc1lXSmxiQ0JvWVhNZ1lXNGdhVzUyWVd4cFpDQjJZV3hsYm1ObExnSUVBZ0FIQUNzRUFnQUFBRWdFQUFBM0JBRUFBUWFBQUFBQUFBQUNDQUFQSVBjQWgyRXZBUVFDRUFBUGdPWUFoMkV2QVE4Zzl3QzYxRDBCSXdnQkFBQUNCd0lBQUFBRkJ3RUFBUUFIRFFBQkFBQUFBd0JnQUpBQkFBQk9DUWNOQUFFQUFBQURBR0FBa0FFQUFFNEFBQUFBQklBdU1BQUFBQUlJQUE5QTd3RDVxQUlCQ2dBQ0FGd0FFQUF2QUFBQVFXNGdZWFJ2YlNCcGJpQjBhR2x6SUd4aFltVnNJR2hoY3lCaGJpQnBiblpoYkdsa0lIWmhiR1Z1WTJVdUFnUUNBQWNBS3dRQ0FBQUFTQVFBQURjRUFRQUJCb0FBQUFBQUFBSUlBQThnOXdCZ2Ivc0FCQUlRQUErQTVnQmdiL3NBRHlEM0FKUGlDUUVqQ0FFQUFBSUhBZ0FBQUFVSEFRQURBQWNOQUFFQUFBQURBR0FBa0FFQUFFNEpCdzBBQVFBQUFBTUFZQUNRQVFBQVRnQUFBQUFFZ0M4d0FBQUFBZ2dBSVQ0TkFmbW9BZ0VLQUFJQVhnQUNCQUlBQ0FBckJBSUFBQUJJQkFBQU53UUJBQUVHZ0FBQUFBQUFBZ2dBSVI0VkFaUGkrZ0FFQWhBQWRqTUVBWlBpK2dBaFhoVUJFM0VLQVNNSUFRQUFBZ2NDQUFBQUJRY0JBQVVBQncwQUFRQUFBQU1BWUFDUUFRQUFUd2tIRFFBQkFBQUFBd0JnQUpBQkFBQlBBQUFBQUFTQU1EQUFBQUFDQ0FBaFBnMEJJSnMyQVFvQUFnQmdBQUlFQWdBSUFDc0VBZ0FBQUVnRUFBQTNCQUVBQVFhQUFBQUFBQUFDQ0FBaEhoVUJ1dFF1QVFRQ0VBQjJNd1FCdXRRdUFTRmVGUUU2WXo0Qkl3Z0JBQUFDQndJQUFBQUZCd0VBQXdBSERRQUJBQUFBQXdCZ0FKQUJBQUJQQ1FjTkFBRUFBQUFEQUdBQWtBRUFBRThBQUFBQUJJQXhNQUFBQUFJSUFIaml4UUQxcWlJQkNnQUNBR0VBTndRQkFBRUFBQVNBTWpBQUFBQUNDQUEwb2RjQXJBSkpBUW9BQWdCaUFEY0VBUUFCQUFBRWdETXdBQUFBQWdnQTFjWENBRXgvUUFFS0FBSUFaQUEzQkFFQUFRQUFCSUEwTUFBQUFBSUlBRzFqcHdBTXQwd0JDZ0FDQUdVQU53UUJBQUVBQUFTQU5UQUFBQUFDQ0FEQkc0OEFXeHc3QVFvQUFnQm1BRGNFQVFBQkFBQUVnRFl3QUFBQUFnZ0FaRGlTQUFSSUhRRUtBQUlBWndBM0JBRUFBUUFBQklBM01BQUFBQUlJQUxPY3JRQmVEaEVCQ2dBQ0FHZ0FOd1FCQUFFQUFBU0FPREFBQUFBQ0NBQUhRZUFBOHE3b0FBb0FBZ0J3QURjRUFRQUJBQUFFZ0Rrd0FBQUFBZ2dBMytMcUFQUEh6d0FLQUFJQWNnQTNCQUVBQVFBQUJJQTZNQUFBQUFJSUFIYm9Cd0g1TXQwQUNnQUNBSFFBTndRQkFBRUFBQVNBT3pBQUFBQUNDQUNUcmVjQWFQZXhBQW9BQWdCMUFEY0VBUUFCQUFBRWdEd3dBQUFBQWdnQUV1Yi9BUE5Gb0FBS0FBSUFkZ0EzQkFFQUFRQUFCSUE5TUFBQUFBSUlBTnhUR3dIWGFLd0FDZ0FDQUhjQU53UUJBQUVBQUFTQVBqQUFBQUFDQ0FBb2lSNEJTRHZLQUFvQUFnQjRBRGNFQVFBQkFBQUVnRDh3QUFBQUFnZ0FETFRWQUppcERBRUtBQUlBZndBM0JBRUFBUUFBQklCQU1BQUFBQUlJQUF5MDFRQ3BweW9CQ2dBQ0FJRUFOd1FCQUFFQUFBU0FRVEFBQUFBQ0NBQW9SREVCOUpJT0FRb0FBZ0NFQURjRUFRQUJBQUFFZ0VJd0FBQUFBZ2dBMUJzcEFSZTM4UUFLQUFJQWhnQTNCQUVBQVFBQUJJQkRNQUFBQUFJSUFGNEdQZ0dhT053QUNnQUNBSWNBTndRQkFBRUFBQVNBUkRBQUFBQUNDQUE5R1ZzQis1WGpBQW9BQWdDSUFEY0VBUUFCQUFBRWdFVXdBQUFBQWdnQWtVRmpBYjF6QUFFS0FBSUFpUUEzQkFFQUFRQUFCSUJHTUFBQUFBSUlBQWRYVGdFNzhoVUJDZ0FDQUlvQU53UUJBQUVBQUFTQVJ6QUFBQUFDQ0FEbWF4RUJEOFRzQUFvQUFnQ1JBRGNFQVFBQkFBQUVnRWd3QUFBQUFnZ0EvUGZ1QUVvRFV3RUtBQUlBbEFBM0JBRUFBUUFBQklCSk1BQUFBQUlJQUdNWEFBRXF2bU1CQ2dBQ0FKWUFOd1FCQUFFQUFBU0FTakFBQUFBQ0NBRFBaQmtCYWFaVEFRb0FBZ0NZQURjRUFRQUJBQUFFZ0Vzd0FBQUFBZ2dBUS93ekFUNkRZUUVLQUFJQW1RQTNCQUVBQVFBQUJJQk1NQUFBQUFJSUFFMUdOUUc1ZVg4QkNnQUNBSm9BTndRQkFBRUFBQVNBVFRBQUFBQUNDQURoK0JzQlg1T1BBUW9BQWdDYkFEY0VBUUFCQUFBRWdFNHdBQUFBQWdnQWJHRUJBWXUyZ1FFS0FBSUFuQUEzQkFFQUFRQUFCWUJQTUFBQUNnQUNBRmNBQkFZRUFDb3dBQUFGQmdRQUt6QUFBQW9HQVFBQkFBQUZnRkF3QUFBS0FBSUFXUUFFQmdRQUtqQUFBQVVHQkFBc01BQUFDZ1lCQUFFQUFBV0FVVEFBQUFvQUFnQmJBQVFHQkFBcU1BQUFCUVlFQUMwd0FBQUJCZ0lBQXdBS0JnRUFBUUFBQllCU01BQUFDZ0FDQUYwQUJBWUVBQ293QUFBRkJnUUFMakFBQUFFR0FnQURBQW9HQVFBQkFBQUZnRk13QUFBS0FBSUFYd0FFQmdRQUtqQUFBQVVHQkFBdk1BQUFBUVlDQUFZQUNnWUJBQUVBQUFXQVZEQUFBQW9BQWdCakFBUUdCQUF0TUFBQUJRWUVBREl3QUFBS0JnRUFBUUFBQllCVk1BQUFDZ0FDQUdrQUJBWUVBREV3QUFBRkJnUUFNekFBQUFBR0FnQUNBQU1HQWdBQkFBb0dBUUFCQ3dZUUFGb3dBQUI2TUFBQVd6QUFBRll3QUFBQUFBV0FWakFBQUFvQUFnQnFBQVFHQkFBek1BQUFCUVlFQURRd0FBQUtCZ0VBQVFBQUJZQlhNQUFBQ2dBQ0FHc0FCQVlFQURRd0FBQUZCZ1FBTlRBQUFBQUdBZ0FDQUFNR0FnQUJBQW9HQVFBQkN3WVFBRll3QUFBQUFBQUFBQUFBQUZnd0FBQUFBQVdBV0RBQUFBb0FBZ0JzQUFRR0JBQTFNQUFBQlFZRUFEWXdBQUFLQmdFQUFRQUFCWUJaTUFBQUNnQUNBRzBBQkFZRUFEWXdBQUFGQmdRQU56QUFBQUFHQWdBQ0FBTUdBZ0FCQUFvR0FRQUJDd1lRQUZnd0FBQUFBQUFBQUFBQUFGb3dBQUFBQUFXQVdqQUFBQW9BQWdCdUFBUUdCQUEzTUFBQUJRWUVBREV3QUFBS0JnRUFBUUFBQllCYk1BQUFDZ0FDQUc4QUJBWUVBRE13QUFBRkJnUUFNakFBQUFvR0FRQUJBQUFGZ0Z3d0FBQUtBQUlBY1FBRUJnUUFMakFBQUFVR0JBQTRNQUFBQ2dZQkFBRUFBQVdBWFRBQUFBb0FBZ0J6QUFRR0JBQTRNQUFBQlFZRUFEa3dBQUFLQmdFQUFRQUFCWUJlTUFBQUNnQUNBSGtBQkFZRUFEa3dBQUFGQmdRQU96QUFBQW9HQVFBQkFBQUZnRjh3QUFBS0FBSUFlZ0FFQmdRQU96QUFBQVVHQkFBOE1BQUFBQVlDQUFJQUF3WUNBQUVBQ2dZQkFBRUxCaEFBWGpBQUFBQUFBQUFBQUFBQVlEQUFBQUFBQllCZ01BQUFDZ0FDQUhzQUJBWUVBRHd3QUFBRkJnUUFQVEFBQUFvR0FRQUJBQUFGZ0dFd0FBQUtBQUlBZkFBRUJnUUFQVEFBQUFVR0JBQStNQUFBQUFZQ0FBSUFBd1lDQUFFQUNnWUJBQUVMQmhBQVlEQUFBQUFBQUFBQUFBQUFZakFBQUFBQUJZQmlNQUFBQ2dBQ0FIMEFCQVlFQUQ0d0FBQUZCZ1FBT2pBQUFBb0dBUUFCQUFBRmdHTXdBQUFLQUFJQWZnQUVCZ1FBT2pBQUFBVUdCQUE1TUFBQUFBWUNBQUlBQXdZQ0FBRUFDZ1lCQUFFTEJoQUFZakFBQUhrd0FBQmRNQUFBWGpBQUFBQUFCWUJrTUFBQUNnQUNBSUFBQkFZRUFDNHdBQUFGQmdRQVB6QUFBQW9HQVFBQkFBQUZnR1V3QUFBS0FBSUFnZ0FFQmdRQVB6QUFBQVVHQkFCQU1BQUFDZ1lCQUFFT0JnUUFlakFBQUFBQUJZQm1NQUFBQ2dBQ0FJTUFCQVlFQUVBd0FBQUZCZ1FBTFRBQUFBb0dBUUFCQUFBRmdHY3dBQUFLQUFJQWhRQUVCZ1FBTERBQUFBVUdCQUJCTUFBQUNnWUJBQUVBQUFXQWFEQUFBQW9BQWdDTEFBUUdCQUJCTUFBQUJRWUVBRUl3QUFBQUJnSUFBZ0FEQmdJQUFRQUtCZ0VBQVFzR0VBQnRNQUFBWnpBQUFHNHdBQUJwTUFBQUFBQUZnR2t3QUFBS0FBSUFqQUFFQmdRQVFqQUFBQVVHQkFCRE1BQUFDZ1lCQUFFQUFBV0FhakFBQUFvQUFnQ05BQVFHQkFCRE1BQUFCUVlFQUVRd0FBQUFCZ0lBQWdBREJnSUFBUUFLQmdFQUFRc0dFQUJwTUFBQUFBQUFBQUFBQUFCck1BQUFBQUFGZ0dzd0FBQUtBQUlBamdBRUJnUUFSREFBQUFVR0JBQkZNQUFBQ2dZQkFBRUFBQVdBYkRBQUFBb0FBZ0NQQUFRR0JBQkZNQUFBQlFZRUFFWXdBQUFBQmdJQUFnQURCZ0lBQVFBS0JnRUFBUXNHRUFCck1BQUFBQUFBQUFBQUFBQnRNQUFBQUFBRmdHMHdBQUFLQUFJQWtBQUVCZ1FBUmpBQUFBVUdCQUJCTUFBQUNnWUJBQUVBQUFXQWJqQUFBQW9BQWdDU0FBUUdCQUJDTUFBQUJRWUVBRWN3QUFBS0JnRUFBUUFBQllCdk1BQUFDZ0FDQUpNQUJBWUVBQzR3QUFBRkJnUUFSekFBQUFvR0FRQUJEZ1lFQUhrd0FBQUFBQVdBY0RBQUFBb0FBZ0NWQUFRR0JBQXRNQUFBQlFZRUFFZ3dBQUFLQmdFQUFRQUFCWUJ4TUFBQUNnQUNBSmNBQkFZRUFFZ3dBQUFGQmdRQVNUQUFBQW9HQVFBQkFBQUZnSEl3QUFBS0FBSUFuUUFFQmdRQVNUQUFBQVVHQkFCS01BQUFBQVlDQUFJQUF3WUNBQUVBQ2dZQkFBRUxCaEFBZHpBQUFIRXdBQUI0TUFBQWN6QUFBQUFBQllCek1BQUFDZ0FDQUo0QUJBWUVBRW93QUFBRkJnUUFTekFBQUFvR0FRQUJBQUFGZ0hRd0FBQUtBQUlBbndBRUJnUUFTekFBQUFVR0JBQk1NQUFBQUFZQ0FBSUFBd1lDQUFFQUNnWUJBQUVMQmhBQWN6QUFBQUFBQUFBQUFBQUFkVEFBQUFBQUJZQjFNQUFBQ2dBQ0FLQUFCQVlFQUV3d0FBQUZCZ1FBVFRBQUFBb0dBUUFCQUFBRmdIWXdBQUFLQUFJQW9RQUVCZ1FBVFRBQUFBVUdCQUJPTUFBQUFBWUNBQUlBQXdZQ0FBRUFDZ1lCQUFFTEJoQUFkVEFBQUFBQUFBQUFBQUFBZHpBQUFBQUFCWUIzTUFBQUNnQUNBS0lBQkFZRUFFNHdBQUFGQmdRQVNUQUFBQW9HQVFBQkFBQUZnSGd3QUFBS0FBSUFvd0FFQmdRQU1EQUFBQVVHQkFCS01BQUFDZ1lCQUFFQUFBV0FlVEFBQUFvQUFnQ2tBQVFHQkFBNk1BQUFCUVlFQUM4d0FBQUtCZ0VBQVE0R0JBQnZNQUFBQUFBRmdIb3dBQUFLQUFJQXBRQUVCZ1FBTVRBQUFBVUdCQUFyTUFBQUNnWUJBQUVPQmdRQVpUQUFBQUFBQllCN01BQUFDZ0FDQUtZQUJBWUVBQ293QUFBRkJnUUFNREFBQUFFR0FnQUdBQW9HQVFBQkFBQUFBQUFBQUFBQUFBPT0=</t>
        </r>
      </text>
    </comment>
    <comment ref="A95" authorId="0" shapeId="0" xr:uid="{95381210-B263-49C6-9F6F-E8D8F8D69BF3}">
      <text>
        <r>
          <rPr>
            <sz val="9"/>
            <color indexed="81"/>
            <rFont val="Tahoma"/>
            <family val="2"/>
          </rPr>
          <t>QzMwSDI0QnI0TjJPNFRpfFBpY3R1cmUgMTI3fFZtcERSREF4TURBRUF3SUJBQUFBQUFBQUFBQUFBQUNBQUFBQUFBTUFGQUFBQUVOb1pXMUVjbUYzSURFNUxqRXVNUzR5TVFnQUV3QUFBRlZ1ZEdsMGJHVmtJRVJ2WTNWdFpXNTBCQUlRQUUrZnJnQkp1ZlVBQ2dyT0FROXZtQUlCQ1FnQUFBQU9BUUFBUVB3Q0NRZ0FBTUFoQUFEQXRRSU5DQUVBQVFnSEFRQUJPZ1FCQUFFN0JBRUFBRVVFQVFBQlBBUUJBQUJLQkFFQUFBd0dBUUFCRHdZQkFBRU5CZ0VBQUVJRUFRQUFRd1FCQUFCRUJBRUFBQTRJQWdEYk13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NWXlBQUFFQWhBQUFBQUFBQUFBQUFDV2UwY0RlOXAzTkJZSUJBQUFBQ1FBR0FnRUFBQUFKQUFaQ0FBQUVBZ0NBQUVBRHdnQ0FBRUFBNEJxTWdBQUJBSVFBRStmcmdCSnVmVUFDZ3JPQVE5dm1BSUtBQUlBQlFZRWdHc3lBQUFBQWdnQVNpWkZBUTRvemdFS0FBSUFCQVlDQkFJQUZnQXJCQUlBQUFCSUJBQUFOd1FCQUFFR2dBQUFBQUFBQWdnQXNBeEpBUTRvemdFRUFoQUFmUmxBQWM3OXlRRjltVXNCVGxMU0FTTUlBUUFCQmdjQ0FBRUFBUWNCQUFFQ0J3SUFBUUFGQndFQUFnQUhEZ0FCQUFBQUF3QmdBTWdBQUFCVWFRa0hEZ0FCQUFBQUF3QmdBTWdBQUFCVWFRQUFBQUFFZ0d3eUFBQUFBZ2dBYWFzY0FRNG96Z0VLQUFJQUJnWUNCQUlBQ0FBckJBSUFBQUJJQkFBQU53UUJBQUVHZ0FBQUFBQUFBZ2dBejVFZ0FhZEJ5Z0VFQWhBQWVod1lBYWRCeWdGcHF5QUJkQTdTQVNNSUFRQUFBZ2NDQUFBQUFBY05BQUVBQUFBREFHQUF5QUFBQUU4SkJ3MEFBUUFBQUFNQVlBRElBQUFBVHdBQUFBQUVnRzB5QUFBQUFnZ0FLNkZ0QVE0b3pnRUtBQUlBQ0FZQ0JBSUFDQUFyQkFJQUFBQklCQUFBTndRQkFBRUdnQUFBQUFBQUFnZ0FrWWR4QWFkQnlnRUVBaEFBUEJKcEFhZEJ5Z0Vyb1hFQmRBN1NBU01JQVFBQUFnY0NBQUFBQUFjTkFBRUFBQUFEQUdBQXlBQUFBRThKQncwQUFRQUFBQU1BWUFESUFBQUFUd0FBQUFBRWdHNHlBQUFBQWdnQTJlZ3dBV28zOFFFS0FBSUFDZ1lRQUM4QUFBQkJiaUJoZEc5dElHbHVJSFJvYVhNZ2JHRmlaV3dnYUdGeklHRnVJR2x1ZG1Gc2FXUWdkbUZzWlc1alpTNENCQUlBQndBckJBSUFBQUJJQkFBQU1BUUJBQWMzQkFFQUFqRUVFQUNXTWdBQW1USUFBS3N5QUFDMU1nQUFCb0FBQUFBQUFBSUlBRC9QTkFIUW5lMEJCQUlRQU1kM0xBSFFuZTBCUDg4MEFaRFc5QUVqQ0FFQUFBSUhBZ0FBQUFVSEFRQUJBQWNOQUFFQUFBQURBR0FBeUFBQUFFNEpCdzBBQVFBQUFBTUFZQURJQUFBQVRnQUFBQUFFZ0c4eUFBQUFBZ2dBMmVnd0FVSWJxd0VLQUFJQURBWVFBQzhBQUFCQmJpQmhkRzl0SUdsdUlIUm9hWE1nYkdGaVpXd2dhR0Z6SUdGdUlHbHVkbUZzYVdRZ2RtRnNaVzVqWlM0Q0JBSUFCd0FyQkFJQUFBQklCQUFBTUFRQkFBYzNCQUVBQWpFRUVBQ1hNZ0FBb1RJQUFMUXlBQUNwTWdBQUJvQUFBQUFBQUFJSUFEL1BOQUdvZ2FjQkJBSVFBTWQzTEFHb2dhY0JQODgwQVdpNnJnRWpDQUVBQUFJSEFnQUFBQVVIQVFBREFBY05BQUVBQUFBREFHQUF5QUFBQUU0SkJ3MEFBUUFBQUFNQVlBRElBQUFBVGdBQUFBQUVnSEF5QUFBQUFnZ0F1Mk5aQVVJYnF3RUtBQUlBRGdZQ0JBSUFDQUFyQkFJQUFBQklCQUFBTndRQkFBRUdnQUFBQUFBQUFnZ0FJVXBkQWRzMHB3RUVBaEFBek5SVUFkczBwd0c3WTEwQnFBR3ZBU01JQVFBQUFnY0NBQUFBQlFjQkFBVUFCdzBBQVFBQUFBTUFZQURJQUFBQVR3a0hEUUFCQUFBQUF3QmdBTWdBQUFCUEFBQUFBQVNBY1RJQUFBQUNDQUM3WTFrQmFqZnhBUW9BQWdBUUJnSUVBZ0FJQUNzRUFnQUFBRWdFQUFBM0JBRUFBUWFBQUFBQUFBQUNDQUFoU2wwQkExSHRBUVFDRUFETTFGUUJBMUh0QWJ0alhRSFFIZlVCSXdnQkFBQUNCd0lBQUFBRkJ3RUFBd0FIRFFBQkFBQUFBd0JnQU1nQUFBQlBDUWNOQUFFQUFBQURBR0FBeUFBQUFFOEFBQUFBQklCeU1nQUFBQUlJQUY0VStRQjFUdFlCQ2dBQ0FCRUdOd1FCQUFFQUFBU0FjeklBQUFBQ0NBQ1NCeEVCZFE0S0Fnb0FBZ0FTQmpjRUFRQUJBQUFFZ0hReUFBQUFBZ2dBSytIMEFBU1IvZ0VLQUFJQUZBWTNCQUVBQVFBQUJJQjFNZ0FBQUFJSUFHbnJ6d0IxRGc4Q0NnQUNBQlVHTndRQkFBRUFBQVNBZGpJQUFBQUNDQUJLSnE4QTVVdjNBUW9BQWdBV0JqY0VBUUFCQUFBRWdIY3lBQUFBQWdnQWZWbXpBRllKendFS0FBSUFGd1kzQkFFQUFRQUFCSUI0TWdBQUFBSUlBTTlSMkFCV2liNEJDZ0FDQUJnR053UUJBQUVBQUFTQWVUSUFBQUFDQ0FCcHF4d0I1UXVJQVFvQUFnQWdCamNFQVFBQkFBQUVnSG95QUFBQUFnZ0FBZ1VyQWJ4dlpnRUtBQUlBSWdZM0JBRUFBUUFBQklCN01nQUFBQUlJQUljd1VnSGxpM2dCQ2dBQ0FDUUdOd1FCQUFFQUFBU0FmRElBQUFBQ0NBQ0hzQ1lCVERJK0FRb0FBZ0FsQmpjRUFRQUJBQUFFZ0gweUFBQUFBZ2dBSzJGSEFRUlJKZ0VLQUFJQUpnWTNCQUVBQVFBQUJJQitNZ0FBQUFJSUFFcG1iQUZNc2pZQkNnQUNBQ2NHTndRQkFBRUFBQVNBZnpJQUFBQUNDQURGdW5BQlRQSmVBUW9BQWdBb0JqY0VBUUFCQUFBRWdJQXlBQUFBQWdnQStHME9BVUtidUFFS0FBSUFMd1kzQkFFQUFRQUFCSUNCTWdBQUFBSUlBUGh0RGdFakZ1RUJDZ0FDQURFR053UUJBQUVBQUFTQWdqSUFBQUFDQ0FCekFvb0J2Qys3QVFvQUFnQTBCamNFQVFBQkFBQUVnSU15QUFBQUFnZ0E1UDkrQVlrOGxBRUtBQUlBTmdZM0JBRUFBUUFBQklDRU1nQUFBQUlJQU1VNm13SDZPWGNCQ2dBQ0FEY0dOd1FCQUFFQUFBU0FoVElBQUFBQ0NBQTFlTUlCbmlxQkFRb0FBZ0E0QmpjRUFRQUJBQUFFZ0lZeUFBQUFBZ2dBeFhyTkFXQWdxQUVLQUFJQU9RWTNCQUVBQVFBQUJJQ0hNZ0FBQUFJSUFPUS9zUUh3SXNVQkNnQUNBRG9HTndRQkFBRUFBQVNBaURJQUFBQUNDQUNTQjE4QmRZNk5BUW9BQWdCQkJqY0VBUUFCQUFBRWdJa3lBQUFBQWdnQWtvY3dBWFdPRndJS0FBSUFSQVkzQkFFQUFRQUFCSUNLTWdBQUFBSUlBTHVqUndId0lpNENDZ0FDQUVZR053UUJBQUVBQUFTQWl6SUFBQUFDQ0FBaHlta0JubW9ZQWdvQUFnQklCamNFQVFBQkFBQUVnSXd5QUFBQUFnZ0ErSzJOQVdBZ0t3SUtBQUlBU1FZM0JBRUFBUUFBQklDTk1nQUFBQUlJQUdscmp3RUVrVk1DQ2dBQ0FFb0dOd1FCQUFFQUFBU0FqaklBQUFBQ0NBQUNSVzBCNVV0cEFnb0FBZ0JMQmpjRUFRQUJBQUFFZ0k4eUFBQUFBZ2dBSzJGSkFTT1dWZ0lLQUFJQVRBWTNCQUVBQVFBQUJJQ1FNZ0FBQUFJSUFOUkdsZ0gxRW00QkNnQUNBRmNHQWdRQ0FDTUFLd1FDQUFBQVNBUUFBRGNFQVFBQkJvQUFBQUFBQUFJSUFEb3RtZ0hCdjJvQkJBSVFBTUxWa1FIQnYyb0JPaTJhQWR2RWRBRWpDQUVBQUFJSEFnQUFBQVVIQVFBQkFBY09BQUVBQUFBREFHQUF5QUFBQUVKeUNRY09BQUVBQUFBREFHQUF5QUFBQUVKeUFBQUFBQVNBa1RJQUFBQUNDQUM3REVNQmxoSCtBQW9BQWdCWkJnSUVBZ0FqQUNzRUFnQUFBRWdFQUFBM0JBRUFBUWFBQUFBQUFBQUNDQUFoODBZQllyNy9BQVFDRUFDcG16NEJTYm4xQUNIelJnRml2djhBSXdnQkFQOEJCd0VBL3dJSEFnQUFBQVVIQVFBREFBY09BQUVBQUFBREFHQUF5QUFBQUVKeUNRY09BQUVBQUFBREFHQUF5QUFBQUVKeUFBQUFBQVNBa2pJQUFBQUNDQUJVMWE4QnZXVVZBZ29BQWdCYkJnSUVBZ0FqQUNzRUFnQUFBRWdFQUFBM0JBRUFBUWFBQUFBQUFBQUNDQUM2dTdNQmlSSVhBZ1FDRUFCQ1pLc0JjQTBOQXJxN3N3R0pFaGNDSXdnQkFQOEJCd0VBL3dJSEFnQUFBQVVIQVFBREFBY09BQUVBQUFBREFHQUF5QUFBQUVKeUNRY09BQUVBQUFBREFHQUF5QUFBQUVKeUFBQUFBQVNBa3pJQUFBQUNDQUF2QTI4QktiMlJBZ29BQWdCZEJnSUVBZ0FqQUNzRUFnQUFBRWdFQUFBM0JBRUFBUWFBQUFBQUFBQUNDQUNWNlhJQjlXbU9BZ1FDRUFBZGttb0I5V21PQXBYcGNnRVBiNWdDSXdnQkFBQUNCd0lBQUFBRkJ3RUFBUUFIRGdBQkFBQUFBd0JnQU1nQUFBQkNjZ2tIRGdBQkFBQUFBd0JnQU1nQUFBQkNjZ0FBQUFBRmdKUXlBQUFLQUFJQUJ3WUVCZ1FBYXpJQUFBVUdCQUJzTWdBQUNnWUJBQUVBQUFXQWxUSUFBQW9BQWdBSkJnUUdCQUJyTWdBQUJRWUVBRzB5QUFBS0JnRUFBUUFBQllDV01nQUFDZ0FDQUFzR0JBWUVBR3N5QUFBRkJnUUFiaklBQUFFR0FnQURBQW9HQVFBQkFBQUZnSmN5QUFBS0FBSUFEUVlFQmdRQWF6SUFBQVVHQkFCdk1nQUFBUVlDQUFNQUNnWUJBQUVBQUFXQW1ESUFBQW9BQWdBUEJnUUdCQUJyTWdBQUJRWUVBSEF5QUFBQkJnSUFCZ0FLQmdFQUFRQUFCWUNaTWdBQUNnQUNBQk1HQkFZRUFHNHlBQUFGQmdRQWN6SUFBQW9HQVFBQkFBQUZnSm95QUFBS0FBSUFHUVlFQmdRQWNqSUFBQVVHQkFCME1nQUFBQVlDQUFJQUF3WUNBQUVBQ2dZQkFBRUxCaEFBbnpJQUFMOHlBQUNnTWdBQW16SUFBQUFBQllDYk1nQUFDZ0FDQUJvR0JBWUVBSFF5QUFBRkJnUUFkVElBQUFvR0FRQUJBQUFGZ0p3eUFBQUtBQUlBR3dZRUJnUUFkVElBQUFVR0JBQjJNZ0FBQUFZQ0FBSUFBd1lDQUFFQUNnWUJBQUVMQmhBQW16SUFBQUFBQUFBQUFBQUFuVElBQUFBQUJZQ2RNZ0FBQ2dBQ0FCd0dCQVlFQUhZeUFBQUZCZ1FBZHpJQUFBb0dBUUFCQUFBRmdKNHlBQUFLQUFJQUhRWUVCZ1FBZHpJQUFBVUdCQUI0TWdBQUFBWUNBQUlBQXdZQ0FBRUFDZ1lCQUFFTEJoQUFuVElBQUFBQUFBQUFBQUFBbnpJQUFBQUFCWUNmTWdBQUNnQUNBQjRHQkFZRUFIZ3lBQUFGQmdRQWNqSUFBQW9HQVFBQkFBQUZnS0F5QUFBS0FBSUFId1lFQmdRQWRESUFBQVVHQkFCek1nQUFDZ1lCQUFFQUFBV0FvVElBQUFvQUFnQWhCZ1FHQkFCdk1nQUFCUVlFQUhreUFBQUtCZ0VBQVFBQUJZQ2lNZ0FBQ2dBQ0FDTUdCQVlFQUhreUFBQUZCZ1FBZWpJQUFBb0dBUUFCQUFBRmdLTXlBQUFLQUFJQUtRWUVCZ1FBZWpJQUFBVUdCQUI4TWdBQUNnWUJBQUVBQUFXQXBESUFBQW9BQWdBcUJnUUdCQUI4TWdBQUJRWUVBSDB5QUFBQUJnSUFBZ0FEQmdJQUFRQUtCZ0VBQVFzR0VBQ2pNZ0FBQUFBQUFNSXlBQUNsTWdBQUFBQUZnS1V5QUFBS0FBSUFLd1lFQmdRQWZUSUFBQVVHQkFCK01nQUFDZ1lCQUFFQUFBV0FwaklBQUFvQUFnQXNCZ1FHQkFCK01nQUFCUVlFQUg4eUFBQUFCZ0lBQWdBREJnSUFBUUFLQmdFQUFRc0dFQUNsTWdBQUFBQUFBTUV5QUFDbk1nQUFBQUFGZ0tjeUFBQUtBQUlBTFFZRUJnUUFmeklBQUFVR0JBQjdNZ0FBQ2dZQkFBRUFBQVdBcURJQUFBb0FBZ0F1QmdRR0JBQjdNZ0FBQlFZRUFIb3lBQUFBQmdJQUFnQURCZ0lBQVFBS0JnRUFBUXNHRUFDbk1nQUF2aklBQUtJeUFBQ2pNZ0FBQUFBRmdLa3lBQUFLQUFJQU1BWUVCZ1FBYnpJQUFBVUdCQUNBTWdBQUNnWUJBQUVBQUFXQXFqSUFBQW9BQWdBeUJnUUdCQUNBTWdBQUJRWUVBSUV5QUFBS0JnRUFBUUFBQllDck1nQUFDZ0FDQURNR0JBWUVBSUV5QUFBRkJnUUFiaklBQUFvR0FRQUJBQUFGZ0t3eUFBQUtBQUlBTlFZRUJnUUFiVElBQUFVR0JBQ0NNZ0FBQ2dZQkFBRUFBQVdBclRJQUFBb0FBZ0E3QmdRR0JBQ0NNZ0FBQlFZRUFJTXlBQUFBQmdJQUFnQURCZ0lBQVFBS0JnRUFBUXNHRUFDeU1nQUFyRElBQUxNeUFBQ3VNZ0FBQUFBRmdLNHlBQUFLQUFJQVBBWUVCZ1FBZ3pJQUFBVUdCQUNFTWdBQUNnWUJBQUVBQUFXQXJ6SUFBQW9BQWdBOUJnUUdCQUNFTWdBQUJRWUVBSVV5QUFBQUJnSUFBZ0FEQmdJQUFRQUtCZ0VBQVFzR0VBQ3VNZ0FBQUFBQUFBQUFBQUN3TWdBQUFBQUZnTEF5QUFBS0FBSUFQZ1lFQmdRQWhUSUFBQVVHQkFDR01nQUFDZ1lCQUFFQUFBV0FzVElBQUFvQUFnQS9CZ1FHQkFDR01nQUFCUVlFQUljeUFBQUFCZ0lBQWdBREJnSUFBUUFLQmdFQUFRc0dFQUN3TWdBQUFBQUFBQUFBQUFDeU1nQUFBQUFGZ0xJeUFBQUtBQUlBUUFZRUJnUUFoeklBQUFVR0JBQ0NNZ0FBQ2dZQkFBRUFBQVdBc3pJQUFBb0FBZ0JDQmdRR0JBQ0RNZ0FBQlFZRUFJZ3lBQUFLQmdFQUFRQUFCWUMwTWdBQUNnQUNBRU1HQkFZRUFHOHlBQUFGQmdRQWlESUFBQW9HQVFBQkRnWUVBTDR5QUFBQUFBV0F0VElBQUFvQUFnQkZCZ1FHQkFCdU1nQUFCUVlFQUlreUFBQUtCZ0VBQVFBQUJZQzJNZ0FBQ2dBQ0FFY0dCQVlFQUlreUFBQUZCZ1FBaWpJQUFBb0dBUUFCQUFBRmdMY3lBQUFLQUFJQVRRWUVCZ1FBaWpJQUFBVUdCQUNMTWdBQUFBWUNBQUlBQXdZQ0FBRUFDZ1lCQUFFTEJoQUF2RElBQUxZeUFBQzlNZ0FBdURJQUFBQUFCWUM0TWdBQUNnQUNBRTRHQkFZRUFJc3lBQUFGQmdRQWpESUFBQW9HQVFBQkFBQUZnTGt5QUFBS0FBSUFUd1lFQmdRQWpESUFBQVVHQkFDTk1nQUFBQVlDQUFJQUF3WUNBQUVBQ2dZQkFBRUxCaEFBdURJQUFNTXlBQUFBQUFBQXVqSUFBQUFBQllDNk1nQUFDZ0FDQUZBR0JBWUVBSTB5QUFBRkJnUUFqaklBQUFvR0FRQUJBQUFGZ0xzeUFBQUtBQUlBVVFZRUJnUUFqaklBQUFVR0JBQ1BNZ0FBQUFZQ0FBSUFBd1lDQUFFQUNnWUJBQUVMQmhBQXVqSUFBTVF5QUFBQUFBQUF2RElBQUFBQUJZQzhNZ0FBQ2dBQ0FGSUdCQVlFQUk4eUFBQUZCZ1FBaWpJQUFBb0dBUUFCQUFBRmdMMHlBQUFLQUFJQVV3WUVCZ1FBY1RJQUFBVUdCQUNMTWdBQUNnWUJBQUVBQUFXQXZqSUFBQW9BQWdCVUJnUUdCQUI3TWdBQUJRWUVBSEF5QUFBS0JnRUFBUTRHQkFDME1nQUFBQUFGZ0w4eUFBQUtBQUlBVlFZRUJnUUFjaklBQUFVR0JBQnNNZ0FBQ2dZQkFBRUFBQVdBd0RJQUFBb0FBZ0JXQmdRR0JBQnJNZ0FBQlFZRUFIRXlBQUFCQmdJQUJnQUtCZ0VBQVFBQUJZREJNZ0FBQ2dBQ0FGZ0dCQVlFQUg4eUFBQUZCZ1FBa0RJQUFBb0dBUUFCQUFBRmdNSXlBQUFLQUFJQVdnWUVCZ1FBZlRJQUFBVUdCQUNSTWdBQUNnWUJBQUVBQUFXQXd6SUFBQW9BQWdCY0JnUUdCQUNNTWdBQUJRWUVBSkl5QUFBS0JnRUFBUUFBQllERU1nQUFDZ0FDQUY0R0JBWUVBSTR5QUFBRkJnUUFreklBQUFvR0FRQUJBQUFBQUFBQUFBQUFBQT09</t>
        </r>
      </text>
    </comment>
    <comment ref="A96" authorId="0" shapeId="0" xr:uid="{D6A848EC-9972-470E-B2CF-DF7C3BB16BA4}">
      <text>
        <r>
          <rPr>
            <sz val="9"/>
            <color indexed="81"/>
            <rFont val="Tahoma"/>
            <family val="2"/>
          </rPr>
          <t>QzIwSDE4TjJPNlRpfFBpY3R1cmUgMTI5fFZtcERSREF4TURBRUF3SUJBQUFBQUFBQUFBQUFBQUNBQUFBQUFBTUFGQUFBQUVOb1pXMUVjbUYzSURFNUxqRXVNUzR5TVFnQUV3QUFBRlZ1ZEdsMGJHVmtJRVJ2WTNWdFpXNTBCQUlRQUJUZmZRQVlxNFVCRGRlcUFVeWVaQUl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EazdBQUFFQWhBQUFBQUFBQUFBQUFDTjhDY0V5LzNXTmhZSUJBQUFBQ1FBR0FnRUFBQUFKQUFaQ0FBQUVBZ0NBQUVBRHdnQ0FBRUFBNEQ0T2dBQUJBSVFBQlRmZlFBWXE0VUJEZGVxQVV5ZVpBSUtBQUlBYUFZRWdQazZBQUFBQWdnQTA5NFhBWFU2OHdFS0FBSUFad1lDQkFJQUZnQXJCQUlBQUFCSUJBQUFOd1FCQUFFR2dBQUFBQUFBQWdnQU9jVWJBWFU2OHdFRUFoQUFCdElTQVRVUTd3RUdVaDRCdFdUM0FTTUlBUUFCQmdjQ0FBRUFBUWNCQUFFQ0J3SUFBUUFGQndFQUFnQUhEZ0FCQUFBQUF3QmdBTWdBQUFCVWFRa0hEZ0FCQUFBQUF3QmdBTWdBQUFCVWFRQUFBQUFFZ1BvNkFBQUFBZ2dBOFdQdkFIVTY4d0VLQUFJQWFRWUNCQUlBQ0FBckJBSUFBQUJJQkFBQU53UUJBQUVHZ0FBQUFBQUFBZ2dBVjByekFBNVU3d0VFQWhBQUF0WHFBQTVVN3dIeFkvTUEyeUQzQVNNSUFRQUFBZ2NDQUFBQUJRY0JBQU1BQncwQUFRQUFBQU1BWUFESUFBQUFUd2tIRFFBQkFBQUFBd0JnQU1nQUFBQlBBQUFBQUFTQSt6b0FBQUFDQ0FBa1YwQUJkVHJ6QVFvQUFnQnJCZ0lFQWdBSUFDc0VBZ0FBQUVnRUFBQTNCQUVBQVFhQUFBQUFBQUFDQ0FDS1BVUUJEbFR2QVFRQ0VBQTF5RHNCRGxUdkFTUlhSQUhiSVBjQkl3Z0JBQUFDQndJQUFBQUZCd0VBQVFBSERRQUJBQUFBQXdCZ0FNZ0FBQUJQQ1FjTkFBRUFBQUFEQUdBQXlBQUFBRThBQUFBQUJJRDhPZ0FBQUFJSUFHS2hBd0ZDUnhZQ0NnQUNBRzBHRUFBdkFBQUFRVzRnWVhSdmJTQnBiaUIwYUdseklHeGhZbVZzSUdoaGN5QmhiaUJwYm5aaGJHbGtJSFpoYkdWdVkyVXVBZ1FDQUFjQUt3UUNBQUFBU0FRQUFEY0VBUUFCQm9BQUFBQUFBQUlJQU1pSEJ3R29yUklDQkFJUUFGQXcvd0NvclJJQ3lJY0hBV2ptR1FJakNBRUFBQUlIQWdBQUFBVUhBUUFGQUFjTkFBRUFBQUFEQUdBQXlBQUFBRTRKQncwQUFRQUFBQU1BWUFESUFBQUFUZ0FBQUFBRWdQMDZBQUFBQWdnQVlxRURBUmtyMEFFS0FBSUFid1lDQkFJQUNBQXJCQUlBQUFCSUJBQUFOd1FCQUFFR2dBQUFBQUFBQWdnQXlJY0hBYkpFekFFRUFoQUFjeEwvQUxKRXpBRmlvUWNCZnhIVUFTTUlBUUFBQWdjQ0FBQUFCUWNCQUFRQUJ3MEFBUUFBQUFNQVlBRElBQUFBVHdrSERRQUJBQUFBQXdCZ0FNZ0FBQUJQQUFBQUFBU0Evam9BQUFBQ0NBQ0xQU2NCMjZBYkFnb0FBZ0J4QmdJRUFnQUlBQ3NFQWdBQUFFZ0VBQUEzQkFFQUFRYUFBQUFBQUFBQ0NBRHhJeXNCZExvWEFnUUNFQUNjcmlJQmRMb1hBb3M5S3dGQmh4OENJd2dCQUFBQ0J3SUFBQUFGQndFQUJRQUhEUUFCQUFBQUF3QmdBTWdBQUFCUENRY05BQUVBQUFBREFHQUF5QUFBQUU4QUFBQUFCSUQvT2dBQUFBSUlBSXU5S0FIYm9OQUJDZ0FDQUhNR0VBQXZBQUFBUVc0Z1lYUnZiU0JwYmlCMGFHbHpJR3hoWW1Wc0lHaGhjeUJoYmlCcGJuWmhiR2xrSUhaaGJHVnVZMlV1QWdRQ0FBY0FLd1FDQUFBQVNBUUFBRGNFQVFBQkJvQUFBQUFBQUFJSUFQR2pMQUZCQjgwQkJBSVFBSGxNSkFGQkI4MEI4YU1zQVFGQTFBRWpDQUVBQUFJSEFnQUFBQVVIQVFBRUFBY05BQUVBQUFBREFHQUF5QUFBQUU0SkJ3MEFBUUFBQUFNQVlBRElBQUFBVGdBQUFBQUVnQUE3QUFBQUFnZ0F2dkFmQWR1Z09RSUtBQUlBZFFZM0JBRUFBUUFBQklBQk93QUFBQUlJQUlzOUJnSGJvRGtDQ2dBQ0FIY0dOd1FCQUFFQUFBU0FBanNBQUFBQ0NBQ2ZheW9CNXJkZ0Fnb0FBZ0I1QmdJRUFnQUlBQ3NFQWdBQUFFZ0VBQUEzQkFFQUFRYUFBQUFBQUFBQ0NBQUZVaTRCZjlGY0FnUUNFQUN3M0NVQmY5RmNBcDlyTGdGTW5tUUNJd2dCQUFBQ0J3SUFBQUFGQndFQUFRQUhEUUFCQUFBQUF3QmdBTWdBQUFCUENRY05BQUVBQUFBREFHQUF5QUFBQUU4QUFBQUFCSUFET3dBQUFBSUlBTDd3QkFIYm9Ld0JDZ0FDQUhzR053UUJBQUVBQUFTQUJEc0FBQUFDQ0FDTFBTRUIyeUNyQVFvQUFnQjlCamNFQVFBQkFBQUVnQVU3QUFBQUFnZ0FpLzNKQUg4Ui9nRUtBQUlBZndZM0JBRUFBUUFBQklBR093QUFBQUlJQUlzOTRnRGJJRFVDQ2dBQ0FJRUdOd1FCQUFFQUFBU0FCenNBQUFBQ0NBQVFxY01BWVF3bUFnb0FBZ0NEQmpjRUFRQUJBQUFFZ0FnN0FBQUFBZ2dBMDk2ZEFQQ09OQUlLQUFJQWhBWTNCQUVBQVFBQUJJQUpPd0FBQUFJSUFCQnBmZ0NlRmhzQ0NnQUNBSVVHTndRQkFBRUFBQVNBQ2pzQUFBQUNDQUNMdllRQXZSdnpBUW9BQWdDR0JqY0VBUUFCQUFBRWdBczdBQUFBQWdnQXlJZXFBQzJaNUFFS0FBSUFod1kzQkFFQUFRQUFCSUFNT3dBQUFBSUlBSlhVaUFIUmlmTUJDZ0FDQUpVR053UUJBQUVBQUFTQURUc0FBQUFDQ0FEeFkyUUIrdVhoQVFvQUFnQ1dCamNFQVFBQkFBQUVnQTQ3QUFBQUFnZ0EzWFZoQWJLRXVRRUtBQUlBbHdZM0JBRUFBUUFBQklBUE93QUFBQUlJQUUzemdnSFJ5YUlCQ2dBQ0FKZ0dOd1FCQUFFQUFBU0FFRHNBQUFBQ0NBQmlZYWNCT0hDMEFRb0FBZ0NaQmpjRUFRQUJBQUFFZ0JFN0FBQUFBZ2dBQmxLcUFmRE8zQUVLQUFJQW1nWTNCQUVBQVFBQUJJQVNPd0FBQUFJSUFJczlRZ0hib0t3QkNnQUNBSndHTndRQkFBRUFBQVNBRXpzQUFBQUNDQUJOcy9BQWY1R0pBUW9BQWdDZkJnSUVBZ0FJQUNzRUFnQUFBRWdFQUFBM0JBRUFBUWFBQUFBQUFBQUNDQUN6bWZRQUdLdUZBUVFDRUFCZUpPd0FHS3VGQVUyejlBRGxkNDBCSXdnQkFBQUNCd0lBQUFBQUJ3MEFBUUFBQUFNQVlBRElBQUFBVHdrSERRQUJBQUFBQXdCZ0FNZ0FBQUJQQUFBQUFBU0FGRHNBQUFBQ0NBQUhFVG9CcmllTEFRb0FBZ0NqQmpjRUFRQUJBQUFFZ0JVN0FBQUFBZ2dBMGJEcUFJRkpWd0lLQUFJQXBRWTNCQUVBQVFBQUJZQVdPd0FBQ2dBQ0FHb0dCQVlFQVBrNkFBQUZCZ1FBK2pvQUFBb0dBUUFCQUFBRmdCYzdBQUFLQUFJQWJBWUVCZ1FBK1RvQUFBVUdCQUQ3T2dBQUNnWUJBQUVBQUFXQUdEc0FBQW9BQWdCdUJnUUdCQUQ1T2dBQUJRWUVBUHc2QUFBQkJnSUFBd0FLQmdFQUFRQUFCWUFaT3dBQUNnQUNBSEFHQkFZRUFQazZBQUFGQmdRQS9Ub0FBQUVHQWdBREFBb0dBUUFCQUFBRmdCbzdBQUFLQUFJQWNnWUVCZ1FBK1RvQUFBVUdCQUQrT2dBQUFRWUNBQVlBQ2dZQkFBRUFBQVdBR3pzQUFBb0FBZ0IwQmdRR0JBRDVPZ0FBQlFZRUFQODZBQUFCQmdJQUJnQUtCZ0VBQVFBQUJZQWNPd0FBQ2dBQ0FIWUdCQVlFQVA0NkFBQUZCZ1FBQURzQUFBb0dBUUFCQUFBRmdCMDdBQUFLQUFJQWVBWUVCZ1FBL0RvQUFBVUdCQUFCT3dBQUNnWUJBQUVBQUFXQUhqc0FBQW9BQWdCNkJnUUdCQUFBT3dBQUJRWUVBQUk3QUFBQUJnSUFBZ0FLQmdFQUFRQUFCWUFmT3dBQUNnQUNBSHdHQkFZRUFQMDZBQUFGQmdRQUF6c0FBQW9HQVFBQkFBQUZnQ0E3QUFBS0FBSUFmZ1lFQmdRQS96b0FBQVVHQkFBRU93QUFDZ1lCQUFFQUFBV0FJVHNBQUFvQUFnQ0FCZ1FHQkFENk9nQUFCUVlFQUFVN0FBQUtCZ0VBQVFBQUJZQWlPd0FBQ2dBQ0FJSUdCQVlFQVB3NkFBQUZCZ1FBQmpzQUFBQUdBZ0FDQUFNR0FnQUJBQW9HQVFBQkN3WVFBQjA3QUFBWU93QUFBQUFBQUNrN0FBQUFBQVdBSXpzQUFBb0FBZ0NJQmdRR0JBQUZPd0FBQlFZRUFBYzdBQUFBQmdJQUFnQURCZ0lBQVFBS0JnRUFBUXNHRUFBb093QUFJVHNBQUNrN0FBQWtPd0FBQUFBRmdDUTdBQUFLQUFJQWlRWUVCZ1FBQnpzQUFBVUdCQUFJT3dBQUNnWUJBQUVBQUFXQUpUc0FBQW9BQWdDS0JnUUdCQUFJT3dBQUJRWUVBQWs3QUFBQUJnSUFBZ0FEQmdJQUFRQUtCZ0VBQVFzR0VBQWtPd0FBQUFBQUFBQUFBQUFtT3dBQUFBQUZnQ1k3QUFBS0FBSUFpd1lFQmdRQUNUc0FBQVVHQkFBS093QUFDZ1lCQUFFQUFBV0FKenNBQUFvQUFnQ01CZ1FHQkFBS093QUFCUVlFQUFzN0FBQUFCZ0lBQWdBREJnSUFBUUFLQmdFQUFRc0dFQUFtT3dBQUFBQUFBQUFBQUFBb093QUFBQUFGZ0NnN0FBQUtBQUlBalFZRUJnUUFDenNBQUFVR0JBQUZPd0FBQ2dZQkFBRUFBQVdBS1RzQUFBb0FBZ0NPQmdRR0JBQUhPd0FBQlFZRUFBWTdBQUFLQmdFQUFRQUFCWUFxT3dBQUNnQUNBSThHQkFZRUFBdzdBQUFGQmdRQUVUc0FBQW9HQVFBQkFBQUZnQ3M3QUFBS0FBSUFrQVlFQmdRQURUc0FBQVVHQkFBTU93QUFBQVlDQUFJQUF3WUNBQUlBQ2dZQkFBRUxCaEFBTURzQUFDdzdBQUFxT3dBQUFBQUFBQUFBQllBc093QUFDZ0FDQUpFR0JBWUVBQTQ3QUFBRkJnUUFEVHNBQUFvR0FRQUJBQUFGZ0MwN0FBQUtBQUlBa2dZRUJnUUFEenNBQUFVR0JBQU9Pd0FBQUFZQ0FBSUFBd1lDQUFJQUNnWUJBQUVMQmhBQUFBQUFBQzQ3QUFBc093QUFNVHNBQUFBQUJZQXVPd0FBQ2dBQ0FKTUdCQVlFQUJBN0FBQUZCZ1FBRHpzQUFBb0dBUUFCQUFBRmdDODdBQUFLQUFJQWxBWUVCZ1FBRVRzQUFBVUdCQUFRT3dBQUFBWUNBQUlBQXdZQ0FBSUFDZ1lCQUFFTEJoQUFBQUFBQUNvN0FBQXVPd0FBQUFBQUFBQUFCWUF3T3dBQUNnQUNBSnNHQkFZRUFQczZBQUFGQmdRQURUc0FBQW9HQVFBQkFBQUZnREU3QUFBS0FBSUFuUVlFQmdRQURqc0FBQVVHQkFBU093QUFDZ1lCQUFFQUFBV0FNanNBQUFvQUFnQ2VCZ1FHQkFEL09nQUFCUVlFQUJJN0FBQUFCZ0lBQWdBREJnSUFBUUVLQmdFQUFRc0dFQUFnT3dBQUd6c0FBQUFBQUFBeE93QUFBQUFGZ0RNN0FBQUtBQUlBb0FZRUJnUUFBenNBQUFVR0JBQVRPd0FBQUFZQ0FBSUFDZ1lCQUFFQUFBV0FORHNBQUFvQUFnQ2hCZ1FHQkFBRE93QUFCUVlFQUFRN0FBQUtCZ0VBQVFBQUJZQTFPd0FBQ2dBQ0FLSUdCQVlFQUFFN0FBQUZCZ1FBQURzQUFBb0dBUUFCQUFBRmdEWTdBQUFLQUFJQXBBWUVCZ1FBQkRzQUFBVUdCQUFVT3dBQUNnWUJBQUVBQUFXQU56c0FBQW9BQWdDbUJnUUdCQUFCT3dBQUJRWUVBQlU3QUFBS0JnRUFBUUFBQUFBQUFBQUFBQUE9</t>
        </r>
      </text>
    </comment>
    <comment ref="A97" authorId="0" shapeId="0" xr:uid="{09B9826C-0593-4D42-A566-8BB0E9C25412}">
      <text>
        <r>
          <rPr>
            <sz val="9"/>
            <color indexed="81"/>
            <rFont val="Tahoma"/>
            <family val="2"/>
          </rPr>
          <t>QzI0SDI2TjJPNlRpfFBpY3R1cmUgMTMxfFZtcERSREF4TURBRUF3SUJBQUFBQUFBQUFBQUFBQUNBQUFBQUFBTUFGQUFBQUVOb1pXMUVjbUYzSURFNUxqRXVNUzR5TVFnQUV3QUFBRlZ1ZEdsMGJHVmtJRVJ2WTNWdFpXNTBCQUlRQUJUZmZRREYraGdCRGRlcUFWU2ZNUUl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DRTZBQUFFQWhBQUFBQUFBQUFBQUFDd0hBUURwNUhNTmhZSUJBQUFBQ1FBR0FnRUFBQUFKQUFaQ0FBQUVBZ0NBQUVBRHdnQ0FBRUFBNERZT1FBQUJBSVFBQlRmZlFERitoZ0JEZGVxQVZTZk1RSUtBQUlBTmdRRWdOazVBQUFBQWdnQTA5NFhBWFc2cGdFS0FBSUFOUVFDQkFJQUZnQXJCQUlBQUFCSUJBQUFOd1FCQUFFR2dBQUFBQUFBQWdnQU9jVWJBWFc2cGdFRUFoQUFCdElTQVRXUW9nRUdVaDRCdGVTcUFTTUlBUUFCQmdjQ0FBRUFBUWNCQUFFQ0J3SUFBUUFGQndFQUFnQUhEZ0FCQUFBQUF3QmdBTWdBQUFCVWFRa0hEZ0FCQUFBQUF3QmdBTWdBQUFCVWFRQUFBQUFFZ05vNUFBQUFBZ2dBOFdQdkFIVzZwZ0VLQUFJQU53UUNCQUlBQ0FBckJBSUFBQUJJQkFBQU53UUJBQUVHZ0FBQUFBQUFBZ2dBVjByekFBN1VvZ0VFQWhBQUF0WHFBQTdVb2dIeFkvTUEyNkNxQVNNSUFRQUFBZ2NDQUFBQUJRY0JBQU1BQncwQUFRQUFBQU1BWUFESUFBQUFUd2tIRFFBQkFBQUFBd0JnQU1nQUFBQlBBQUFBQUFTQTJ6a0FBQUFDQ0FBa1YwQUJkYnFtQVFvQUFnQTVCQUlFQWdBSUFDc0VBZ0FBQUVnRUFBQTNCQUVBQVFhQUFBQUFBQUFDQ0FDS1BVUUJEdFNpQVFRQ0VBQTF5RHNCRHRTaUFTUlhSQUhib0tvQkl3Z0JBQUFDQndJQUFBQUZCd0VBQVFBSERRQUJBQUFBQXdCZ0FNZ0FBQUJQQ1FjTkFBRUFBQUFEQUdBQXlBQUFBRThBQUFBQUJJRGNPUUFBQUFJSUFHS2hBd0ZDeDhrQkNnQUNBRHNFRUFBdkFBQUFRVzRnWVhSdmJTQnBiaUIwYUdseklHeGhZbVZzSUdoaGN5QmhiaUJwYm5aaGJHbGtJSFpoYkdWdVkyVXVBZ1FDQUFjQUt3UUNBQUFBU0FRQUFEY0VBUUFCQm9BQUFBQUFBQUlJQU1pSEJ3R29MY1lCQkFJUUFGQXcvd0NvTGNZQnlJY0hBV2htelFFakNBRUFBQUlIQWdBQUFBVUhBUUFGQUFjTkFBRUFBQUFEQUdBQXlBQUFBRTRKQncwQUFRQUFBQU1BWUFESUFBQUFUZ0FBQUFBRWdOMDVBQUFBQWdnQVlxRURBUm1yZ3dFS0FBSUFQUVFDQkFJQUNBQXJCQUlBQUFCSUJBQUFOd1FCQUFFR2dBQUFBQUFBQWdnQXlJY0hBYkxFZndFRUFoQUFjeEwvQUxMRWZ3RmlvUWNCZjVHSEFTTUlBUUFBQWdjQ0FBQUFCUWNCQUFRQUJ3MEFBUUFBQUFNQVlBRElBQUFBVHdrSERRQUJBQUFBQXdCZ0FNZ0FBQUJQQUFBQUFBU0EzamtBQUFBQ0NBQ0xQU2NCMnlEUEFRb0FBZ0EvQkFJRUFnQUlBQ3NFQWdBQUFFZ0VBQUEzQkFFQUFRYUFBQUFBQUFBQ0NBRHhJeXNCZERyTEFRUUNFQUNjcmlJQmREckxBWXM5S3dGQkI5TUJJd2dCQUFBQ0J3SUFBQUFGQndFQUJRQUhEUUFCQUFBQUF3QmdBTWdBQUFCUENRY05BQUVBQUFBREFHQUF5QUFBQUU4QUFBQUFCSURmT1FBQUFBSUlBSXU5S0FIYklJUUJDZ0FDQUVFRUVBQXZBQUFBUVc0Z1lYUnZiU0JwYmlCMGFHbHpJR3hoWW1Wc0lHaGhjeUJoYmlCcGJuWmhiR2xrSUhaaGJHVnVZMlV1QWdRQ0FBY0FLd1FDQUFBQVNBUUFBRGNFQVFBQkJvQUFBQUFBQUFJSUFQR2pMQUZCaDRBQkJBSVFBSGxNSkFGQmg0QUI4YU1zQVFIQWh3RWpDQUVBQUFJSEFnQUFBQVVIQVFBRUFBY05BQUVBQUFBREFHQUF5QUFBQUU0SkJ3MEFBUUFBQUFNQVlBRElBQUFBVGdBQUFBQUVnT0E1QUFBQUFnZ0F2dkFmQWRzZzdRRUtBQUlBUXdRM0JBRUFBUUFBQklEaE9RQUFBQUlJQUlzOUJnSGJJTzBCQ2dBQ0FFVUVOd1FCQUFFQUFBU0E0amtBQUFBQ0NBQ2ZheW9CNWpjVUFnb0FBZ0JIQkFJRUFnQUlBQ3NFQWdBQUFFZ0VBQUEzQkFFQUFRYUFBQUFBQUFBQ0NBQUZVaTRCZjFFUUFnUUNFQUN3M0NVQmYxRVFBcDlyTGdGTUhoZ0NJd2dCQUFBQ0J3SUFBQUFGQndFQUFRQUhEUUFCQUFBQUF3QmdBTWdBQUFCUENRY05BQUVBQUFBREFHQUF5QUFBQUU4QUFBQUFCSURqT1FBQUFBSUlBTDd3QkFIYklHQUJDZ0FDQUVrRU53UUJBQUVBQUFTQTVEa0FBQUFDQ0FDTFBTRUIyNkJlQVFvQUFnQkxCRGNFQVFBQkFBQUVnT1U1QUFBQUFnZ0FpLzNKQUgrUnNRRUtBQUlBVFFRM0JBRUFBUUFBQklEbU9RQUFBQUlJQUlzOTRnRGJvT2dCQ2dBQ0FFOEVOd1FCQUFFQUFBU0E1emtBQUFBQ0NBQVFxY01BWVl6WkFRb0FBZ0JSQkRjRUFRQUJBQUFFZ09nNUFBQUFBZ2dBMDk2ZEFQQU82QUVLQUFJQVVnUTNCQUVBQVFBQUJJRHBPUUFBQUFJSUFCQnBmZ0NlbHM0QkNnQUNBRk1FTndRQkFBRUFBQVNBNmprQUFBQUNDQUNMdllRQXZadW1BUW9BQWdCVUJEY0VBUUFCQUFBRWdPczVBQUFBQWdnQXlJZXFBQzBabUFFS0FBSUFWUVEzQkFFQUFRQUFCSURzT1FBQUFBSUlBSlhVaUFIUkNhY0JDZ0FDQUdNRU53UUJBQUVBQUFTQTdUa0FBQUFDQ0FEeFkyUUIrbVdWQVFvQUFnQmtCRGNFQVFBQkFBQUVnTzQ1QUFBQUFnZ0EzWFZoQWJJRWJRRUtBQUlBWlFRM0JBRUFBUUFBQklEdk9RQUFBQUlJQUUzemdnSFJTVllCQ2dBQ0FHWUVOd1FCQUFFQUFBU0E4RGtBQUFBQ0NBQmlZYWNCT1BCbkFRb0FBZ0JuQkRjRUFRQUJBQUFFZ1BFNUFBQUFBZ2dBQmxLcUFmQk9rQUVLQUFJQWFBUTNCQUVBQVFBQUJJRHlPUUFBQUFJSUFJczlRZ0hiSUdBQkNnQUNBR29FTndRQkFBRUFBQVNBOHprQUFBQUNDQUJOcy9BQWZ4RTlBUW9BQWdCdEJBSUVBZ0FJQUNzRUFnQUFBRWdFQUFBM0JBRUFBUWFBQUFBQUFBQUNDQUN6bWZRQUdDczVBUVFDRUFCZUpPd0FHQ3M1QVUyejlBRGw5MEFCSXdnQkFBQUNCd0lBQUFBQUJ3MEFBUUFBQUFNQVlBRElBQUFBVHdrSERRQUJBQUFBQXdCZ0FNZ0FBQUJQQUFBQUFBU0E5RGtBQUFBQ0NBQUhFVG9CcnFjK0FRb0FBZ0J4QkRjRUFRQUJBQUFFZ1BVNUFBQUFBZ2dBMGJEcUFJSEpDZ0lLQUFJQWN3UTNCQUVBQVFBQUJJRDJPUUFBQUFJSUFEUEtLZ0VVS3hrQkNnQUNBSFVFTndRQkFBRUFBQVNBOXprQUFBQUNDQUJXSzJJQkdpdEVBUW9BQWdCM0JEY0VBUUFCQUFBRWdQZzVBQUFBQWdnQTRabjJBS3Q1TVFJS0FBSUFlUVEzQkFFQUFRQUFCSUQ1T1FBQUFBSUlBQVk3d3dEOHdRRUNDZ0FDQUhzRU53UUJBQUVBQUFXQStqa0FBQW9BQWdBNEJBUUdCQURaT1FBQUJRWUVBTm81QUFBS0JnRUFBUUFBQllEN09RQUFDZ0FDQURvRUJBWUVBTms1QUFBRkJnUUEyemtBQUFvR0FRQUJBQUFGZ1B3NUFBQUtBQUlBUEFRRUJnUUEyVGtBQUFVR0JBRGNPUUFBQVFZQ0FBTUFDZ1lCQUFFQUFBV0EvVGtBQUFvQUFnQStCQVFHQkFEWk9RQUFCUVlFQU4wNUFBQUJCZ0lBQXdBS0JnRUFBUUFBQllEK09RQUFDZ0FDQUVBRUJBWUVBTms1QUFBRkJnUUEzamtBQUFFR0FnQUdBQW9HQVFBQkFBQUZnUDg1QUFBS0FBSUFRZ1FFQmdRQTJUa0FBQVVHQkFEZk9RQUFBUVlDQUFZQUNnWUJBQUVBQUFXQUFEb0FBQW9BQWdCRUJBUUdCQURlT1FBQUJRWUVBT0E1QUFBS0JnRUFBUUFBQllBQk9nQUFDZ0FDQUVZRUJBWUVBTnc1QUFBRkJnUUE0VGtBQUFvR0FRQUJBQUFGZ0FJNkFBQUtBQUlBU0FRRUJnUUE0RGtBQUFVR0JBRGlPUUFBQUFZQ0FBSUFDZ1lCQUFFQUFBV0FBem9BQUFvQUFnQktCQVFHQkFEZE9RQUFCUVlFQU9NNUFBQUtCZ0VBQVFBQUJZQUVPZ0FBQ2dBQ0FFd0VCQVlFQU44NUFBQUZCZ1FBNURrQUFBb0dBUUFCQUFBRmdBVTZBQUFLQUFJQVRnUUVCZ1FBMmprQUFBVUdCQURsT1FBQUNnWUJBQUVBQUFXQUJqb0FBQW9BQWdCUUJBUUdCQURjT1FBQUJRWUVBT1k1QUFBQUJnSUFBZ0FEQmdJQUFRQUtCZ0VBQVFzR0VBQUJPZ0FBL0RrQUFBQUFBQUFOT2dBQUFBQUZnQWM2QUFBS0FBSUFWZ1FFQmdRQTVUa0FBQVVHQkFEbk9RQUFBQVlDQUFJQUF3WUNBQUVBQ2dZQkFBRUxCaEFBRERvQUFBVTZBQUFOT2dBQUNEb0FBQUFBQllBSU9nQUFDZ0FDQUZjRUJBWUVBT2M1QUFBRkJnUUE2RGtBQUFvR0FRQUJBQUFGZ0FrNkFBQUtBQUlBV0FRRUJnUUE2RGtBQUFVR0JBRHBPUUFBQUFZQ0FBSUFBd1lDQUFFQUNnWUJBQUVMQmhBQUNEb0FBQUFBQUFBQUFBQUFDam9BQUFBQUJZQUtPZ0FBQ2dBQ0FGa0VCQVlFQU9rNUFBQUZCZ1FBNmprQUFBb0dBUUFCQUFBRmdBczZBQUFLQUFJQVdnUUVCZ1FBNmprQUFBVUdCQURyT1FBQUFBWUNBQUlBQXdZQ0FBRUFDZ1lCQUFFTEJoQUFDam9BQUFBQUFBQUFBQUFBRERvQUFBQUFCWUFNT2dBQUNnQUNBRnNFQkFZRUFPczVBQUFGQmdRQTVUa0FBQW9HQVFBQkFBQUZnQTA2QUFBS0FBSUFYQVFFQmdRQTV6a0FBQVVHQkFEbU9RQUFDZ1lCQUFFQUFBV0FEam9BQUFvQUFnQmRCQVFHQkFEc09RQUFCUVlFQVBFNUFBQUtCZ0VBQVFBQUJZQVBPZ0FBQ2dBQ0FGNEVCQVlFQU8wNUFBQUZCZ1FBN0RrQUFBQUdBZ0FDQUFNR0FnQUNBQW9HQVFBQkN3WVFBQlE2QUFBUU9nQUFEam9BQUFBQUFBQUFBQVdBRURvQUFBb0FBZ0JmQkFRR0JBRHVPUUFBQlFZRUFPMDVBQUFLQmdFQUFRQUFCWUFST2dBQUNnQUNBR0FFQkFZRUFPODVBQUFGQmdRQTdqa0FBQUFHQWdBQ0FBTUdBZ0FDQUFvR0FRQUJDd1lRQUFBQUFBQVNPZ0FBRURvQUFCVTZBQUFBQUFXQUVqb0FBQW9BQWdCaEJBUUdCQUR3T1FBQUJRWUVBTzg1QUFBS0JnRUFBUUFBQllBVE9nQUFDZ0FDQUdJRUJBWUVBUEU1QUFBRkJnUUE4RGtBQUFBR0FnQUNBQU1HQWdBQ0FBb0dBUUFCQ3dZUUFBQUFBQUFPT2dBQUVqb0FBQUFBQUFBQUFBV0FGRG9BQUFvQUFnQnBCQVFHQkFEYk9RQUFCUVlFQU8wNUFBQUtCZ0VBQVFBQUJZQVZPZ0FBQ2dBQ0FHc0VCQVlFQU80NUFBQUZCZ1FBOGprQUFBb0dBUUFCQUFBRmdCWTZBQUFLQUFJQWJBUUVCZ1FBM3prQUFBVUdCQUR5T1FBQUFBWUNBQUlBQXdZQ0FBRUJDZ1lCQUFFTEJoQUFCRG9BQVA4NUFBQUFBQUFBRlRvQUFBQUFCWUFYT2dBQUNnQUNBRzRFQkFZRUFPTTVBQUFGQmdRQTh6a0FBQUFHQWdBQ0FBb0dBUUFCQUFBRmdCZzZBQUFLQUFJQWJ3UUVCZ1FBNHprQUFBVUdCQURrT1FBQUNnWUJBQUVBQUFXQUdUb0FBQW9BQWdCd0JBUUdCQURoT1FBQUJRWUVBT0E1QUFBS0JnRUFBUUFBQllBYU9nQUFDZ0FDQUhJRUJBWUVBT1E1QUFBRkJnUUE5RGtBQUFvR0FRQUJBQUFGZ0JzNkFBQUtBQUlBZEFRRUJnUUE0VGtBQUFVR0JBRDFPUUFBQ2dZQkFBRUFBQVdBSERvQUFBb0FBZ0IyQkFRR0JBRDBPUUFBQlFZRUFQWTVBQUFLQmdFQUFRQUFCWUFkT2dBQUNnQUNBSGdFQkFZRUFQUTVBQUFGQmdRQTl6a0FBQW9HQVFBQkFBQUZnQjQ2QUFBS0FBSUFlZ1FFQmdRQTlUa0FBQVVHQkFENE9RQUFDZ1lCQUFFQUFBV0FIem9BQUFvQUFnQjhCQVFHQkFEMU9RQUFCUVlFQVBrNUFBQUtCZ0VBQVFBQUFBQUFBQUFBQUFBPQ==</t>
        </r>
      </text>
    </comment>
    <comment ref="A98" authorId="0" shapeId="0" xr:uid="{A60F32DA-2D89-479E-B727-E15BACF3EFD8}">
      <text>
        <r>
          <rPr>
            <sz val="9"/>
            <color indexed="81"/>
            <rFont val="Tahoma"/>
            <family val="2"/>
          </rPr>
          <t>QzI2SDMwTjJPNlRpfFBpY3R1cmUgMTM1fFZtcERSREF4TURBRUF3SUJBQUFBQUFBQUFBQUFBQUNBQUFBQUFBTUFGQUFBQUVOb1pXMUVjbUYzSURFNUxqRXVNUzR5TVFnQUV3QUFBRlZ1ZEdsMGJHVmtJRVJ2WTNWdFpXNTBCQUlRQUJUZmVnQm5vMXdCRGRlbkFXNDVzd0l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BbzdBQUFFQWhBQUFBQUFBQUFBQUFDd0hBUURwNUhNTmhZSUJBQUFBQ1FBR0FnRUFBQUFKQUFaQ0FBQUVBZ0NBQUVBRHdnQ0FBRUFBNEM5T2dBQUJBSVFBQlRmZWdCbm8xd0JEZGVuQVc0NXN3SUtBQUlBK1FVRWdMNDZBQUFBQWdnQTA5NFVBWFY2Q2dJS0FBSUErQVVDQkFJQUZnQXJCQUlBQUFCSUJBQUFOd1FCQUFFR2dBQUFBQUFBQWdnQU9jVVlBWFY2Q2dJRUFoQUFCdElQQVRWUUJnSUdVaHNCdGFRT0FpTUlBUUFCQmdjQ0FBRUFBUWNCQUFFQ0J3SUFBUUFGQndFQUFnQUhEZ0FCQUFBQUF3QmdBTWdBQUFCVWFRa0hEZ0FCQUFBQUF3QmdBTWdBQUFCVWFRQUFBQUFFZ0w4NkFBQUFBZ2dBOFdQc0FIVjZDZ0lLQUFJQStnVUNCQUlBQ0FBckJBSUFBQUJJQkFBQU53UUJBQUVHZ0FBQUFBQUFBZ2dBVjByd0FBNlVCZ0lFQWhBQUF0WG5BQTZVQmdMeFkvQUEyMkFPQWlNSUFRQUFBZ2NDQUFBQUJRY0JBQU1BQncwQUFRQUFBQU1BWUFESUFBQUFUd2tIRFFBQkFBQUFBd0JnQU1nQUFBQlBBQUFBQUFTQXdEb0FBQUFDQ0FBa1Z6MEJkWG9LQWdvQUFnRDhCUUlFQWdBSUFDc0VBZ0FBQUVnRUFBQTNCQUVBQVFhQUFBQUFBQUFDQ0FDS1BVRUJEcFFHQWdRQ0VBQTF5RGdCRHBRR0FpUlhRUUhiWUE0Q0l3Z0JBQUFDQndJQUFBQUZCd0VBQVFBSERRQUJBQUFBQXdCZ0FNZ0FBQUJQQ1FjTkFBRUFBQUFEQUdBQXlBQUFBRThBQUFBQUJJREJPZ0FBQUFJSUFHS2hBQUZDaHkwQ0NnQUNBUDRGRUFBdkFBQUFRVzRnWVhSdmJTQnBiaUIwYUdseklHeGhZbVZzSUdoaGN5QmhiaUJwYm5aaGJHbGtJSFpoYkdWdVkyVXVBZ1FDQUFjQUt3UUNBQUFBU0FRQUFEY0VBUUFCQm9BQUFBQUFBQUlJQU1pSEJBR283U2tDQkFJUUFGQXcvQUNvN1NrQ3lJY0VBV2dtTVFJakNBRUFBQUlIQWdBQUFBVUhBUUFGQUFjTkFBRUFBQUFEQUdBQXlBQUFBRTRKQncwQUFRQUFBQU1BWUFESUFBQUFUZ0FBQUFBRWdNSTZBQUFBQWdnQVlxRUFBUmxyNXdFS0FBSUFBQVlDQkFJQUNBQXJCQUlBQUFCSUJBQUFOd1FCQUFFR2dBQUFBQUFBQWdnQXlJY0VBYktFNHdFRUFoQUFjeEw4QUxLRTR3RmlvUVFCZjFIckFTTUlBUUFBQWdjQ0FBQUFCUWNCQUFRQUJ3MEFBUUFBQUFNQVlBRElBQUFBVHdrSERRQUJBQUFBQXdCZ0FNZ0FBQUJQQUFBQUFBU0F3em9BQUFBQ0NBQ0xQU1FCMitBeUFnb0FBZ0FDQmdJRUFnQUlBQ3NFQWdBQUFFZ0VBQUEzQkFFQUFRYUFBQUFBQUFBQ0NBRHhJeWdCZFBvdUFnUUNFQUNjcmg4QmRQb3VBb3M5S0FGQnh6WUNJd2dCQUFBQ0J3SUFBQUFGQndFQUJRQUhEUUFCQUFBQUF3QmdBTWdBQUFCUENRY05BQUVBQUFBREFHQUF5QUFBQUU4QUFBQUFCSURFT2dBQUFBSUlBSXU5SlFIYjRPY0JDZ0FDQUFRR0VBQXZBQUFBUVc0Z1lYUnZiU0JwYmlCMGFHbHpJR3hoWW1Wc0lHaGhjeUJoYmlCcGJuWmhiR2xrSUhaaGJHVnVZMlV1QWdRQ0FBY0FLd1FDQUFBQVNBUUFBRGNFQVFBQkJvQUFBQUFBQUFJSUFQR2pLUUZCUitRQkJBSVFBSGxNSVFGQlIrUUI4YU1wQVFHQTZ3RWpDQUVBQUFJSEFnQUFBQVVIQVFBRUFBY05BQUVBQUFBREFHQUF5QUFBQUU0SkJ3MEFBUUFBQUFNQVlBRElBQUFBVGdBQUFBQUVnTVU2QUFBQUFnZ0F2dkFjQWR2Z1VBSUtBQUlBQmdZM0JBRUFBUUFBQklER09nQUFBQUlJQUlzOUF3SGI0RkFDQ2dBQ0FBZ0dOd1FCQUFFQUFBU0F4em9BQUFBQ0NBQ2ZheWNCNXZkM0Fnb0FBZ0FLQmdJRUFnQUlBQ3NFQWdBQUFFZ0VBQUEzQkFFQUFRYUFBQUFBQUFBQ0NBQUZVaXNCZnhGMEFnUUNFQUN3M0NJQmZ4RjBBcDlyS3dGTTNuc0NJd2dCQUFBQ0J3SUFBQUFGQndFQUFRQUhEUUFCQUFBQUF3QmdBTWdBQUFCUENRY05BQUVBQUFBREFHQUF5QUFBQUU4QUFBQUFCSURJT2dBQUFBSUlBTDd3QVFIYjRNTUJDZ0FDQUF3R053UUJBQUVBQUFTQXlUb0FBQUFDQ0FDTFBSNEIyMkRDQVFvQUFnQU9CamNFQVFBQkFBQUVnTW82QUFBQUFnZ0FpLzNHQUg5UkZRSUtBQUlBRUFZM0JBRUFBUUFBQklETE9nQUFBQUlJQUlzOTN3RGJZRXdDQ2dBQ0FCSUdOd1FCQUFFQUFBU0F6RG9BQUFBQ0NBQVFxY0FBWVV3OUFnb0FBZ0FVQmpjRUFRQUJBQUFFZ00wNkFBQUFBZ2dBMDk2YUFQRE9Td0lLQUFJQUZRWTNCQUVBQVFBQUJJRE9PZ0FBQUFJSUFCQnBld0NlVmpJQ0NnQUNBQllHTndRQkFBRUFBQVNBenpvQUFBQUNDQUNMdllFQXZWc0tBZ29BQWdBWEJqY0VBUUFCQUFBRWdOQTZBQUFBQWdnQXlJZW5BQzNaK3dFS0FBSUFHQVkzQkFFQUFRQUFCSURST2dBQUFBSUlBSlhVaFFIUnlRb0NDZ0FDQUNZR053UUJBQUVBQUFTQTBqb0FBQUFDQ0FEeFkyRUIraVg1QVFvQUFnQW5CamNFQVFBQkFBQUVnTk02QUFBQUFnZ0EzWFZlQWJMRTBBRUtBQUlBS0FZM0JBRUFBUUFBQklEVU9nQUFBQUlJQUUzemZ3SFJDYm9CQ2dBQ0FDa0dOd1FCQUFFQUFBU0ExVG9BQUFBQ0NBQmlZYVFCT0xETEFRb0FBZ0FxQmpjRUFRQUJBQUFFZ05ZNkFBQUFBZ2dBQmxLbkFmQU85QUVLQUFJQUt3WTNCQUVBQVFBQUJJRFhPZ0FBQUFJSUFJczlQd0hiNE1NQkNnQUNBQzBHTndRQkFBRUFBQVNBMkRvQUFBQUNDQUJOcyswQWY5R2dBUW9BQWdBd0JnSUVBZ0FJQUNzRUFnQUFBRWdFQUFBM0JBRUFBUWFBQUFBQUFBQUNDQUN6bWZFQUdPdWNBUVFDRUFCZUpPa0FHT3VjQVUyejhRRGx0NlFCSXdnQkFBQUNCd0lBQUFBQUJ3MEFBUUFBQUFNQVlBRElBQUFBVHdrSERRQUJBQUFBQXdCZ0FNZ0FBQUJQQUFBQUFBU0EyVG9BQUFBQ0NBQUhFVGNCcm1laUFRb0FBZ0EwQmpjRUFRQUJBQUFFZ05vNkFBQUFBZ2dBMGJEbkFJR0piZ0lLQUFJQU5nWTNCQUVBQVFBQUJJRGJPZ0FBQUFJSUFEUEtKd0VVNjN3QkNnQUNBRGdHTndRQkFBRUFBQVNBM0RvQUFBQUNDQURobWZNQXF6bVZBZ29BQWdBNkJqY0VBUUFCQUFBRWdOMDZBQUFBQWdnQUJqdkFBUHlCWlFJS0FBSUFQQVkzQkFFQUFRQUFCSURlT2dBQUFBSUlBRllyWHdFYTY2Y0JDZ0FDQUQ0R053UUJBQUVBQUFTQTN6b0FBQUFDQ0FDdW5VQUI2UEZjQVFvQUFnQkFCamNFQVFBQkFBQUVnT0E2QUFBQUFnZ0FKdzNZQUZIaXNnSUtBQUlBUWdZM0JBRUFBUUFBQllEaE9nQUFDZ0FDQVBzRkJBWUVBTDQ2QUFBRkJnUUF2em9BQUFvR0FRQUJBQUFGZ09JNkFBQUtBQUlBL1FVRUJnUUF2am9BQUFVR0JBREFPZ0FBQ2dZQkFBRUFBQVdBNHpvQUFBb0FBZ0QvQlFRR0JBQytPZ0FBQlFZRUFNRTZBQUFCQmdJQUF3QUtCZ0VBQVFBQUJZRGtPZ0FBQ2dBQ0FBRUdCQVlFQUw0NkFBQUZCZ1FBd2pvQUFBRUdBZ0FEQUFvR0FRQUJBQUFGZ09VNkFBQUtBQUlBQXdZRUJnUUF2am9BQUFVR0JBRERPZ0FBQVFZQ0FBWUFDZ1lCQUFFQUFBV0E1am9BQUFvQUFnQUZCZ1FHQkFDK09nQUFCUVlFQU1RNkFBQUJCZ0lBQmdBS0JnRUFBUUFBQllEbk9nQUFDZ0FDQUFjR0JBWUVBTU02QUFBRkJnUUF4VG9BQUFvR0FRQUJBQUFGZ09nNkFBQUtBQUlBQ1FZRUJnUUF3VG9BQUFVR0JBREdPZ0FBQ2dZQkFBRUFBQVdBNlRvQUFBb0FBZ0FMQmdRR0JBREZPZ0FBQlFZRUFNYzZBQUFBQmdJQUFnQUtCZ0VBQVFBQUJZRHFPZ0FBQ2dBQ0FBMEdCQVlFQU1JNkFBQUZCZ1FBeURvQUFBb0dBUUFCQUFBRmdPczZBQUFLQUFJQUR3WUVCZ1FBeERvQUFBVUdCQURKT2dBQUNnWUJBQUVBQUFXQTdEb0FBQW9BQWdBUkJnUUdCQUMvT2dBQUJRWUVBTW82QUFBS0JnRUFBUUFBQllEdE9nQUFDZ0FDQUJNR0JBWUVBTUU2QUFBRkJnUUF5em9BQUFBR0FnQUNBQU1HQWdBQkFBb0dBUUFCQ3dZUUFPZzZBQURqT2dBQUFBQUFBUFE2QUFBQUFBV0E3am9BQUFvQUFnQVpCZ1FHQkFES09nQUFCUVlFQU13NkFBQUFCZ0lBQWdBREJnSUFBUUFLQmdFQUFRc0dFQUR6T2dBQTdEb0FBUFE2QUFEdk9nQUFBQUFGZ084NkFBQUtBQUlBR2dZRUJnUUF6RG9BQUFVR0JBRE5PZ0FBQ2dZQkFBRUFBQVdBOERvQUFBb0FBZ0FiQmdRR0JBRE5PZ0FBQlFZRUFNNDZBQUFBQmdJQUFnQURCZ0lBQVFBS0JnRUFBUXNHRUFEdk9nQUFBQUFBQUFBQUFBRHhPZ0FBQUFBRmdQRTZBQUFLQUFJQUhBWUVCZ1FBempvQUFBVUdCQURQT2dBQUNnWUJBQUVBQUFXQThqb0FBQW9BQWdBZEJnUUdCQURQT2dBQUJRWUVBTkE2QUFBQUJnSUFBZ0FEQmdJQUFRQUtCZ0VBQVFzR0VBRHhPZ0FBQUFBQUFBQUFBQUR6T2dBQUFBQUZnUE02QUFBS0FBSUFIZ1lFQmdRQTBEb0FBQVVHQkFES09nQUFDZ1lCQUFFQUFBV0E5RG9BQUFvQUFnQWZCZ1FHQkFETU9nQUFCUVlFQU1zNkFBQUtCZ0VBQVFBQUJZRDFPZ0FBQ2dBQ0FDQUdCQVlFQU5FNkFBQUZCZ1FBMWpvQUFBb0dBUUFCQUFBRmdQWTZBQUFLQUFJQUlRWUVCZ1FBMGpvQUFBVUdCQURST2dBQUFBWUNBQUlBQXdZQ0FBSUFDZ1lCQUFFTEJoQUErem9BQVBjNkFBRDFPZ0FBQUFBQUFBQUFCWUQzT2dBQUNnQUNBQ0lHQkFZRUFOTTZBQUFGQmdRQTBqb0FBQW9HQVFBQkFBQUZnUGc2QUFBS0FBSUFJd1lFQmdRQTFEb0FBQVVHQkFEVE9nQUFBQVlDQUFJQUF3WUNBQUlBQ2dZQkFBRUxCaEFBQUFBQUFQazZBQUQzT2dBQS9Eb0FBQUFBQllENU9nQUFDZ0FDQUNRR0JBWUVBTlU2QUFBRkJnUUExRG9BQUFvR0FRQUJBQUFGZ1BvNkFBQUtBQUlBSlFZRUJnUUExam9BQUFVR0JBRFZPZ0FBQUFZQ0FBSUFBd1lDQUFJQUNnWUJBQUVMQmhBQUFBQUFBUFU2QUFENU9nQUFBQUFBQUFBQUJZRDdPZ0FBQ2dBQ0FDd0dCQVlFQU1BNkFBQUZCZ1FBMGpvQUFBb0dBUUFCQUFBRmdQdzZBQUFLQUFJQUxnWUVCZ1FBMHpvQUFBVUdCQURYT2dBQUNnWUJBQUVBQUFXQS9Ub0FBQW9BQWdBdkJnUUdCQURFT2dBQUJRWUVBTmM2QUFBQUJnSUFBZ0FEQmdJQUFRRUtCZ0VBQVFzR0VBRHJPZ0FBNWpvQUFBQUFBQUQ4T2dBQUFBQUZnUDQ2QUFBS0FBSUFNUVlFQmdRQXlEb0FBQVVHQkFEWU9nQUFBQVlDQUFJQUNnWUJBQUVBQUFXQS96b0FBQW9BQWdBeUJnUUdCQURJT2dBQUJRWUVBTWs2QUFBS0JnRUFBUUFBQllBQU93QUFDZ0FDQURNR0JBWUVBTVk2QUFBRkJnUUF4VG9BQUFvR0FRQUJBQUFGZ0FFN0FBQUtBQUlBTlFZRUJnUUF5VG9BQUFVR0JBRFpPZ0FBQ2dZQkFBRUFBQVdBQWpzQUFBb0FBZ0EzQmdRR0JBREdPZ0FBQlFZRUFObzZBQUFLQmdFQUFRQUFCWUFET3dBQUNnQUNBRGtHQkFZRUFOazZBQUFGQmdRQTJ6b0FBQW9HQVFBQkFBQUZnQVE3QUFBS0FBSUFPd1lFQmdRQTJqb0FBQVVHQkFEY09nQUFDZ1lCQUFFQUFBV0FCVHNBQUFvQUFnQTlCZ1FHQkFEYU9nQUFCUVlFQU4wNkFBQUtCZ0VBQVFBQUJZQUdPd0FBQ2dBQ0FEOEdCQVlFQU5rNkFBQUZCZ1FBM2pvQUFBb0dBUUFCQUFBRmdBYzdBQUFLQUFJQVFRWUVCZ1FBMnpvQUFBVUdCQURmT2dBQUNnWUJBQUVBQUFXQUNEc0FBQW9BQWdCREJnUUdCQURjT2dBQUJRWUVBT0E2QUFBS0JnRUFBUUFBQUFBQUFBQUFBQUE9</t>
        </r>
      </text>
    </comment>
    <comment ref="A99" authorId="0" shapeId="0" xr:uid="{2D17C738-3308-4851-ADF8-708F9BE73AD0}">
      <text>
        <r>
          <rPr>
            <sz val="9"/>
            <color indexed="81"/>
            <rFont val="Tahoma"/>
            <family val="2"/>
          </rPr>
          <t>QzI2SDMwTjJPNlRpfFBpY3R1cmUgMTM3fFZtcERSREF4TURBRUF3SUJBQUFBQUFBQUFBQUFBQUNBQUFBQUFBTUFGQUFBQUVOb1pXMUVjbUYzSURFNUxqRXVNUzR5TVFnQUV3QUFBRlZ1ZEdsMGJHVmtJRVJ2WTNWdFpXNTBCQUlRQUJUZmZRQm40L2dBRGRlcUFXNTVUd0l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NUTZBQUFFQWhBQUFBQUFBQUFBQUFDd0hBUURwNUhNTmhZSUJBQUFBQ1FBR0FnRUFBQUFKQUFaQ0FBQUVBZ0NBQUVBRHdnQ0FBRUFBNEIzT2dBQUJBSVFBQlRmZlFCbjQvZ0FEZGVxQVc1NVR3SUtBQUlBY3dVRWdIZzZBQUFBQWdnQTA5NFhBWFc2cGdFS0FBSUFjZ1VDQkFJQUZnQXJCQUlBQUFCSUJBQUFOd1FCQUFFR2dBQUFBQUFBQWdnQU9jVWJBWFc2cGdFRUFoQUFCdElTQVRXUW9nRUdVaDRCdGVTcUFTTUlBUUFCQmdjQ0FBRUFBUWNCQUFFQ0J3SUFBUUFGQndFQUFnQUhEZ0FCQUFBQUF3QmdBTWdBQUFCVWFRa0hEZ0FCQUFBQUF3QmdBTWdBQUFCVWFRQUFBQUFFZ0hrNkFBQUFBZ2dBOFdQdkFIVzZwZ0VLQUFJQWRBVUNCQUlBQ0FBckJBSUFBQUJJQkFBQU53UUJBQUVHZ0FBQUFBQUFBZ2dBVjByekFBN1VvZ0VFQWhBQUF0WHFBQTdVb2dIeFkvTUEyNkNxQVNNSUFRQUFBZ2NDQUFBQUJRY0JBQU1BQncwQUFRQUFBQU1BWUFESUFBQUFUd2tIRFFBQkFBQUFBd0JnQU1nQUFBQlBBQUFBQUFTQWVqb0FBQUFDQ0FBa1YwQUJkYnFtQVFvQUFnQjJCUUlFQWdBSUFDc0VBZ0FBQUVnRUFBQTNCQUVBQVFhQUFBQUFBQUFDQ0FDS1BVUUJEdFNpQVFRQ0VBQTF5RHNCRHRTaUFTUlhSQUhib0tvQkl3Z0JBQUFDQndJQUFBQUZCd0VBQVFBSERRQUJBQUFBQXdCZ0FNZ0FBQUJQQ1FjTkFBRUFBQUFEQUdBQXlBQUFBRThBQUFBQUJJQjdPZ0FBQUFJSUFHS2hBd0ZDeDhrQkNnQUNBSGdGRUFBdkFBQUFRVzRnWVhSdmJTQnBiaUIwYUdseklHeGhZbVZzSUdoaGN5QmhiaUJwYm5aaGJHbGtJSFpoYkdWdVkyVXVBZ1FDQUFjQUt3UUNBQUFBU0FRQUFEY0VBUUFCQm9BQUFBQUFBQUlJQU1pSEJ3R29MY1lCQkFJUUFGQXcvd0NvTGNZQnlJY0hBV2htelFFakNBRUFBQUlIQWdBQUFBVUhBUUFGQUFjTkFBRUFBQUFEQUdBQXlBQUFBRTRKQncwQUFRQUFBQU1BWUFESUFBQUFUZ0FBQUFBRWdIdzZBQUFBQWdnQVlxRURBUm1yZ3dFS0FBSUFlZ1VDQkFJQUNBQXJCQUlBQUFCSUJBQUFOd1FCQUFFR2dBQUFBQUFBQWdnQXlJY0hBYkxFZndFRUFoQUFjeEwvQUxMRWZ3RmlvUWNCZjVHSEFTTUlBUUFBQWdjQ0FBQUFCUWNCQUFRQUJ3MEFBUUFBQUFNQVlBRElBQUFBVHdrSERRQUJBQUFBQXdCZ0FNZ0FBQUJQQUFBQUFBU0FmVG9BQUFBQ0NBQ0xQU2NCMnlEUEFRb0FBZ0I4QlFJRUFnQUlBQ3NFQWdBQUFFZ0VBQUEzQkFFQUFRYUFBQUFBQUFBQ0NBRHhJeXNCZERyTEFRUUNFQUNjcmlJQmREckxBWXM5S3dGQkI5TUJJd2dCQUFBQ0J3SUFBQUFGQndFQUJRQUhEUUFCQUFBQUF3QmdBTWdBQUFCUENRY05BQUVBQUFBREFHQUF5QUFBQUU4QUFBQUFCSUIrT2dBQUFBSUlBSXU5S0FIYklJUUJDZ0FDQUg0RkVBQXZBQUFBUVc0Z1lYUnZiU0JwYmlCMGFHbHpJR3hoWW1Wc0lHaGhjeUJoYmlCcGJuWmhiR2xrSUhaaGJHVnVZMlV1QWdRQ0FBY0FLd1FDQUFBQVNBUUFBRGNFQVFBQkJvQUFBQUFBQUFJSUFQR2pMQUZCaDRBQkJBSVFBSGxNSkFGQmg0QUI4YU1zQVFIQWh3RWpDQUVBQUFJSEFnQUFBQVVIQVFBRUFBY05BQUVBQUFBREFHQUF5QUFBQUU0SkJ3MEFBUUFBQUFNQVlBRElBQUFBVGdBQUFBQUVnSDg2QUFBQUFnZ0F2dkFmQWRzZzdRRUtBQUlBZ0FVM0JBRUFBUUFBQklDQU9nQUFBQUlJQUlzOUJnSGJJTzBCQ2dBQ0FJSUZOd1FCQUFFQUFBU0FnVG9BQUFBQ0NBQ2ZheW9CNWpjVUFnb0FBZ0NFQlFJRUFnQUlBQ3NFQWdBQUFFZ0VBQUEzQkFFQUFRYUFBQUFBQUFBQ0NBQUZVaTRCZjFFUUFnUUNFQUN3M0NVQmYxRVFBcDlyTGdGTUhoZ0NJd2dCQUFBQ0J3SUFBQUFGQndFQUFRQUhEUUFCQUFBQUF3QmdBTWdBQUFCUENRY05BQUVBQUFBREFHQUF5QUFBQUU4QUFBQUFCSUNDT2dBQUFBSUlBTDd3QkFIYklHQUJDZ0FDQUlZRk53UUJBQUVBQUFTQWd6b0FBQUFDQ0FDTFBTRUIyNkJlQVFvQUFnQ0lCVGNFQVFBQkFBQUVnSVE2QUFBQUFnZ0FpLzNKQUgrUnNRRUtBQUlBaWdVM0JBRUFBUUFBQklDRk9nQUFBQUlJQUlzOTRnRGJvT2dCQ2dBQ0FJd0ZOd1FCQUFFQUFBU0Foam9BQUFBQ0NBQVFxY01BWVl6WkFRb0FBZ0NPQlRjRUFRQUJBQUFFZ0ljNkFBQUFBZ2dBMDk2ZEFQQU82QUVLQUFJQWp3VTNCQUVBQVFBQUJJQ0lPZ0FBQUFJSUFCQnBmZ0NlbHM0QkNnQUNBSkFGTndRQkFBRUFBQVNBaVRvQUFBQUNDQUNMdllRQXZadW1BUW9BQWdDUkJUY0VBUUFCQUFBRWdJbzZBQUFBQWdnQXlJZXFBQzBabUFFS0FBSUFrZ1UzQkFFQUFRQUFCSUNMT2dBQUFBSUlBSlhVaUFIUkNhY0JDZ0FDQUtBRk53UUJBQUVBQUFTQWpEb0FBQUFDQ0FEeFkyUUIrbVdWQVFvQUFnQ2hCVGNFQVFBQkFBQUVnSTA2QUFBQUFnZ0EzWFZoQWJJRWJRRUtBQUlBb2dVM0JBRUFBUUFBQklDT09nQUFBQUlJQUUzemdnSFJTVllCQ2dBQ0FLTUZOd1FCQUFFQUFBU0Fqem9BQUFBQ0NBQmlZYWNCT1BCbkFRb0FBZ0NrQlRjRUFRQUJBQUFFZ0pBNkFBQUFBZ2dBQmxLcUFmQk9rQUVLQUFJQXBRVTNCQUVBQVFBQUJJQ1JPZ0FBQUFJSUFJczlRZ0hiSUdBQkNnQUNBS2NGTndRQkFBRUFBQVNBa2pvQUFBQUNDQUJOcy9BQWZ4RTlBUW9BQWdDcUJRSUVBZ0FJQUNzRUFnQUFBRWdFQUFBM0JBRUFBUWFBQUFBQUFBQUNDQUN6bWZRQUdDczVBUVFDRUFCZUpPd0FHQ3M1QVUyejlBRGw5MEFCSXdnQkFBQUNCd0lBQUFBQUJ3MEFBUUFBQUFNQVlBRElBQUFBVHdrSERRQUJBQUFBQXdCZ0FNZ0FBQUJQQUFBQUFBU0Frem9BQUFBQ0NBQUhFVG9CcnFjK0FRb0FBZ0N1QlRjRUFRQUJBQUFFZ0pRNkFBQUFBZ2dBMGJEcUFJSEpDZ0lLQUFJQXNBVTNCQUVBQVFBQUJJQ1ZPZ0FBQUFJSUFPR1o5Z0NyZVRFQ0NnQUNBTElGTndRQkFBRUFBQVNBbGpvQUFBQUNDQUF6eWlvQkZDc1pBUW9BQWdDMEJUY0VBUUFCQUFBRWdKYzZBQUFBQWdnQUp3M2JBRkVpVHdJS0FBSUF0Z1UzQkFFQUFRQUFCSUNZT2dBQUFBSUlBSzZkUXdIb01ma0FDZ0FDQUxnRk53UUJBQUVBQUFTQW1Ub0FBQUFDQ0FDckR4NEJMNEU2QWdvQUFnQzZCVGNFQVFBQkFBQUVnSm82QUFBQUFnZ0E0NjhDQWFpbkV3RUtBQUlBdkFVM0JBRUFBUUFBQllDYk9nQUFDZ0FDQUhVRkJBWUVBSGc2QUFBRkJnUUFlVG9BQUFvR0FRQUJBQUFGZ0p3NkFBQUtBQUlBZHdVRUJnUUFlRG9BQUFVR0JBQjZPZ0FBQ2dZQkFBRUFBQVdBblRvQUFBb0FBZ0I1QlFRR0JBQjRPZ0FBQlFZRUFIczZBQUFCQmdJQUF3QUtCZ0VBQVFBQUJZQ2VPZ0FBQ2dBQ0FIc0ZCQVlFQUhnNkFBQUZCZ1FBZkRvQUFBRUdBZ0FEQUFvR0FRQUJBQUFGZ0o4NkFBQUtBQUlBZlFVRUJnUUFlRG9BQUFVR0JBQjlPZ0FBQVFZQ0FBWUFDZ1lCQUFFQUFBV0FvRG9BQUFvQUFnQi9CUVFHQkFCNE9nQUFCUVlFQUg0NkFBQUJCZ0lBQmdBS0JnRUFBUUFBQllDaE9nQUFDZ0FDQUlFRkJBWUVBSDA2QUFBRkJnUUFmem9BQUFvR0FRQUJBQUFGZ0tJNkFBQUtBQUlBZ3dVRUJnUUFlem9BQUFVR0JBQ0FPZ0FBQ2dZQkFBRUFBQVdBb3pvQUFBb0FBZ0NGQlFRR0JBQi9PZ0FBQlFZRUFJRTZBQUFBQmdJQUFnQUtCZ0VBQVFBQUJZQ2tPZ0FBQ2dBQ0FJY0ZCQVlFQUh3NkFBQUZCZ1FBZ2pvQUFBb0dBUUFCQUFBRmdLVTZBQUFLQUFJQWlRVUVCZ1FBZmpvQUFBVUdCQUNET2dBQUNnWUJBQUVBQUFXQXBqb0FBQW9BQWdDTEJRUUdCQUI1T2dBQUJRWUVBSVE2QUFBS0JnRUFBUUFBQllDbk9nQUFDZ0FDQUkwRkJBWUVBSHM2QUFBRkJnUUFoVG9BQUFBR0FnQUNBQU1HQWdBQkFBb0dBUUFCQ3dZUUFLSTZBQUNkT2dBQUFBQUFBSzQ2QUFBQUFBV0FxRG9BQUFvQUFnQ1RCUVFHQkFDRU9nQUFCUVlFQUlZNkFBQUFCZ0lBQWdBREJnSUFBUUFLQmdFQUFRc0dFQUN0T2dBQXBqb0FBSzQ2QUFDcE9nQUFBQUFGZ0trNkFBQUtBQUlBbEFVRUJnUUFoam9BQUFVR0JBQ0hPZ0FBQ2dZQkFBRUFBQVdBcWpvQUFBb0FBZ0NWQlFRR0JBQ0hPZ0FBQlFZRUFJZzZBQUFBQmdJQUFnQURCZ0lBQVFBS0JnRUFBUXNHRUFDcE9nQUFBQUFBQUFBQUFBQ3JPZ0FBQUFBRmdLczZBQUFLQUFJQWxnVUVCZ1FBaURvQUFBVUdCQUNKT2dBQUNnWUJBQUVBQUFXQXJEb0FBQW9BQWdDWEJRUUdCQUNKT2dBQUJRWUVBSW82QUFBQUJnSUFBZ0FEQmdJQUFRQUtCZ0VBQVFzR0VBQ3JPZ0FBQUFBQUFBQUFBQUN0T2dBQUFBQUZnSzA2QUFBS0FBSUFtQVVFQmdRQWlqb0FBQVVHQkFDRU9nQUFDZ1lCQUFFQUFBV0Fyam9BQUFvQUFnQ1pCUVFHQkFDR09nQUFCUVlFQUlVNkFBQUtCZ0VBQVFBQUJZQ3ZPZ0FBQ2dBQ0FKb0ZCQVlFQUlzNkFBQUZCZ1FBa0RvQUFBb0dBUUFCQUFBRmdMQTZBQUFLQUFJQW13VUVCZ1FBakRvQUFBVUdCQUNMT2dBQUFBWUNBQUlBQXdZQ0FBSUFDZ1lCQUFFTEJoQUF0VG9BQUxFNkFBQ3ZPZ0FBQUFBQUFBQUFCWUN4T2dBQUNnQUNBSndGQkFZRUFJMDZBQUFGQmdRQWpEb0FBQW9HQVFBQkFBQUZnTEk2QUFBS0FBSUFuUVVFQmdRQWpqb0FBQVVHQkFDTk9nQUFBQVlDQUFJQUF3WUNBQUlBQ2dZQkFBRUxCaEFBQUFBQUFMTTZBQUN4T2dBQXRqb0FBQUFBQllDek9nQUFDZ0FDQUo0RkJBWUVBSTg2QUFBRkJnUUFqam9BQUFvR0FRQUJBQUFGZ0xRNkFBQUtBQUlBbndVRUJnUUFrRG9BQUFVR0JBQ1BPZ0FBQUFZQ0FBSUFBd1lDQUFJQUNnWUJBQUVMQmhBQUFBQUFBSzg2QUFDek9nQUFBQUFBQUFBQUJZQzFPZ0FBQ2dBQ0FLWUZCQVlFQUhvNkFBQUZCZ1FBakRvQUFBb0dBUUFCQUFBRmdMWTZBQUFLQUFJQXFBVUVCZ1FBalRvQUFBVUdCQUNST2dBQUNnWUJBQUVBQUFXQXR6b0FBQW9BQWdDcEJRUUdCQUIrT2dBQUJRWUVBSkU2QUFBQUJnSUFBZ0FEQmdJQUFRRUtCZ0VBQVFzR0VBQ2xPZ0FBb0RvQUFBQUFBQUMyT2dBQUFBQUZnTGc2QUFBS0FBSUFxd1VFQmdRQWdqb0FBQVVHQkFDU09nQUFBQVlDQUFJQUNnWUJBQUVBQUFXQXVUb0FBQW9BQWdDc0JRUUdCQUNDT2dBQUJRWUVBSU02QUFBS0JnRUFBUUFBQllDNk9nQUFDZ0FDQUswRkJBWUVBSUE2QUFBRkJnUUFmem9BQUFvR0FRQUJBQUFGZ0xzNkFBQUtBQUlBcndVRUJnUUFnem9BQUFVR0JBQ1RPZ0FBQ2dZQkFBRUFBQVdBdkRvQUFBb0FBZ0N4QlFRR0JBQ0FPZ0FBQlFZRUFKUTZBQUFLQmdFQUFRQUFCWUM5T2dBQUNnQUNBTE1GQkFZRUFKUTZBQUFGQmdRQWxUb0FBQW9HQVFBQkFBQUZnTDQ2QUFBS0FBSUF0UVVFQmdRQWt6b0FBQVVHQkFDV09nQUFDZ1lCQUFFQUFBV0F2em9BQUFvQUFnQzNCUVFHQkFDVk9nQUFCUVlFQUpjNkFBQUtCZ0VBQVFBQUJZREFPZ0FBQ2dBQ0FMa0ZCQVlFQUpZNkFBQUZCZ1FBbURvQUFBb0dBUUFCQUFBRmdNRTZBQUFLQUFJQXV3VUVCZ1FBbFRvQUFBVUdCQUNaT2dBQUNnWUJBQUVBQUFXQXdqb0FBQW9BQWdDOUJRUUdCQUNXT2dBQUJRWUVBSm82QUFBS0JnRUFBUUFBQUFBQUFBQUFBQUE9</t>
        </r>
      </text>
    </comment>
    <comment ref="A100" authorId="0" shapeId="0" xr:uid="{3F40DBCC-1BA3-43C5-9258-3930056F970B}">
      <text>
        <r>
          <rPr>
            <sz val="9"/>
            <color indexed="81"/>
            <rFont val="Tahoma"/>
            <family val="2"/>
          </rPr>
          <t>QzMySDI2TjJPNlRpfFBpY3R1cmUgMTM5fFZtcERSREF4TURBRUF3SUJBQUFBQUFBQUFBQUFBQUNBQUFBQUFBTUFGQUFBQUVOb1pXMUVjbUYzSURFNUxqRXVNUzR5TVFnQUV3QUFBRlZ1ZEdsMGJHVmtJRVJ2WTNWdFpXNTBCQUlRQUJUZmZRQUNxYzBBRGRlcUFVRm5md0l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GNDZBQUFFQWhBQUFBQUFBQUFBQUFDd0hBUURwNUhNTmhZSUJBQUFBQ1FBR0FnRUFBQUFKQUFaQ0FBQUVBZ0NBQUVBRHdnQ0FBRUFBNEFET2dBQUJBSVFBQlRmZlFBQ3FjMEFEZGVxQVVGbmZ3SUtBQUlBb0FRRWdBUTZBQUFBQWdnQTA5NFhBWFc2cGdFS0FBSUFud1FDQkFJQUZnQXJCQUlBQUFCSUJBQUFOd1FCQUFFR2dBQUFBQUFBQWdnQU9jVWJBWFc2cGdFRUFoQUFCdElTQVRXUW9nRUdVaDRCdGVTcUFTTUlBUUFCQmdjQ0FBRUFBUWNCQUFFQ0J3SUFBUUFGQndFQUFnQUhEZ0FCQUFBQUF3QmdBTWdBQUFCVWFRa0hEZ0FCQUFBQUF3QmdBTWdBQUFCVWFRQUFBQUFFZ0FVNkFBQUFBZ2dBOFdQdkFIVzZwZ0VLQUFJQW9RUUNCQUlBQ0FBckJBSUFBQUJJQkFBQU53UUJBQUVHZ0FBQUFBQUFBZ2dBVjByekFBN1VvZ0VFQWhBQUF0WHFBQTdVb2dIeFkvTUEyNkNxQVNNSUFRQUFBZ2NDQUFBQUJRY0JBQU1BQncwQUFRQUFBQU1BWUFESUFBQUFUd2tIRFFBQkFBQUFBd0JnQU1nQUFBQlBBQUFBQUFTQUJqb0FBQUFDQ0FBa1YwQUJkYnFtQVFvQUFnQ2pCQUlFQWdBSUFDc0VBZ0FBQUVnRUFBQTNCQUVBQVFhQUFBQUFBQUFDQ0FDS1BVUUJEdFNpQVFRQ0VBQTF5RHNCRHRTaUFTUlhSQUhib0tvQkl3Z0JBQUFDQndJQUFBQUZCd0VBQVFBSERRQUJBQUFBQXdCZ0FNZ0FBQUJQQ1FjTkFBRUFBQUFEQUdBQXlBQUFBRThBQUFBQUJJQUhPZ0FBQUFJSUFHS2hBd0ZDeDhrQkNnQUNBS1VFRUFBdkFBQUFRVzRnWVhSdmJTQnBiaUIwYUdseklHeGhZbVZzSUdoaGN5QmhiaUJwYm5aaGJHbGtJSFpoYkdWdVkyVXVBZ1FDQUFjQUt3UUNBQUFBU0FRQUFEY0VBUUFCQm9BQUFBQUFBQUlJQU1pSEJ3R29MY1lCQkFJUUFGQXcvd0NvTGNZQnlJY0hBV2htelFFakNBRUFBQUlIQWdBQUFBVUhBUUFGQUFjTkFBRUFBQUFEQUdBQXlBQUFBRTRKQncwQUFRQUFBQU1BWUFESUFBQUFUZ0FBQUFBRWdBZzZBQUFBQWdnQVlxRURBUm1yZ3dFS0FBSUFwd1FDQkFJQUNBQXJCQUlBQUFCSUJBQUFOd1FCQUFFR2dBQUFBQUFBQWdnQXlJY0hBYkxFZndFRUFoQUFjeEwvQUxMRWZ3RmlvUWNCZjVHSEFTTUlBUUFBQWdjQ0FBQUFCUWNCQUFRQUJ3MEFBUUFBQUFNQVlBRElBQUFBVHdrSERRQUJBQUFBQXdCZ0FNZ0FBQUJQQUFBQUFBU0FDVG9BQUFBQ0NBQ0xQU2NCMnlEUEFRb0FBZ0NwQkFJRUFnQUlBQ3NFQWdBQUFFZ0VBQUEzQkFFQUFRYUFBQUFBQUFBQ0NBRHhJeXNCZERyTEFRUUNFQUNjcmlJQmREckxBWXM5S3dGQkI5TUJJd2dCQUFBQ0J3SUFBQUFGQndFQUJRQUhEUUFCQUFBQUF3QmdBTWdBQUFCUENRY05BQUVBQUFBREFHQUF5QUFBQUU4QUFBQUFCSUFLT2dBQUFBSUlBSXU5S0FIYklJUUJDZ0FDQUtzRUVBQXZBQUFBUVc0Z1lYUnZiU0JwYmlCMGFHbHpJR3hoWW1Wc0lHaGhjeUJoYmlCcGJuWmhiR2xrSUhaaGJHVnVZMlV1QWdRQ0FBY0FLd1FDQUFBQVNBUUFBRGNFQVFBQkJvQUFBQUFBQUFJSUFQR2pMQUZCaDRBQkJBSVFBSGxNSkFGQmg0QUI4YU1zQVFIQWh3RWpDQUVBQUFJSEFnQUFBQVVIQVFBRUFBY05BQUVBQUFBREFHQUF5QUFBQUU0SkJ3MEFBUUFBQUFNQVlBRElBQUFBVGdBQUFBQUVnQXM2QUFBQUFnZ0F2dkFmQWRzZzdRRUtBQUlBclFRM0JBRUFBUUFBQklBTU9nQUFBQUlJQUlzOUJnSGJJTzBCQ2dBQ0FLOEVOd1FCQUFFQUFBU0FEVG9BQUFBQ0NBQ2ZheW9CNWpjVUFnb0FBZ0N4QkFJRUFnQUlBQ3NFQWdBQUFFZ0VBQUEzQkFFQUFRYUFBQUFBQUFBQ0NBQUZVaTRCZjFFUUFnUUNFQUN3M0NVQmYxRVFBcDlyTGdGTUhoZ0NJd2dCQUFBQ0J3SUFBQUFGQndFQUFRQUhEUUFCQUFBQUF3QmdBTWdBQUFCUENRY05BQUVBQUFBREFHQUF5QUFBQUU4QUFBQUFCSUFPT2dBQUFBSUlBTDd3QkFIYklHQUJDZ0FDQUxNRU53UUJBQUVBQUFTQUR6b0FBQUFDQ0FDTFBTRUIyNkJlQVFvQUFnQzFCRGNFQVFBQkFBQUVnQkE2QUFBQUFnZ0FpLzNKQUgrUnNRRUtBQUlBdHdRM0JBRUFBUUFBQklBUk9nQUFBQUlJQUlzOTRnRGJvT2dCQ2dBQ0FMa0VOd1FCQUFFQUFBU0FFam9BQUFBQ0NBQVFxY01BWVl6WkFRb0FBZ0M3QkRjRUFRQUJBQUFFZ0JNNkFBQUFBZ2dBMDk2ZEFQQU82QUVLQUFJQXZBUTNCQUVBQVFBQUJJQVVPZ0FBQUFJSUFCQnBmZ0NlbHM0QkNnQUNBTDBFTndRQkFBRUFBQVNBRlRvQUFBQUNDQUNMdllRQXZadW1BUW9BQWdDK0JEY0VBUUFCQUFBRWdCWTZBQUFBQWdnQXlJZXFBQzBabUFFS0FBSUF2d1EzQkFFQUFRQUFCSUFYT2dBQUFBSUlBSlhVaUFIUkNhY0JDZ0FDQU0wRU53UUJBQUVBQUFTQUdEb0FBQUFDQ0FEeFkyUUIrbVdWQVFvQUFnRE9CRGNFQVFBQkFBQUVnQms2QUFBQUFnZ0EzWFZoQWJJRWJRRUtBQUlBendRM0JBRUFBUUFBQklBYU9nQUFBQUlJQUUzemdnSFJTVllCQ2dBQ0FOQUVOd1FCQUFFQUFBU0FHem9BQUFBQ0NBQmlZYWNCT1BCbkFRb0FBZ0RSQkRjRUFRQUJBQUFFZ0J3NkFBQUFBZ2dBQmxLcUFmQk9rQUVLQUFJQTBnUTNCQUVBQVFBQUJJQWRPZ0FBQUFJSUFJczlRZ0hiSUdBQkNnQUNBTlFFTndRQkFBRUFBQVNBSGpvQUFBQUNDQUJOcy9BQWZ4RTlBUW9BQWdEWEJBSUVBZ0FJQUNzRUFnQUFBRWdFQUFBM0JBRUFBUWFBQUFBQUFBQUNDQUN6bWZRQUdDczVBUVFDRUFCZUpPd0FHQ3M1QVUyejlBRGw5MEFCSXdnQkFBQUNCd0lBQUFBQUJ3MEFBUUFBQUFNQVlBRElBQUFBVHdrSERRQUJBQUFBQXdCZ0FNZ0FBQUJQQUFBQUFBU0FIem9BQUFBQ0NBQUhFVG9CcnFjK0FRb0FBZ0RiQkRjRUFRQUJBQUFFZ0NBNkFBQUFBZ2dBMGJEcUFJSEpDZ0lLQUFJQTNRUTNCQUVBQVFBQUJJQWhPZ0FBQUFJSUFPR1o5Z0NyZVRFQ0NnQUNBTjhFTndRQkFBRUFBQVNBSWpvQUFBQUNDQUF6eWlvQkZDc1pBUW9BQWdEaEJEY0VBUUFCQUFBRWdDTTZBQUFBQWdnQXF3OGVBUytCT2dJS0FBSUE0d1EzQkFFQUFRQUFCSUFrT2dBQUFBSUlBTHY0S1FGWk1XRUNDZ0FDQU9RRU53UUJBQUVBQUFTQUpUb0FBQUFDQ0FBQmJBNEIvOWwrQWdvQUFnRGxCRGNFQVFBQkFBQUVnQ1k2QUFBQUFnZ0FOL2JtQUh2U2RRSUtBQUlBNWdRM0JBRUFBUUFBQklBbk9nQUFBQUlJQUNjTjJ3QlJJazhDQ2dBQ0FPY0VOd1FCQUFFQUFBU0FLRG9BQUFBQ0NBRGpyd0lCcUtjVEFRb0FBZ0R1QkRjRUFRQUJBQUFFZ0NrNkFBQUFBZ2dBRDJuekFBOHI3Z0FLQUFJQTd3UTNCQUVBQVFBQUJJQXFPZ0FBQUFJSUFJczhEQUhpTWM0QUNnQUNBUEFFTndRQkFBRUFBQVNBS3pvQUFBQUNDQURiVmpRQlQ3WFRBQW9BQWdEeEJEY0VBUUFCQUFBRWdDdzZBQUFBQWdnQXJwMURBZWd4K1FBS0FBSUE4Z1EzQkFFQUFRQUFCWUF0T2dBQUNnQUNBS0lFQkFZRUFBUTZBQUFGQmdRQUJUb0FBQW9HQVFBQkFBQUZnQzQ2QUFBS0FBSUFwQVFFQmdRQUJEb0FBQVVHQkFBR09nQUFDZ1lCQUFFQUFBV0FMem9BQUFvQUFnQ21CQVFHQkFBRU9nQUFCUVlFQUFjNkFBQUJCZ0lBQXdBS0JnRUFBUUFBQllBd09nQUFDZ0FDQUtnRUJBWUVBQVE2QUFBRkJnUUFDRG9BQUFFR0FnQURBQW9HQVFBQkFBQUZnREU2QUFBS0FBSUFxZ1FFQmdRQUJEb0FBQVVHQkFBSk9nQUFBUVlDQUFZQUNnWUJBQUVBQUFXQU1qb0FBQW9BQWdDc0JBUUdCQUFFT2dBQUJRWUVBQW82QUFBQkJnSUFCZ0FLQmdFQUFRQUFCWUF6T2dBQUNnQUNBSzRFQkFZRUFBazZBQUFGQmdRQUN6b0FBQW9HQVFBQkFBQUZnRFE2QUFBS0FBSUFzQVFFQmdRQUJ6b0FBQVVHQkFBTU9nQUFDZ1lCQUFFQUFBV0FOVG9BQUFvQUFnQ3lCQVFHQkFBTE9nQUFCUVlFQUEwNkFBQUFCZ0lBQWdBS0JnRUFBUUFBQllBMk9nQUFDZ0FDQUxRRUJBWUVBQWc2QUFBRkJnUUFEam9BQUFvR0FRQUJBQUFGZ0RjNkFBQUtBQUlBdGdRRUJnUUFDam9BQUFVR0JBQVBPZ0FBQ2dZQkFBRUFBQVdBT0RvQUFBb0FBZ0M0QkFRR0JBQUZPZ0FBQlFZRUFCQTZBQUFLQmdFQUFRQUFCWUE1T2dBQUNnQUNBTG9FQkFZRUFBYzZBQUFGQmdRQUVUb0FBQUFHQWdBQ0FBTUdBZ0FCQUFvR0FRQUJDd1lRQURRNkFBQXZPZ0FBQUFBQUFFQTZBQUFBQUFXQU9qb0FBQW9BQWdEQUJBUUdCQUFRT2dBQUJRWUVBQkk2QUFBQUJnSUFBZ0FEQmdJQUFRQUtCZ0VBQVFzR0VBQS9PZ0FBT0RvQUFFQTZBQUE3T2dBQUFBQUZnRHM2QUFBS0FBSUF3UVFFQmdRQUVqb0FBQVVHQkFBVE9nQUFDZ1lCQUFFQUFBV0FQRG9BQUFvQUFnRENCQVFHQkFBVE9nQUFCUVlFQUJRNkFBQUFCZ0lBQWdBREJnSUFBUUFLQmdFQUFRc0dFQUE3T2dBQUFBQUFBQUFBQUFBOU9nQUFBQUFGZ0QwNkFBQUtBQUlBd3dRRUJnUUFGRG9BQUFVR0JBQVZPZ0FBQ2dZQkFBRUFBQVdBUGpvQUFBb0FBZ0RFQkFRR0JBQVZPZ0FBQlFZRUFCWTZBQUFBQmdJQUFnQURCZ0lBQVFBS0JnRUFBUXNHRUFBOU9nQUFBQUFBQUFBQUFBQS9PZ0FBQUFBRmdEODZBQUFLQUFJQXhRUUVCZ1FBRmpvQUFBVUdCQUFRT2dBQUNnWUJBQUVBQUFXQVFEb0FBQW9BQWdER0JBUUdCQUFTT2dBQUJRWUVBQkU2QUFBS0JnRUFBUUFBQllCQk9nQUFDZ0FDQU1jRUJBWUVBQmM2QUFBRkJnUUFIRG9BQUFvR0FRQUJBQUFGZ0VJNkFBQUtBQUlBeUFRRUJnUUFHRG9BQUFVR0JBQVhPZ0FBQUFZQ0FBSUFBd1lDQUFJQUNnWUJBQUVMQmhBQVJ6b0FBRU02QUFCQk9nQUFBQUFBQUFBQUJZQkRPZ0FBQ2dBQ0FNa0VCQVlFQUJrNkFBQUZCZ1FBR0RvQUFBb0dBUUFCQUFBRmdFUTZBQUFLQUFJQXlnUUVCZ1FBR2pvQUFBVUdCQUFaT2dBQUFBWUNBQUlBQXdZQ0FBSUFDZ1lCQUFFTEJoQUFBQUFBQUVVNkFBQkRPZ0FBU0RvQUFBQUFCWUJGT2dBQUNnQUNBTXNFQkFZRUFCczZBQUFGQmdRQUdqb0FBQW9HQVFBQkFBQUZnRVk2QUFBS0FBSUF6QVFFQmdRQUhEb0FBQVVHQkFBYk9nQUFBQVlDQUFJQUF3WUNBQUlBQ2dZQkFBRUxCaEFBQUFBQUFFRTZBQUJGT2dBQUFBQUFBQUFBQllCSE9nQUFDZ0FDQU5NRUJBWUVBQVk2QUFBRkJnUUFHRG9BQUFvR0FRQUJBQUFGZ0VnNkFBQUtBQUlBMVFRRUJnUUFHVG9BQUFVR0JBQWRPZ0FBQ2dZQkFBRUFBQVdBU1RvQUFBb0FBZ0RXQkFRR0JBQUtPZ0FBQlFZRUFCMDZBQUFBQmdJQUFnQURCZ0lBQVFFS0JnRUFBUXNHRUFBM09nQUFNam9BQUFBQUFBQklPZ0FBQUFBRmdFbzZBQUFLQUFJQTJBUUVCZ1FBRGpvQUFBVUdCQUFlT2dBQUFBWUNBQUlBQ2dZQkFBRUFBQVdBU3pvQUFBb0FBZ0RaQkFRR0JBQU9PZ0FBQlFZRUFBODZBQUFLQmdFQUFRQUFCWUJNT2dBQUNnQUNBTm9FQkFZRUFBdzZBQUFGQmdRQUN6b0FBQW9HQVFBQkFBQUZnRTA2QUFBS0FBSUEzQVFFQmdRQUR6b0FBQVVHQkFBZk9nQUFDZ1lCQUFFQUFBV0FUam9BQUFvQUFnRGVCQVFHQkFBTU9nQUFCUVlFQUNBNkFBQUtCZ0VBQVFBQUJZQlBPZ0FBQ2dBQ0FPQUVCQVlFQUNBNkFBQUZCZ1FBSVRvQUFBb0dBUUFCQUFBRmdGQTZBQUFLQUFJQTRnUUVCZ1FBSHpvQUFBVUdCQUFpT2dBQUNnWUJBQUVBQUFXQVVUb0FBQW9BQWdEb0JBUUdCQUFoT2dBQUJRWUVBQ002QUFBQUJnSUFBZ0FEQmdJQUFRQUtCZ0VBQVFzR0VBQldPZ0FBVHpvQUFBQUFBQUJTT2dBQUFBQUZnRkk2QUFBS0FBSUE2UVFFQmdRQUl6b0FBQVVHQkFBa09nQUFDZ1lCQUFFQUFBV0FVem9BQUFvQUFnRHFCQVFHQkFBa09nQUFCUVlFQUNVNkFBQUFCZ0lBQWdBREJnSUFBUUFLQmdFQUFRc0dFQUJTT2dBQUFBQUFBQUFBQUFCVU9nQUFBQUFGZ0ZRNkFBQUtBQUlBNndRRUJnUUFKVG9BQUFVR0JBQW1PZ0FBQ2dZQkFBRUFBQVdBVlRvQUFBb0FBZ0RzQkFRR0JBQW1PZ0FBQlFZRUFDYzZBQUFBQmdJQUFnQURCZ0lBQVFBS0JnRUFBUXNHRUFCVU9nQUFBQUFBQUFBQUFBQldPZ0FBQUFBRmdGWTZBQUFLQUFJQTdRUUVCZ1FBSnpvQUFBVUdCQUFoT2dBQUNnWUJBQUVBQUFXQVZ6b0FBQW9BQWdEekJBUUdCQUFpT2dBQUJRWUVBQ2c2QUFBQUJnSUFBZ0FEQmdJQUFRQUtCZ0VBQVFzR0VBQmNPZ0FBVURvQUFBQUFBQUJZT2dBQUFBQUZnRmc2QUFBS0FBSUE5QVFFQmdRQUtEb0FBQVVHQkFBcE9nQUFDZ1lCQUFFQUFBV0FXVG9BQUFvQUFnRDFCQVFHQkFBcE9nQUFCUVlFQUNvNkFBQUFCZ0lBQWdBREJnSUFBUUFLQmdFQUFRc0dFQUJZT2dBQUFBQUFBQUFBQUFCYU9nQUFBQUFGZ0ZvNkFBQUtBQUlBOWdRRUJnUUFLam9BQUFVR0JBQXJPZ0FBQ2dZQkFBRUFBQVdBV3pvQUFBb0FBZ0QzQkFRR0JBQXJPZ0FBQlFZRUFDdzZBQUFBQmdJQUFnQURCZ0lBQVFBS0JnRUFBUXNHRUFCYU9nQUFBQUFBQUFBQUFBQmNPZ0FBQUFBRmdGdzZBQUFLQUFJQStBUUVCZ1FBTERvQUFBVUdCQUFpT2dBQUNnWUJBQUVBQUFBQUFBQUFBQUFB</t>
        </r>
      </text>
    </comment>
    <comment ref="A101" authorId="0" shapeId="0" xr:uid="{6822FF53-A759-4491-BFE1-15F1A6A03F38}">
      <text>
        <r>
          <rPr>
            <sz val="9"/>
            <color indexed="81"/>
            <rFont val="Tahoma"/>
            <family val="2"/>
          </rPr>
          <t>QzM2SDI4TjRPNlRpfFBpY3R1cmUgMTQxfFZtcERSREF4TURBRUF3SUJBQUFBQUFBQUFBQUFBQUNBQUFBQUFBTUFGQUFBQUVOb1pXMUVjbUYzSURFNUxqRXVNUzR5TVFnQUV3QUFBRlZ1ZEdsMGJHVmtJRVJ2WTNWdFpXNTBCQUlRQUJSZmlBQlhVaW9CRFZlMUFYdWFHd01CQ1FnQUFJQkFBQUNBUUFBQ0NRZ0FBTUFoQUFEQXRRSU5DQUVBQVFnSEFRQUJPZ1FCQUFFN0JBRUFBRVVFQVFBQlBBUUJBQUJLQkFFQUFBd0dBUUFCRHdZQkFBRU5CZ0VBQUVJRUFRQUFRd1FCQUFCRUJBRUFBQTRJQWdCSU5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HZzlBQUFFQWhBQUFBQUFBQUFBQUFDd0hBUURwNUhNTmhZSUJBQUFBQ1FBR0FnRUFBQUFKQUFaQ0FBQUVBZ0NBQUVBRHdnQ0FBRUFBNEQvUEFBQUJBSVFBQlJmaUFCWFVpb0JEVmUxQVh1YUd3TUtBQUlBV1FvRWdBQTlBQUFBQWdnQTAxNGlBWFg2SmdJS0FBSUFXQW9DQkFJQUZnQXJCQUlBQUFCSUJBQUFOd1FCQUFFR2dBQUFBQUFBQWdnQU9VVW1BWFg2SmdJRUFoQUFCbElkQVRYUUlnSUcwaWdCdFNRckFpTUlBUUFCQmdjQ0FBRUFBUWNCQUFFQ0J3SUFBUUFGQndFQUFnQUhEZ0FCQUFBQUF3QmdBTWdBQUFCVWFRa0hEZ0FCQUFBQUF3QmdBTWdBQUFCVWFRQUFBQUFFZ0FFOUFBQUFBZ2dBOGVQNUFIWDZKZ0lLQUFJQVdnb0NCQUlBQ0FBckJBSUFBQUJJQkFBQU53UUJBQUVHZ0FBQUFBQUFBZ2dBVjhyOUFBNFVJd0lFQWhBQUFsWDFBQTRVSXdMeDQvMEEyK0FxQWlNSUFRQUFBZ2NDQUFBQUJRY0JBQU1BQncwQUFRQUFBQU1BWUFESUFBQUFUd2tIRFFBQkFBQUFBd0JnQU1nQUFBQlBBQUFBQUFTQUFqMEFBQUFDQ0FBazEwb0JkZm9tQWdvQUFnQmNDZ0lFQWdBSUFDc0VBZ0FBQUVnRUFBQTNCQUVBQVFhQUFBQUFBQUFDQ0FDS3ZVNEJEaFFqQWdRQ0VBQTFTRVlCRGhRakFpVFhUZ0hiNENvQ0l3Z0JBQUFDQndJQUFBQUZCd0VBQVFBSERRQUJBQUFBQXdCZ0FNZ0FBQUJQQ1FjTkFBRUFBQUFEQUdBQXlBQUFBRThBQUFBQUJJQURQUUFBQUFJSUFHSWhEZ0ZDQjBvQ0NnQUNBRjRLRUFBdkFBQUFRVzRnWVhSdmJTQnBiaUIwYUdseklHeGhZbVZzSUdoaGN5QmhiaUJwYm5aaGJHbGtJSFpoYkdWdVkyVXVBZ1FDQUFjQUt3UUNBQUFBU0FRQUFEY0VBUUFCQm9BQUFBQUFBQUlJQU1nSEVnR29iVVlDQkFJUUFGQ3dDUUdvYlVZQ3lBY1NBV2ltVFFJakNBRUFBQUlIQWdBQUFBVUhBUUFGQUFjTkFBRUFBQUFEQUdBQXlBQUFBRTRKQncwQUFRQUFBQU1BWUFESUFBQUFUZ0FBQUFBRWdBUTlBQUFBQWdnQVlpRU9BUm5yQXdJS0FBSUFZQW9DQkFJQUNBQXJCQUlBQUFCSUJBQUFOd1FCQUFFR2dBQUFBQUFBQWdnQXlBY1NBYklFQUFJRUFoQUFjNUlKQWJJRUFBSmlJUklCZjlFSEFpTUlBUUFBQWdjQ0FBQUFCUWNCQUFRQUJ3MEFBUUFBQUFNQVlBRElBQUFBVHdrSERRQUJBQUFBQXdCZ0FNZ0FBQUJQQUFBQUFBU0FCVDBBQUFBQ0NBQ0x2VEVCMjJCUEFnb0FBZ0JpQ2dJRUFnQUlBQ3NFQWdBQUFFZ0VBQUEzQkFFQUFRYUFBQUFBQUFBQ0NBRHhvelVCZEhwTEFnUUNFQUNjTGkwQmRIcExBb3U5TlFGQlIxTUNJd2dCQUFBQ0J3SUFBQUFGQndFQUJRQUhEUUFCQUFBQUF3QmdBTWdBQUFCUENRY05BQUVBQUFBREFHQUF5QUFBQUU4QUFBQUFCSUFHUFFBQUFBSUlBSXM5TXdIYllBUUNDZ0FDQUdRS0VBQXZBQUFBUVc0Z1lYUnZiU0JwYmlCMGFHbHpJR3hoWW1Wc0lHaGhjeUJoYmlCcGJuWmhiR2xrSUhaaGJHVnVZMlV1QWdRQ0FBY0FLd1FDQUFBQVNBUUFBRGNFQVFBQkJvQUFBQUFBQUFJSUFQRWpOd0ZCeHdBQ0JBSVFBSG5NTGdGQnh3QUM4U00zQVFFQUNBSWpDQUVBQUFJSEFnQUFBQVVIQVFBRUFBY05BQUVBQUFBREFHQUF5QUFBQUU0SkJ3MEFBUUFBQUFNQVlBRElBQUFBVGdBQUFBQUVnQWM5QUFBQUFnZ0F2bkFxQWR0Z2JRSUtBQUlBWmdvM0JBRUFBUUFBQklBSVBRQUFBQUlJQUl1OUVBSGJZRzBDQ2dBQ0FHZ0tOd1FCQUFFQUFBU0FDVDBBQUFBQ0NBQ2Y2elFCNW5lVUFnb0FBZ0JxQ2dJRUFnQUlBQ3NFQWdBQUFFZ0VBQUEzQkFFQUFRYUFBQUFBQUFBQ0NBQUYwamdCZjVHUUFnUUNFQUN3WERBQmY1R1FBcC9yT0FGTVhwZ0NJd2dCQUFBQ0J3SUFBQUFGQndFQUFRQUhEUUFCQUFBQUF3QmdBTWdBQUFCUENRY05BQUVBQUFBREFHQUF5QUFBQUU4QUFBQUFCSUFLUFFBQUFBSUlBTDV3RHdIYllPQUJDZ0FDQUd3S053UUJBQUVBQUFTQUN6MEFBQUFDQ0FDTHZTc0IyK0RlQVFvQUFnQnVDamNFQVFBQkFBQUVnQXc5QUFBQUFnZ0FpMzNVQUgvUk1RSUtBQUlBY0FvM0JBRUFBUUFBQklBTlBRQUFBQUlJQUl1OTdBRGI0R2dDQ2dBQ0FISUtOd1FCQUFFQUFBU0FEajBBQUFBQ0NBQVFLYzRBWWN4WkFnb0FBZ0IwQ2pjRUFRQUJBQUFFZ0E4OUFBQUFBZ2dBMDE2b0FQQk9hQUlLQUFJQWRRbzNCQUVBQVFBQUJJQVFQUUFBQUFJSUFCRHBpQUNlMWs0Q0NnQUNBSFlLTndRQkFBRUFBQVNBRVQwQUFBQUNDQUNMUFk4QXZkc21BZ29BQWdCM0NqY0VBUUFCQUFBRWdCSTlBQUFBQWdnQXlBZTFBQzFaR0FJS0FBSUFlQW8zQkFFQUFRQUFCSUFUUFFBQUFBSUlBSlZVa3dIUlNTY0NDZ0FDQUlZS053UUJBQUVBQUFTQUZEMEFBQUFDQ0FEeDQyNEIrcVVWQWdvQUFnQ0hDamNFQVFBQkFBQUVnQlU5QUFBQUFnZ0EzZlZyQWJKRTdRRUtBQUlBaUFvM0JBRUFBUUFBQklBV1BRQUFBQUlJQUUxempRSFJpZFlCQ2dBQ0FJa0tOd1FCQUFFQUFBU0FGejBBQUFBQ0NBQmk0YkVCT0REb0FRb0FBZ0NLQ2pjRUFRQUJBQUFFZ0JnOUFBQUFBZ2dBQnRLMEFmQ09FQUlLQUFJQWl3bzNCQUVBQVFBQUJJQVpQUUFBQUFJSUFJdTlUQUhiWU9BQkNnQUNBSTBLTndRQkFBRUFBQVNBR2owQUFBQUNDQUJOTS9zQWYxRzlBUW9BQWdDUUNnSUVBZ0FJQUNzRUFnQUFBRWdFQUFBM0JBRUFBUWFBQUFBQUFBQUNDQUN6R2Y4QUdHdTVBUVFDRUFCZXBQWUFHR3U1QVUwei93RGxOOEVCSXdnQkFBQUNCd0lBQUFBQUJ3MEFBUUFBQUFNQVlBRElBQUFBVHdrSERRQUJBQUFBQXdCZ0FNZ0FBQUJQQUFBQUFBU0FHejBBQUFBQ0NBQUhrVVFCcnVlK0FRb0FBZ0NVQ2pjRUFRQUJBQUFFZ0J3OUFBQUFBZ2dBMFREMUFJRUppd0lLQUFJQWxnbzNCQUVBQVFBQUJJQWRQUUFBQUFJSUFPRVpBUUdydWJFQ0NnQUNBSmdLTndRQkFBRUFBQVNBSGowQUFBQUNDQUF6U2pVQkZHdVpBUW9BQWdDYUNqY0VBUUFCQUFBRWdCODlBQUFBQWdnQUhrd25BUzBodndJS0FBSUFuQW8zQkFFQUFRQUFCSUFnUFFBQUFBSUlBRFJhSmdFN21lY0NDZ0FDQUowS0FnUUNBQWNBS3dRQ0FBRUFTQVFBQURjRUFRQUJCb0FBQUFBQUFBSUlBSnBBS2dHaC8rTUNCQUlRQUNMcElRR2gvK01DbWtBcUFTRng4Z0lqQ0FFQUFBSUhBZ0FBQUFVSEFRQUJBQWNPQUFFQUFBQURBR0FBeUFBQUFFNUlDUWNPQUFFQUFBQURBR0FBeUFBQUFFNUlBQUFBQUFTQUlUMEFBQUFDQ0FCeWt2OEFsalR6QWdvQUFnQ2VDamNFQVFBQkFBQUVnQ0k5QUFBQUFnZ0FyWXpvQU83bzBRSUtBQUlBbndvM0JBRUFBUUFBQklBalBRQUFBQUlJQUtuN0RRRkV2bzhCQ2dBQ0FLVUtOd1FCQUFFQUFBU0FKRDBBQUFBQ0NBREJDUXNCMlY1bkFRb0FBZ0NtQ2dJRUFnQUhBQ3NFQWdBQkFFZ0VBQUEzQkFFQUFRYUFBQUFBQUFBQ0NBQW44QTRCY3ZocUFRUUNFQUN2bUFZQjhvWmNBU2Z3RGdGeStHb0JJd2dCQVA4QkJ3RUEvd0lIQWdBQUFBVUhBUUFEQUFjT0FBRUFBQUFEQUdBQXlBQUFBRTVJQ1FjT0FBRUFBQUFEQUdBQXlBQUFBRTVJQUFBQUFBU0FKVDBBQUFBQ0NBQmFoakFCQlJoWUFRb0FBZ0NuQ2pjRUFRQUJBQUFFZ0NZOUFBQUFBZ2dBU0tOS0FXb0dkd0VLQUFJQXFBbzNCQUVBQVFBQUJJQW5QUUFBQUFJSUFHdEJQZ0dCQXpJQkNnQUNBSzRLTndRQkFBRUFBQVNBS0QwQUFBQUNDQUJxR1dZQll0MHFBUW9BQWdDdkNqY0VBUUFCQUFBRWdDazlBQUFBQWdnQVdEYUFBY2ZMU1FFS0FBSUFzQW8zQkFFQUFRQUFCSUFxUFFBQUFBSUlBRWQ3Y2dGTDRHOEJDZ0FDQUxFS053UUJBQUVBQUFTQUt6MEFBQUFDQ0FDaFArNEFrc29YQXdvQUFnQzNDamNFQVFBQkFBQUVnQ3c5QUFBQUFnZ0FDK2ZGQU9ZVUd3TUtBQUlBdUFvM0JBRUFBUUFBQklBdFBRQUFBQUlJQUVYaHJnQSt5ZmtDQ2dBQ0FMa0tOd1FCQUFFQUFBU0FMajBBQUFBQ0NBQVdOTUFBUXpQVkFnb0FBZ0M2Q2pjRUFRQUJBQUFGZ0M4OUFBQUtBQUlBV3dvRUJnUUFBRDBBQUFVR0JBQUJQUUFBQ2dZQkFBRUFBQVdBTUQwQUFBb0FBZ0JkQ2dRR0JBQUFQUUFBQlFZRUFBSTlBQUFLQmdFQUFRQUFCWUF4UFFBQUNnQUNBRjhLQkFZRUFBQTlBQUFGQmdRQUF6MEFBQUVHQWdBREFBb0dBUUFCQUFBRmdESTlBQUFLQUFJQVlRb0VCZ1FBQUQwQUFBVUdCQUFFUFFBQUFRWUNBQU1BQ2dZQkFBRUFBQVdBTXowQUFBb0FBZ0JqQ2dRR0JBQUFQUUFBQlFZRUFBVTlBQUFCQmdJQUJnQUtCZ0VBQVFBQUJZQTBQUUFBQ2dBQ0FHVUtCQVlFQUFBOUFBQUZCZ1FBQmowQUFBRUdBZ0FHQUFvR0FRQUJBQUFGZ0RVOUFBQUtBQUlBWndvRUJnUUFCVDBBQUFVR0JBQUhQUUFBQ2dZQkFBRUFBQVdBTmowQUFBb0FBZ0JwQ2dRR0JBQURQUUFBQlFZRUFBZzlBQUFLQmdFQUFRQUFCWUEzUFFBQUNnQUNBR3NLQkFZRUFBYzlBQUFGQmdRQUNUMEFBQUFHQWdBQ0FBb0dBUUFCQUFBRmdEZzlBQUFLQUFJQWJRb0VCZ1FBQkQwQUFBVUdCQUFLUFFBQUNnWUJBQUVBQUFXQU9UMEFBQW9BQWdCdkNnUUdCQUFHUFFBQUJRWUVBQXM5QUFBS0JnRUFBUUFBQllBNlBRQUFDZ0FDQUhFS0JBWUVBQUU5QUFBRkJnUUFERDBBQUFvR0FRQUJBQUFGZ0RzOUFBQUtBQUlBY3dvRUJnUUFBejBBQUFVR0JBQU5QUUFBQUFZQ0FBSUFBd1lDQUFFQUNnWUJBQUVMQmhBQU5qMEFBREU5QUFBQUFBQUFRajBBQUFBQUJZQThQUUFBQ2dBQ0FIa0tCQVlFQUF3OUFBQUZCZ1FBRGowQUFBQUdBZ0FDQUFNR0FnQUJBQW9HQVFBQkN3WVFBRUU5QUFBNlBRQUFRajBBQUQwOUFBQUFBQVdBUFQwQUFBb0FBZ0I2Q2dRR0JBQU9QUUFBQlFZRUFBODlBQUFLQmdFQUFRQUFCWUErUFFBQUNnQUNBSHNLQkFZRUFBODlBQUFGQmdRQUVEMEFBQUFHQWdBQ0FBTUdBZ0FCQUFvR0FRQUJDd1lRQUQwOUFBQUFBQUFBQUFBQUFEODlBQUFBQUFXQVB6MEFBQW9BQWdCOENnUUdCQUFRUFFBQUJRWUVBQkU5QUFBS0JnRUFBUUFBQllCQVBRQUFDZ0FDQUgwS0JBWUVBQkU5QUFBRkJnUUFFajBBQUFBR0FnQUNBQU1HQWdBQkFBb0dBUUFCQ3dZUUFEODlBQUFBQUFBQUFBQUFBRUU5QUFBQUFBV0FRVDBBQUFvQUFnQitDZ1FHQkFBU1BRQUFCUVlFQUF3OUFBQUtCZ0VBQVFBQUJZQkNQUUFBQ2dBQ0FIOEtCQVlFQUE0OUFBQUZCZ1FBRFQwQUFBb0dBUUFCQUFBRmdFTTlBQUFLQUFJQWdBb0VCZ1FBRXowQUFBVUdCQUFZUFFBQUNnWUJBQUVBQUFXQVJEMEFBQW9BQWdDQkNnUUdCQUFVUFFBQUJRWUVBQk05QUFBQUJnSUFBZ0FEQmdJQUFnQUtCZ0VBQVFzR0VBQkpQUUFBUlQwQUFFTTlBQUFBQUFBQUFBQUZnRVU5QUFBS0FBSUFnZ29FQmdRQUZUMEFBQVVHQkFBVVBRQUFDZ1lCQUFFQUFBV0FSajBBQUFvQUFnQ0RDZ1FHQkFBV1BRQUFCUVlFQUJVOUFBQUFCZ0lBQWdBREJnSUFBZ0FLQmdFQUFRc0dFQUFBQUFBQVJ6MEFBRVU5QUFCS1BRQUFBQUFGZ0VjOUFBQUtBQUlBaEFvRUJnUUFGejBBQUFVR0JBQVdQUUFBQ2dZQkFBRUFBQVdBU0QwQUFBb0FBZ0NGQ2dRR0JBQVlQUUFBQlFZRUFCYzlBQUFBQmdJQUFnQURCZ0lBQWdBS0JnRUFBUXNHRUFBQUFBQUFRejBBQUVjOUFBQUFBQUFBQUFBRmdFazlBQUFLQUFJQWpBb0VCZ1FBQWowQUFBVUdCQUFVUFFBQUNnWUJBQUVBQUFXQVNqMEFBQW9BQWdDT0NnUUdCQUFWUFFBQUJRWUVBQms5QUFBS0JnRUFBUUFBQllCTFBRQUFDZ0FDQUk4S0JBWUVBQVk5QUFBRkJnUUFHVDBBQUFBR0FnQUNBQU1HQWdBQkFRb0dBUUFCQ3dZUUFEazlBQUEwUFFBQUFBQUFBRW85QUFBQUFBV0FURDBBQUFvQUFnQ1JDZ1FHQkFBS1BRQUFCUVlFQUJvOUFBQUFCZ0lBQWdBS0JnRUFBUUFBQllCTlBRQUFDZ0FDQUpJS0JBWUVBQW85QUFBRkJnUUFDejBBQUFvR0FRQUJBQUFGZ0U0OUFBQUtBQUlBa3dvRUJnUUFDRDBBQUFVR0JBQUhQUUFBQ2dZQkFBRUFBQVdBVHowQUFBb0FBZ0NWQ2dRR0JBQUxQUUFBQlFZRUFCczlBQUFLQmdFQUFRQUFCWUJRUFFBQUNnQUNBSmNLQkFZRUFBZzlBQUFGQmdRQUhEMEFBQW9HQVFBQkFBQUZnRkU5QUFBS0FBSUFtUW9FQmdRQUhEMEFBQVVHQkFBZFBRQUFDZ1lCQUFFQUFBV0FVajBBQUFvQUFnQ2JDZ1FHQkFBYlBRQUFCUVlFQUI0OUFBQUtCZ0VBQVFBQUJZQlRQUUFBQ2dBQ0FLQUtCQVlFQUIwOUFBQUZCZ1FBSHowQUFBQUdBZ0FDQUFNR0FnQUJBQW9HQVFBQkN3WVFBRmM5QUFCUlBRQUFBQUFBQUZROUFBQUFBQVdBVkQwQUFBb0FBZ0NoQ2dRR0JBQWZQUUFBQlFZRUFDQTlBQUFLQmdFQUFRQUFCWUJWUFFBQUNnQUNBS0lLQkFZRUFDQTlBQUFGQmdRQUlUMEFBQW9HQVFBQkFBQUZnRlk5QUFBS0FBSUFvd29FQmdRQUlUMEFBQVVHQkFBaVBRQUFBQVlDQUFJQUF3WUNBQUlBQ2dZQkFBRUxCaEFBVlQwQUFHSTlBQUJtUFFBQVZ6MEFBQUFBQllCWFBRQUFDZ0FDQUtRS0JBWUVBQ0k5QUFBRkJnUUFIVDBBQUFvR0FRQUJBQUFGZ0ZnOUFBQUtBQUlBcVFvRUJnUUFIajBBQUFVR0JBQWpQUUFBQUFZQ0FBSUFBd1lDQUFFQUNnWUJBQUVMQmhBQVhEMEFBRkk5QUFBQUFBQUFXVDBBQUFBQUJZQlpQUUFBQ2dBQ0FLb0tCQVlFQUNNOUFBQUZCZ1FBSkQwQUFBb0dBUUFCQUFBRmdGbzlBQUFLQUFJQXF3b0VCZ1FBSkQwQUFBVUdCQUFsUFFBQUNnWUJBQUVBQUFXQVd6MEFBQW9BQWdDc0NnUUdCQUFsUFFBQUJRWUVBQ1k5QUFBQUJnSUFBZ0FEQmdJQUFnQUtCZ0VBQVFzR0VBQmFQUUFBWFQwQUFHRTlBQUJjUFFBQUFBQUZnRnc5QUFBS0FBSUFyUW9FQmdRQUpqMEFBQVVHQkFBZVBRQUFDZ1lCQUFFQUFBV0FYVDBBQUFvQUFnQ3lDZ1FHQkFBbFBRQUFCUVlFQUNjOUFBQUtCZ0VBQVFBQUJZQmVQUUFBQ2dBQ0FMTUtCQVlFQUNjOUFBQUZCZ1FBS0QwQUFBQUdBZ0FDQUFNR0FnQUJBQW9HQVFBQkN3WVFBRjA5QUFBQUFBQUFBQUFBQUY4OUFBQUFBQVdBWHowQUFBb0FBZ0MwQ2dRR0JBQW9QUUFBQlFZRUFDazlBQUFLQmdFQUFRQUFCWUJnUFFBQUNnQUNBTFVLQkFZRUFDazlBQUFGQmdRQUtqMEFBQUFHQWdBQ0FBTUdBZ0FCQUFvR0FRQUJDd1lRQUY4OUFBQUFBQUFBQUFBQUFHRTlBQUFBQUFXQVlUMEFBQW9BQWdDMkNnUUdCQUFxUFFBQUJRWUVBQ1k5QUFBS0JnRUFBUUFBQllCaVBRQUFDZ0FDQUxzS0JBWUVBQ0U5QUFBRkJnUUFLejBBQUFvR0FRQUJBQUFGZ0dNOUFBQUtBQUlBdkFvRUJnUUFLejBBQUFVR0JBQXNQUUFBQUFZQ0FBSUFBd1lDQUFFQUNnWUJBQUVMQmhBQVlqMEFBQUFBQUFBQUFBQUFaRDBBQUFBQUJZQmtQUUFBQ2dBQ0FMMEtCQVlFQUN3OUFBQUZCZ1FBTFQwQUFBb0dBUUFCQUFBRmdHVTlBQUFLQUFJQXZnb0VCZ1FBTFQwQUFBVUdCQUF1UFFBQUFBWUNBQUlBQXdZQ0FBRUFDZ1lCQUFFTEJoQUFaRDBBQUFBQUFBQUFBQUFBWmowQUFBQUFCWUJtUFFBQUNnQUNBTDhLQkFZRUFDNDlBQUFGQmdRQUlqMEFBQW9HQVFBQkFBQUFBQUFBQUFBQUFBPT0=</t>
        </r>
      </text>
    </comment>
    <comment ref="A102" authorId="0" shapeId="0" xr:uid="{53A3BDA0-AECB-4A3C-A8CF-976EBE7200ED}">
      <text>
        <r>
          <rPr>
            <sz val="9"/>
            <color indexed="81"/>
            <rFont val="Tahoma"/>
            <family val="2"/>
          </rPr>
          <t>QzIzSDMwQnIyTjJPNFRpfFBpY3R1cmUgMTQ3fFZtcERSREF4TURBRUF3SUJBQUFBQUFBQUFBQUFBQUNBQUFBQUFBTUFGQUFBQUVOb1pXMUVjbUYzSURFNUxqRXVNUzR5TVFnQUV3QUFBRlZ1ZEdsMGJHVmtJRVJ2WTNWdFpXNTBCQUlRQUE4aXB3RDJXc29CNUpaSkFhYVJ3QUlCQ1FnQUFJQkFBQUNBUUFBQ0NRZ0FBTUFoQUFEQXRRSU5DQUVBQVFnSEFRQUJPZ1FCQUFFN0JBRUFBRVVFQVFBQlBBUUJBQUJLQkFFQUFBd0dBUUFCRHdZQkFBRU5CZ0VBQUVJRUFRQUFRd1FCQUFCRUJBRUFBQTRJQWdCZEh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EQktBQUFFQWhBQUFBQUFBQUFBQUFEVENFd0RleHBISEJZSUJBQUFBQ1FBR0FnRUFBQUFKQUFaQ0FBQUVBZ0NBQUVBRHdnQ0FBRUFBNERxU1FBQUJBSVFBQThpcHdEMldzb0I1SlpKQWFhUndBSUtBQUlBUndBRWdPdEpBQUFBQWdnQTRGVDFBSkgrT2dJS0FBSUFSZ0FQQUFBQUFnUUNBQllBS3dRQ0FBQUFTQVFBQURjRUFRQUJCb0FBQUFBQUFBSUlBRVk3K1FDUi9qb0NCQUlRQUJOSThBQlIxRFlDRThqN0FORW9Qd0lqQ0FFQUFRWUhBZ0FCQUFFSEFRQUJBZ2NDQUFFQUJRY0JBQUlBQnc0QUFRQUFBQU1BWUFESUFBQUFWR2tKQnc0QUFRQUFBQU1BWUFESUFBQUFWR2tBQUFBQUJJRHNTUUFBQUFJSUFPQlU5UUIzL1J3Q0NnQUNBRWdBRHdBQUFBSUVBZ0FJQUNzRUFnQUFBRWdFQUFBM0JBRUFBUWFBQUFBQUFBQUNDQUJHTy9rQUVCY1pBZ1FDRUFEeHhmQUFFQmNaQXVCVStRRGQ0eUFDSXdnQkFBQUNCd0lBQUFBQUJ3MEFBUUFBQUFNQVlBRElBQUFBVHdrSERRQUJBQUFBQXdCZ0FNZ0FBQUJQQUFBQUFBU0E3VWtBQUFBQ0NBRGdWUFVBclA5WUFnb0FBZ0JLQUE4QUFBQVFBQzhBQUFCQmJpQmhkRzl0SUdsdUlIUm9hWE1nYkdGaVpXd2dhR0Z6SUdGdUlHbHVkbUZzYVdRZ2RtRnNaVzVqWlM0Q0JBSUFCd0FyQkFJQUFBQklCQUFBTndRQkFBRUdnQUFBQUFBQUFnZ0FSanY1QUJKbVZRSUVBaEFBenVQd0FCSm1WUUpHTy9rQTBwNWNBaU1JQVFBQUFnY0NBQUFBQlFjQkFBVUFCdzBBQVFBQUFBTUFZQURJQUFBQVRna0hEUUFCQUFBQUF3QmdBTWdBQUFCT0FBQUFBQVNBN2trQUFBQUNDQUFmV3RzQUJQNHJBZ29BQWdCTUFBOEFBQUFDQkFJQUNBQXJCQUlBQUFCSUJBQUFOd1FCQUFFR2dBQUFBQUFBQWdnQWhVRGZBSjBYS0FJRUFoQUFNTXZXQUowWEtBSWZXdDhBYXVRdkFpTUlBUUFBQWdjQ0FBQUFCUWNCQUFNQUJ3MEFBUUFBQUFNQVlBRElBQUFBVHdrSERRQUJBQUFBQXdCZ0FNZ0FBQUJQQUFBQUFBU0E3MGtBQUFBQ0NBQWZXdHNBSC85SkFnb0FBZ0JPQUE4QUFBQUNCQUlBQ0FBckJBSUFBQUJJQkFBQU53UUJBQUVHZ0FBQUFBQUFBZ2dBaFVEZkFMZ1lSZ0lFQWhBQU1NdldBTGdZUmdJZld0OEFoZVZOQWlNSUFRQUFBZ2NDQUFBQUJRY0JBQUVBQncwQUFRQUFBQU1BWUFESUFBQUFUd2tIRFFBQkFBQUFBd0JnQU1nQUFBQlBBQUFBQUFTQThFa0FBQUFDQ0FDSlVROEJCUDRyQWdvQUFnQlFBQkFBTHdBQUFFRnVJR0YwYjIwZ2FXNGdkR2hwY3lCc1lXSmxiQ0JvWVhNZ1lXNGdhVzUyWVd4cFpDQjJZV3hsYm1ObExnSUVBZ0FIQUNzRUFnQUFBRWdFQUFBM0JBRUFBUWFBQUFBQUFBQUNDQUR2TnhNQmFtUW9BZ1FDRUFCMzRBb0JhbVFvQXU4M0V3RXFuUzhDSXdnQkFBQUNCd0lBQUFBRkJ3RUFBUUFIRFFBQkFBQUFBd0JnQU1nQUFBQk9DUWNOQUFFQUFBQURBR0FBeUFBQUFFNEFBQUFBQklEeFNRQUFBQUlJQUlsUkR3RWYvMGtDQ2dBQ0FGSUFBZ1FDQUFnQUt3UUNBQUFBU0FRQUFEY0VBUUFCQm9BQUFBQUFBQUlJQU84M0V3RzRHRVlDQkFJUUFKckNDZ0c0R0VZQ2lWRVRBWVhsVFFJakNBRUFBQUlIQWdBQUFBQUhEUUFCQUFBQUF3QmdBTWdBQUFCUENRY05BQUVBQUFBREFHQUF5QUFBQUU4QUFBQUFCSUR5U1FBQUFBSUlBQlpTSGdGQ0F4SUNDZ0FDQUZRQU53UUJBQUVBQUFTQTgwa0FBQUFDQ0FDTE1RVUJMK1FCQWdvQUFnQldBQThBQUFBM0JBRUFBUUFBQklEMFNRQUFBQUlJQUN1bUZnRTRuLzBCQ2dBQ0FGY0FEd0FBQURjRUFRQUJBQUFFZ1BWSkFBQUFBZ2dBQ05zZ0FmWW80Z0VLQUFJQVdBQVBBQUFBTndRQkFBRUFBQVNBOWtrQUFBQUNDQUFSbnhrQjMvUEtBUW9BQWdCWkFBOEFBQUEzQkFFQUFRQUFCSUQzU1FBQUFBSUlBSEVxQ0FIVk9NOEJDZ0FDQUZvQUR3QUFBRGNFQVFBQkFBQUVnUGhKQUFBQUFnZ0FyZlA5QVAydzZnRUtBQUlBV3dBUEFBQUFOd1FCQUFFQUFBU0ErVWtBQUFBQ0NBQjNHZjBBNi9wMUFnb0FBZ0JrQURjRUFRQUJBQUFFZ1BwSkFBQUFBZ2dBTng3Z0FGVTJiZ0lLQUFJQVpnQTNCQUVBQVFBQUJJRDdTUUFBQUFJSUFINEpHd0dneDJrQ0NnQUNBR2dBRHdBQUFEY0VBUUFCQUFBRWdQeEpBQUFBQWdnQWFxY1NBZUNyZVFJS0FBSUFhUUFQQUFBQU53UUJBQUVBQUFTQS9Va0FBQUFDQ0FER2NDQUJSb2lUQWdvQUFnQnFBQThBQUFBM0JBRUFBUUFBQklEK1NRQUFBQUlJQUZHYU5nRnNnSjBDQ2dBQ0FHc0FEd0FBQURjRUFRQUJBQUFFZ1A5SkFBQUFBZ2dBWmZ3K0FTdWNqUUlLQUFJQWJBQVBBQUFBTndRQkFBRUFBQVNBQUVvQUFBQUNDQUFJTXpFQnhiOXpBZ29BQWdCdEFBOEFBQUEzQkFFQUFRQUFCSUFCU2dBQUFBSUlBTzJORFFGTExGOENDZ0FDQUhZQU53UUJBQUVBQUFTQUFrb0FBQUFDQ0FBWnhCOEJuWjQvQWdvQUFnQjRBRGNFQVFBQkFBQUVnQU5LQUFBQUFnZ0FrVm5NQVB3QkVnSUtBQUlBZXdBM0JBRUFBUUFBQklBRVNnQUFBQUlJQUhkWXJnRDhBUklDQ2dBQ0FIMEFOd1FCQUFFQUFBU0FCVW9BQUFBQ0NBQWZXdHNBOUFYNEFRb0FBZ0IvQURjRUFRQUJBQUFFZ0FaS0FBQUFBZ2dBRjE3QkFLei9XQUlLQUFJQWdRQTNCQUVBQVFBQUJJQUhTZ0FBQUFJSUFCZGV3UURHQUhjQ0NnQUNBSU1BTndRQkFBRUFBQVNBQ0VvQUFBQUNDQUFQWXFjQUgvOUpBZ29BQWdDRkFEY0VBUUFCQUFBRWdBbEtBQUFBQWdnQS9seEFBY0RmdVFJS0FBSUFod0FDQkFJQUl3QXJCQUlBQUFCSUJBQUFOd1FCQUFFR2dBQUFBQUFBQWdnQVpFTkVBWXlNdGdJRUFoQUE3T3M3QVl5TXRnSmtRMFFCcHBIQUFpTUlBUUFBQWdjQ0FBQUFCUWNCQUFFQUJ3NEFBUUFBQUFNQVlBRElBQUFBUW5JSkJ3NEFBUUFBQUFNQVlBRElBQUFBUW5JQUFBQUFCSUFLU2dBQUFBSUlBSDZ3UlFFdDFsMENDZ0FDQUlrQUFnUUNBQ01BS3dRQ0FBQUFTQVFBQURjRUFRQUJCb0FBQUFBQUFBSUlBT1NXU1FINWdsOENCQUlRQUd3L1FRSGdmVlVDNUpaSkFmbUNYd0lqQ0FFQS93RUhBUUQvQWdjQ0FBQUFCUWNCQUFNQUJ3NEFBUUFBQUFNQVlBRElBQUFBUW5JSkJ3NEFBUUFBQUFNQVlBRElBQUFBUW5JQUFBQUFCWUFMU2dBQUNnQUNBRWtBRHdBQUFBUUdCQURyU1FBQUJRWUVBT3hKQUFBS0JnRUFBUUFBQllBTVNnQUFDZ0FDQUVzQUR3QUFBQVFHQkFEclNRQUFCUVlFQU8xSkFBQUtCZ0VBQVFBQUJZQU5TZ0FBQ2dBQ0FFMEFEd0FBQUFRR0JBRHJTUUFBQlFZRUFPNUpBQUFLQmdFQUFRQUFCWUFPU2dBQUNnQUNBRThBRHdBQUFBUUdCQURyU1FBQUJRWUVBTzlKQUFBS0JnRUFBUUFBQllBUFNnQUFDZ0FDQUZFQUJBWUVBT3RKQUFBRkJnUUE4RWtBQUFvR0FRQUJBQUFGZ0JCS0FBQUtBQUlBVXdBRUJnUUE2MGtBQUFVR0JBRHhTUUFBQ2dZQkFBRUFBQVdBRVVvQUFBb0FBZ0JWQUFRR0JBRHdTUUFBQlFZRUFQSkpBQUFBQmdJQUFnQURCZ0lBQWdBS0JnRUFBUXNHRUFBbFNnQUFEMG9BQUJsS0FBQUFBQUFBQUFBRmdCSktBQUFLQUFJQVhBQVBBQUFBQkFZRUFQTkpBQUFGQmdRQTlFa0FBQW9HQVFBQkFBQUZnQk5LQUFBS0FBSUFYUUFQQUFBQUJBWUVBUFJKQUFBRkJnUUE5VWtBQUFBR0FnQUNBQU1HQWdBQ0FBb0dBUUFCQ3dZUUFCbEtBQUFTU2dBQUZFb0FBQUFBQUFBQUFBV0FGRW9BQUFvQUFnQmVBQThBQUFBRUJnUUE5VWtBQUFVR0JBRDJTUUFBQ2dZQkFBRUFBQVdBRlVvQUFBb0FBZ0JmQUE4QUFBQUVCZ1FBOWtrQUFBVUdCQUQzU1FBQUFBWUNBQUlBQXdZQ0FBSUFDZ1lCQUFFTEJoQUFBQUFBQUJSS0FBQVdTZ0FBQUFBQUFBQUFCWUFXU2dBQUNnQUNBR0FBRHdBQUFBUUdCQUQzU1FBQUJRWUVBUGhKQUFBS0JnRUFBUUFBQllBWFNnQUFDZ0FDQUdFQUR3QUFBQVFHQkFENFNRQUFCUVlFQVBOSkFBQUFCZ0lBQWdBREJnSUFBZ0FLQmdFQUFRc0dFQUFBQUFBQUZrb0FBQkpLQUFBWVNnQUFBQUFGZ0JoS0FBQUtBQUlBWWdBRUJnUUE4MGtBQUFVR0JBRHNTUUFBQ2dZQkFBRUFBQVdBR1VvQUFBb0FBZ0JqQUFRR0JBRHlTUUFBQlFZRUFQUkpBQUFLQmdFQUFRQUFCWUFhU2dBQUNnQUNBR1VBQkFZRUFPMUpBQUFGQmdRQStVa0FBQW9HQVFBQkFBQUZnQnRLQUFBS0FBSUFad0FFQmdRQTdVa0FBQVVHQkFENlNRQUFDZ1lCQUFFQUFBV0FIRW9BQUFvQUFnQnVBQThBQUFBRUJnUUErMGtBQUFVR0JBRDhTUUFBQUFZQ0FBSUFBd1lDQUFJQUNnWUJBQUVMQmhBQUlrb0FBQ0ZLQUFBZFNnQUFJMG9BQUFBQUJZQWRTZ0FBQ2dBQ0FHOEFEd0FBQUFRR0JBRDhTUUFBQlFZRUFQMUpBQUFLQmdFQUFRQUFCWUFlU2dBQUNnQUNBSEFBRHdBQUFBUUdCQUQ5U1FBQUJRWUVBUDVKQUFBQUJnSUFBZ0FEQmdJQUFnQUtCZ0VBQVFzR0VBQUFBQUFBSFVvQUFCOUtBQUF0U2dBQUFBQUZnQjlLQUFBS0FBSUFjUUFQQUFBQUJBWUVBUDVKQUFBRkJnUUEvMGtBQUFvR0FRQUJBQUFGZ0NCS0FBQUtBQUlBY2dBUEFBQUFCQVlFQVA5SkFBQUZCZ1FBQUVvQUFBQUdBZ0FDQUFNR0FnQUNBQW9HQVFBQkN3WVFBQUFBQUFBZlNnQUFJVW9BQUM1S0FBQUFBQVdBSVVvQUFBb0FBZ0J6QUE4QUFBQUVCZ1FBQUVvQUFBVUdCQUQ3U1FBQUNnWUJBQUVBQUFXQUlrb0FBQW9BQWdCMEFBUUdCQUQ3U1FBQUJRWUVBUEZKQUFBS0JnRUFBUTRHQkFBbVNnQUFBQUFGZ0NOS0FBQUtBQUlBZFFBRUJnUUErVWtBQUFVR0JBRDhTUUFBQ2dZQkFBRUFBQVdBSkVvQUFBb0FBZ0IzQUFRR0JBRHRTUUFBQlFZRUFBRktBQUFLQmdFQUFRQUFCWUFsU2dBQUNnQUNBSGtBQkFZRUFQQkpBQUFGQmdRQUFrb0FBQW9HQVFBQkFBQUZnQ1pLQUFBS0FBSUFlZ0FFQmdRQUFVb0FBQVVHQkFBQ1NnQUFDZ1lCQUFFT0JnUUFJa29BQUFBQUJZQW5TZ0FBQ2dBQ0FId0FCQVlFQU81SkFBQUZCZ1FBQTBvQUFBb0dBUUFCQUFBRmdDaEtBQUFLQUFJQWZnQUVCZ1FBQTBvQUFBVUdCQUFFU2dBQUNnWUJBQUVBQUFXQUtVb0FBQW9BQWdDQUFBUUdCQUFEU2dBQUJRWUVBQVZLQUFBS0JnRUFBUUFBQllBcVNnQUFDZ0FDQUlJQUJBWUVBTzlKQUFBRkJnUUFCa29BQUFvR0FRQUJBQUFGZ0N0S0FBQUtBQUlBaEFBRUJnUUFCa29BQUFVR0JBQUhTZ0FBQ2dZQkFBRUFBQVdBTEVvQUFBb0FBZ0NHQUFRR0JBQUdTZ0FBQlFZRUFBaEtBQUFLQmdFQUFRQUFCWUF0U2dBQUNnQUNBSWdBQkFZRUFQNUpBQUFGQmdRQUNVb0FBQW9HQVFBQkFBQUZnQzVLQUFBS0FBSUFpZ0FFQmdRQUFFb0FBQVVHQkFBS1NnQUFDZ1lCQUFFQUFBQUFBQUFBQUFBQQ==</t>
        </r>
      </text>
    </comment>
    <comment ref="A103" authorId="0" shapeId="0" xr:uid="{5BBD9006-C525-4AD5-A29C-1BF3B3416A95}">
      <text>
        <r>
          <rPr>
            <sz val="9"/>
            <color indexed="81"/>
            <rFont val="Tahoma"/>
            <family val="2"/>
          </rPr>
          <t>QzIzSDI4QnIyQ2wyTjJPNFRpfFBpY3R1cmUgMTQ5fFZtcERSREF4TURBRUF3SUJBQUFBQUFBQUFBQUFBQUNBQUFBQUFBTUFGQUFBQUVOb1pXMUVjbUYzSURFNUxqRXVNUzR5TVFnQUV3QUFBRlZ1ZEdsMGJHVmtJRVJ2WTNWdFpXNTBCQUlRQUEvaWxRREpmRTRCNUZZNEFhYVJaZ0lCQ1FnQUFJQkFBQUNBUUFBQ0NRZ0FBTUFoQUFEQXRRSU5DQUVBQVFnSEFRQUJPZ1FCQUFFN0JBRUFBRVVFQVFBQlBBUUJBQUJLQkFFQUFBd0dBUUFCRHdZQkFBRU5CZ0VBQUVJRUFRQUFRd1FCQUFCRUJBRUFBQTRJQWdESUh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bElBQUFFQWhBQUFBQUFBQUFBQUFEdjdqWUQ5dklnSFJZSUJBQUFBQ1FBR0FnRUFBQUFKQUFaQ0FBQUVBZ0NBQUVBRHdnQ0FBRUFBNEN2U0FBQUJBSVFBQS9pbFFESmZFNEI1Rlk0QWFhUlpnSUtBQUlBYndNRWdMQklBQUFBQWdnQTRCVGtBSkgrNEFFS0FBSUFiZ01QQUFBQUFnUUNBQllBS3dRQ0FBQUFTQVFBQURjRUFRQUJCb0FBQUFBQUFBSUlBRWI3NXdDUi91QUJCQUlRQUJNSTN3QlIxTndCRTRqcUFORW81UUVqQ0FFQUFRWUhBZ0FCQUFFSEFRQUJBZ2NDQUFFQUJRY0JBQUlBQnc0QUFRQUFBQU1BWUFESUFBQUFWR2tKQnc0QUFRQUFBQU1BWUFESUFBQUFWR2tBQUFBQUJJQ3hTQUFBQUFJSUFPQVU1QUIzL2NJQkNnQUNBSEFERHdBQUFBSUVBZ0FJQUNzRUFnQUFBRWdFQUFBM0JBRUFBUWFBQUFBQUFBQUNDQUJHKytjQUVCZS9BUVFDRUFEeGhkOEFFQmUvQWVBVTZBRGQ0OFlCSXdnQkFBQUNCd0lBQUFBQUJ3MEFBUUFBQUFNQVlBRElBQUFBVHdrSERRQUJBQUFBQXdCZ0FNZ0FBQUJQQUFBQUFBU0Fza2dBQUFBQ0NBRGdGT1FBclAvK0FRb0FBZ0J5QXc4QUFBQVFBQzhBQUFCQmJpQmhkRzl0SUdsdUlIUm9hWE1nYkdGaVpXd2dhR0Z6SUdGdUlHbHVkbUZzYVdRZ2RtRnNaVzVqWlM0Q0JBSUFCd0FyQkFJQUFBQklCQUFBTndRQkFBRUdnQUFBQUFBQUFnZ0FSdnZuQUJKbSt3RUVBaEFBenFQZkFCSm0rd0ZHKytjQTBwNENBaU1JQVFBQUFnY0NBQUFBQlFjQkFBVUFCdzBBQVFBQUFBTUFZQURJQUFBQVRna0hEUUFCQUFBQUF3QmdBTWdBQUFCT0FBQUFBQVNBczBnQUFBQUNDQUFmR3NvQUJQN1JBUW9BQWdCMEF3OEFBQUFDQkFJQUNBQXJCQUlBQUFCSUJBQUFOd1FCQUFFR2dBQUFBQUFBQWdnQWhRRE9BSjBYemdFRUFoQUFNSXZGQUowWHpnRWZHczRBYXVUVkFTTUlBUUFBQWdjQ0FBQUFCUWNCQUFNQUJ3MEFBUUFBQUFNQVlBRElBQUFBVHdrSERRQUJBQUFBQXdCZ0FNZ0FBQUJQQUFBQUFBU0F0RWdBQUFBQ0NBQWZHc29BSC8vdkFRb0FBZ0IyQXc4QUFBQUNCQUlBQ0FBckJBSUFBQUJJQkFBQU53UUJBQUVHZ0FBQUFBQUFBZ2dBaFFET0FMZ1k3QUVFQWhBQU1JdkZBTGdZN0FFZkdzNEFoZVh6QVNNSUFRQUFBZ2NDQUFBQUJRY0JBQUVBQncwQUFRQUFBQU1BWUFESUFBQUFUd2tIRFFBQkFBQUFBd0JnQU1nQUFBQlBBQUFBQUFTQXRVZ0FBQUFDQ0FDSkVmNEFCUDdSQVFvQUFnQjRBeEFBTHdBQUFFRnVJR0YwYjIwZ2FXNGdkR2hwY3lCc1lXSmxiQ0JvWVhNZ1lXNGdhVzUyWVd4cFpDQjJZV3hsYm1ObExnSUVBZ0FIQUNzRUFnQUFBRWdFQUFBM0JBRUFBUWFBQUFBQUFBQUNDQUR2OXdFQmFtVE9BUVFDRUFCM29Qa0FhbVRPQWUvM0FRRXFuZFVCSXdnQkFBQUNCd0lBQUFBRkJ3RUFBUUFIRFFBQkFBQUFBd0JnQU1nQUFBQk9DUWNOQUFFQUFBQURBR0FBeUFBQUFFNEFBQUFBQklDMlNBQUFBQUlJQUlrUi9nQWYvKzhCQ2dBQ0FIb0RBZ1FDQUFnQUt3UUNBQUFBU0FRQUFEY0VBUUFCQm9BQUFBQUFBQUlJQU8vM0FRRzRHT3dCQkFJUUFKcUMrUUM0R093QmlSRUNBWVhsOHdFakNBRUFBQUlIQWdBQUFBQUhEUUFCQUFBQUF3QmdBTWdBQUFCUENRY05BQUVBQUFBREFHQUF5QUFBQUU4QUFBQUFCSUMzU0FBQUFBSUlBQllTRFFGQ0E3Z0JDZ0FDQUh3RE53UUJBQUVBQUFTQXVFZ0FBQUFDQ0FDTDhmTUFMK1NuQVFvQUFnQitBdzhBQUFBM0JBRUFBUUFBQklDNVNBQUFBQUlJQUN0bUJRRTRuNk1CQ2dBQ0FIOEREd0FBQURjRUFRQUJBQUFFZ0xwSUFBQUFBZ2dBQ0pzUEFmWW9pQUVLQUFJQWdBTVBBQUFBTndRQkFBRUFBQVNBdTBnQUFBQUNDQUFSWHdnQjMvTndBUW9BQWdDQkF3OEFBQUEzQkFFQUFRQUFCSUM4U0FBQUFBSUlBSEhxOWdEVk9IVUJDZ0FDQUlJRER3QUFBRGNFQVFBQkFBQUVnTDFJQUFBQUFnZ0FyYlBzQVAyd2tBRUtBQUlBZ3dNUEFBQUFOd1FCQUFFQUFBU0F2a2dBQUFBQ0NBQjMyZXNBNi9vYkFnb0FBZ0NNQXpjRUFRQUJBQUFFZ0w5SUFBQUFBZ2dBTjk3T0FGVTJGQUlLQUFJQWpnTTNCQUVBQVFBQUJJREFTQUFBQUFJSUFIN0pDUUdneHc4Q0NnQUNBSkFERHdBQUFEY0VBUUFCQUFBRWdNRklBQUFBQWdnQWFtY0JBZUNySHdJS0FBSUFrUU1QQUFBQU53UUJBQUVBQUFTQXdrZ0FBQUFDQ0FER01BOEJSb2c1QWdvQUFnQ1NBdzhBQUFBM0JBRUFBUUFBQklERFNBQUFBQUlJQUZGYUpRRnNnRU1DQ2dBQ0FKTUREd0FBQURjRUFRQUJBQUFFZ01SSUFBQUFBZ2dBWmJ3dEFTdWNNd0lLQUFJQWxBTVBBQUFBTndRQkFBRUFBQVNBeFVnQUFBQUNDQUFJOHg4QnhiOFpBZ29BQWdDVkF3OEFBQUEzQkFFQUFRQUFCSURHU0FBQUFBSUlBTzFOL0FCTExBVUNDZ0FDQUo0RE53UUJBQUVBQUFTQXgwZ0FBQUFDQ0FBWmhBNEJuWjdsQVFvQUFnQ2dBemNFQVFBQkFBQUVnTWhJQUFBQUFnZ0FrUm03QVB3QnVBRUtBQUlBb3dNM0JBRUFBUUFBQklESlNBQUFBQUlJQUhjWW5RRDhBYmdCQ2dBQ0FLVUROd1FCQUFFQUFBU0F5a2dBQUFBQ0NBQWZHc29BOUFXZUFRb0FBZ0NuQXpjRUFRQUJBQUFFZ010SUFBQUFBZ2dBRng2d0FLei8vZ0VLQUFJQXFRTTNCQUVBQVFBQUJJRE1TQUFBQUFJSUFCY2VzQURHQUIwQ0NnQUNBS3NETndRQkFBRUFBQVNBelVnQUFBQUNDQUFQSXBZQUgvL3ZBUW9BQWdDdEF6Y0VBUUFCQUFBRWdNNUlBQUFBQWdnQS9od3ZBY0RmWHdJS0FBSUFyd01DQkFJQUl3QXJCQUlBQUFCSUJBQUFOd1FCQUFFR2dBQUFBQUFBQWdnQVpBTXpBWXlNWEFJRUFoQUE3S3NxQVl5TVhBSmtBek1CcHBGbUFpTUlBUUFBQWdjQ0FBQUFCUWNCQUFFQUJ3NEFBUUFBQUFNQVlBRElBQUFBUW5JSkJ3NEFBUUFBQUFNQVlBRElBQUFBUW5JQUFBQUFCSURQU0FBQUFBSUlBRkMxemdEUDQ0OEJDZ0FDQUxFREFnUUNBQkVBS3dRQ0FBQUFTQVFBQURjRUFRQUJCb0FBQUFBQUFBSUlBTGFiMGdCby9aQUJCQUlRQUdFbXlnRG9pNGNCVUxYU0FHajlrQUVqQ0FFQS93RUhBUUQvQWdjQ0FBQUFCUWNCQUFNQUJ3NEFBUUFBQUFNQVlBRElBQUFBUTJ3SkJ3NEFBUUFBQUFNQVlBRElBQUFBUTJ3QUFBQUFCSURRU0FBQUFBSUlBQlFpRndHdzFGWUJDZ0FDQUxNREFnUUNBQkVBS3dRQ0FBQUFTQVFBQURjRUFRQUJCb0FBQUFBQUFBSUlBSG9JR3dGSjdsY0JCQUlRQUNXVEVnSEpmRTRCRkNJYkFVbnVWd0VqQ0FFQS93RUhBUUQvQWdjQ0FBQUFCUWNCQUFNQUJ3NEFBUUFBQUFNQVlBRElBQUFBUTJ3SkJ3NEFBUUFBQUFNQVlBRElBQUFBUTJ3QUFBQUFCSURSU0FBQUFBSUlBSDV3TkFFdDFnTUNDZ0FDQUxVREFnUUNBQ01BS3dRQ0FBQUFTQVFBQURjRUFRQUJCb0FBQUFBQUFBSUlBT1JXT0FINWdnVUNCQUlRQUd6L0x3SGdmZnNCNUZZNEFmbUNCUUlqQ0FFQS93RUhBUUQvQWdjQ0FBQUFCUWNCQUFNQUJ3NEFBUUFBQUFNQVlBRElBQUFBUW5JSkJ3NEFBUUFBQUFNQVlBRElBQUFBUW5JQUFBQUFCWURTU0FBQUNnQUNBSEVERHdBQUFBUUdCQUN3U0FBQUJRWUVBTEZJQUFBS0JnRUFBUUFBQllEVFNBQUFDZ0FDQUhNRER3QUFBQVFHQkFDd1NBQUFCUVlFQUxKSUFBQUtCZ0VBQVFBQUJZRFVTQUFBQ2dBQ0FIVUREd0FBQUFRR0JBQ3dTQUFBQlFZRUFMTklBQUFLQmdFQUFRQUFCWURWU0FBQUNnQUNBSGNERHdBQUFBUUdCQUN3U0FBQUJRWUVBTFJJQUFBS0JnRUFBUUFBQllEV1NBQUFDZ0FDQUhrREJBWUVBTEJJQUFBRkJnUUF0VWdBQUFvR0FRQUJBQUFGZ05kSUFBQUtBQUlBZXdNRUJnUUFzRWdBQUFVR0JBQzJTQUFBQ2dZQkFBRUFBQVdBMkVnQUFBb0FBZ0I5QXdRR0JBQzFTQUFBQlFZRUFMZElBQUFBQmdJQUFnQURCZ0lBQWdBS0JnRUFBUXNHRUFEc1NBQUExa2dBQU9CSUFBQUFBQUFBQUFBRmdObElBQUFLQUFJQWhBTVBBQUFBQkFZRUFMaElBQUFGQmdRQXVVZ0FBQW9HQVFBQkFBQUZnTnBJQUFBS0FBSUFoUU1QQUFBQUJBWUVBTGxJQUFBRkJnUUF1a2dBQUFBR0FnQUNBQU1HQWdBQ0FBb0dBUUFCQ3dZUUFPQklBQURaU0FBQTIwZ0FBQUFBQUFBQUFBV0EyMGdBQUFvQUFnQ0dBdzhBQUFBRUJnUUF1a2dBQUFVR0JBQzdTQUFBQ2dZQkFBRUFBQVdBM0VnQUFBb0FBZ0NIQXc4QUFBQUVCZ1FBdTBnQUFBVUdCQUM4U0FBQUFBWUNBQUlBQXdZQ0FBSUFDZ1lCQUFFTEJoQUE5a2dBQU50SUFBRGRTQUFBQUFBQUFBQUFCWURkU0FBQUNnQUNBSWdERHdBQUFBUUdCQUM4U0FBQUJRWUVBTDFJQUFBS0JnRUFBUUFBQllEZVNBQUFDZ0FDQUlrRER3QUFBQVFHQkFDOVNBQUFCUVlFQUxoSUFBQUFCZ0lBQWdBREJnSUFBZ0FLQmdFQUFRc0dFQUQxU0FBQTNVZ0FBTmxJQUFEZlNBQUFBQUFGZ045SUFBQUtBQUlBaWdNRUJnUUF1RWdBQUFVR0JBQ3hTQUFBQ2dZQkFBRUFBQVdBNEVnQUFBb0FBZ0NMQXdRR0JBQzNTQUFBQlFZRUFMbElBQUFLQmdFQUFRQUFCWURoU0FBQUNnQUNBSTBEQkFZRUFMSklBQUFGQmdRQXZrZ0FBQW9HQVFBQkFBQUZnT0pJQUFBS0FBSUFqd01FQmdRQXNrZ0FBQVVHQkFDL1NBQUFDZ1lCQUFFQUFBV0E0MGdBQUFvQUFnQ1dBdzhBQUFBRUJnUUF3RWdBQUFVR0JBREJTQUFBQUFZQ0FBSUFBd1lDQUFJQUNnWUJBQUVMQmhBQTZVZ0FBT2hJQUFEa1NBQUE2a2dBQUFBQUJZRGtTQUFBQ2dBQ0FKY0REd0FBQUFRR0JBREJTQUFBQlFZRUFNSklBQUFLQmdFQUFRQUFCWURsU0FBQUNnQUNBSmdERHdBQUFBUUdCQURDU0FBQUJRWUVBTU5JQUFBQUJnSUFBZ0FEQmdJQUFnQUtCZ0VBQVFzR0VBQUFBQUFBNUVnQUFPWklBQUQwU0FBQUFBQUZnT1pJQUFBS0FBSUFtUU1QQUFBQUJBWUVBTU5JQUFBRkJnUUF4RWdBQUFvR0FRQUJBQUFGZ09kSUFBQUtBQUlBbWdNUEFBQUFCQVlFQU1SSUFBQUZCZ1FBeFVnQUFBQUdBZ0FDQUFNR0FnQUNBQW9HQVFBQkN3WVFBQUFBQUFEbVNBQUE2RWdBQVBkSUFBQUFBQVdBNkVnQUFBb0FBZ0NiQXc4QUFBQUVCZ1FBeFVnQUFBVUdCQURBU0FBQUNnWUJBQUVBQUFXQTZVZ0FBQW9BQWdDY0F3UUdCQURBU0FBQUJRWUVBTFpJQUFBS0JnRUFBUTRHQkFEdFNBQUFBQUFGZ09wSUFBQUtBQUlBblFNRUJnUUF2a2dBQUFVR0JBREJTQUFBQ2dZQkFBRUFBQVdBNjBnQUFBb0FBZ0NmQXdRR0JBQ3lTQUFBQlFZRUFNWklBQUFLQmdFQUFRQUFCWURzU0FBQUNnQUNBS0VEQkFZRUFMVklBQUFGQmdRQXgwZ0FBQW9HQVFBQkFBQUZnTzFJQUFBS0FBSUFvZ01FQmdRQXhrZ0FBQVVHQkFESFNBQUFDZ1lCQUFFT0JnUUE2VWdBQUFBQUJZRHVTQUFBQ2dBQ0FLUURCQVlFQUxOSUFBQUZCZ1FBeUVnQUFBb0dBUUFCQUFBRmdPOUlBQUFLQUFJQXBnTUVCZ1FBeUVnQUFBVUdCQURKU0FBQUNnWUJBQUVBQUFXQThFZ0FBQW9BQWdDb0F3UUdCQURJU0FBQUJRWUVBTXBJQUFBS0JnRUFBUUFBQllEeFNBQUFDZ0FDQUtvREJBWUVBTFJJQUFBRkJnUUF5MGdBQUFvR0FRQUJBQUFGZ1BKSUFBQUtBQUlBckFNRUJnUUF5MGdBQUFVR0JBRE1TQUFBQ2dZQkFBRUFBQVdBODBnQUFBb0FBZ0N1QXdRR0JBRExTQUFBQlFZRUFNMUlBQUFLQmdFQUFRQUFCWUQwU0FBQUNnQUNBTEFEQkFZRUFNTklBQUFGQmdRQXprZ0FBQW9HQVFBQkFBQUZnUFZJQUFBS0FBSUFzZ01FQmdRQXZVZ0FBQVVHQkFEUFNBQUFDZ1lCQUFFQUFBV0E5a2dBQUFvQUFnQzBBd1FHQkFDN1NBQUFCUVlFQU5CSUFBQUtCZ0VBQVFBQUJZRDNTQUFBQ2dBQ0FMWURCQVlFQU1WSUFBQUZCZ1FBMFVnQUFBb0dBUUFCQUFBQUFBQUFBQUFBQUE9PQ==</t>
        </r>
      </text>
    </comment>
    <comment ref="A104" authorId="0" shapeId="0" xr:uid="{1AE624EB-35DC-4C8E-B511-6D762CFC62D2}">
      <text>
        <r>
          <rPr>
            <sz val="9"/>
            <color indexed="81"/>
            <rFont val="Tahoma"/>
            <family val="2"/>
          </rPr>
          <t>QzIzSDI5Q2wyTjNPNlRpfFBpY3R1cmUgMTUxfFZtcERSREF4TURBRUF3SUJBQUFBQUFBQUFBQUFBQUNBQUFBQUFBTUFGQUFBQUVOb1pXMUVjbUYzSURFNUxqRXVNUzR5TVFnQUV3QUFBRlZ1ZEdsMGJHVmtJRVJ2WTNWdFpXNTBCQUlRQUE5aWpnREovT0FBbDdZdEFZUDNBUUlCQ1FnQUFJQkFBQUNBUUFBQ0NRZ0FBTUFoQUFEQXRRSU5DQUVBQVFnSEFRQUJPZ1FCQUFFN0JBRUFBRVVFQVFBQlBBUUJBQUJLQkFFQUFBd0dBUUFCRHdZQkFBRU5CZ0VBQUVJRUFRQUFRd1FCQUFCRUJBRUFBQTRJQWdEUkh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HTklBQUFFQWhBQUFBQUFBQUFBQUFEbG5qTURhWVNKSEJZSUJBQUFBQ1FBR0FnRUFBQUFKQUFaQ0FBQUVBZ0NBQUVBRHdnQ0FBRUFBNEFUU0FBQUJBSVFBQTlpamdESi9PQUFsN1l0QVlQM0FRSUtBQUlBUlFJRWdCUklBQUFBQWdnQTRKVGNBSkYrY3dFS0FBSUFSQUlQQUFBQUFnUUNBQllBS3dRQ0FBQUFTQVFBQURjRUFRQUJCb0FBQUFBQUFBSUlBRVo3NEFDUmZuTUJCQUlRQUJPSTF3QlJWRzhCRXdqakFOR29kd0VqQ0FFQUFRWUhBZ0FCQUFFSEFRQUJBZ2NDQUFFQUJRY0JBQUlBQnc0QUFRQUFBQU1BWUFESUFBQUFWR2tKQnc0QUFRQUFBQU1BWUFESUFBQUFWR2tBQUFBQUJJQVZTQUFBQUFJSUFPQ1UzQUIzZlZVQkNnQUNBRVlDRHdBQUFBSUVBZ0FJQUNzRUFnQUFBRWdFQUFBM0JBRUFBUWFBQUFBQUFBQUNDQUJHZStBQUVKZFJBUVFDRUFEeEJkZ0FFSmRSQWVDVTRBRGRZMWtCSXdnQkFBQUNCd0lBQUFBQUJ3MEFBUUFBQUFNQVlBRElBQUFBVHdrSERRQUJBQUFBQXdCZ0FNZ0FBQUJQQUFBQUFBU0FGa2dBQUFBQ0NBRGdsTndBckgrUkFRb0FBZ0JJQWc4QUFBQVFBQzhBQUFCQmJpQmhkRzl0SUdsdUlIUm9hWE1nYkdGaVpXd2dhR0Z6SUdGdUlHbHVkbUZzYVdRZ2RtRnNaVzVqWlM0Q0JBSUFCd0FyQkFJQUFBQklCQUFBTndRQkFBRUdnQUFBQUFBQUFnZ0FSbnZnQUJMbWpRRUVBaEFBemlQWUFCTG1qUUZHZStBQTBoNlZBU01JQVFBQUFnY0NBQUFBQlFjQkFBVUFCdzBBQVFBQUFBTUFZQURJQUFBQVRna0hEUUFCQUFBQUF3QmdBTWdBQUFCT0FBQUFBQVNBRjBnQUFBQUNDQUFmbXNJQUJINWtBUW9BQWdCS0FnOEFBQUFDQkFJQUNBQXJCQUlBQUFCSUJBQUFOd1FCQUFFR2dBQUFBQUFBQWdnQWhZREdBSjJYWUFFRUFoQUFNQXUrQUoyWFlBRWZtc1lBYW1Sb0FTTUlBUUFBQWdjQ0FBQUFCUWNCQUFNQUJ3MEFBUUFBQUFNQVlBRElBQUFBVHdrSERRQUJBQUFBQXdCZ0FNZ0FBQUJQQUFBQUFBU0FHRWdBQUFBQ0NBQWZtc0lBSDMrQ0FRb0FBZ0JNQWc4QUFBQUNCQUlBQ0FBckJBSUFBQUJJQkFBQU53UUJBQUVHZ0FBQUFBQUFBZ2dBaFlER0FMaVlmZ0VFQWhBQU1BdStBTGlZZmdFZm1zWUFoV1dHQVNNSUFRQUFBZ2NDQUFBQUJRY0JBQUVBQncwQUFRQUFBQU1BWUFESUFBQUFUd2tIRFFBQkFBQUFBd0JnQU1nQUFBQlBBQUFBQUFTQUdVZ0FBQUFDQ0FDSmtmWUFCSDVrQVFvQUFnQk9BaEFBTHdBQUFFRnVJR0YwYjIwZ2FXNGdkR2hwY3lCc1lXSmxiQ0JvWVhNZ1lXNGdhVzUyWVd4cFpDQjJZV3hsYm1ObExnSUVBZ0FIQUNzRUFnQUFBRWdFQUFBM0JBRUFBUWFBQUFBQUFBQUNDQUR2ZC9vQWF1UmdBUVFDRUFCM0lQSUFhdVJnQWU5MytnQXFIV2dCSXdnQkFBQUNCd0lBQUFBRkJ3RUFBUUFIRFFBQkFBQUFBd0JnQU1nQUFBQk9DUWNOQUFFQUFBQURBR0FBeUFBQUFFNEFBQUFBQklBYVNBQUFBQUlJQUltUjlnQWZmNElCQ2dBQ0FGQUNBZ1FDQUFnQUt3UUNBQUFBU0FRQUFEY0VBUUFCQm9BQUFBQUFBQUlJQU85MytnQzRtSDRCQkFJUUFKb0M4Z0M0bUg0QmlaSDZBSVZsaGdFakNBRUFBQUlIQWdBQUFBQUhEUUFCQUFBQUF3QmdBTWdBQUFCUENRY05BQUVBQUFBREFHQUF5QUFBQUU4QUFBQUFCSUFiU0FBQUFBSUlBQmFTQlFGQ2cwb0JDZ0FDQUZJQ053UUJBQUVBQUFTQUhFZ0FBQUFDQ0FDTGNld0FMMlE2QVFvQUFnQlVBZzhBQUFBM0JBRUFBUUFBQklBZFNBQUFBQUlJQUN2bS9RQTRIellCQ2dBQ0FGVUNEd0FBQURjRUFRQUJBQUFFZ0I1SUFBQUFBZ2dBQ0JzSUFmYW9HZ0VLQUFJQVZnSVBBQUFBTndRQkFBRUFBQVNBSDBnQUFBQUNDQUFSM3dBQjMzTURBUW9BQWdCWEFnOEFBQUEzQkFFQUFRQUFCSUFnU0FBQUFBSUlBSEZxN3dEVnVBY0JDZ0FDQUZnQ0R3QUFBRGNFQVFBQkFBQUVnQ0ZJQUFBQUFnZ0FyVFBsQVAwd0l3RUtBQUlBV1FJUEFBQUFOd1FCQUFFQUFBU0FJa2dBQUFBQ0NBQjNXZVFBNjNxdUFRb0FBZ0JpQWpjRUFRQUJBQUFFZ0NOSUFBQUFBZ2dBTjE3SEFGVzJwZ0VLQUFJQVpBSTNCQUVBQVFBQUJJQWtTQUFBQUFJSUFINUpBZ0dnUjZJQkNnQUNBR1lDRHdBQUFEY0VBUUFCQUFBRWdDVklBQUFBQWdnQWF1ZjVBT0Fyc2dFS0FBSUFad0lQQUFBQU53UUJBQUVBQUFTQUprZ0FBQUFDQ0FER3NBY0JSZ2pNQVFvQUFnQm9BZzhBQUFBM0JBRUFBUUFBQklBblNBQUFBQUlJQUZIYUhRRnNBTllCQ2dBQ0FHa0NEd0FBQURjRUFRQUJBQUFFZ0NoSUFBQUFBZ2dBWlR3bUFTc2N4Z0VLQUFJQWFnSVBBQUFBTndRQkFBRUFBQVNBS1VnQUFBQUNDQUFJY3hnQnhUK3NBUW9BQWdCckFnOEFBQUEzQkFFQUFRQUFCSUFxU0FBQUFBSUlBTzNOOUFCTHJKY0JDZ0FDQUhRQ053UUJBQUVBQUFTQUswZ0FBQUFDQ0FBWkJBY0JuUjU0QVFvQUFnQjJBamNFQVFBQkFBQUVnQ3hJQUFBQUFnZ0FrWm16QVB5QlNnRUtBQUlBZVFJM0JBRUFBUUFBQklBdFNBQUFBQUlJQUhlWWxRRDhnVW9CQ2dBQ0FIc0NOd1FCQUFFQUFBU0FMa2dBQUFBQ0NBQWZtc0lBOUlVd0FRb0FBZ0I5QWpjRUFRQUJBQUFFZ0M5SUFBQUFBZ2dBRjU2b0FLeC9rUUVLQUFJQWZ3STNCQUVBQVFBQUJJQXdTQUFBQUFJSUFCZWVxQURHZ0s4QkNnQUNBSUVDTndRQkFBRUFBQVNBTVVnQUFBQUNDQUFQb280QUgzK0NBUW9BQWdDREFqY0VBUUFCQUFBRWdESklBQUFBQWdnQS9wd25BY0JmOGdFS0FBSUFoUUlBQkFJQUJRQklCQUFBTndRQkFBRURnR1JJQUFBRWdEUklBQUFBQWdnQS9wd25BY0JmOGdFS0FBSUFQUUlDQkFJQUJ3QXJCQUlBQUFBaEJBRUFBVWdFQUFBR2dBQUFBQUFBQWdnQS9ud3ZBU1ltNndFRUFoQUFocVVjQVNZbTZ3SCtmQzhCd0Y4Q0FpTUlBUUFBQWdjQ0FBQUFCUWNCQUFFQUJ3NEFBUUFBQUFNQVlBQ1FBUUFBVGlzSkJ3NEFBUUFBQUFNQVlBQ1FBUUFBVGlzQUFBQUFCSUExU0FBQUFBSUlBUGtLUlFGcEd2Z0JDZ0FDQUQ0Q0FnUUNBQWdBS3dRQ0FBQUFTQVFBQUFhQUFBQUFBQUFDQ0FENTZrd0JBbFR3QVFRQ0VBQk9BRHdCQWxUd0Fma3FUUUdDNHY4Qkl3Z0JBQUFDQndJQUFBQUFCdzBBQVFBQUFBTUFZQUNRQVFBQVR3a0hEUUFCQUFBQUF3QmdBSkFCQUFCUEFBQUFBQVNBTmtnQUFBQUNDQURXN3hNQkN2OElBZ29BQWdBL0FnSUVBZ0FJQUNzRUFnQUFBQ0VFQVFEL1NBUUFBQWFBQUFBQUFBQUNDQURXenhzQm96Z0JBZ1FDRUFBcjVRb0JvemdCQXRZUEhBSGp4UlVDSXdnQkFBQUNCd0lBQUFBRkJ3RUFBUUFIRGdBQkFBQUFBd0JnQUpBQkFBQlBMUWtIRGdBQkFBQUFBd0JnQUpBQkFBQlBMUUFBQUFBRWdEZElBQUFBQWdnQUs5d2RBYzBGMWdFS0FBSUFRQUlBQkFJQURBQkxCQUVBQVFBQUJZQTRTQUFBQ2dBQ0FFRUNCQVlFQURSSUFBQUZCZ1FBTlVnQUFBQUdBZ0FDQUFBQUJZQTVTQUFBQ2dBQ0FFSUNCQVlFQURSSUFBQUZCZ1FBTmtnQUFBQUFCWUE2U0FBQUNnQUNBRU1DQkFZRUFEZElBQUFGQmdRQU5FZ0FBQUFBQUFBR2dBQUFBQUFBQWdnQVpJTXJBU2JHN2dFRUFoQUFEdzRqQVNiRzdnR1h0aTBCZy9jQkFpTUlBUUFBQWdjQ0FBQUFCUWNCQUFFQUJ3OEFBUUFBQUFNQVlBRElBQUFBVGs4eUNRY1BBQUVBQUFBREFHQUF5QUFBQUU1UE1nQUFBQUFFZ0R0SUFBQUFBZ2dBVURYSEFNOWpJZ0VLQUFJQWh3SUNCQUlBRVFBckJBSUFBQUJJQkFBQU53UUJBQUVHZ0FBQUFBQUFBZ2dBdGh2TEFHaDlJd0VFQWhBQVlhYkNBT2dMR2dGUU5jc0FhSDBqQVNNSUFRRC9BUWNCQVA4Q0J3SUFBQUFGQndFQUF3QUhEZ0FCQUFBQUF3QmdBTWdBQUFCRGJBa0hEZ0FCQUFBQUF3QmdBTWdBQUFCRGJBQUFBQUFFZ0R4SUFBQUFBZ2dBRktJUEFiQlU2UUFLQUFJQWlRSUNCQUlBRVFBckJBSUFBQUJJQkFBQU53UUJBQUVHZ0FBQUFBQUFBZ2dBZW9nVEFVbHU2Z0FFQWhBQUpSTUxBY244NEFBVW9oTUJTVzdxQUNNSUFRRC9BUWNCQVA4Q0J3SUFBQUFGQndFQUF3QUhEZ0FCQUFBQUF3QmdBTWdBQUFCRGJBa0hEZ0FCQUFBQUF3QmdBTWdBQUFCRGJBQUFBQUFGZ0QxSUFBQUtBQUlBUndJUEFBQUFCQVlFQUJSSUFBQUZCZ1FBRlVnQUFBb0dBUUFCQUFBRmdENUlBQUFLQUFJQVNRSVBBQUFBQkFZRUFCUklBQUFGQmdRQUZrZ0FBQW9HQVFBQkFBQUZnRDlJQUFBS0FBSUFTd0lQQUFBQUJBWUVBQlJJQUFBRkJnUUFGMGdBQUFvR0FRQUJBQUFGZ0VCSUFBQUtBQUlBVFFJUEFBQUFCQVlFQUJSSUFBQUZCZ1FBR0VnQUFBb0dBUUFCQUFBRmdFRklBQUFLQUFJQVR3SUVCZ1FBRkVnQUFBVUdCQUFaU0FBQUNnWUJBQUVBQUFXQVFrZ0FBQW9BQWdCUkFnUUdCQUFVU0FBQUJRWUVBQnBJQUFBS0JnRUFBUUFBQllCRFNBQUFDZ0FDQUZNQ0JBWUVBQmxJQUFBRkJnUUFHMGdBQUFBR0FnQUNBQU1HQWdBQ0FBb0dBUUFCQ3dZUUFGZElBQUJCU0FBQVMwZ0FBQUFBQUFBQUFBV0FSRWdBQUFvQUFnQmFBZzhBQUFBRUJnUUFIRWdBQUFVR0JBQWRTQUFBQ2dZQkFBRUFBQVdBUlVnQUFBb0FBZ0JiQWc4QUFBQUVCZ1FBSFVnQUFBVUdCQUFlU0FBQUFBWUNBQUlBQXdZQ0FBSUFDZ1lCQUFFTEJoQUFTMGdBQUVSSUFBQkdTQUFBQUFBQUFBQUFCWUJHU0FBQUNnQUNBRndDRHdBQUFBUUdCQUFlU0FBQUJRWUVBQjlJQUFBS0JnRUFBUUFBQllCSFNBQUFDZ0FDQUYwQ0R3QUFBQVFHQkFBZlNBQUFCUVlFQUNCSUFBQUFCZ0lBQWdBREJnSUFBZ0FLQmdFQUFRc0dFQUJoU0FBQVJrZ0FBRWhJQUFBQUFBQUFBQUFGZ0VoSUFBQUtBQUlBWGdJUEFBQUFCQVlFQUNCSUFBQUZCZ1FBSVVnQUFBb0dBUUFCQUFBRmdFbElBQUFLQUFJQVh3SVBBQUFBQkFZRUFDRklBQUFGQmdRQUhFZ0FBQUFHQWdBQ0FBTUdBZ0FDQUFvR0FRQUJDd1lRQUdCSUFBQklTQUFBUkVnQUFFcElBQUFBQUFXQVNrZ0FBQW9BQWdCZ0FnUUdCQUFjU0FBQUJRWUVBQlZJQUFBS0JnRUFBUUFBQllCTFNBQUFDZ0FDQUdFQ0JBWUVBQnRJQUFBRkJnUUFIVWdBQUFvR0FRQUJBQUFGZ0V4SUFBQUtBQUlBWXdJRUJnUUFGa2dBQUFVR0JBQWlTQUFBQ2dZQkFBRUFBQVdBVFVnQUFBb0FBZ0JsQWdRR0JBQVdTQUFBQlFZRUFDTklBQUFLQmdFQUFRQUFCWUJPU0FBQUNnQUNBR3dDRHdBQUFBUUdCQUFrU0FBQUJRWUVBQ1ZJQUFBQUJnSUFBZ0FEQmdJQUFnQUtCZ0VBQVFzR0VBQlVTQUFBVTBnQUFFOUlBQUJWU0FBQUFBQUZnRTlJQUFBS0FBSUFiUUlQQUFBQUJBWUVBQ1ZJQUFBRkJnUUFKa2dBQUFvR0FRQUJBQUFGZ0ZCSUFBQUtBQUlBYmdJUEFBQUFCQVlFQUNaSUFBQUZCZ1FBSjBnQUFBQUdBZ0FDQUFNR0FnQUNBQW9HQVFBQkN3WVFBQUFBQUFCUFNBQUFVVWdBQUY5SUFBQUFBQVdBVVVnQUFBb0FBZ0J2QWc4QUFBQUVCZ1FBSjBnQUFBVUdCQUFvU0FBQUNnWUJBQUVBQUFXQVVrZ0FBQW9BQWdCd0FnOEFBQUFFQmdRQUtFZ0FBQVVHQkFBcFNBQUFBQVlDQUFJQUF3WUNBQUlBQ2dZQkFBRUxCaEFBQUFBQUFGRklBQUJUU0FBQUFBQUFBQUFBQllCVFNBQUFDZ0FDQUhFQ0R3QUFBQVFHQkFBcFNBQUFCUVlFQUNSSUFBQUtCZ0VBQVFBQUJZQlVTQUFBQ2dBQ0FISUNCQVlFQUNSSUFBQUZCZ1FBR2tnQUFBb0dBUUFCRGdZRUFGaElBQUFBQUFXQVZVZ0FBQW9BQWdCekFnUUdCQUFpU0FBQUJRWUVBQ1ZJQUFBS0JnRUFBUUFBQllCV1NBQUFDZ0FDQUhVQ0JBWUVBQlpJQUFBRkJnUUFLa2dBQUFvR0FRQUJBQUFGZ0ZkSUFBQUtBQUlBZHdJRUJnUUFHVWdBQUFVR0JBQXJTQUFBQ2dZQkFBRUFBQVdBV0VnQUFBb0FBZ0I0QWdRR0JBQXFTQUFBQlFZRUFDdElBQUFLQmdFQUFRNEdCQUJVU0FBQUFBQUZnRmxJQUFBS0FBSUFlZ0lFQmdRQUYwZ0FBQVVHQkFBc1NBQUFDZ1lCQUFFQUFBV0FXa2dBQUFvQUFnQjhBZ1FHQkFBc1NBQUFCUVlFQUMxSUFBQUtCZ0VBQVFBQUJZQmJTQUFBQ2dBQ0FINENCQVlFQUN4SUFBQUZCZ1FBTGtnQUFBb0dBUUFCQUFBRmdGeElBQUFLQUFJQWdBSUVCZ1FBR0VnQUFBVUdCQUF2U0FBQUNnWUJBQUVBQUFXQVhVZ0FBQW9BQWdDQ0FnUUdCQUF2U0FBQUJRWUVBREJJQUFBS0JnRUFBUUFBQllCZVNBQUFDZ0FDQUlRQ0JBWUVBQzlJQUFBRkJnUUFNVWdBQUFvR0FRQUJBQUFGZ0Y5SUFBQUtBQUlBaGdJRUJnUUFKMGdBQUFVR0JBQXlTQUFBQ2dZQkFBRUFBQVdBWUVnQUFBb0FBZ0NJQWdRR0JBQWhTQUFBQlFZRUFEdElBQUFLQmdFQUFRQUFCWUJoU0FBQUNnQUNBSW9DQkFZRUFCOUlBQUFGQmdRQVBFZ0FBQW9HQVFBQkFBQUFBQUFBQUFBQUFBPT0=</t>
        </r>
      </text>
    </comment>
    <comment ref="A105" authorId="0" shapeId="0" xr:uid="{A8B1E5C0-0647-4182-B147-3E86436CEFA0}">
      <text>
        <r>
          <rPr>
            <sz val="9"/>
            <color indexed="81"/>
            <rFont val="Tahoma"/>
            <family val="2"/>
          </rPr>
          <t>QzIzSDMwQ2xOM082VGl8UGljdHVyZSAxNTN8Vm1wRFJEQXhNREFFQXdJQkFBQUFBQUFBQUFBQUFBQ0FBQUFBQUFNQUZBQUFBRU5vWlcxRWNtRjNJREU1TGpFdU1TNHlNUWdBRXdBQUFGVnVkR2wwYkdWa0lFUnZZM1Z0Wlc1MEJBSVFBQTlpamdESi9PQUFsN1l0QVlQM0FRSUJDUWdBQUlCQUFBQ0FRQUFDQ1FnQUFNQWhBQURBdFFJTkNBRUFBUWdIQVFBQk9nUUJBQUU3QkFFQUFFVUVBUUFCUEFRQkFBQktCQUVBQUF3R0FRQUJEd1lCQUFFTkJnRUFBRUlFQVFBQVF3UUJBQUJFQkFFQUFBNElBZ0RSSF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FsSkFBQUVBaEFBQUFBQUFBQUFBQURsbmpNRFBRMlBIQllJQkFBQUFDUUFHQWdFQUFBQUpBQVpDQUFBRUFnQ0FBRUFEd2dDQUFFQUE0QzdTQUFBQkFJUUFBOWlqZ0RKL09BQWw3WXRBWVAzQVFJS0FBSUFmZ01FZ0x4SUFBQUFBZ2dBNEpUY0FKRitjd0VLQUFJQWZRTVBBQUFBQWdRQ0FCWUFLd1FDQUFBQVNBUUFBRGNFQVFBQkJvQUFBQUFBQUFJSUFFWjc0QUNSZm5NQkJBSVFBQk9JMXdCUlZHOEJFd2pqQU5Hb2R3RWpDQUVBQVFZSEFnQUJBQUVIQVFBQkFnY0NBQUVBQlFjQkFBSUFCdzRBQVFBQUFBTUFZQURJQUFBQVZHa0pCdzRBQVFBQUFBTUFZQURJQUFBQVZHa0FBQUFBQklDOVNBQUFBQUlJQU9DVTNBQjNmVlVCQ2dBQ0FIOEREd0FBQUFJRUFnQUlBQ3NFQWdBQUFFZ0VBQUEzQkFFQUFRYUFBQUFBQUFBQ0NBQkdlK0FBRUpkUkFRUUNFQUR4QmRnQUVKZFJBZUNVNEFEZFkxa0JJd2dCQUFBQ0J3SUFBQUFBQncwQUFRQUFBQU1BWUFESUFBQUFUd2tIRFFBQkFBQUFBd0JnQU1nQUFBQlBBQUFBQUFTQXZrZ0FBQUFDQ0FEZ2xOd0FySCtSQVFvQUFnQ0JBdzhBQUFBUUFDOEFBQUJCYmlCaGRHOXRJR2x1SUhSb2FYTWdiR0ZpWld3Z2FHRnpJR0Z1SUdsdWRtRnNhV1FnZG1Gc1pXNWpaUzRDQkFJQUJ3QXJCQUlBQUFCSUJBQUFOd1FCQUFFR2dBQUFBQUFBQWdnQVJudmdBQkxtalFFRUFoQUF6aVBZQUJMbWpRRkdlK0FBMGg2VkFTTUlBUUFBQWdjQ0FBQUFCUWNCQUFVQUJ3MEFBUUFBQUFNQVlBRElBQUFBVGdrSERRQUJBQUFBQXdCZ0FNZ0FBQUJPQUFBQUFBU0F2MGdBQUFBQ0NBQWZtc0lBQkg1a0FRb0FBZ0NEQXc4QUFBQUNCQUlBQ0FBckJBSUFBQUJJQkFBQU53UUJBQUVHZ0FBQUFBQUFBZ2dBaFlER0FKMlhZQUVFQWhBQU1BdStBSjJYWUFFZm1zWUFhbVJvQVNNSUFRQUFBZ2NDQUFBQUJRY0JBQU1BQncwQUFRQUFBQU1BWUFESUFBQUFUd2tIRFFBQkFBQUFBd0JnQU1nQUFBQlBBQUFBQUFTQXdFZ0FBQUFDQ0FBZm1zSUFIMytDQVFvQUFnQ0ZBdzhBQUFBQ0JBSUFDQUFyQkFJQUFBQklCQUFBTndRQkFBRUdnQUFBQUFBQUFnZ0FoWURHQUxpWWZnRUVBaEFBTUF1K0FMaVlmZ0VmbXNZQWhXV0dBU01JQVFBQUFnY0NBQUFBQlFjQkFBRUFCdzBBQVFBQUFBTUFZQURJQUFBQVR3a0hEUUFCQUFBQUF3QmdBTWdBQUFCUEFBQUFBQVNBd1VnQUFBQUNDQUNKa2ZZQUJINWtBUW9BQWdDSEF4QUFMd0FBQUVGdUlHRjBiMjBnYVc0Z2RHaHBjeUJzWVdKbGJDQm9ZWE1nWVc0Z2FXNTJZV3hwWkNCMllXeGxibU5sTGdJRUFnQUhBQ3NFQWdBQUFFZ0VBQUEzQkFFQUFRYUFBQUFBQUFBQ0NBRHZkL29BYXVSZ0FRUUNFQUIzSVBJQWF1UmdBZTkzK2dBcUhXZ0JJd2dCQUFBQ0J3SUFBQUFGQndFQUFRQUhEUUFCQUFBQUF3QmdBTWdBQUFCT0NRY05BQUVBQUFBREFHQUF5QUFBQUU0QUFBQUFCSURDU0FBQUFBSUlBSW1SOWdBZmY0SUJDZ0FDQUlrREFnUUNBQWdBS3dRQ0FBQUFTQVFBQURjRUFRQUJCb0FBQUFBQUFBSUlBTzkzK2dDNG1INEJCQUlRQUpvQzhnQzRtSDRCaVpINkFJVmxoZ0VqQ0FFQUFBSUhBZ0FBQUFBSERRQUJBQUFBQXdCZ0FNZ0FBQUJQQ1FjTkFBRUFBQUFEQUdBQXlBQUFBRThBQUFBQUJJRERTQUFBQUFJSUFCYVNCUUZDZzBvQkNnQUNBSXNETndRQkFBRUFBQVNBeEVnQUFBQUNDQUNMY2V3QUwyUTZBUW9BQWdDTkF3OEFBQUEzQkFFQUFRQUFCSURGU0FBQUFBSUlBQ3ZtL1FBNEh6WUJDZ0FDQUk0RER3QUFBRGNFQVFBQkFBQUVnTVpJQUFBQUFnZ0FDQnNJQWZhb0dnRUtBQUlBandNUEFBQUFOd1FCQUFFQUFBU0F4MGdBQUFBQ0NBQVIzd0FCMzNNREFRb0FBZ0NRQXc4QUFBQTNCQUVBQVFBQUJJRElTQUFBQUFJSUFIRnE3d0RWdUFjQkNnQUNBSkVERHdBQUFEY0VBUUFCQUFBRWdNbElBQUFBQWdnQXJUUGxBUDB3SXdFS0FBSUFrZ01QQUFBQU53UUJBQUVBQUFTQXlrZ0FBQUFDQ0FCM1dlUUE2M3F1QVFvQUFnQ2JBemNFQVFBQkFBQUVnTXRJQUFBQUFnZ0FOMTdIQUZXMnBnRUtBQUlBblFNM0JBRUFBUUFBQklETVNBQUFBQUlJQUg1SkFnR2dSNklCQ2dBQ0FKOEREd0FBQURjRUFRQUJBQUFFZ00xSUFBQUFBZ2dBYXVmNUFPQXJzZ0VLQUFJQW9BTVBBQUFBTndRQkFBRUFBQVNBemtnQUFBQUNDQURHc0FjQlJnak1BUW9BQWdDaEF3OEFBQUEzQkFFQUFRQUFCSURQU0FBQUFBSUlBRkhhSFFGc0FOWUJDZ0FDQUtJRER3QUFBRGNFQVFBQkFBQUVnTkJJQUFBQUFnZ0FaVHdtQVNzY3hnRUtBQUlBb3dNUEFBQUFOd1FCQUFFQUFBU0EwVWdBQUFBQ0NBQUljeGdCeFQrc0FRb0FBZ0NrQXc4QUFBQTNCQUVBQVFBQUJJRFNTQUFBQUFJSUFPM045QUJMckpjQkNnQUNBSzBETndRQkFBRUFBQVNBMDBnQUFBQUNDQUFaQkFjQm5SNTRBUW9BQWdDdkF6Y0VBUUFCQUFBRWdOUklBQUFBQWdnQWtabXpBUHlCU2dFS0FBSUFzZ00zQkFFQUFRQUFCSURWU0FBQUFBSUlBSGVZbFFEOGdVb0JDZ0FDQUxRRE53UUJBQUVBQUFTQTFrZ0FBQUFDQ0FBZm1zSUE5SVV3QVFvQUFnQzJBemNFQVFBQkFBQUVnTmRJQUFBQUFnZ0FGNTZvQUt4L2tRRUtBQUlBdUFNM0JBRUFBUUFBQklEWVNBQUFBQUlJQUJlZXFBREdnSzhCQ2dBQ0FMb0ROd1FCQUFFQUFBU0EyVWdBQUFBQ0NBQVBvbzRBSDMrQ0FRb0FBZ0M4QXpjRUFRQUJBQUFFZ05wSUFBQUFBZ2dBL3B3bkFjQmY4Z0VLQUFJQXZnTUFCQUlBQlFCSUJBQUFOd1FCQUFFRGdBcEpBQUFFZ054SUFBQUFBZ2dBL3B3bkFjQmY4Z0VLQUFJQWRnTUNCQUlBQndBckJBSUFBQUFoQkFFQUFVZ0VBQUFHZ0FBQUFBQUFBZ2dBL253dkFTWW02d0VFQWhBQWhxVWNBU1ltNndIK2ZDOEJ3RjhDQWlNSUFRQUFBZ2NDQUFBQUJRY0JBQUVBQnc0QUFRQUFBQU1BWUFDUUFRQUFUaXNKQnc0QUFRQUFBQU1BWUFDUUFRQUFUaXNBQUFBQUJJRGRTQUFBQUFJSUFQa0tSUUZwR3ZnQkNnQUNBSGNEQWdRQ0FBZ0FLd1FDQUFBQVNBUUFBQWFBQUFBQUFBQUNDQUQ1Nmt3QkFsVHdBUVFDRUFCT0FEd0JBbFR3QWZrcVRRR0M0djhCSXdnQkFBQUNCd0lBQUFBQUJ3MEFBUUFBQUFNQVlBQ1FBUUFBVHdrSERRQUJBQUFBQXdCZ0FKQUJBQUJQQUFBQUFBU0Eza2dBQUFBQ0NBRFc3eE1CQ3Y4SUFnb0FBZ0I0QXdJRUFnQUlBQ3NFQWdBQUFDRUVBUUQvU0FRQUFBYUFBQUFBQUFBQ0NBRFd6eHNCb3pnQkFnUUNFQUFyNVFvQm96Z0JBdFlQSEFIanhSVUNJd2dCQUFBQ0J3SUFBQUFGQndFQUFRQUhEZ0FCQUFBQUF3QmdBSkFCQUFCUExRa0hEZ0FCQUFBQUF3QmdBSkFCQUFCUExRQUFBQUFFZ045SUFBQUFBZ2dBSzl3ZEFjMEYxZ0VLQUFJQWVRTUFCQUlBREFCTEJBRUFBUUFBQllEZ1NBQUFDZ0FDQUhvREJBWUVBTnhJQUFBRkJnUUEzVWdBQUFBR0FnQUNBQUFBQllEaFNBQUFDZ0FDQUhzREJBWUVBTnhJQUFBRkJnUUEza2dBQUFBQUJZRGlTQUFBQ2dBQ0FId0RCQVlFQU45SUFBQUZCZ1FBM0VnQUFBQUFBQUFHZ0FBQUFBQUFBZ2dBWklNckFTYkc3Z0VFQWhBQUR3NGpBU2JHN2dHWHRpMEJnL2NCQWlNSUFRQUFBZ2NDQUFBQUJRY0JBQUVBQnc4QUFRQUFBQU1BWUFESUFBQUFUazh5Q1FjUEFBRUFBQUFEQUdBQXlBQUFBRTVQTWdBQUFBQUVnT05JQUFBQUFnZ0FGS0lQQWJCVTZRQUtBQUlBd0FNQ0JBSUFFUUFyQkFJQUFBQklCQUFBTndRQkFBRUdnQUFBQUFBQUFnZ0Flb2dUQVVsdTZnQUVBaEFBSlJNTEFjbjg0QUFVb2hNQlNXN3FBQ01JQVFEL0FRY0JBUDhDQndJQUFBQUZCd0VBQXdBSERnQUJBQUFBQXdCZ0FNZ0FBQUJEYkFrSERnQUJBQUFBQXdCZ0FNZ0FBQUJEYkFBQUFBQUZnT1JJQUFBS0FBSUFnQU1QQUFBQUJBWUVBTHhJQUFBRkJnUUF2VWdBQUFvR0FRQUJBQUFGZ09WSUFBQUtBQUlBZ2dNUEFBQUFCQVlFQUx4SUFBQUZCZ1FBdmtnQUFBb0dBUUFCQUFBRmdPWklBQUFLQUFJQWhBTVBBQUFBQkFZRUFMeElBQUFGQmdRQXYwZ0FBQW9HQVFBQkFBQUZnT2RJQUFBS0FBSUFoZ01QQUFBQUJBWUVBTHhJQUFBRkJnUUF3RWdBQUFvR0FRQUJBQUFGZ09oSUFBQUtBQUlBaUFNRUJnUUF2RWdBQUFVR0JBREJTQUFBQ2dZQkFBRUFBQVdBNlVnQUFBb0FBZ0NLQXdRR0JBQzhTQUFBQlFZRUFNSklBQUFLQmdFQUFRQUFCWURxU0FBQUNnQUNBSXdEQkFZRUFNRklBQUFGQmdRQXcwZ0FBQUFHQWdBQ0FBTUdBZ0FDQUFvR0FRQUJDd1lRQVA1SUFBRG9TQUFBOGtnQUFBQUFBQUFBQUFXQTYwZ0FBQW9BQWdDVEF3OEFBQUFFQmdRQXhFZ0FBQVVHQkFERlNBQUFDZ1lCQUFFQUFBV0E3RWdBQUFvQUFnQ1VBdzhBQUFBRUJnUUF4VWdBQUFVR0JBREdTQUFBQUFZQ0FBSUFBd1lDQUFJQUNnWUJBQUVMQmhBQThrZ0FBT3RJQUFEdFNBQUFBQUFBQUFBQUJZRHRTQUFBQ2dBQ0FKVUREd0FBQUFRR0JBREdTQUFBQlFZRUFNZElBQUFLQmdFQUFRQUFCWUR1U0FBQUNnQUNBSllERHdBQUFBUUdCQURIU0FBQUJRWUVBTWhJQUFBQUJnSUFBZ0FEQmdJQUFnQUtCZ0VBQVFzR0VBQUhTUUFBN1VnQUFPOUlBQUFBQUFBQUFBQUZnTzlJQUFBS0FBSUFsd01QQUFBQUJBWUVBTWhJQUFBRkJnUUF5VWdBQUFvR0FRQUJBQUFGZ1BCSUFBQUtBQUlBbUFNUEFBQUFCQVlFQU1sSUFBQUZCZ1FBeEVnQUFBQUdBZ0FDQUFNR0FnQUNBQW9HQVFBQkN3WVFBQUFBQUFEdlNBQUE2MGdBQVBGSUFBQUFBQVdBOFVnQUFBb0FBZ0NaQXdRR0JBREVTQUFBQlFZRUFMMUlBQUFLQmdFQUFRQUFCWUR5U0FBQUNnQUNBSm9EQkFZRUFNTklBQUFGQmdRQXhVZ0FBQW9HQVFBQkFBQUZnUE5JQUFBS0FBSUFuQU1FQmdRQXZrZ0FBQVVHQkFES1NBQUFDZ1lCQUFFQUFBV0E5RWdBQUFvQUFnQ2VBd1FHQkFDK1NBQUFCUVlFQU10SUFBQUtCZ0VBQVFBQUJZRDFTQUFBQ2dBQ0FLVUREd0FBQUFRR0JBRE1TQUFBQlFZRUFNMUlBQUFBQmdJQUFnQURCZ0lBQWdBS0JnRUFBUXNHRUFEN1NBQUEra2dBQVBaSUFBRDhTQUFBQUFBRmdQWklBQUFLQUFJQXBnTVBBQUFBQkFZRUFNMUlBQUFGQmdRQXprZ0FBQW9HQVFBQkFBQUZnUGRJQUFBS0FBSUFwd01QQUFBQUJBWUVBTTVJQUFBRkJnUUF6MGdBQUFBR0FnQUNBQU1HQWdBQ0FBb0dBUUFCQ3dZUUFBQUFBQUQyU0FBQStFZ0FBQVpKQUFBQUFBV0ErRWdBQUFvQUFnQ29BdzhBQUFBRUJnUUF6MGdBQUFVR0JBRFFTQUFBQ2dZQkFBRUFBQVdBK1VnQUFBb0FBZ0NwQXc4QUFBQUVCZ1FBMEVnQUFBVUdCQURSU0FBQUFBWUNBQUlBQXdZQ0FBSUFDZ1lCQUFFTEJoQUFBQUFBQVBoSUFBRDZTQUFBQUFBQUFBQUFCWUQ2U0FBQUNnQUNBS29ERHdBQUFBUUdCQURSU0FBQUJRWUVBTXhJQUFBS0JnRUFBUUFBQllEN1NBQUFDZ0FDQUtzREJBWUVBTXhJQUFBRkJnUUF3a2dBQUFvR0FRQUJEZ1lFQVA5SUFBQUFBQVdBL0VnQUFBb0FBZ0NzQXdRR0JBREtTQUFBQlFZRUFNMUlBQUFLQmdFQUFRQUFCWUQ5U0FBQUNnQUNBSzREQkFZRUFMNUlBQUFGQmdRQTBrZ0FBQW9HQVFBQkFBQUZnUDVJQUFBS0FBSUFzQU1FQmdRQXdVZ0FBQVVHQkFEVFNBQUFDZ1lCQUFFQUFBV0EvMGdBQUFvQUFnQ3hBd1FHQkFEU1NBQUFCUVlFQU5OSUFBQUtCZ0VBQVE0R0JBRDdTQUFBQUFBRmdBQkpBQUFLQUFJQXN3TUVCZ1FBdjBnQUFBVUdCQURVU0FBQUNnWUJBQUVBQUFXQUFVa0FBQW9BQWdDMUF3UUdCQURVU0FBQUJRWUVBTlZJQUFBS0JnRUFBUUFBQllBQ1NRQUFDZ0FDQUxjREJBWUVBTlJJQUFBRkJnUUExa2dBQUFvR0FRQUJBQUFGZ0FOSkFBQUtBQUlBdVFNRUJnUUF3RWdBQUFVR0JBRFhTQUFBQ2dZQkFBRUFBQVdBQkVrQUFBb0FBZ0M3QXdRR0JBRFhTQUFBQlFZRUFOaElBQUFLQmdFQUFRQUFCWUFGU1FBQUNnQUNBTDBEQkFZRUFOZElBQUFGQmdRQTJVZ0FBQW9HQVFBQkFBQUZnQVpKQUFBS0FBSUF2d01FQmdRQXowZ0FBQVVHQkFEYVNBQUFDZ1lCQUFFQUFBV0FCMGtBQUFvQUFnREJBd1FHQkFESFNBQUFCUVlFQU9OSUFBQUtCZ0VBQVFBQUFBQUFBQUFBQUFBPQ==</t>
        </r>
      </text>
    </comment>
    <comment ref="A106" authorId="0" shapeId="0" xr:uid="{5DA74E3A-8FD7-452A-BB96-BB7C2B5446AC}">
      <text>
        <r>
          <rPr>
            <sz val="9"/>
            <color indexed="81"/>
            <rFont val="Tahoma"/>
            <family val="2"/>
          </rPr>
          <t>QzIzSDMwQ2xOM082VGl8UGljdHVyZSAxNTV8Vm1wRFJEQXhNREFFQXdJQkFBQUFBQUFBQUFBQUFBQ0FBQUFBQUFNQUZBQUFBRU5vWlcxRWNtRjNJREU1TGpFdU1TNHlNUWdBRXdBQUFGVnVkR2wwYkdWa0lFUnZZM1Z0Wlc1MEJBSVFBQTlpamdEMjJnSUJsN1l0QVlQM0FRSUJDUWdBQUlCQUFBQ0FRQUFDQ1FnQUFNQWhBQURBdFFJTkNBRUFBUWdIQVFBQk9nUUJBQUU3QkFFQUFFVUVBUUFCUEFRQkFBQktCQUVBQUF3R0FRQUJEd1lCQUFFTkJnRUFBRUlFQVFBQVF3UUJBQUJFQkFFQUFBNElBZ0RSSF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xkSUFBQUVBaEFBQUFBQUFBQUFBQURsbmpNRFBRMlBIQllJQkFBQUFDUUFHQWdFQUFBQUpBQVpDQUFBRUFnQ0FBRUFEd2dDQUFFQUE0QnBTQUFBQkFJUUFBOWlqZ0QyMmdJQmw3WXRBWVAzQVFJS0FBSUEzZ0lFZ0dwSUFBQUFBZ2dBNEpUY0FKRitjd0VLQUFJQTNRSVBBQUFBQWdRQ0FCWUFLd1FDQUFBQVNBUUFBRGNFQVFBQkJvQUFBQUFBQUFJSUFFWjc0QUNSZm5NQkJBSVFBQk9JMXdCUlZHOEJFd2pqQU5Hb2R3RWpDQUVBQVFZSEFnQUJBQUVIQVFBQkFnY0NBQUVBQlFjQkFBSUFCdzRBQVFBQUFBTUFZQURJQUFBQVZHa0pCdzRBQVFBQUFBTUFZQURJQUFBQVZHa0FBQUFBQklCclNBQUFBQUlJQU9DVTNBQjNmVlVCQ2dBQ0FOOENEd0FBQUFJRUFnQUlBQ3NFQWdBQUFFZ0VBQUEzQkFFQUFRYUFBQUFBQUFBQ0NBQkdlK0FBRUpkUkFRUUNFQUR4QmRnQUVKZFJBZUNVNEFEZFkxa0JJd2dCQUFBQ0J3SUFBQUFBQncwQUFRQUFBQU1BWUFESUFBQUFUd2tIRFFBQkFBQUFBd0JnQU1nQUFBQlBBQUFBQUFTQWJFZ0FBQUFDQ0FEZ2xOd0FySCtSQVFvQUFnRGhBZzhBQUFBUUFDOEFBQUJCYmlCaGRHOXRJR2x1SUhSb2FYTWdiR0ZpWld3Z2FHRnpJR0Z1SUdsdWRtRnNhV1FnZG1Gc1pXNWpaUzRDQkFJQUJ3QXJCQUlBQUFCSUJBQUFOd1FCQUFFR2dBQUFBQUFBQWdnQVJudmdBQkxtalFFRUFoQUF6aVBZQUJMbWpRRkdlK0FBMGg2VkFTTUlBUUFBQWdjQ0FBQUFCUWNCQUFVQUJ3MEFBUUFBQUFNQVlBRElBQUFBVGdrSERRQUJBQUFBQXdCZ0FNZ0FBQUJPQUFBQUFBU0FiVWdBQUFBQ0NBQWZtc0lBQkg1a0FRb0FBZ0RqQWc4QUFBQUNCQUlBQ0FBckJBSUFBQUJJQkFBQU53UUJBQUVHZ0FBQUFBQUFBZ2dBaFlER0FKMlhZQUVFQWhBQU1BdStBSjJYWUFFZm1zWUFhbVJvQVNNSUFRQUFBZ2NDQUFBQUJRY0JBQU1BQncwQUFRQUFBQU1BWUFESUFBQUFUd2tIRFFBQkFBQUFBd0JnQU1nQUFBQlBBQUFBQUFTQWJrZ0FBQUFDQ0FBZm1zSUFIMytDQVFvQUFnRGxBZzhBQUFBQ0JBSUFDQUFyQkFJQUFBQklCQUFBTndRQkFBRUdnQUFBQUFBQUFnZ0FoWURHQUxpWWZnRUVBaEFBTUF1K0FMaVlmZ0VmbXNZQWhXV0dBU01JQVFBQUFnY0NBQUFBQlFjQkFBRUFCdzBBQVFBQUFBTUFZQURJQUFBQVR3a0hEUUFCQUFBQUF3QmdBTWdBQUFCUEFBQUFBQVNBYjBnQUFBQUNDQUNKa2ZZQUJINWtBUW9BQWdEbkFoQUFMd0FBQUVGdUlHRjBiMjBnYVc0Z2RHaHBjeUJzWVdKbGJDQm9ZWE1nWVc0Z2FXNTJZV3hwWkNCMllXeGxibU5sTGdJRUFnQUhBQ3NFQWdBQUFFZ0VBQUEzQkFFQUFRYUFBQUFBQUFBQ0NBRHZkL29BYXVSZ0FRUUNFQUIzSVBJQWF1UmdBZTkzK2dBcUhXZ0JJd2dCQUFBQ0J3SUFBQUFGQndFQUFRQUhEUUFCQUFBQUF3QmdBTWdBQUFCT0NRY05BQUVBQUFBREFHQUF5QUFBQUU0QUFBQUFCSUJ3U0FBQUFBSUlBSW1SOWdBZmY0SUJDZ0FDQU9rQ0FnUUNBQWdBS3dRQ0FBQUFTQVFBQURjRUFRQUJCb0FBQUFBQUFBSUlBTzkzK2dDNG1INEJCQUlRQUpvQzhnQzRtSDRCaVpINkFJVmxoZ0VqQ0FFQUFBSUhBZ0FBQUFBSERRQUJBQUFBQXdCZ0FNZ0FBQUJQQ1FjTkFBRUFBQUFEQUdBQXlBQUFBRThBQUFBQUJJQnhTQUFBQUFJSUFCYVNCUUZDZzBvQkNnQUNBT3NDTndRQkFBRUFBQVNBY2tnQUFBQUNDQUNMY2V3QUwyUTZBUW9BQWdEdEFnOEFBQUEzQkFFQUFRQUFCSUJ6U0FBQUFBSUlBQ3ZtL1FBNEh6WUJDZ0FDQU80Q0R3QUFBRGNFQVFBQkFBQUVnSFJJQUFBQUFnZ0FDQnNJQWZhb0dnRUtBQUlBN3dJUEFBQUFOd1FCQUFFQUFBU0FkVWdBQUFBQ0NBQVIzd0FCMzNNREFRb0FBZ0R3QWc4QUFBQTNCQUVBQVFBQUJJQjJTQUFBQUFJSUFIRnE3d0RWdUFjQkNnQUNBUEVDRHdBQUFEY0VBUUFCQUFBRWdIZElBQUFBQWdnQXJUUGxBUDB3SXdFS0FBSUE4Z0lQQUFBQU53UUJBQUVBQUFTQWVFZ0FBQUFDQ0FCM1dlUUE2M3F1QVFvQUFnRDdBamNFQVFBQkFBQUVnSGxJQUFBQUFnZ0FOMTdIQUZXMnBnRUtBQUlBL1FJM0JBRUFBUUFBQklCNlNBQUFBQUlJQUg1SkFnR2dSNklCQ2dBQ0FQOENEd0FBQURjRUFRQUJBQUFFZ0h0SUFBQUFBZ2dBYXVmNUFPQXJzZ0VLQUFJQUFBTVBBQUFBTndRQkFBRUFBQVNBZkVnQUFBQUNDQURHc0FjQlJnak1BUW9BQWdBQkF3OEFBQUEzQkFFQUFRQUFCSUI5U0FBQUFBSUlBRkhhSFFGc0FOWUJDZ0FDQUFJRER3QUFBRGNFQVFBQkFBQUVnSDVJQUFBQUFnZ0FaVHdtQVNzY3hnRUtBQUlBQXdNUEFBQUFOd1FCQUFFQUFBU0FmMGdBQUFBQ0NBQUljeGdCeFQrc0FRb0FBZ0FFQXc4QUFBQTNCQUVBQVFBQUJJQ0FTQUFBQUFJSUFPM045QUJMckpjQkNnQUNBQTBETndRQkFBRUFBQVNBZ1VnQUFBQUNDQUFaQkFjQm5SNTRBUW9BQWdBUEF6Y0VBUUFCQUFBRWdJSklBQUFBQWdnQWtabXpBUHlCU2dFS0FBSUFFZ00zQkFFQUFRQUFCSUNEU0FBQUFBSUlBSGVZbFFEOGdVb0JDZ0FDQUJRRE53UUJBQUVBQUFTQWhFZ0FBQUFDQ0FBZm1zSUE5SVV3QVFvQUFnQVdBemNFQVFBQkFBQUVnSVZJQUFBQUFnZ0FGNTZvQUt4L2tRRUtBQUlBR0FNM0JBRUFBUUFBQklDR1NBQUFBQUlJQUJlZXFBREdnSzhCQ2dBQ0FCb0ROd1FCQUFFQUFBU0FoMGdBQUFBQ0NBQVBvbzRBSDMrQ0FRb0FBZ0FjQXpjRUFRQUJBQUFFZ0loSUFBQUFBZ2dBL3B3bkFjQmY4Z0VLQUFJQUhnTUFCQUlBQlFCSUJBQUFOd1FCQUFFRGdMaElBQUFFZ0lwSUFBQUFBZ2dBL3B3bkFjQmY4Z0VLQUFJQTFnSUNCQUlBQndBckJBSUFBQUFoQkFFQUFVZ0VBQUFHZ0FBQUFBQUFBZ2dBL253dkFTWW02d0VFQWhBQWhxVWNBU1ltNndIK2ZDOEJ3RjhDQWlNSUFRQUFBZ2NDQUFBQUJRY0JBQUVBQnc0QUFRQUFBQU1BWUFDUUFRQUFUaXNKQnc0QUFRQUFBQU1BWUFDUUFRQUFUaXNBQUFBQUJJQ0xTQUFBQUFJSUFQa0tSUUZwR3ZnQkNnQUNBTmNDQWdRQ0FBZ0FLd1FDQUFBQVNBUUFBQWFBQUFBQUFBQUNDQUQ1Nmt3QkFsVHdBUVFDRUFCT0FEd0JBbFR3QWZrcVRRR0M0djhCSXdnQkFBQUNCd0lBQUFBQUJ3MEFBUUFBQUFNQVlBQ1FBUUFBVHdrSERRQUJBQUFBQXdCZ0FKQUJBQUJQQUFBQUFBU0FqRWdBQUFBQ0NBRFc3eE1CQ3Y4SUFnb0FBZ0RZQWdJRUFnQUlBQ3NFQWdBQUFDRUVBUUQvU0FRQUFBYUFBQUFBQUFBQ0NBRFd6eHNCb3pnQkFnUUNFQUFyNVFvQm96Z0JBdFlQSEFIanhSVUNJd2dCQUFBQ0J3SUFBQUFGQndFQUFRQUhEZ0FCQUFBQUF3QmdBSkFCQUFCUExRa0hEZ0FCQUFBQUF3QmdBSkFCQUFCUExRQUFBQUFFZ0kxSUFBQUFBZ2dBSzl3ZEFjMEYxZ0VLQUFJQTJRSUFCQUlBREFCTEJBRUFBUUFBQllDT1NBQUFDZ0FDQU5vQ0JBWUVBSXBJQUFBRkJnUUFpMGdBQUFBR0FnQUNBQUFBQllDUFNBQUFDZ0FDQU5zQ0JBWUVBSXBJQUFBRkJnUUFqRWdBQUFBQUJZQ1FTQUFBQ2dBQ0FOd0NCQVlFQUkxSUFBQUZCZ1FBaWtnQUFBQUFBQUFHZ0FBQUFBQUFBZ2dBWklNckFTYkc3Z0VFQWhBQUR3NGpBU2JHN2dHWHRpMEJnL2NCQWlNSUFRQUFBZ2NDQUFBQUJRY0JBQUVBQnc4QUFRQUFBQU1BWUFESUFBQUFUazh5Q1FjUEFBRUFBQUFEQUdBQXlBQUFBRTVQTWdBQUFBQUVnSkZJQUFBQUFnZ0FVRFhIQU05aklnRUtBQUlBSUFNQ0JBSUFFUUFyQkFJQUFBQklCQUFBTndRQkFBRUdnQUFBQUFBQUFnZ0F0aHZMQUdoOUl3RUVBaEFBWWFiQ0FPZ0xHZ0ZRTmNzQWFIMGpBU01JQVFEL0FRY0JBUDhDQndJQUFBQUZCd0VBQXdBSERnQUJBQUFBQXdCZ0FNZ0FBQUJEYkFrSERnQUJBQUFBQXdCZ0FNZ0FBQUJEYkFBQUFBQUZnSkpJQUFBS0FBSUE0QUlQQUFBQUJBWUVBR3BJQUFBRkJnUUFhMGdBQUFvR0FRQUJBQUFGZ0pOSUFBQUtBQUlBNGdJUEFBQUFCQVlFQUdwSUFBQUZCZ1FBYkVnQUFBb0dBUUFCQUFBRmdKUklBQUFLQUFJQTVBSVBBQUFBQkFZRUFHcElBQUFGQmdRQWJVZ0FBQW9HQVFBQkFBQUZnSlZJQUFBS0FBSUE1Z0lQQUFBQUJBWUVBR3BJQUFBRkJnUUFia2dBQUFvR0FRQUJBQUFGZ0paSUFBQUtBQUlBNkFJRUJnUUFha2dBQUFVR0JBQnZTQUFBQ2dZQkFBRUFBQVdBbDBnQUFBb0FBZ0RxQWdRR0JBQnFTQUFBQlFZRUFIQklBQUFLQmdFQUFRQUFCWUNZU0FBQUNnQUNBT3dDQkFZRUFHOUlBQUFGQmdRQWNVZ0FBQUFHQWdBQ0FBTUdBZ0FDQUFvR0FRQUJDd1lRQUt4SUFBQ1dTQUFBb0VnQUFBQUFBQUFBQUFXQW1VZ0FBQW9BQWdEekFnOEFBQUFFQmdRQWNrZ0FBQVVHQkFCelNBQUFDZ1lCQUFFQUFBV0Fta2dBQUFvQUFnRDBBZzhBQUFBRUJnUUFjMGdBQUFVR0JBQjBTQUFBQUFZQ0FBSUFBd1lDQUFJQUNnWUJBQUVMQmhBQW9FZ0FBSmxJQUFDYlNBQUFBQUFBQUFBQUJZQ2JTQUFBQ2dBQ0FQVUNEd0FBQUFRR0JBQjBTQUFBQlFZRUFIVklBQUFLQmdFQUFRQUFCWUNjU0FBQUNnQUNBUFlDRHdBQUFBUUdCQUIxU0FBQUJRWUVBSFpJQUFBQUJnSUFBZ0FEQmdJQUFnQUtCZ0VBQVFzR0VBQUFBQUFBbTBnQUFKMUlBQUFBQUFBQUFBQUZnSjFJQUFBS0FBSUE5d0lQQUFBQUJBWUVBSFpJQUFBRkJnUUFkMGdBQUFvR0FRQUJBQUFGZ0o1SUFBQUtBQUlBK0FJUEFBQUFCQVlFQUhkSUFBQUZCZ1FBY2tnQUFBQUdBZ0FDQUFNR0FnQUNBQW9HQVFBQkN3WVFBTFZJQUFDZFNBQUFtVWdBQUo5SUFBQUFBQVdBbjBnQUFBb0FBZ0Q1QWdRR0JBQnlTQUFBQlFZRUFHdElBQUFLQmdFQUFRQUFCWUNnU0FBQUNnQUNBUG9DQkFZRUFIRklBQUFGQmdRQWMwZ0FBQW9HQVFBQkFBQUZnS0ZJQUFBS0FBSUEvQUlFQmdRQWJFZ0FBQVVHQkFCNFNBQUFDZ1lCQUFFQUFBV0Fva2dBQUFvQUFnRCtBZ1FHQkFCc1NBQUFCUVlFQUhsSUFBQUtCZ0VBQVFBQUJZQ2pTQUFBQ2dBQ0FBVUREd0FBQUFRR0JBQjZTQUFBQlFZRUFIdElBQUFBQmdJQUFnQURCZ0lBQWdBS0JnRUFBUXNHRUFDcFNBQUFxRWdBQUtSSUFBQ3FTQUFBQUFBRmdLUklBQUFLQUFJQUJnTVBBQUFBQkFZRUFIdElBQUFGQmdRQWZFZ0FBQW9HQVFBQkFBQUZnS1ZJQUFBS0FBSUFCd01QQUFBQUJBWUVBSHhJQUFBRkJnUUFmVWdBQUFBR0FnQUNBQU1HQWdBQ0FBb0dBUUFCQ3dZUUFBQUFBQUNrU0FBQXBrZ0FBTFJJQUFBQUFBV0Fwa2dBQUFvQUFnQUlBdzhBQUFBRUJnUUFmVWdBQUFVR0JBQitTQUFBQ2dZQkFBRUFBQVdBcDBnQUFBb0FBZ0FKQXc4QUFBQUVCZ1FBZmtnQUFBVUdCQUIvU0FBQUFBWUNBQUlBQXdZQ0FBSUFDZ1lCQUFFTEJoQUFBQUFBQUtaSUFBQ29TQUFBQUFBQUFBQUFCWUNvU0FBQUNnQUNBQW9ERHdBQUFBUUdCQUIvU0FBQUJRWUVBSHBJQUFBS0JnRUFBUUFBQllDcFNBQUFDZ0FDQUFzREJBWUVBSHBJQUFBRkJnUUFjRWdBQUFvR0FRQUJEZ1lFQUsxSUFBQUFBQVdBcWtnQUFBb0FBZ0FNQXdRR0JBQjRTQUFBQlFZRUFIdElBQUFLQmdFQUFRQUFCWUNyU0FBQUNnQUNBQTREQkFZRUFHeElBQUFGQmdRQWdFZ0FBQW9HQVFBQkFBQUZnS3hJQUFBS0FBSUFFQU1FQmdRQWIwZ0FBQVVHQkFDQlNBQUFDZ1lCQUFFQUFBV0FyVWdBQUFvQUFnQVJBd1FHQkFDQVNBQUFCUVlFQUlGSUFBQUtCZ0VBQVE0R0JBQ3BTQUFBQUFBRmdLNUlBQUFLQUFJQUV3TUVCZ1FBYlVnQUFBVUdCQUNDU0FBQUNnWUJBQUVBQUFXQXIwZ0FBQW9BQWdBVkF3UUdCQUNDU0FBQUJRWUVBSU5JQUFBS0JnRUFBUUFBQllDd1NBQUFDZ0FDQUJjREJBWUVBSUpJQUFBRkJnUUFoRWdBQUFvR0FRQUJBQUFGZ0xGSUFBQUtBQUlBR1FNRUJnUUFia2dBQUFVR0JBQ0ZTQUFBQ2dZQkFBRUFBQVdBc2tnQUFBb0FBZ0FiQXdRR0JBQ0ZTQUFBQlFZRUFJWklBQUFLQmdFQUFRQUFCWUN6U0FBQUNnQUNBQjBEQkFZRUFJVklBQUFGQmdRQWgwZ0FBQW9HQVFBQkFBQUZnTFJJQUFBS0FBSUFId01FQmdRQWZVZ0FBQVVHQkFDSVNBQUFDZ1lCQUFFQUFBV0F0VWdBQUFvQUFnQWhBd1FHQkFCM1NBQUFCUVlFQUpGSUFBQUtCZ0VBQVFBQUFBQUFBQUFBQUFBPQ==</t>
        </r>
      </text>
    </comment>
    <comment ref="A107" authorId="0" shapeId="0" xr:uid="{32DC5663-CF53-4AF1-BE68-FF1AE4154F95}">
      <text>
        <r>
          <rPr>
            <sz val="9"/>
            <color indexed="81"/>
            <rFont val="Tahoma"/>
            <family val="2"/>
          </rPr>
          <t>QzI0SDMzTjNPN1RpfFBpY3R1cmUgMTU3fFZtcERSREF4TURBRUF3SUJBQUFBQUFBQUFBQUFBQUNBQUFBQUFBTUFGQUFBQUVOb1pXMUVjbUYzSURFNUxqRXVNUzR5TVFnQUV3QUFBRlZ1ZEdsMGJHVmtJRVJ2WTNWdFpXNTBCQUlRQUE5aWpnRDIyZ0lCbDdZdEFZUDNBUUlCQ1FnQUFJQkFBQUNBUUFBQ0NRZ0FBTUFoQUFEQXRRSU5DQUVBQVFnSEFRQUJPZ1FCQUFFN0JBRUFBRVVFQVFBQlBBUUJBQUJLQkFFQUFBd0dBUUFCRHdZQkFBRU5CZ0VBQUVJRUFRQUFRd1FCQUFCRUJBRUFBQTRJQWdEUkh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aEpBQUFFQWhBQUFBQUFBQUFBQUFEbG5qTURQUTJQSEJZSUJBQUFBQ1FBR0FnRUFBQUFKQUFaQ0FBQUVBZ0NBQUVBRHdnQ0FBRUFBNERFU0FBQUJBSVFBQTlpamdEMjJnSUJsN1l0QVlQM0FRSUtBQUlBalFNRWdNVklBQUFBQWdnQTRKVGNBSkYrY3dFS0FBSUFqQU1QQUFBQUFnUUNBQllBS3dRQ0FBQUFTQVFBQURjRUFRQUJCb0FBQUFBQUFBSUlBRVo3NEFDUmZuTUJCQUlRQUJPSTF3QlJWRzhCRXdqakFOR29kd0VqQ0FFQUFRWUhBZ0FCQUFFSEFRQUJBZ2NDQUFFQUJRY0JBQUlBQnc0QUFRQUFBQU1BWUFESUFBQUFWR2tKQnc0QUFRQUFBQU1BWUFESUFBQUFWR2tBQUFBQUJJREdTQUFBQUFJSUFPQ1UzQUIzZlZVQkNnQUNBSTRERHdBQUFBSUVBZ0FJQUNzRUFnQUFBRWdFQUFBM0JBRUFBUWFBQUFBQUFBQUNDQUJHZStBQUVKZFJBUVFDRUFEeEJkZ0FFSmRSQWVDVTRBRGRZMWtCSXdnQkFBQUNCd0lBQUFBQUJ3MEFBUUFBQUFNQVlBRElBQUFBVHdrSERRQUJBQUFBQXdCZ0FNZ0FBQUJQQUFBQUFBU0F4MGdBQUFBQ0NBRGdsTndBckgrUkFRb0FBZ0NRQXc4QUFBQVFBQzhBQUFCQmJpQmhkRzl0SUdsdUlIUm9hWE1nYkdGaVpXd2dhR0Z6SUdGdUlHbHVkbUZzYVdRZ2RtRnNaVzVqWlM0Q0JBSUFCd0FyQkFJQUFBQklCQUFBTndRQkFBRUdnQUFBQUFBQUFnZ0FSbnZnQUJMbWpRRUVBaEFBemlQWUFCTG1qUUZHZStBQTBoNlZBU01JQVFBQUFnY0NBQUFBQlFjQkFBVUFCdzBBQVFBQUFBTUFZQURJQUFBQVRna0hEUUFCQUFBQUF3QmdBTWdBQUFCT0FBQUFBQVNBeUVnQUFBQUNDQUFmbXNJQUJINWtBUW9BQWdDU0F3OEFBQUFDQkFJQUNBQXJCQUlBQUFCSUJBQUFOd1FCQUFFR2dBQUFBQUFBQWdnQWhZREdBSjJYWUFFRUFoQUFNQXUrQUoyWFlBRWZtc1lBYW1Sb0FTTUlBUUFBQWdjQ0FBQUFCUWNCQUFNQUJ3MEFBUUFBQUFNQVlBRElBQUFBVHdrSERRQUJBQUFBQXdCZ0FNZ0FBQUJQQUFBQUFBU0F5VWdBQUFBQ0NBQWZtc0lBSDMrQ0FRb0FBZ0NVQXc4QUFBQUNCQUlBQ0FBckJBSUFBQUJJQkFBQU53UUJBQUVHZ0FBQUFBQUFBZ2dBaFlER0FMaVlmZ0VFQWhBQU1BdStBTGlZZmdFZm1zWUFoV1dHQVNNSUFRQUFBZ2NDQUFBQUJRY0JBQUVBQncwQUFRQUFBQU1BWUFESUFBQUFUd2tIRFFBQkFBQUFBd0JnQU1nQUFBQlBBQUFBQUFTQXlrZ0FBQUFDQ0FDSmtmWUFCSDVrQVFvQUFnQ1dBeEFBTHdBQUFFRnVJR0YwYjIwZ2FXNGdkR2hwY3lCc1lXSmxiQ0JvWVhNZ1lXNGdhVzUyWVd4cFpDQjJZV3hsYm1ObExnSUVBZ0FIQUNzRUFnQUFBRWdFQUFBM0JBRUFBUWFBQUFBQUFBQUNDQUR2ZC9vQWF1UmdBUVFDRUFCM0lQSUFhdVJnQWU5MytnQXFIV2dCSXdnQkFBQUNCd0lBQUFBRkJ3RUFBUUFIRFFBQkFBQUFBd0JnQU1nQUFBQk9DUWNOQUFFQUFBQURBR0FBeUFBQUFFNEFBQUFBQklETFNBQUFBQUlJQUltUjlnQWZmNElCQ2dBQ0FKZ0RBZ1FDQUFnQUt3UUNBQUFBU0FRQUFEY0VBUUFCQm9BQUFBQUFBQUlJQU85MytnQzRtSDRCQkFJUUFKb0M4Z0M0bUg0QmlaSDZBSVZsaGdFakNBRUFBQUlIQWdBQUFBQUhEUUFCQUFBQUF3QmdBTWdBQUFCUENRY05BQUVBQUFBREFHQUF5QUFBQUU4QUFBQUFCSURNU0FBQUFBSUlBQmFTQlFGQ2cwb0JDZ0FDQUpvRE53UUJBQUVBQUFTQXpVZ0FBQUFDQ0FDTGNld0FMMlE2QVFvQUFnQ2NBdzhBQUFBM0JBRUFBUUFBQklET1NBQUFBQUlJQUN2bS9RQTRIellCQ2dBQ0FKMEREd0FBQURjRUFRQUJBQUFFZ005SUFBQUFBZ2dBQ0JzSUFmYW9HZ0VLQUFJQW5nTVBBQUFBTndRQkFBRUFBQVNBMEVnQUFBQUNDQUFSM3dBQjMzTURBUW9BQWdDZkF3OEFBQUEzQkFFQUFRQUFCSURSU0FBQUFBSUlBSEZxN3dEVnVBY0JDZ0FDQUtBRER3QUFBRGNFQVFBQkFBQUVnTkpJQUFBQUFnZ0FyVFBsQVAwd0l3RUtBQUlBb1FNUEFBQUFOd1FCQUFFQUFBU0EwMGdBQUFBQ0NBQjNXZVFBNjNxdUFRb0FBZ0NxQXpjRUFRQUJBQUFFZ05SSUFBQUFBZ2dBTjE3SEFGVzJwZ0VLQUFJQXJBTTNCQUVBQVFBQUJJRFZTQUFBQUFJSUFINUpBZ0dnUjZJQkNnQUNBSzRERHdBQUFEY0VBUUFCQUFBRWdOWklBQUFBQWdnQWF1ZjVBT0Fyc2dFS0FBSUFyd01QQUFBQU53UUJBQUVBQUFTQTEwZ0FBQUFDQ0FER3NBY0JSZ2pNQVFvQUFnQ3dBdzhBQUFBM0JBRUFBUUFBQklEWVNBQUFBQUlJQUZIYUhRRnNBTllCQ2dBQ0FMRUREd0FBQURjRUFRQUJBQUFFZ05sSUFBQUFBZ2dBWlR3bUFTc2N4Z0VLQUFJQXNnTVBBQUFBTndRQkFBRUFBQVNBMmtnQUFBQUNDQUFJY3hnQnhUK3NBUW9BQWdDekF3OEFBQUEzQkFFQUFRQUFCSURiU0FBQUFBSUlBTzNOOUFCTHJKY0JDZ0FDQUx3RE53UUJBQUVBQUFTQTNFZ0FBQUFDQ0FBWkJBY0JuUjU0QVFvQUFnQytBemNFQVFBQkFBQUVnTjFJQUFBQUFnZ0FrWm16QVB5QlNnRUtBQUlBd1FNM0JBRUFBUUFBQklEZVNBQUFBQUlJQUhlWWxRRDhnVW9CQ2dBQ0FNTUROd1FCQUFFQUFBU0EzMGdBQUFBQ0NBQWZtc0lBOUlVd0FRb0FBZ0RGQXpjRUFRQUJBQUFFZ09CSUFBQUFBZ2dBRjU2b0FLeC9rUUVLQUFJQXh3TTNCQUVBQVFBQUJJRGhTQUFBQUFJSUFCZWVxQURHZ0s4QkNnQUNBTWtETndRQkFBRUFBQVNBNGtnQUFBQUNDQUFQb280QUgzK0NBUW9BQWdETEF6Y0VBUUFCQUFBRWdPTklBQUFBQWdnQS9wd25BY0JmOGdFS0FBSUF6UU1BQkFJQUJRQklCQUFBTndRQkFBRURnQmxKQUFBRWdPVklBQUFBQWdnQS9wd25BY0JmOGdFS0FBSUFoUU1DQkFJQUJ3QXJCQUlBQUFBaEJBRUFBVWdFQUFBR2dBQUFBQUFBQWdnQS9ud3ZBU1ltNndFRUFoQUFocVVjQVNZbTZ3SCtmQzhCd0Y4Q0FpTUlBUUFBQWdjQ0FBQUFCUWNCQUFFQUJ3NEFBUUFBQUFNQVlBQ1FBUUFBVGlzSkJ3NEFBUUFBQUFNQVlBQ1FBUUFBVGlzQUFBQUFCSURtU0FBQUFBSUlBUGtLUlFGcEd2Z0JDZ0FDQUlZREFnUUNBQWdBS3dRQ0FBQUFTQVFBQUFhQUFBQUFBQUFDQ0FENTZrd0JBbFR3QVFRQ0VBQk9BRHdCQWxUd0Fma3FUUUdDNHY4Qkl3Z0JBQUFDQndJQUFBQUFCdzBBQVFBQUFBTUFZQUNRQVFBQVR3a0hEUUFCQUFBQUF3QmdBSkFCQUFCUEFBQUFBQVNBNTBnQUFBQUNDQURXN3hNQkN2OElBZ29BQWdDSEF3SUVBZ0FJQUNzRUFnQUFBQ0VFQVFEL1NBUUFBQWFBQUFBQUFBQUNDQURXenhzQm96Z0JBZ1FDRUFBcjVRb0JvemdCQXRZUEhBSGp4UlVDSXdnQkFBQUNCd0lBQUFBRkJ3RUFBUUFIRGdBQkFBQUFBd0JnQUpBQkFBQlBMUWtIRGdBQkFBQUFBd0JnQUpBQkFBQlBMUUFBQUFBRWdPaElBQUFBQWdnQUs5d2RBYzBGMWdFS0FBSUFpQU1BQkFJQURBQkxCQUVBQVFBQUJZRHBTQUFBQ2dBQ0FJa0RCQVlFQU9WSUFBQUZCZ1FBNWtnQUFBQUdBZ0FDQUFBQUJZRHFTQUFBQ2dBQ0FJb0RCQVlFQU9WSUFBQUZCZ1FBNTBnQUFBQUFCWURyU0FBQUNnQUNBSXNEQkFZRUFPaElBQUFGQmdRQTVVZ0FBQUFBQUFBR2dBQUFBQUFBQWdnQVpJTXJBU2JHN2dFRUFoQUFEdzRqQVNiRzdnR1h0aTBCZy9jQkFpTUlBUUFBQWdjQ0FBQUFCUWNCQUFFQUJ3OEFBUUFBQUFNQVlBRElBQUFBVGs4eUNRY1BBQUVBQUFBREFHQUF5QUFBQUU1UE1nQUFBQUFFZ094SUFBQUFBZ2dBVURYSEFNOWpJZ0VLQUFJQXp3TUFCQUlBQlFCSUJBQUFOd1FCQUFFRGdCcEpBQUFFZ081SUFBQUFBZ2dBVURYSEFNOWpJZ0VLQUFJQVhBTUNCQUlBQ0FBckJBSUFBQUJJQkFBQUJvQUFBQUFBQUFJSUFMWWJ5d0JvZlI0QkJBSVFBR0dtd2dCb2ZSNEJVRFhMQURWS0pnRWpDQUVBQUFJSEFnQUFBQUFIRFFBQkFBQUFBd0JnQU1nQUFBQlBDUWNOQUFFQUFBQURBR0FBeUFBQUFFOEFBQUFBQklEdlNBQUFBQUlJQUZub3VBQ0lCQWdCQ2dBQ0FGMERBQUFFZ1BCSUFBQUFBZ2dBa2pMbEFQVXdJd0VLQUFJQVhnTUFCQUlBREFBQUFBV0E4VWdBQUFvQUFnQmZBd1FHQkFEdVNBQUFCUVlFQU85SUFBQUFBQVdBOGtnQUFBb0FBZ0JnQXdRR0JBRHdTQUFBQlFZRUFPNUlBQUFBQUFBQUJvQUFBQUFBQUFJSUFMWWJ5d0ExU2lZQkJBSVFBR0dtd2dBUGxCQUJVRFhMQURWS0pnRWpDQUVBL3dFSEFRRC9BZ2NDQUFBQUJRY0JBQU1BQnc4QUFRQUFBQU1BWUFESUFBQUFUMDFsQ1FjUEFBRUFBQUFEQUdBQXlBQUFBRTlOWlFBQUFBQUZnUE5JQUFBS0FBSUFqd01QQUFBQUJBWUVBTVZJQUFBRkJnUUF4a2dBQUFvR0FRQUJBQUFGZ1BSSUFBQUtBQUlBa1FNUEFBQUFCQVlFQU1WSUFBQUZCZ1FBeDBnQUFBb0dBUUFCQUFBRmdQVklBQUFLQUFJQWt3TVBBQUFBQkFZRUFNVklBQUFGQmdRQXlFZ0FBQW9HQVFBQkFBQUZnUFpJQUFBS0FBSUFsUU1QQUFBQUJBWUVBTVZJQUFBRkJnUUF5VWdBQUFvR0FRQUJBQUFGZ1BkSUFBQUtBQUlBbHdNRUJnUUF4VWdBQUFVR0JBREtTQUFBQ2dZQkFBRUFBQVdBK0VnQUFBb0FBZ0NaQXdRR0JBREZTQUFBQlFZRUFNdElBQUFLQmdFQUFRQUFCWUQ1U0FBQUNnQUNBSnNEQkFZRUFNcElBQUFGQmdRQXpFZ0FBQUFHQWdBQ0FBTUdBZ0FDQUFvR0FRQUJDd1lRQUExSkFBRDNTQUFBQVVrQUFBQUFBQUFBQUFXQStrZ0FBQW9BQWdDaUF3OEFBQUFFQmdRQXpVZ0FBQVVHQkFET1NBQUFDZ1lCQUFFQUFBV0ErMGdBQUFvQUFnQ2pBdzhBQUFBRUJnUUF6a2dBQUFVR0JBRFBTQUFBQUFZQ0FBSUFBd1lDQUFJQUNnWUJBQUVMQmhBQUFVa0FBUHBJQUFEOFNBQUFBQUFBQUFBQUJZRDhTQUFBQ2dBQ0FLUUREd0FBQUFRR0JBRFBTQUFBQlFZRUFOQklBQUFLQmdFQUFRQUFCWUQ5U0FBQUNnQUNBS1VERHdBQUFBUUdCQURRU0FBQUJRWUVBTkZJQUFBQUJnSUFBZ0FEQmdJQUFnQUtCZ0VBQVFzR0VBQUFBQUFBL0VnQUFQNUlBQUFBQUFBQUFBQUZnUDVJQUFBS0FBSUFwZ01QQUFBQUJBWUVBTkZJQUFBRkJnUUEwa2dBQUFvR0FRQUJBQUFGZ1A5SUFBQUtBQUlBcHdNUEFBQUFCQVlFQU5KSUFBQUZCZ1FBelVnQUFBQUdBZ0FDQUFNR0FnQUNBQW9HQVFBQkN3WVFBQlpKQUFEK1NBQUEra2dBQUFCSkFBQUFBQVdBQUVrQUFBb0FBZ0NvQXdRR0JBRE5TQUFBQlFZRUFNWklBQUFLQmdFQUFRQUFCWUFCU1FBQUNnQUNBS2tEQkFZRUFNeElBQUFGQmdRQXprZ0FBQW9HQVFBQkFBQUZnQUpKQUFBS0FBSUFxd01FQmdRQXgwZ0FBQVVHQkFEVFNBQUFDZ1lCQUFFQUFBV0FBMGtBQUFvQUFnQ3RBd1FHQkFESFNBQUFCUVlFQU5SSUFBQUtCZ0VBQVFBQUJZQUVTUUFBQ2dBQ0FMUUREd0FBQUFRR0JBRFZTQUFBQlFZRUFOWklBQUFBQmdJQUFnQURCZ0lBQWdBS0JnRUFBUXNHRUFBS1NRQUFDVWtBQUFWSkFBQUxTUUFBQUFBRmdBVkpBQUFLQUFJQXRRTVBBQUFBQkFZRUFOWklBQUFGQmdRQTEwZ0FBQW9HQVFBQkFBQUZnQVpKQUFBS0FBSUF0Z01QQUFBQUJBWUVBTmRJQUFBRkJnUUEyRWdBQUFBR0FnQUNBQU1HQWdBQ0FBb0dBUUFCQ3dZUUFBQUFBQUFGU1FBQUIwa0FBQlZKQUFBQUFBV0FCMGtBQUFvQUFnQzNBdzhBQUFBRUJnUUEyRWdBQUFVR0JBRFpTQUFBQ2dZQkFBRUFBQVdBQ0VrQUFBb0FBZ0M0QXc4QUFBQUVCZ1FBMlVnQUFBVUdCQURhU0FBQUFBWUNBQUlBQXdZQ0FBSUFDZ1lCQUFFTEJoQUFBQUFBQUFkSkFBQUpTUUFBQUFBQUFBQUFCWUFKU1FBQUNnQUNBTGtERHdBQUFBUUdCQURhU0FBQUJRWUVBTlZJQUFBS0JnRUFBUUFBQllBS1NRQUFDZ0FDQUxvREJBWUVBTlZJQUFBRkJnUUF5MGdBQUFvR0FRQUJEZ1lFQUE1SkFBQUFBQVdBQzBrQUFBb0FBZ0M3QXdRR0JBRFRTQUFBQlFZRUFOWklBQUFLQmdFQUFRQUFCWUFNU1FBQUNnQUNBTDBEQkFZRUFNZElBQUFGQmdRQTIwZ0FBQW9HQVFBQkFBQUZnQTFKQUFBS0FBSUF2d01FQmdRQXlrZ0FBQVVHQkFEY1NBQUFDZ1lCQUFFQUFBV0FEa2tBQUFvQUFnREFBd1FHQkFEYlNBQUFCUVlFQU54SUFBQUtCZ0VBQVE0R0JBQUtTUUFBQUFBRmdBOUpBQUFLQUFJQXdnTUVCZ1FBeUVnQUFBVUdCQURkU0FBQUNnWUJBQUVBQUFXQUVFa0FBQW9BQWdERUF3UUdCQURkU0FBQUJRWUVBTjVJQUFBS0JnRUFBUUFBQllBUlNRQUFDZ0FDQU1ZREJBWUVBTjFJQUFBRkJnUUEzMGdBQUFvR0FRQUJBQUFGZ0JKSkFBQUtBQUlBeUFNRUJnUUF5VWdBQUFVR0JBRGdTQUFBQ2dZQkFBRUFBQVdBRTBrQUFBb0FBZ0RLQXdRR0JBRGdTQUFBQlFZRUFPRklBQUFLQmdFQUFRQUFCWUFVU1FBQUNnQUNBTXdEQkFZRUFPQklBQUFGQmdRQTRrZ0FBQW9HQVFBQkFBQUZnQlZKQUFBS0FBSUF6Z01FQmdRQTJFZ0FBQVVHQkFEalNBQUFDZ1lCQUFFQUFBV0FGa2tBQUFvQUFnRFFBd1FHQkFEU1NBQUFCUVlFQU94SUFBQUtCZ0VBQVFBQUFBQUFBQUFBQUFBPQ==</t>
        </r>
      </text>
    </comment>
    <comment ref="A108" authorId="0" shapeId="0" xr:uid="{7A8FFCF4-62D0-489D-98C7-A28FCA3A9D77}">
      <text>
        <r>
          <rPr>
            <sz val="9"/>
            <color indexed="81"/>
            <rFont val="Tahoma"/>
            <family val="2"/>
          </rPr>
          <t>QzM1SDQ3TjNPNlRpfFBpY3R1cmUgMTU5fFZtcERSREF4TURBRUF3SUJBQUFBQUFBQUFBQUFBQUNBQUFBQUFBTUFGQUFBQUVOb1pXMUVjbUYzSURFNUxqRXVNUzR5TVFnQUV3QUFBRlZ1ZEdsMGJHVmtJRVJ2WTNWdFpXNTBCQUlRQUEraW1RQk5mSEFCMm41SkFZTTNvd0lCQ1FnQUFJQkFBQUNBUUFBQ0NRZ0FBTUFoQUFEQXRRSU5DQUVBQVFnSEFRQUJPZ1FCQUFFN0JBRUFBRVVFQVFBQlBBUUJBQUJLQkFFQUFBd0dBUUFCRHdZQkFBRU5CZ0VBQUVJRUFRQUFRd1FCQUFCRUJBRUFBQTRJQWdEbkl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NU1BQUFFQWhBQUFBQUFBQUFBQUFEbUZEVURpbmcwSUJZSUJBQUFBQ1FBR0FnRUFBQUFKQUFaQ0FBQUVBZ0NBQUVBRHdnQ0FBRUFBNENaVEFBQUJBSVFBQStpbVFCTmZIQUIybjVKQVlNM293SUtBQUlBK3dvRWdKcE1BQUFBQWdnQTROVG5BSkcrRkFJS0FBSUErZ29QQUFBQUFnUUNBQllBS3dRQ0FBQUFTQVFBQURjRUFRQUJCb0FBQUFBQUFBSUlBRWE3NndDUnZoUUNCQUlRQUJQSTRnQlJsQkFDRTBqdUFOSG9HQUlqQ0FFQUFRWUhBZ0FCQUFFSEFRQUJBZ2NDQUFFQUJRY0JBQUlBQnc0QUFRQUFBQU1BWUFESUFBQUFWR2tKQnc0QUFRQUFBQU1BWUFESUFBQUFWR2tBQUFBQUJJQ2JUQUFBQUFJSUFPRFU1d0IzdmZZQkNnQUNBUHdLRHdBQUFBSUVBZ0FJQUNzRUFnQUFBRWdFQUFBM0JBRUFBUWFBQUFBQUFBQUNDQUJHdStzQUVOZnlBUVFDRUFEeFJlTUFFTmZ5QWVEVTZ3RGRvL29CSXdnQkFBQUNCd0lBQUFBQUJ3MEFBUUFBQUFNQVlBRElBQUFBVHdrSERRQUJBQUFBQXdCZ0FNZ0FBQUJQQUFBQUFBU0FuRXdBQUFBQ0NBRGcxT2NBckw4eUFnb0FBZ0QrQ2c4QUFBQVFBQzhBQUFCQmJpQmhkRzl0SUdsdUlIUm9hWE1nYkdGaVpXd2dhR0Z6SUdGdUlHbHVkbUZzYVdRZ2RtRnNaVzVqWlM0Q0JBSUFCd0FyQkFJQUFBQklCQUFBTndRQkFBRUdnQUFBQUFBQUFnZ0FScnZyQUJJbUx3SUVBaEFBem1QakFCSW1Md0pHdStzQTBsNDJBaU1JQVFBQUFnY0NBQUFBQlFjQkFBVUFCdzBBQVFBQUFBTUFZQURJQUFBQVRna0hEUUFCQUFBQUF3QmdBTWdBQUFCT0FBQUFBQVNBblV3QUFBQUNDQUFmMnMwQUJMNEZBZ29BQWdBQUN3OEFBQUFDQkFJQUNBQXJCQUlBQUFCSUJBQUFOd1FCQUFFR2dBQUFBQUFBQWdnQWhjRFJBSjNYQVFJRUFoQUFNRXZKQUozWEFRSWYydEVBYXFRSkFpTUlBUUFBQWdjQ0FBQUFCUWNCQUFNQUJ3MEFBUUFBQUFNQVlBRElBQUFBVHdrSERRQUJBQUFBQXdCZ0FNZ0FBQUJQQUFBQUFBU0Fua3dBQUFBQ0NBQWYyczBBSDc4akFnb0FBZ0FDQ3c4QUFBQUNCQUlBQ0FBckJBSUFBQUJJQkFBQU53UUJBQUVHZ0FBQUFBQUFBZ2dBaGNEUkFMallId0lFQWhBQU1FdkpBTGpZSHdJZjJ0RUFoYVVuQWlNSUFRQUFBZ2NDQUFBQUJRY0JBQUVBQncwQUFRQUFBQU1BWUFESUFBQUFUd2tIRFFBQkFBQUFBd0JnQU1nQUFBQlBBQUFBQUFTQW4wd0FBQUFDQ0FDSjBRRUJCTDRGQWdvQUFnQUVDeEFBTHdBQUFFRnVJR0YwYjIwZ2FXNGdkR2hwY3lCc1lXSmxiQ0JvWVhNZ1lXNGdhVzUyWVd4cFpDQjJZV3hsYm1ObExnSUVBZ0FIQUNzRUFnQUFBRWdFQUFBM0JBRUFBUWFBQUFBQUFBQUNDQUR2dHdVQmFpUUNBZ1FDRUFCM1lQMEFhaVFDQXUrM0JRRXFYUWtDSXdnQkFBQUNCd0lBQUFBRkJ3RUFBUUFIRFFBQkFBQUFBd0JnQU1nQUFBQk9DUWNOQUFFQUFBQURBR0FBeUFBQUFFNEFBQUFBQklDZ1RBQUFBQUlJQUluUkFRRWZ2eU1DQ2dBQ0FBWUxBZ1FDQUFnQUt3UUNBQUFBU0FRQUFEY0VBUUFCQm9BQUFBQUFBQUlJQU8rM0JRRzQyQjhDQkFJUUFKcEMvUUM0MkI4Q2lkRUZBWVdsSndJakNBRUFBQUlIQWdBQUFBQUhEUUFCQUFBQUF3QmdBTWdBQUFCUENRY05BQUVBQUFBREFHQUF5QUFBQUU4QUFBQUFCSUNoVEFBQUFBSUlBQmJTRUFGQ3crc0JDZ0FDQUFnTE53UUJBQUVBQUFTQW9rd0FBQUFDQ0FDTHNmY0FMNlRiQVFvQUFnQUtDdzhBQUFBM0JBRUFBUUFBQklDalRBQUFBQUlJQUNzbUNRRTRYOWNCQ2dBQ0FBc0xEd0FBQURjRUFRQUJBQUFFZ0tSTUFBQUFBZ2dBQ0ZzVEFmYm91d0VLQUFJQURBc1BBQUFBTndRQkFBRUFBQVNBcFV3QUFBQUNDQUFSSHd3QjM3T2tBUW9BQWdBTkN3OEFBQUEzQkFFQUFRQUFCSUNtVEFBQUFBSUlBSEdxK2dEVitLZ0JDZ0FDQUE0TER3QUFBRGNFQVFBQkFBQUVnS2RNQUFBQUFnZ0FyWFB3QVAxd3hBRUtBQUlBRHdzUEFBQUFOd1FCQUFFQUFBU0FxRXdBQUFBQ0NBQjNtZThBNjdwUEFnb0FBZ0FZQ3pjRUFRQUJBQUFFZ0tsTUFBQUFBZ2dBTjU3U0FGWDJSd0lLQUFJQUdnczNCQUVBQVFBQUJJQ3FUQUFBQUFJSUFINkpEUUdnaDBNQ0NnQUNBQndMRHdBQUFEY0VBUUFCQUFBRWdLdE1BQUFBQWdnQWFpY0ZBZUJyVXdJS0FBSUFIUXNQQUFBQU53UUJBQUVBQUFTQXJFd0FBQUFDQ0FERzhCSUJSa2h0QWdvQUFnQWVDdzhBQUFBM0JBRUFBUUFBQklDdFRBQUFBQUlJQUZFYUtRRnNRSGNDQ2dBQ0FCOExEd0FBQURjRUFRQUJBQUFFZ0s1TUFBQUFBZ2dBWlh3eEFTdGNad0lLQUFJQUlBc1BBQUFBTndRQkFBRUFBQVNBcjB3QUFBQUNDQUFJc3lNQnhYOU5BZ29BQWdBaEN3OEFBQUEzQkFFQUFRQUFCSUN3VEFBQUFBSUlBTzBOQUFGTDdEZ0NDZ0FDQUNvTE53UUJBQUVBQUFTQXNVd0FBQUFDQ0FBWlJCSUJuVjRaQWdvQUFnQXNDemNFQVFBQkFBQUVnTEpNQUFBQUFnZ0FrZG0rQVB6QjZ3RUtBQUlBTHdzM0JBRUFBUUFBQklDelRBQUFBQUlJQUhmWW9BRDh3ZXNCQ2dBQ0FERUxOd1FCQUFFQUFBU0F0RXdBQUFBQ0NBQWYyczBBOU1YUkFRb0FBZ0F6Q3pjRUFRQUJBQUFFZ0xWTUFBQUFBZ2dBRjk2ekFLeS9NZ0lLQUFJQU5RczNCQUVBQVFBQUJJQzJUQUFBQUFJSUFCZmVzd0RHd0ZBQ0NnQUNBRGNMTndRQkFBRUFBQVNBdDB3QUFBQUNDQUFQNHBrQUg3OGpBZ29BQWdBNUN6Y0VBUUFCQUFBRWdMaE1BQUFBQWdnQS90d3lBY0Nma3dJS0FBSUFPd3NBQkFJQUJRQklCQUFBTndRQkFBRURnUDlNQUFBRWdMcE1BQUFBQWdnQS90d3lBY0Nma3dJS0FBSUE4d29DQkFJQUJ3QXJCQUlBQUFBaEJBRUFBVWdFQUFBR2dBQUFBQUFBQWdnQS9ydzZBU1ptakFJRUFoQUFodVVuQVNabWpBTCt2RG9Cd0orakFpTUlBUUFBQWdjQ0FBQUFCUWNCQUFFQUJ3NEFBUUFBQUFNQVlBQ1FBUUFBVGlzSkJ3NEFBUUFBQUFNQVlBQ1FBUUFBVGlzQUFBQUFCSUM3VEFBQUFBSUlBUGxLVUFGcFdwa0NDZ0FDQVBRS0FnUUNBQWdBS3dRQ0FBQUFTQVFBQUFhQUFBQUFBQUFDQ0FENUtsZ0JBcFNSQWdRQ0VBQk9RRWNCQXBTUkF2bHFXQUdDSXFFQ0l3Z0JBQUFDQndJQUFBQUFCdzBBQVFBQUFBTUFZQUNRQVFBQVR3a0hEUUFCQUFBQUF3QmdBSkFCQUFCUEFBQUFBQVNBdkV3QUFBQUNDQURXTHg4QkNqK3FBZ29BQWdEMUNnSUVBZ0FJQUNzRUFnQUFBQ0VFQVFEL1NBUUFBQWFBQUFBQUFBQUNDQURXRHljQm8zaWlBZ1FDRUFBckpSWUJvM2lpQXRaUEp3SGpCYmNDSXdnQkFBQUNCd0lBQUFBRkJ3RUFBUUFIRGdBQkFBQUFBd0JnQUpBQkFBQlBMUWtIRGdBQkFBQUFBd0JnQUpBQkFBQlBMUUFBQUFBRWdMMU1BQUFBQWdnQUt4d3BBYzFGZHdJS0FBSUE5Z29BQkFJQURBQkxCQUVBQVFBQUJZQytUQUFBQ2dBQ0FQY0tCQVlFQUxwTUFBQUZCZ1FBdTB3QUFBQUdBZ0FDQUFBQUJZQy9UQUFBQ2dBQ0FQZ0tCQVlFQUxwTUFBQUZCZ1FBdkV3QUFBQUFCWURBVEFBQUNnQUNBUGtLQkFZRUFMMU1BQUFGQmdRQXVrd0FBQUFBQUFBR2dBQUFBQUFBQWdnQVpNTTJBU1lHa0FJRUFoQUFEMDR1QVNZR2tBS1g5amdCZ3plakFpTUlBUUFBQWdjQ0FBQUFCUWNCQUFFQUJ3OEFBUUFBQUFNQVlBRElBQUFBVGs4eUNRY1BBQUVBQUFBREFHQUF5QUFBQUU1UE1nQUFBQUFFZ01GTUFBQUFBZ2dBVUhYU0FNK2p3d0VLQUFJQVBRczNCQUVBQVFBQUJJRENUQUFBQUFJSUFCVGlHZ0d3bElvQkNnQUNBRDhMTndRQkFBRUFBQVNBdzB3QUFBQUNDQUNWc2NvQWY2bW1BUW9BQWdCQkN6Y0VBUUFCQUFBRWdNUk1BQUFBQWdnQUR1Ry9BTVF4MndFS0FBSUFRd3MzQkFFQUFRQUFCSURGVEFBQUFBSUlBQTRUdFFBOWw3MEJDZ0FDQUVVTE53UUJBQUVBQUFTQXhrd0FBQUFDQ0FEZnBBc0JVNzF3QVFvQUFnQkhDemNFQVFBQkFBQUVnTWRNQUFBQUFnZ0F3T0U0QWROTmlnRUtBQUlBU1FzM0JBRUFBUUFBQklESVRBQUFBQUlJQUdmaS9BQ00yNG9CQ2dBQ0FFc0xOd1FCQUFFQUFBU0F5VXdBQUFBQ0NBQ29zallCblY0WkFnb0FBZ0JOQ3pjRUFRQUJBQUFFZ01wTUFBQUFBZ2dBRE90SUFVdnNPQUlLQUFJQVRnczNCQUVBQVFBQUJJRExUQUFBQUFJSUFLaXlOZ0g1ZVZnQ0NnQUNBRThMTndRQkFBRUFBQVNBekV3QUFBQUNDQUFaUkJJQitYbFlBZ29BQWdCUUN6Y0VBUUFCQUFBRmdNMU1BQUFLQUFJQS9Rb1BBQUFBQkFZRUFKcE1BQUFGQmdRQW0wd0FBQW9HQVFBQkFBQUZnTTVNQUFBS0FBSUEvd29QQUFBQUJBWUVBSnBNQUFBRkJnUUFuRXdBQUFvR0FRQUJBQUFGZ005TUFBQUtBQUlBQVFzUEFBQUFCQVlFQUpwTUFBQUZCZ1FBblV3QUFBb0dBUUFCQUFBRmdOQk1BQUFLQUFJQUF3c1BBQUFBQkFZRUFKcE1BQUFGQmdRQW5rd0FBQW9HQVFBQkFBQUZnTkZNQUFBS0FBSUFCUXNFQmdRQW1rd0FBQVVHQkFDZlRBQUFDZ1lCQUFFQUFBV0Ewa3dBQUFvQUFnQUhDd1FHQkFDYVRBQUFCUVlFQUtCTUFBQUtCZ0VBQVFBQUJZRFRUQUFBQ2dBQ0FBa0xCQVlFQUo5TUFBQUZCZ1FBb1V3QUFBQUdBZ0FDQUFNR0FnQUNBQW9HQVFBQkN3WVFBT2RNQUFEUlRBQUEyMHdBQUFBQUFBQUFBQVdBMUV3QUFBb0FBZ0FRQ3c4QUFBQUVCZ1FBb2t3QUFBVUdCQUNqVEFBQUNnWUJBQUVBQUFXQTFVd0FBQW9BQWdBUkN3OEFBQUFFQmdRQW8wd0FBQVVHQkFDa1RBQUFBQVlDQUFJQUF3WUNBQUlBQ2dZQkFBRUxCaEFBMjB3QUFOUk1BQURXVEFBQUFBQUFBQUFBQllEV1RBQUFDZ0FDQUJJTER3QUFBQVFHQkFDa1RBQUFCUVlFQUtWTUFBQUtCZ0VBQVFBQUJZRFhUQUFBQ2dBQ0FCTUxEd0FBQUFRR0JBQ2xUQUFBQlFZRUFLWk1BQUFBQmdJQUFnQURCZ0lBQWdBS0JnRUFBUXNHRUFEeFRBQUExa3dBQU5oTUFBQUFBQUFBQUFBRmdOaE1BQUFLQUFJQUZBc1BBQUFBQkFZRUFLWk1BQUFGQmdRQXAwd0FBQW9HQVFBQkFBQUZnTmxNQUFBS0FBSUFGUXNQQUFBQUJBWUVBS2RNQUFBRkJnUUFva3dBQUFBR0FnQUNBQU1HQWdBQ0FBb0dBUUFCQ3dZUUFQQk1BQURZVEFBQTFFd0FBTnBNQUFBQUFBV0Eya3dBQUFvQUFnQVdDd1FHQkFDaVRBQUFCUVlFQUp0TUFBQUtCZ0VBQVFBQUJZRGJUQUFBQ2dBQ0FCY0xCQVlFQUtGTUFBQUZCZ1FBbzB3QUFBb0dBUUFCQUFBRmdOeE1BQUFLQUFJQUdRc0VCZ1FBbkV3QUFBVUdCQUNvVEFBQUNnWUJBQUVBQUFXQTNVd0FBQW9BQWdBYkN3UUdCQUNjVEFBQUJRWUVBS2xNQUFBS0JnRUFBUUFBQllEZVRBQUFDZ0FDQUNJTER3QUFBQVFHQkFDcVRBQUFCUVlFQUt0TUFBQUFCZ0lBQWdBREJnSUFBZ0FLQmdFQUFRc0dFQURrVEFBQTQwd0FBTjlNQUFEbFRBQUFEZ1lFQVB4TUFBQUFBQVdBMzB3QUFBb0FBZ0FqQ3c4QUFBQUVCZ1FBcTB3QUFBVUdCQUNzVEFBQUNnWUJBQUVBQUFXQTRFd0FBQW9BQWdBa0N3OEFBQUFFQmdRQXJFd0FBQVVHQkFDdFRBQUFBQVlDQUFJQUF3WUNBQUlBQ2dZQkFBRUxCaEFBQUFBQUFOOU1BQURoVEFBQTcwd0FBQUFBQllEaFRBQUFDZ0FDQUNVTER3QUFBQVFHQkFDdFRBQUFCUVlFQUs1TUFBQUtCZ0VBQVFBQUJZRGlUQUFBQ2dBQ0FDWUxEd0FBQUFRR0JBQ3VUQUFBQlFZRUFLOU1BQUFBQmdJQUFnQURCZ0lBQWdBS0JnRUFBUXNHRUFBQUFBQUE0VXdBQU9OTUFBQUFBQUFBRGdZRUFQdE1BQUFBQUFXQTQwd0FBQW9BQWdBbkN3OEFBQUFFQmdRQXIwd0FBQVVHQkFDcVRBQUFDZ1lCQUFFQUFBV0E1RXdBQUFvQUFnQW9Dd1FHQkFDcVRBQUFCUVlFQUtCTUFBQUtCZ0VBQVE0R0JBRG9UQUFBQUFBRmdPVk1BQUFLQUFJQUtRc0VCZ1FBcUV3QUFBVUdCQUNyVEFBQUNnWUJBQUVBQUFXQTVrd0FBQW9BQWdBckN3UUdCQUNjVEFBQUJRWUVBTEJNQUFBS0JnRUFBUUFBQllEblRBQUFDZ0FDQUMwTEJBWUVBSjlNQUFBRkJnUUFzVXdBQUFvR0FRQUJBQUFGZ09oTUFBQUtBQUlBTGdzRUJnUUFzRXdBQUFVR0JBQ3hUQUFBQUFZQ0FBSUFBd1lDQUFFQUNnWUJBQUVMQmhBQS9Fd0FBT1pNQUFEblRBQUErRXdBQUE0R0JBRGtUQUFBQUFBRmdPbE1BQUFLQUFJQU1Bc0VCZ1FBblV3QUFBVUdCQUN5VEFBQUNnWUJBQUVBQUFXQTZrd0FBQW9BQWdBeUN3UUdCQUN5VEFBQUJRWUVBTE5NQUFBS0JnRUFBUUFBQllEclRBQUFDZ0FDQURRTEJBWUVBTEpNQUFBRkJnUUF0RXdBQUFvR0FRQUJBQUFGZ094TUFBQUtBQUlBTmdzRUJnUUFua3dBQUFVR0JBQzFUQUFBQ2dZQkFBRUFBQVdBN1V3QUFBb0FBZ0E0Q3dRR0JBQzFUQUFBQlFZRUFMWk1BQUFLQmdFQUFRQUFCWUR1VEFBQUNnQUNBRG9MQkFZRUFMVk1BQUFGQmdRQXQwd0FBQW9HQVFBQkFBQUZnTzlNQUFBS0FBSUFQQXNFQmdRQXJVd0FBQVVHQkFDNFRBQUFDZ1lCQUFFQUFBV0E4RXdBQUFvQUFnQStDd1FHQkFDblRBQUFCUVlFQU1GTUFBQUtCZ0VBQVFBQUJZRHhUQUFBQ2dBQ0FFQUxCQVlFQUtWTUFBQUZCZ1FBd2t3QUFBb0dBUUFCQUFBRmdQSk1BQUFLQUFJQVFnc0VCZ1FBd1V3QUFBVUdCQUREVEFBQUNnWUJBQUVBQUFXQTgwd0FBQW9BQWdCRUN3UUdCQURCVEFBQUJRWUVBTVJNQUFBS0JnRUFBUUFBQllEMFRBQUFDZ0FDQUVZTEJBWUVBTUZNQUFBRkJnUUF4VXdBQUFvR0FRQUJBQUFGZ1BWTUFBQUtBQUlBU0FzRUJnUUF3a3dBQUFVR0JBREdUQUFBQ2dZQkFBRUFBQVdBOWt3QUFBb0FBZ0JLQ3dRR0JBRENUQUFBQlFZRUFNZE1BQUFLQmdFQUFRQUFCWUQzVEFBQUNnQUNBRXdMQkFZRUFNSk1BQUFGQmdRQXlFd0FBQW9HQVFBQkFBQUZnUGhNQUFBS0FBSUFVUXNFQmdRQXNVd0FBQVVHQkFESlRBQUFDZ1lCQUFFQUFBV0ErVXdBQUFvQUFnQlNDd1FHQkFESlRBQUFCUVlFQU1wTUFBQUFCZ0lBQWdBREJnSUFBUUFLQmdFQUFRc0dFQUQ0VEFBQUFBQUFBQUFBQUFENlRBQUFBQUFGZ1BwTUFBQUtBQUlBVXdzRUJnUUF5a3dBQUFVR0JBRExUQUFBQ2dZQkFBRUFBQVdBKzB3QUFBb0FBZ0JVQ3dRR0JBRExUQUFBQlFZRUFNeE1BQUFBQmdJQUFnQURCZ0lBQVFBS0JnRUFBUXNHRUFENlRBQUFBQUFBQUFBQUFBRDhUQUFBRGdZRUFPSk1BQUFBQUFXQS9Fd0FBQW9BQWdCVkN3UUdCQURNVEFBQUJRWUVBTEJNQUFBS0JnRUFBUTRHQkFEZVRBQUFBQUFBQUFBQUFBQUFBQT09</t>
        </r>
      </text>
    </comment>
    <comment ref="A109" authorId="0" shapeId="0" xr:uid="{A53C9BC4-24E2-4E41-8FCE-3978E6890AAD}">
      <text>
        <r>
          <rPr>
            <sz val="9"/>
            <color indexed="81"/>
            <rFont val="Tahoma"/>
            <family val="2"/>
          </rPr>
          <t>QzIxSDIzQ2wyTjNPNlRpfFBpY3R1cmUgMTYxfFZtcERSREF4TURBRUF3SUJBQUFBQUFBQUFBQUFBQUNBQUFBQUFBTUFGQUFBQUVOb1pXMUVjbUYzSURFNUxqRXVNUzR5TVFnQUV3QUFBRlZ1ZEdsMGJHVmtJRVJ2WTNWdFpXNTBCQUlRQUhlWWxRREovT0FBbDdZdEFZUDNBUUlCQ1FnQUFJQkFBQUNBUUFBQ0NRZ0FBTUFoQUFEQXRRSU5DQUVBQVFnSEFRQUJPZ1FCQUFFN0JBRUFBRVVFQVFBQlBBUUJBQUJLQkFFQUFBd0dBUUFCRHdZQkFBRU5CZ0VBQUVJRUFRQUFRd1FCQUFCRUJBRUFBQTRJQWdEREd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BUkpBQUFFQWhBQUFBQUFBQUFBQUFBS25Eb0RpSkZ4R3hZSUJBQUFBQ1FBR0FnRUFBQUFKQUFaQ0FBQUVBZ0NBQUVBRHdnQ0FBRUFBNEMzU0FBQUJBSVFBSGVZbFFESi9PQUFsN1l0QVlQM0FRSUtBQUlBYndNRWdMaElBQUFBQWdnQTRKVGNBSkYrY3dFS0FBSUFiZ01QQUFBQUFnUUNBQllBS3dRQ0FBQUFTQVFBQURjRUFRQUJCb0FBQUFBQUFBSUlBRVo3NEFDUmZuTUJCQUlRQUJPSTF3QlJWRzhCRXdqakFOR29kd0VqQ0FFQUFRWUhBZ0FCQUFFSEFRQUJBZ2NDQUFFQUJRY0JBQUlBQnc0QUFRQUFBQU1BWUFESUFBQUFWR2tKQnc0QUFRQUFBQU1BWUFESUFBQUFWR2tBQUFBQUJJQzVTQUFBQUFJSUFPQ1UzQUIzZlZVQkNnQUNBSEFERHdBQUFBSUVBZ0FJQUNzRUFnQUFBRWdFQUFBM0JBRUFBUWFBQUFBQUFBQUNDQUJHZStBQUVKZFJBUVFDRUFEeEJkZ0FFSmRSQWVDVTRBRGRZMWtCSXdnQkFBQUNCd0lBQUFBQUJ3MEFBUUFBQUFNQVlBRElBQUFBVHdrSERRQUJBQUFBQXdCZ0FNZ0FBQUJQQUFBQUFBU0F1a2dBQUFBQ0NBRGdsTndBckgrUkFRb0FBZ0J5QXc4QUFBQVFBQzhBQUFCQmJpQmhkRzl0SUdsdUlIUm9hWE1nYkdGaVpXd2dhR0Z6SUdGdUlHbHVkbUZzYVdRZ2RtRnNaVzVqWlM0Q0JBSUFCd0FyQkFJQUFBQklCQUFBTndRQkFBRUdnQUFBQUFBQUFnZ0FSbnZnQUJMbWpRRUVBaEFBemlQWUFCTG1qUUZHZStBQTBoNlZBU01JQVFBQUFnY0NBQUFBQlFjQkFBVUFCdzBBQVFBQUFBTUFZQURJQUFBQVRna0hEUUFCQUFBQUF3QmdBTWdBQUFCT0FBQUFBQVNBdTBnQUFBQUNDQUFmbXNJQUJINWtBUW9BQWdCMEF3OEFBQUFDQkFJQUNBQXJCQUlBQUFCSUJBQUFOd1FCQUFFR2dBQUFBQUFBQWdnQWhZREdBSjJYWUFFRUFoQUFNQXUrQUoyWFlBRWZtc1lBYW1Sb0FTTUlBUUFBQWdjQ0FBQUFCUWNCQUFNQUJ3MEFBUUFBQUFNQVlBRElBQUFBVHdrSERRQUJBQUFBQXdCZ0FNZ0FBQUJQQUFBQUFBU0F2RWdBQUFBQ0NBQWZtc0lBSDMrQ0FRb0FBZ0IyQXc4QUFBQUNCQUlBQ0FBckJBSUFBQUJJQkFBQU53UUJBQUVHZ0FBQUFBQUFBZ2dBaFlER0FMaVlmZ0VFQWhBQU1BdStBTGlZZmdFZm1zWUFoV1dHQVNNSUFRQUFBZ2NDQUFBQUJRY0JBQUVBQncwQUFRQUFBQU1BWUFESUFBQUFUd2tIRFFBQkFBQUFBd0JnQU1nQUFBQlBBQUFBQUFTQXZVZ0FBQUFDQ0FDSmtmWUFCSDVrQVFvQUFnQjRBeEFBTHdBQUFFRnVJR0YwYjIwZ2FXNGdkR2hwY3lCc1lXSmxiQ0JvWVhNZ1lXNGdhVzUyWVd4cFpDQjJZV3hsYm1ObExnSUVBZ0FIQUNzRUFnQUFBRWdFQUFBM0JBRUFBUWFBQUFBQUFBQUNDQUR2ZC9vQWF1UmdBUVFDRUFCM0lQSUFhdVJnQWU5MytnQXFIV2dCSXdnQkFBQUNCd0lBQUFBRkJ3RUFBUUFIRFFBQkFBQUFBd0JnQU1nQUFBQk9DUWNOQUFFQUFBQURBR0FBeUFBQUFFNEFBQUFBQklDK1NBQUFBQUlJQUltUjlnQWZmNElCQ2dBQ0FIb0RBZ1FDQUFnQUt3UUNBQUFBU0FRQUFEY0VBUUFCQm9BQUFBQUFBQUlJQU85MytnQzRtSDRCQkFJUUFKb0M4Z0M0bUg0QmlaSDZBSVZsaGdFakNBRUFBQUlIQWdBQUFBQUhEUUFCQUFBQUF3QmdBTWdBQUFCUENRY05BQUVBQUFBREFHQUF5QUFBQUU4QUFBQUFCSUMvU0FBQUFBSUlBQmFTQlFGQ2cwb0JDZ0FDQUh3RE53UUJBQUVBQUFTQXdFZ0FBQUFDQ0FDTGNld0FMMlE2QVFvQUFnQitBdzhBQUFBM0JBRUFBUUFBQklEQlNBQUFBQUlJQUN2bS9RQTRIellCQ2dBQ0FIOEREd0FBQURjRUFRQUJBQUFFZ01KSUFBQUFBZ2dBQ0JzSUFmYW9HZ0VLQUFJQWdBTVBBQUFBTndRQkFBRUFBQVNBdzBnQUFBQUNDQUFSM3dBQjMzTURBUW9BQWdDQkF3OEFBQUEzQkFFQUFRQUFCSURFU0FBQUFBSUlBSEZxN3dEVnVBY0JDZ0FDQUlJRER3QUFBRGNFQVFBQkFBQUVnTVZJQUFBQUFnZ0FyVFBsQVAwd0l3RUtBQUlBZ3dNUEFBQUFOd1FCQUFFQUFBU0F4a2dBQUFBQ0NBQjNXZVFBNjNxdUFRb0FBZ0NNQXpjRUFRQUJBQUFFZ01kSUFBQUFBZ2dBTjE3SEFGVzJwZ0VLQUFJQWpnTTNCQUVBQVFBQUJJRElTQUFBQUFJSUFINUpBZ0dnUjZJQkNnQUNBSkFERHdBQUFEY0VBUUFCQUFBRWdNbElBQUFBQWdnQWF1ZjVBT0Fyc2dFS0FBSUFrUU1QQUFBQU53UUJBQUVBQUFTQXlrZ0FBQUFDQ0FER3NBY0JSZ2pNQVFvQUFnQ1NBdzhBQUFBM0JBRUFBUUFBQklETFNBQUFBQUlJQUZIYUhRRnNBTllCQ2dBQ0FKTUREd0FBQURjRUFRQUJBQUFFZ014SUFBQUFBZ2dBWlR3bUFTc2N4Z0VLQUFJQWxBTVBBQUFBTndRQkFBRUFBQVNBelVnQUFBQUNDQUFJY3hnQnhUK3NBUW9BQWdDVkF3OEFBQUEzQkFFQUFRQUFCSURPU0FBQUFBSUlBTzNOOUFCTHJKY0JDZ0FDQUo0RE53UUJBQUVBQUFTQXowZ0FBQUFDQ0FBWkJBY0JuUjU0QVFvQUFnQ2dBemNFQVFBQkFBQUVnTkJJQUFBQUFnZ0FrWm16QVB5QlNnRUtBQUlBb3dNM0JBRUFBUUFBQklEUlNBQUFBQUlJQUhlWWxRRDhnVW9CQ2dBQ0FLVUROd1FCQUFFQUFBU0Ewa2dBQUFBQ0NBQWZtc0lBOUlVd0FRb0FBZ0NuQXpjRUFRQUJBQUFFZ05OSUFBQUFBZ2dBRjU2b0FLeC9rUUVLQUFJQXFRTTNCQUVBQVFBQUJJRFVTQUFBQUFJSUFQNmNKd0hBWC9JQkNnQUNBS3NEQUFRQ0FBVUFTQVFBQURjRUFRQUJBNEFGU1FBQUJJRFdTQUFBQUFJSUFQNmNKd0hBWC9JQkNnQUNBR2NEQWdRQ0FBY0FLd1FDQUFBQUlRUUJBQUZJQkFBQUJvQUFBQUFBQUFJSUFQNThMd0VtSnVzQkJBSVFBSWFsSEFFbUp1c0Ivbnd2QWNCZkFnSWpDQUVBQUFJSEFnQUFBQVVIQVFBQkFBY09BQUVBQUFBREFHQUFrQUVBQUU0ckNRY09BQUVBQUFBREFHQUFrQUVBQUU0ckFBQUFBQVNBMTBnQUFBQUNDQUQ1Q2tVQmFScjRBUW9BQWdCb0F3SUVBZ0FJQUNzRUFnQUFBRWdFQUFBR2dBQUFBQUFBQWdnQStlcE1BUUpVOEFFRUFoQUFUZ0E4QVFKVThBSDVLazBCZ3VML0FTTUlBUUFBQWdjQ0FBQUFBQWNOQUFFQUFBQURBR0FBa0FFQUFFOEpCdzBBQVFBQUFBTUFZQUNRQVFBQVR3QUFBQUFFZ05oSUFBQUFBZ2dBMXU4VEFRci9DQUlLQUFJQWFRTUNCQUlBQ0FBckJBSUFBQUFoQkFFQS8wZ0VBQUFHZ0FBQUFBQUFBZ2dBMXM4YkFhTTRBUUlFQWhBQUsrVUtBYU00QVFMV0R4d0I0OFVWQWlNSUFRQUFBZ2NDQUFBQUJRY0JBQUVBQnc0QUFRQUFBQU1BWUFDUUFRQUFUeTBKQnc0QUFRQUFBQU1BWUFDUUFRQUFUeTBBQUFBQUJJRFpTQUFBQUFJSUFDdmNIUUhOQmRZQkNnQUNBR29EQUFRQ0FBd0FTd1FCQUFFQUFBV0Eya2dBQUFvQUFnQnJBd1FHQkFEV1NBQUFCUVlFQU5kSUFBQUFCZ0lBQWdBQUFBV0EyMGdBQUFvQUFnQnNBd1FHQkFEV1NBQUFCUVlFQU5oSUFBQUFBQVdBM0VnQUFBb0FBZ0J0QXdRR0JBRFpTQUFBQlFZRUFOWklBQUFBQUFBQUJvQUFBQUFBQUFJSUFHU0RLd0VteHU0QkJBSVFBQThPSXdFbXh1NEJsN1l0QVlQM0FRSWpDQUVBQUFJSEFnQUFBQVVIQVFBQkFBY1BBQUVBQUFBREFHQUF5QUFBQUU1UE1na0hEd0FCQUFBQUF3QmdBTWdBQUFCT1R6SUFBQUFBQklEZFNBQUFBQUlJQUZBMXh3RFBZeUlCQ2dBQ0FLMERBZ1FDQUJFQUt3UUNBQUFBU0FRQUFEY0VBUUFCQm9BQUFBQUFBQUlJQUxZYnl3Qm9mU01CQkFJUUFHR213Z0RvQ3hvQlVEWExBR2g5SXdFakNBRUEvd0VIQVFEL0FnY0NBQUFBQlFjQkFBTUFCdzRBQVFBQUFBTUFZQURJQUFBQVEyd0pCdzRBQVFBQUFBTUFZQURJQUFBQVEyd0FBQUFBQklEZVNBQUFBQUlJQUJTaUR3R3dWT2tBQ2dBQ0FLOERBZ1FDQUJFQUt3UUNBQUFBU0FRQUFEY0VBUUFCQm9BQUFBQUFBQUlJQUhxSUV3RkpidW9BQkFJUUFDVVRDd0hKL09BQUZLSVRBVWx1NmdBakNBRUEvd0VIQVFEL0FnY0NBQUFBQlFjQkFBTUFCdzRBQVFBQUFBTUFZQURJQUFBQVEyd0pCdzRBQVFBQUFBTUFZQURJQUFBQVEyd0FBQUFBQllEZlNBQUFDZ0FDQUhFRER3QUFBQVFHQkFDNFNBQUFCUVlFQUxsSUFBQUtCZ0VBQVFBQUJZRGdTQUFBQ2dBQ0FITUREd0FBQUFRR0JBQzRTQUFBQlFZRUFMcElBQUFLQmdFQUFRQUFCWURoU0FBQUNnQUNBSFVERHdBQUFBUUdCQUM0U0FBQUJRWUVBTHRJQUFBS0JnRUFBUUFBQllEaVNBQUFDZ0FDQUhjRER3QUFBQVFHQkFDNFNBQUFCUVlFQUx4SUFBQUtCZ0VBQVFBQUJZRGpTQUFBQ2dBQ0FIa0RCQVlFQUxoSUFBQUZCZ1FBdlVnQUFBb0dBUUFCQUFBRmdPUklBQUFLQUFJQWV3TUVCZ1FBdUVnQUFBVUdCQUMrU0FBQUNnWUJBQUVBQUFXQTVVZ0FBQW9BQWdCOUF3UUdCQUM5U0FBQUJRWUVBTDlJQUFBQUJnSUFBZ0FEQmdJQUFnQUtCZ0VBQVFzR0VBRDVTQUFBNDBnQUFPMUlBQUFBQUFBQUFBQUZnT1pJQUFBS0FBSUFoQU1QQUFBQUJBWUVBTUJJQUFBRkJnUUF3VWdBQUFvR0FRQUJBQUFGZ09kSUFBQUtBQUlBaFFNUEFBQUFCQVlFQU1GSUFBQUZCZ1FBd2tnQUFBQUdBZ0FDQUFNR0FnQUNBQW9HQVFBQkN3WVFBTzFJQUFEbVNBQUE2RWdBQUFBQUFBQUFBQVdBNkVnQUFBb0FBZ0NHQXc4QUFBQUVCZ1FBd2tnQUFBVUdCQUREU0FBQUNnWUJBQUVBQUFXQTZVZ0FBQW9BQWdDSEF3OEFBQUFFQmdRQXcwZ0FBQVVHQkFERVNBQUFBQVlDQUFJQUF3WUNBQUlBQ2dZQkFBRUxCaEFBQVVrQUFPaElBQURxU0FBQUFBQUFBQUFBQllEcVNBQUFDZ0FDQUlnRER3QUFBQVFHQkFERVNBQUFCUVlFQU1WSUFBQUtCZ0VBQVFBQUJZRHJTQUFBQ2dBQ0FJa0REd0FBQUFRR0JBREZTQUFBQlFZRUFNQklBQUFBQmdJQUFnQURCZ0lBQWdBS0JnRUFBUXNHRUFBQVNRQUE2a2dBQU9aSUFBRHNTQUFBQUFBRmdPeElBQUFLQUFJQWlnTUVCZ1FBd0VnQUFBVUdCQUM1U0FBQUNnWUJBQUVBQUFXQTdVZ0FBQW9BQWdDTEF3UUdCQUMvU0FBQUJRWUVBTUZJQUFBS0JnRUFBUUFBQllEdVNBQUFDZ0FDQUkwREJBWUVBTHBJQUFBRkJnUUF4a2dBQUFvR0FRQUJBQUFGZ085SUFBQUtBQUlBandNRUJnUUF1a2dBQUFVR0JBREhTQUFBQ2dZQkFBRUFBQVdBOEVnQUFBb0FBZ0NXQXc4QUFBQUVCZ1FBeUVnQUFBVUdCQURKU0FBQUFBWUNBQUlBQXdZQ0FBSUFDZ1lCQUFFTEJoQUE5a2dBQVBWSUFBRHhTQUFBOTBnQUFBQUFCWUR4U0FBQUNnQUNBSmNERHdBQUFBUUdCQURKU0FBQUJRWUVBTXBJQUFBS0JnRUFBUUFBQllEeVNBQUFDZ0FDQUpnRER3QUFBQVFHQkFES1NBQUFCUVlFQU10SUFBQUFCZ0lBQWdBREJnSUFBZ0FLQmdFQUFRc0dFQUFBQUFBQThVZ0FBUE5JQUFEL1NBQUFBQUFGZ1BOSUFBQUtBQUlBbVFNUEFBQUFCQVlFQU10SUFBQUZCZ1FBekVnQUFBb0dBUUFCQUFBRmdQUklBQUFLQUFJQW1nTVBBQUFBQkFZRUFNeElBQUFGQmdRQXpVZ0FBQUFHQWdBQ0FBTUdBZ0FDQUFvR0FRQUJDd1lRQUFBQUFBRHpTQUFBOVVnQUFBQUFBQUFBQUFXQTlVZ0FBQW9BQWdDYkF3OEFBQUFFQmdRQXpVZ0FBQVVHQkFESVNBQUFDZ1lCQUFFQUFBV0E5a2dBQUFvQUFnQ2NBd1FHQkFESVNBQUFCUVlFQUw1SUFBQUtCZ0VBQVE0R0JBRDZTQUFBQUFBRmdQZElBQUFLQUFJQW5RTUVCZ1FBeGtnQUFBVUdCQURKU0FBQUNnWUJBQUVBQUFXQStFZ0FBQW9BQWdDZkF3UUdCQUM2U0FBQUJRWUVBTTVJQUFBS0JnRUFBUUFBQllENVNBQUFDZ0FDQUtFREJBWUVBTDFJQUFBRkJnUUF6MGdBQUFvR0FRQUJBQUFGZ1BwSUFBQUtBQUlBb2dNRUJnUUF6a2dBQUFVR0JBRFBTQUFBQ2dZQkFBRU9CZ1FBOWtnQUFBQUFCWUQ3U0FBQUNnQUNBS1FEQkFZRUFMdElBQUFGQmdRQTBFZ0FBQW9HQVFBQkFBQUZnUHhJQUFBS0FBSUFwZ01FQmdRQTBFZ0FBQVVHQkFEUlNBQUFDZ1lCQUFFQUFBV0EvVWdBQUFvQUFnQ29Bd1FHQkFEUVNBQUFCUVlFQU5KSUFBQUtCZ0VBQVFBQUJZRCtTQUFBQ2dBQ0FLb0RCQVlFQUx4SUFBQUZCZ1FBMDBnQUFBb0dBUUFCQUFBRmdQOUlBQUFLQUFJQXJBTUVCZ1FBeTBnQUFBVUdCQURVU0FBQUNnWUJBQUVBQUFXQUFFa0FBQW9BQWdDdUF3UUdCQURGU0FBQUJRWUVBTjFJQUFBS0JnRUFBUUFBQllBQlNRQUFDZ0FDQUxBREJBWUVBTU5JQUFBRkJnUUEza2dBQUFvR0FRQUJBQUFGZ0FKSkFBQUtBQUlBc1FNRUJnUUEwMGdBQUFVR0JBREhTQUFBQ2dZQkFBRUFBQUFBQUFBQUFBQUE=</t>
        </r>
      </text>
    </comment>
    <comment ref="A110" authorId="0" shapeId="0" xr:uid="{E0F57010-B9A8-4E57-9E10-6BD29426BC1E}">
      <text>
        <r>
          <rPr>
            <sz val="9"/>
            <color indexed="81"/>
            <rFont val="Tahoma"/>
            <family val="2"/>
          </rPr>
          <t>QzIySDI3TjNPN1RpfFBpY3R1cmUgMTY3fFZtcERSREF4TURBRUF3SUJBQUFBQUFBQUFBQUFBQUNBQUFBQUFBTUFGQUFBQUVOb1pXMUVjbUYzSURFNUxqRXVNUzR5TVFnQUV3QUFBRlZ1ZEdsMGJHVmtJRVJ2WTNWdFpXNTBCQUlRQUhmWW9BRDJXbllCbC9ZNEFZTjNkUUlCQ1FnQUFJQkFBQUNBUUFBQ0NRZ0FBTUFoQUFEQXRRSU5DQUVBQVFnSEFRQUJPZ1FCQUFFN0JBRUFBRVVFQVFBQlBBUUJBQUJLQkFFQUFBd0dBUUFCRHdZQkFBRU5CZ0VBQUVJRUFRQUFRd1FCQUFCRUJBRUFBQTRJQWdCdEh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MUtBQUFFQWhBQUFBQUFBQUFBQUFCR1dFa0Q3bW1nR2hZSUJBQUFBQ1FBR0FnRUFBQUFKQUFaQ0FBQUVBZ0NBQUVBRHdnQ0FBRUFBNERNU1FBQUJBSVFBSGZZb0FEMlduWUJsL1k0QVlOM2RRSUtBQUlBWGdBRWdNMUpBQUFBQWdnQTROVG5BSkgrNWdFS0FBSUFYUUFQQUFBQUFnUUNBQllBS3dRQ0FBQUFTQVFBQURjRUFRQUJCb0FBQUFBQUFBSUlBRWE3NndDUi91WUJCQUlRQUJQSTRnQlIxT0lCRTBqdUFORW82d0VqQ0FFQUFRWUhBZ0FCQUFFSEFRQUJBZ2NDQUFFQUJRY0JBQUlBQnc0QUFRQUFBQU1BWUFESUFBQUFWR2tKQnc0QUFRQUFBQU1BWUFESUFBQUFWR2tBQUFBQUJJRE9TUUFBQUFJSUFPRFU1d0IzL2NnQkNnQUNBRjhBRHdBQUFBSUVBZ0FJQUNzRUFnQUFBRWdFQUFBM0JBRUFBUWFBQUFBQUFBQUNDQUJHdStzQUVCZkZBUVFDRUFEeFJlTUFFQmZGQWVEVTZ3RGQ0OHdCSXdnQkFBQUNCd0lBQUFBQUJ3MEFBUUFBQUFNQVlBRElBQUFBVHdrSERRQUJBQUFBQXdCZ0FNZ0FBQUJQQUFBQUFBU0F6MGtBQUFBQ0NBRGcxT2NBclA4RUFnb0FBZ0JoQUE4QUFBQVFBQzhBQUFCQmJpQmhkRzl0SUdsdUlIUm9hWE1nYkdGaVpXd2dhR0Z6SUdGdUlHbHVkbUZzYVdRZ2RtRnNaVzVqWlM0Q0JBSUFCd0FyQkFJQUFBQklCQUFBTndRQkFBRUdnQUFBQUFBQUFnZ0FScnZyQUJKbUFRSUVBaEFBem1QakFCSm1BUUpHdStzQTBwNElBaU1JQVFBQUFnY0NBQUFBQlFjQkFBVUFCdzBBQVFBQUFBTUFZQURJQUFBQVRna0hEUUFCQUFBQUF3QmdBTWdBQUFCT0FBQUFBQVNBMEVrQUFBQUNDQUFmMnMwQUJQN1hBUW9BQWdCakFBOEFBQUFDQkFJQUNBQXJCQUlBQUFCSUJBQUFOd1FCQUFFR2dBQUFBQUFBQWdnQWhjRFJBSjBYMUFFRUFoQUFNRXZKQUowWDFBRWYydEVBYXVUYkFTTUlBUUFBQWdjQ0FBQUFCUWNCQUFNQUJ3MEFBUUFBQUFNQVlBRElBQUFBVHdrSERRQUJBQUFBQXdCZ0FNZ0FBQUJQQUFBQUFBU0EwVWtBQUFBQ0NBQWYyczBBSC8vMUFRb0FBZ0JsQUE4QUFBQUNCQUlBQ0FBckJBSUFBQUJJQkFBQU53UUJBQUVHZ0FBQUFBQUFBZ2dBaGNEUkFMZ1k4Z0VFQWhBQU1FdkpBTGdZOGdFZjJ0RUFoZVg1QVNNSUFRQUFBZ2NDQUFBQUJRY0JBQUVBQncwQUFRQUFBQU1BWUFESUFBQUFUd2tIRFFBQkFBQUFBd0JnQU1nQUFBQlBBQUFBQUFTQTBra0FBQUFDQ0FDSjBRRUJCUDdYQVFvQUFnQm5BQkFBTHdBQUFFRnVJR0YwYjIwZ2FXNGdkR2hwY3lCc1lXSmxiQ0JvWVhNZ1lXNGdhVzUyWVd4cFpDQjJZV3hsYm1ObExnSUVBZ0FIQUNzRUFnQUFBRWdFQUFBM0JBRUFBUWFBQUFBQUFBQUNDQUR2dHdVQmFtVFVBUVFDRUFCM1lQMEFhbVRVQWUrM0JRRXFuZHNCSXdnQkFBQUNCd0lBQUFBRkJ3RUFBUUFIRFFBQkFBQUFBd0JnQU1nQUFBQk9DUWNOQUFFQUFBQURBR0FBeUFBQUFFNEFBQUFBQklEVFNRQUFBQUlJQUluUkFRRWYvL1VCQ2dBQ0FHa0FBZ1FDQUFnQUt3UUNBQUFBU0FRQUFEY0VBUUFCQm9BQUFBQUFBQUlJQU8rM0JRRzRHUElCQkFJUUFKcEMvUUM0R1BJQmlkRUZBWVhsK1FFakNBRUFBQUlIQWdBQUFBQUhEUUFCQUFBQUF3QmdBTWdBQUFCUENRY05BQUVBQUFBREFHQUF5QUFBQUU4QUFBQUFCSURVU1FBQUFBSUlBQmJTRUFGQ0E3NEJDZ0FDQUdzQU53UUJBQUVBQUFTQTFVa0FBQUFDQ0FDTHNmY0FMK1N0QVFvQUFnQnRBQThBQUFBM0JBRUFBUUFBQklEV1NRQUFBQUlJQUNzbUNRRTRuNmtCQ2dBQ0FHNEFEd0FBQURjRUFRQUJBQUFFZ05kSkFBQUFBZ2dBQ0ZzVEFmWW9qZ0VLQUFJQWJ3QVBBQUFBTndRQkFBRUFBQVNBMkVrQUFBQUNDQUFSSHd3QjMvTjJBUW9BQWdCd0FBOEFBQUEzQkFFQUFRQUFCSURaU1FBQUFBSUlBSEdxK2dEVk9Ic0JDZ0FDQUhFQUR3QUFBRGNFQVFBQkFBQUVnTnBKQUFBQUFnZ0FyWFB3QVAyd2xnRUtBQUlBY2dBUEFBQUFOd1FCQUFFQUFBU0EyMGtBQUFBQ0NBQjNtZThBNi9vaEFnb0FBZ0I3QURjRUFRQUJBQUFFZ054SkFBQUFBZ2dBTjU3U0FGVTJHZ0lLQUFJQWZRQTNCQUVBQVFBQUJJRGRTUUFBQUFJSUFINkpEUUdneHhVQ0NnQUNBSDhBRHdBQUFEY0VBUUFCQUFBRWdONUpBQUFBQWdnQWFpY0ZBZUNySlFJS0FBSUFnQUFQQUFBQU53UUJBQUVBQUFTQTMwa0FBQUFDQ0FERzhCSUJSb2cvQWdvQUFnQ0JBQThBQUFBM0JBRUFBUUFBQklEZ1NRQUFBQUlJQUZFYUtRRnNnRWtDQ2dBQ0FJSUFEd0FBQURjRUFRQUJBQUFFZ09GSkFBQUFBZ2dBWlh3eEFTdWNPUUlLQUFJQWd3QVBBQUFBTndRQkFBRUFBQVNBNGtrQUFBQUNDQUFJc3lNQnhiOGZBZ29BQWdDRUFBOEFBQUEzQkFFQUFRQUFCSURqU1FBQUFBSUlBTzBOQUFGTExBc0NDZ0FDQUkwQU53UUJBQUVBQUFTQTVFa0FBQUFDQ0FBWlJCSUJuWjdyQVFvQUFnQ1BBRGNFQVFBQkFBQUVnT1ZKQUFBQUFnZ0FrZG0rQVB3QnZnRUtBQUlBa2dBM0JBRUFBUUFBQklEbVNRQUFBQUlJQUhmWW9BRDhBYjRCQ2dBQ0FKUUFOd1FCQUFFQUFBU0E1MGtBQUFBQ0NBQWYyczBBOUFXa0FRb0FBZ0NXQURjRUFRQUJBQUFFZ09oSkFBQUFBZ2dBRjk2ekFLei9CQUlLQUFJQW1BQTNCQUVBQVFBQUJJRHBTUUFBQUFJSUFQN2NNZ0hBMzJVQ0NnQUNBSm9BQUFRQ0FBVUFTQVFBQURjRUFRQUJBNEFlU2dBQUJJRHJTUUFBQUFJSUFQN2NNZ0hBMzJVQ0NnQUNBRllBQWdRQ0FBY0FLd1FDQUFBQUlRUUJBQUZJQkFBQUJvQUFBQUFBQUFJSUFQNjhPZ0VtcGw0Q0JBSVFBSWJsSndFbXBsNEMvcnc2QWNEZmRRSWpDQUVBQUFJSEFnQUFBQVVIQVFBQkFBY09BQUVBQUFBREFHQUFrQUVBQUU0ckNRY09BQUVBQUFBREFHQUFrQUVBQUU0ckFBQUFBQVNBN0VrQUFBQUNDQUQ1U2xBQmFacHJBZ29BQWdCWEFBSUVBZ0FJQUNzRUFnQUFBRWdFQUFBR2dBQUFBQUFBQWdnQStTcFlBUUxVWXdJRUFoQUFUa0JIQVFMVVl3TDVhbGdCZ21KekFpTUlBUUFBQWdjQ0FBQUFBQWNOQUFFQUFBQURBR0FBa0FFQUFFOEpCdzBBQVFBQUFBTUFZQUNRQVFBQVR3QUFBQUFFZ08xSkFBQUFBZ2dBMWk4ZkFRcC9mQUlLQUFJQVdBQUNCQUlBQ0FBckJBSUFBQUFoQkFFQS8wZ0VBQUFHZ0FBQUFBQUFBZ2dBMWc4bkFhTzRkQUlFQWhBQUt5VVdBYU80ZEFMV1R5Y0I0MFdKQWlNSUFRQUFBZ2NDQUFBQUJRY0JBQUVBQnc0QUFRQUFBQU1BWUFDUUFRQUFUeTBKQnc0QUFRQUFBQU1BWUFDUUFRQUFUeTBBQUFBQUJJRHVTUUFBQUFJSUFDc2NLUUhOaFVrQ0NnQUNBRmtBQUFRQ0FBd0FTd1FCQUFFQUFBV0E3MGtBQUFvQUFnQmFBQVFHQkFEclNRQUFCUVlFQU94SkFBQUFCZ0lBQWdBQUFBV0E4RWtBQUFvQUFnQmJBQVFHQkFEclNRQUFCUVlFQU8xSkFBQUFBQVdBOFVrQUFBb0FBZ0JjQUFRR0JBRHVTUUFBQlFZRUFPdEpBQUFBQUFBQUJvQUFBQUFBQUFJSUFHVEROZ0VtUm1JQ0JBSVFBQTlPTGdFbVJtSUNsL1k0QVlOM2RRSWpDQUVBQUFJSEFnQUFBQVVIQVFBQkFBY1BBQUVBQUFBREFHQUF5QUFBQUU1UE1na0hEd0FCQUFBQUF3QmdBTWdBQUFCT1R6SUFBQUFBQklEeVNRQUFBQUlJQUZCMTBnRFA0NVVCQ2dBQ0FKd0FBQVFDQUFVQVNBUUFBRGNFQVFBQkE0QWZTZ0FBQklEMFNRQUFBQUlJQUZCMTBnRFA0NVVCQ2dBQ0FGRUFBZ1FDQUFnQUt3UUNBQUFBU0FRQUFBYUFBQUFBQUFBQ0NBQzJXOVlBYVAyUkFRUUNFQUJoNXMwQWFQMlJBVkIxMWdBMXlwa0JJd2dCQUFBQ0J3SUFBQUFBQncwQUFRQUFBQU1BWUFESUFBQUFUd2tIRFFBQkFBQUFBd0JnQU1nQUFBQlBBQUFBQUFTQTlVa0FBQUFDQ0FCWktNUUFpSVI3QVFvQUFnQlNBQUFBQklEMlNRQUFBQUlJQUpKeThBRDFzSllCQ2dBQ0FGTUFBQVFDQUF3QVN3UUJBQUVBQUFXQTkwa0FBQW9BQWdCVUFBUUdCQUQwU1FBQUJRWUVBUFZKQUFBQUFBV0ErRWtBQUFvQUFnQlZBQVFHQkFEMlNRQUFCUVlFQVBSSkFBQUFBQUFBQm9BQUFBQUFBQUlJQUxaYjFnQTF5cGtCQkFJUUFHSG16UUFQRklRQlVIWFdBRFhLbVFFakNBRUEvd0VIQVFEL0FnY0NBQUFBQlFjQkFBTUFCdzhBQVFBQUFBTUFZQURJQUFBQVQwMWxDUWNQQUFFQUFBQURBR0FBeUFBQUFFOU5aUUFBQUFBRmdQbEpBQUFLQUFJQVlBQVBBQUFBQkFZRUFNMUpBQUFGQmdRQXpra0FBQW9HQVFBQkFBQUZnUHBKQUFBS0FBSUFZZ0FQQUFBQUJBWUVBTTFKQUFBRkJnUUF6MGtBQUFvR0FRQUJBQUFGZ1B0SkFBQUtBQUlBWkFBUEFBQUFCQVlFQU0xSkFBQUZCZ1FBMEVrQUFBb0dBUUFCQUFBRmdQeEpBQUFLQUFJQVpnQVBBQUFBQkFZRUFNMUpBQUFGQmdRQTBVa0FBQW9HQVFBQkFBQUZnUDFKQUFBS0FBSUFhQUFFQmdRQXpVa0FBQVVHQkFEU1NRQUFDZ1lCQUFFQUFBV0Eva2tBQUFvQUFnQnFBQVFHQkFETlNRQUFCUVlFQU5OSkFBQUtCZ0VBQVFBQUJZRC9TUUFBQ2dBQ0FHd0FCQVlFQU5KSkFBQUZCZ1FBMUVrQUFBQUdBZ0FDQUFNR0FnQUNBQW9HQVFBQkN3WVFBQk5LQUFEOVNRQUFCMG9BQUFBQUFBQUFBQVdBQUVvQUFBb0FBZ0J6QUE4QUFBQUVCZ1FBMVVrQUFBVUdCQURXU1FBQUNnWUJBQUVBQUFXQUFVb0FBQW9BQWdCMEFBOEFBQUFFQmdRQTFra0FBQVVHQkFEWFNRQUFBQVlDQUFJQUF3WUNBQUlBQ2dZQkFBRUxCaEFBQjBvQUFBQktBQUFDU2dBQUFBQUFBQUFBQllBQ1NnQUFDZ0FDQUhVQUR3QUFBQVFHQkFEWFNRQUFCUVlFQU5oSkFBQUtCZ0VBQVFBQUJZQURTZ0FBQ2dBQ0FIWUFEd0FBQUFRR0JBRFlTUUFBQlFZRUFObEpBQUFBQmdJQUFnQURCZ0lBQWdBS0JnRUFBUXNHRUFBQUFBQUFBa29BQUFSS0FBQUFBQUFBQUFBRmdBUktBQUFLQUFJQWR3QVBBQUFBQkFZRUFObEpBQUFGQmdRQTJra0FBQW9HQVFBQkFBQUZnQVZLQUFBS0FBSUFlQUFQQUFBQUJBWUVBTnBKQUFBRkJnUUExVWtBQUFBR0FnQUNBQU1HQWdBQ0FBb0dBUUFCQ3dZUUFCcEtBQUFFU2dBQUFFb0FBQVpLQUFBQUFBV0FCa29BQUFvQUFnQjVBQVFHQkFEVlNRQUFCUVlFQU01SkFBQUtCZ0VBQVFBQUJZQUhTZ0FBQ2dBQ0FIb0FCQVlFQU5SSkFBQUZCZ1FBMWtrQUFBb0dBUUFCQUFBRmdBaEtBQUFLQUFJQWZBQUVCZ1FBejBrQUFBVUdCQURiU1FBQUNnWUJBQUVBQUFXQUNVb0FBQW9BQWdCK0FBUUdCQURQU1FBQUJRWUVBTnhKQUFBS0JnRUFBUUFBQllBS1NnQUFDZ0FDQUlVQUR3QUFBQVFHQkFEZFNRQUFCUVlFQU41SkFBQUFCZ0lBQWdBREJnSUFBZ0FLQmdFQUFRc0dFQUFRU2dBQUQwb0FBQXRLQUFBUlNnQUFBQUFGZ0F0S0FBQUtBQUlBaGdBUEFBQUFCQVlFQU41SkFBQUZCZ1FBMzBrQUFBb0dBUUFCQUFBRmdBeEtBQUFLQUFJQWh3QVBBQUFBQkFZRUFOOUpBQUFGQmdRQTRFa0FBQUFHQWdBQ0FBTUdBZ0FDQUFvR0FRQUJDd1lRQUFBQUFBQUxTZ0FBRFVvQUFCbEtBQUFBQUFXQURVb0FBQW9BQWdDSUFBOEFBQUFFQmdRQTRFa0FBQVVHQkFEaFNRQUFDZ1lCQUFFQUFBV0FEa29BQUFvQUFnQ0pBQThBQUFBRUJnUUE0VWtBQUFVR0JBRGlTUUFBQUFZQ0FBSUFBd1lDQUFJQUNnWUJBQUVMQmhBQUFBQUFBQTFLQUFBUFNnQUFBQUFBQUFBQUJZQVBTZ0FBQ2dBQ0FJb0FEd0FBQUFRR0JBRGlTUUFBQlFZRUFOMUpBQUFLQmdFQUFRQUFCWUFRU2dBQUNnQUNBSXNBQkFZRUFOMUpBQUFGQmdRQTAwa0FBQW9HQVFBQkRnWUVBQlJLQUFBQUFBV0FFVW9BQUFvQUFnQ01BQVFHQkFEYlNRQUFCUVlFQU41SkFBQUtCZ0VBQVFBQUJZQVNTZ0FBQ2dBQ0FJNEFCQVlFQU05SkFBQUZCZ1FBNDBrQUFBb0dBUUFCQUFBRmdCTktBQUFLQUFJQWtBQUVCZ1FBMGtrQUFBVUdCQURrU1FBQUNnWUJBQUVBQUFXQUZFb0FBQW9BQWdDUkFBUUdCQURqU1FBQUJRWUVBT1JKQUFBS0JnRUFBUTRHQkFBUVNnQUFBQUFGZ0JWS0FBQUtBQUlBa3dBRUJnUUEwRWtBQUFVR0JBRGxTUUFBQ2dZQkFBRUFBQVdBRmtvQUFBb0FBZ0NWQUFRR0JBRGxTUUFBQlFZRUFPWkpBQUFLQmdFQUFRQUFCWUFYU2dBQUNnQUNBSmNBQkFZRUFPVkpBQUFGQmdRQTUwa0FBQW9HQVFBQkFBQUZnQmhLQUFBS0FBSUFtUUFFQmdRQTBVa0FBQVVHQkFEb1NRQUFDZ1lCQUFFQUFBV0FHVW9BQUFvQUFnQ2JBQVFHQkFEZ1NRQUFCUVlFQU9sSkFBQUtCZ0VBQVFBQUJZQWFTZ0FBQ2dBQ0FKMEFCQVlFQU5wSkFBQUZCZ1FBOGtrQUFBb0dBUUFCQUFBRmdCdEtBQUFLQUFJQW5nQUVCZ1FBNkVrQUFBVUdCQURjU1FBQUNnWUJBQUVBQUFBQUFBQUFBQUFB</t>
        </r>
      </text>
    </comment>
    <comment ref="A111" authorId="0" shapeId="0" xr:uid="{8A50900E-E379-45A5-9907-8F8A4BA94AB5}">
      <text>
        <r>
          <rPr>
            <sz val="9"/>
            <color indexed="81"/>
            <rFont val="Tahoma"/>
            <family val="2"/>
          </rPr>
          <t>QzI5SDQxTjNPNlRpfFBpY3R1cmUgMTY5fFZtcERSREF4TURBRUF3SUJBQUFBQUFBQUFBQUFBQUNBQUFBQUFBTUFGQUFBQUVOb1pXMUVjbUYzSURFNUxqRXVNUzR5TVFnQUV3QUFBRlZ1ZEdsMGJHVmtJRVJ2WTNWdFpXNTBCQUlRQUhmWW9BQy9SZWtBbC9ZNEFmLy9Hd0lCQ1FnQUFJQkFBQUNBUUFBQ0NRZ0FBTUFoQUFEQXRRSU5DQUVBQVFnSEFRQUJPZ1FCQUFFN0JBRUFBRVVFQVFBQlBBUUJBQUJLQkFFQUFBd0dBUUFCRHdZQkFBRU5CZ0VBQUVJRUFRQUFRd1FCQUFCRUJBRUFBQTRJQWdCdEh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Tk5BQUFFQWhBQUFBQUFBQUFBQUFCR1dFa0QzTlAwR2hZSUJBQUFBQ1FBR0FnRUFBQUFKQUFaQ0FBQUVBZ0NBQUVBRHdnQ0FBRUFBNENhVFFBQUJBSVFBSGZZb0FDL1Jla0FsL1k0QWYvL0d3SUtBQUlBbWdjRWdKdE5BQUFBQWdnQTROVG5BQTJIalFFS0FBSUFtUWNQQUFBQUFnUUNBQllBS3dRQ0FBQUFTQVFBQURjRUFRQUJCb0FBQUFBQUFBSUlBRWE3NndBTmg0MEJCQUlRQUJQSTRnRE5YSWtCRTBqdUFFMnhrUUVqQ0FFQUFRWUhBZ0FCQUFFSEFRQUJBZ2NDQUFFQUJRY0JBQUlBQnc0QUFRQUFBQU1BWUFESUFBQUFWR2tKQnc0QUFRQUFBQU1BWUFESUFBQUFWR2tBQUFBQUJJQ2NUUUFBQUFJSUFPRFU1d0R6aFc4QkNnQUNBSnNIRHdBQUFBSUVBZ0FJQUNzRUFnQUFBRWdFQUFBM0JBRUFBUWFBQUFBQUFBQUNDQUJHdStzQWpKOXJBUVFDRUFEeFJlTUFqSjlyQWVEVTZ3QlpiSE1CSXdnQkFBQUNCd0lBQUFBQUJ3MEFBUUFBQUFNQVlBRElBQUFBVHdrSERRQUJBQUFBQXdCZ0FNZ0FBQUJQQUFBQUFBU0FuVTBBQUFBQ0NBRGcxT2NBS0lpckFRb0FBZ0NkQnc4QUFBQVFBQzhBQUFCQmJpQmhkRzl0SUdsdUlIUm9hWE1nYkdGaVpXd2dhR0Z6SUdGdUlHbHVkbUZzYVdRZ2RtRnNaVzVqWlM0Q0JBSUFCd0FyQkFJQUFBQklCQUFBTndRQkFBRUdnQUFBQUFBQUFnZ0FScnZyQUk3dXB3RUVBaEFBem1QakFJN3Vwd0ZHdStzQVRpZXZBU01JQVFBQUFnY0NBQUFBQlFjQkFBVUFCdzBBQVFBQUFBTUFZQURJQUFBQVRna0hEUUFCQUFBQUF3QmdBTWdBQUFCT0FBQUFBQVNBbmswQUFBQUNDQUFmMnMwQWdJWitBUW9BQWdDZkJ3OEFBQUFDQkFJQUNBQXJCQUlBQUFCSUJBQUFOd1FCQUFFR2dBQUFBQUFBQWdnQWhjRFJBQm1nZWdFRUFoQUFNRXZKQUJtZ2VnRWYydEVBNW15Q0FTTUlBUUFBQWdjQ0FBQUFCUWNCQUFNQUJ3MEFBUUFBQUFNQVlBRElBQUFBVHdrSERRQUJBQUFBQXdCZ0FNZ0FBQUJQQUFBQUFBU0FuMDBBQUFBQ0NBQWYyczBBbTRlY0FRb0FBZ0NoQnc4QUFBQUNCQUlBQ0FBckJBSUFBQUJJQkFBQU53UUJBQUVHZ0FBQUFBQUFBZ2dBaGNEUkFEU2htQUVFQWhBQU1FdkpBRFNobUFFZjJ0RUFBVzZnQVNNSUFRQUFBZ2NDQUFBQUJRY0JBQUVBQncwQUFRQUFBQU1BWUFESUFBQUFUd2tIRFFBQkFBQUFBd0JnQU1nQUFBQlBBQUFBQUFTQW9FMEFBQUFDQ0FDSjBRRUJnSVorQVFvQUFnQ2pCeEFBTHdBQUFFRnVJR0YwYjIwZ2FXNGdkR2hwY3lCc1lXSmxiQ0JvWVhNZ1lXNGdhVzUyWVd4cFpDQjJZV3hsYm1ObExnSUVBZ0FIQUNzRUFnQUFBRWdFQUFBM0JBRUFBUWFBQUFBQUFBQUNDQUR2dHdVQjV1eDZBUVFDRUFCM1lQMEE1dXg2QWUrM0JRR21KWUlCSXdnQkFBQUNCd0lBQUFBRkJ3RUFBUUFIRFFBQkFBQUFBd0JnQU1nQUFBQk9DUWNOQUFFQUFBQURBR0FBeUFBQUFFNEFBQUFBQklDaFRRQUFBQUlJQUluUkFRR2JoNXdCQ2dBQ0FLVUhBZ1FDQUFnQUt3UUNBQUFBU0FRQUFEY0VBUUFCQm9BQUFBQUFBQUlJQU8rM0JRRTBvWmdCQkFJUUFKcEMvUUEwb1pnQmlkRUZBUUZ1b0FFakNBRUFBQUlIQWdBQUFBQUhEUUFCQUFBQUF3QmdBTWdBQUFCUENRY05BQUVBQUFBREFHQUF5QUFBQUU4QUFBQUFCSUNpVFFBQUFBSUlBQmJTRUFHK2kyUUJDZ0FDQUtjSE53UUJBQUVBQUFTQW8wMEFBQUFDQ0FDTHNmY0FxMnhVQVFvQUFnQ3BCdzhBQUFBM0JBRUFBUUFBQklDa1RRQUFBQUlJQUNzbUNRRzBKMUFCQ2dBQ0FLb0hEd0FBQURjRUFRQUJBQUFFZ0tWTkFBQUFBZ2dBQ0ZzVEFYS3hOQUVLQUFJQXF3Y1BBQUFBTndRQkFBRUFBQVNBcGswQUFBQUNDQUFSSHd3Qlczd2RBUW9BQWdDc0J3OEFBQUEzQkFFQUFRQUFCSUNuVFFBQUFBSUlBSEdxK2dCUndTRUJDZ0FDQUswSER3QUFBRGNFQVFBQkFBQUVnS2hOQUFBQUFnZ0FyWFB3QUhrNVBRRUtBQUlBcmdjUEFBQUFOd1FCQUFFQUFBU0FxVTBBQUFBQ0NBQjNtZThBWjRQSUFRb0FBZ0MzQnpjRUFRQUJBQUFFZ0twTkFBQUFBZ2dBTjU3U0FORyt3QUVLQUFJQXVRYzNCQUVBQVFBQUJJQ3JUUUFBQUFJSUFINkpEUUVjVUx3QkNnQUNBTHNIRHdBQUFEY0VBUUFCQUFBRWdLeE5BQUFBQWdnQWFpY0ZBVncwekFFS0FBSUF2QWNQQUFBQU53UUJBQUVBQUFTQXJVMEFBQUFDQ0FERzhCSUJ3aERtQVFvQUFnQzlCdzhBQUFBM0JBRUFBUUFBQklDdVRRQUFBQUlJQUZFYUtRSG9DUEFCQ2dBQ0FMNEhEd0FBQURjRUFRQUJBQUFFZ0s5TkFBQUFBZ2dBWlh3eEFhY2s0QUVLQUFJQXZ3Y1BBQUFBTndRQkFBRUFBQVNBc0UwQUFBQUNDQUFJc3lNQlFVakdBUW9BQWdEQUJ3OEFBQUEzQkFFQUFRQUFCSUN4VFFBQUFBSUlBTzBOQUFISHRMRUJDZ0FDQU1rSE53UUJBQUVBQUFTQXNrMEFBQUFDQ0FBWlJCSUJHU2VTQVFvQUFnRExCemNFQVFBQkFBQUVnTE5OQUFBQUFnZ0FrZG0rQUhpS1pBRUtBQUlBemdjM0JBRUFBUUFBQklDMFRRQUFBQUlJQUhmWW9BQjRpbVFCQ2dBQ0FOQUhOd1FCQUFFQUFBU0F0VTBBQUFBQ0NBQWYyczBBY0k1S0FRb0FBZ0RTQnhBQU1nQUFBRlJvYVhNZ1lYUnZiU0JwY3lCMlpYSjVJR05zYjNObElIUnZJR0Z1YjNSb1pYSWdZWFJ2YlNCdmNpQmliMjVrTGpjRUFRQUJBQUFFZ0xaTkFBQUFBZ2dBRjk2ekFDaUlxd0VLQUFJQTFBYzNCQUVBQVFBQUJJQzNUUUFBQUFJSUFQN2NNZ0U4YUF3Q0NnQUNBTllIQUFRQ0FBVUFTQVFBQURjRUFRQUJBNEQwVFFBQUJJQzVUUUFBQUFJSUFQN2NNZ0U4YUF3Q0NnQUNBSklIQWdRQ0FBY0FLd1FDQUFBQUlRUUJBQUZJQkFBQUJvQUFBQUFBQUFJSUFQNjhPZ0dpTGdVQ0JBSVFBSWJsSndHaUxnVUMvcnc2QVR4b0hBSWpDQUVBQUFJSEFnQUFBQVVIQVFBQkFBY09BQUVBQUFBREFHQUFrQUVBQUU0ckNRY09BQUVBQUFBREFHQUFrQUVBQUU0ckFBQUFBQVNBdWswQUFBQUNDQUQ1U2xBQjVTSVNBZ29BQWdDVEJ3SUVBZ0FJQUNzRUFnQUFBRWdFQUFBR2dBQUFBQUFBQWdnQStTcFlBWDVjQ2dJRUFoQUFUa0JIQVg1Y0NnTDVhbGdCL3VvWkFpTUlBUUFBQWdjQ0FBQUFBQWNOQUFFQUFBQURBR0FBa0FFQUFFOEpCdzBBQVFBQUFBTUFZQUNRQVFBQVR3QUFBQUFFZ0x0TkFBQUFBZ2dBMWk4ZkFZWUhJd0lLQUFJQWxBY0NCQUlBQ0FBckJBSUFBQUFoQkFFQS8wZ0VBQUFHZ0FBQUFBQUFBZ2dBMWc4bkFSOUJHd0lFQWhBQUt5VVdBUjlCR3dMV1R5Y0JYODR2QWlNSUFRQUFBZ2NDQUFBQUJRY0JBQUVBQnc0QUFRQUFBQU1BWUFDUUFRQUFUeTBKQnc0QUFRQUFBQU1BWUFDUUFRQUFUeTBBQUFBQUJJQzhUUUFBQUFJSUFDc2NLUUZKRHZBQkNnQUNBSlVIQUFRQ0FBd0FTd1FCQUFFQUFBV0F2VTBBQUFvQUFnQ1dCd1FHQkFDNVRRQUFCUVlFQUxwTkFBQUFCZ0lBQWdBQUFBV0F2azBBQUFvQUFnQ1hCd1FHQkFDNVRRQUFCUVlFQUx0TkFBQUFBQVdBdjAwQUFBb0FBZ0NZQndRR0JBQzhUUUFBQlFZRUFMbE5BQUFBQUFBQUJvQUFBQUFBQUFJSUFHVEROZ0dpemdnQ0JBSVFBQTlPTGdHaXpnZ0NsL1k0QWYvL0d3SWpDQUVBQUFJSEFnQUFBQVVIQVFBQkFBY1BBQUVBQUFBREFHQUF5QUFBQUU1UE1na0hEd0FCQUFBQUF3QmdBTWdBQUFCT1R6SUFBQUFBQklEQVRRQUFBQUlJQUZCMTBnQkxiRHdCQ2dBQ0FOZ0hOd1FCQUFFQUFBU0F3VTBBQUFBQ0NBQUV4Y0lBYS81VkFRb0FBZ0RiQnpjRUFRQUJBQUFFZ01KTkFBQUFBZ2dBV1NqRUFBUU5JZ0VLQUFJQTNRYzNCQUVBQVFBQUJJRERUUUFBQUFJSUFBMTR0QUFrbnpzQkNnQUNBTjhITndRQkFBRUFBQVNBeEUwQUFBQUNDQUNKNFJvQklsNERBUW9BQWdEaEJ6Y0VBUUFCQUFBRWdNVk5BQUFBQWdnQVZxUUxBY1dHNlFBS0FBSUE0d2MzQkFFQUFRQUFCSURHVFFBQUFBSUlBRGJoT0FGR0Z3TUJDZ0FDQU9VSE53UUJBQUVBQUFTQXgwMEFBQUFDQ0FEZDRmd0EvcVFEQVFvQUFnRG5CemNFQVFBQkFBQUZnTWhOQUFBS0FBSUFuQWNQQUFBQUJBWUVBSnROQUFBRkJnUUFuRTBBQUFvR0FRQUJBQUFGZ01sTkFBQUtBQUlBbmdjUEFBQUFCQVlFQUp0TkFBQUZCZ1FBblUwQUFBb0dBUUFCQUFBRmdNcE5BQUFLQUFJQW9BY1BBQUFBQkFZRUFKdE5BQUFGQmdRQW5rMEFBQW9HQVFBQkFBQUZnTXROQUFBS0FBSUFvZ2NQQUFBQUJBWUVBSnROQUFBRkJnUUFuMDBBQUFvR0FRQUJBQUFGZ014TkFBQUtBQUlBcEFjRUJnUUFtMDBBQUFVR0JBQ2dUUUFBQ2dZQkFBRUFBQVdBelUwQUFBb0FBZ0NtQndRR0JBQ2JUUUFBQlFZRUFLRk5BQUFLQmdFQUFRQUFCWURPVFFBQUNnQUNBS2dIQkFZRUFLQk5BQUFGQmdRQW9rMEFBQUFHQWdBQ0FBTUdBZ0FDQUFvR0FRQUJDd1lRQU9KTkFBRE1UUUFBMWswQUFBQUFBQUFBQUFXQXowMEFBQW9BQWdDdkJ3OEFBQUFFQmdRQW8wMEFBQVVHQkFDa1RRQUFDZ1lCQUFFQUFBV0EwRTBBQUFvQUFnQ3dCdzhBQUFBRUJnUUFwRTBBQUFVR0JBQ2xUUUFBQUFZQ0FBSUFBd1lDQUFJQUNnWUJBQUVMQmhBQTFrMEFBTTlOQUFEUlRRQUFBQUFBQUFBQUJZRFJUUUFBQ2dBQ0FMRUhEd0FBQUFRR0JBQ2xUUUFBQlFZRUFLWk5BQUFLQmdFQUFRQUFCWURTVFFBQUNnQUNBTElIRHdBQUFBUUdCQUNtVFFBQUJRWUVBS2ROQUFBQUJnSUFBZ0FEQmdJQUFnQUtCZ0VBQVFzR0VBRHVUUUFBMFUwQUFOTk5BQUFBQUFBQUFBQUZnTk5OQUFBS0FBSUFzd2NQQUFBQUJBWUVBS2ROQUFBRkJnUUFxRTBBQUFvR0FRQUJBQUFGZ05STkFBQUtBQUlBdEFjUEFBQUFCQVlFQUtoTkFBQUZCZ1FBbzAwQUFBQUdBZ0FDQUFNR0FnQUNBQW9HQVFBQkN3WVFBT2xOQUFEVFRRQUF6MDBBQU5WTkFBQUFBQVdBMVUwQUFBb0FBZ0MxQndRR0JBQ2pUUUFBQlFZRUFKeE5BQUFLQmdFQUFRQUFCWURXVFFBQUNnQUNBTFlIQkFZRUFLSk5BQUFGQmdRQXBFMEFBQW9HQVFBQkFBQUZnTmROQUFBS0FBSUF1QWNFQmdRQW5VMEFBQVVHQkFDcFRRQUFDZ1lCQUFFQUFBV0EyRTBBQUFvQUFnQzZCd1FHQkFDZFRRQUFCUVlFQUtwTkFBQUtCZ0VBQVFBQUJZRFpUUUFBQ2dBQ0FNRUhEd0FBQUFRR0JBQ3JUUUFBQlFZRUFLeE5BQUFBQmdJQUFnQURCZ0lBQWdBS0JnRUFBUXNHRUFEZlRRQUEzazBBQU5wTkFBRGdUUUFBQUFBRmdOcE5BQUFLQUFJQXdnY1BBQUFBQkFZRUFLeE5BQUFGQmdRQXJVMEFBQW9HQVFBQkFBQUZnTnROQUFBS0FBSUF3d2NQQUFBQUJBWUVBSzFOQUFBRkJnUUFyazBBQUFBR0FnQUNBQU1HQWdBQ0FBb0dBUUFCQ3dZUUFBQUFBQURhVFFBQTNFMEFBT2hOQUFBQUFBV0EzRTBBQUFvQUFnREVCdzhBQUFBRUJnUUFyazBBQUFVR0JBQ3ZUUUFBQ2dZQkFBRUFBQVdBM1UwQUFBb0FBZ0RGQnc4QUFBQUVCZ1FBcjAwQUFBVUdCQUN3VFFBQUFBWUNBQUlBQXdZQ0FBSUFDZ1lCQUFFTEJoQUFBQUFBQU54TkFBRGVUUUFBQUFBQUFBQUFCWURlVFFBQUNnQUNBTVlIRHdBQUFBUUdCQUN3VFFBQUJRWUVBS3ROQUFBS0JnRUFBUUFBQllEZlRRQUFDZ0FDQU1jSEJBWUVBS3ROQUFBRkJnUUFvVTBBQUFvR0FRQUJEZ1lFQU9OTkFBQUFBQVdBNEUwQUFBb0FBZ0RJQndRR0JBQ3BUUUFBQlFZRUFLeE5BQUFLQmdFQUFRQUFCWURoVFFBQUNnQUNBTW9IQkFZRUFKMU5BQUFGQmdRQXNVMEFBQW9HQVFBQkFBQUZnT0pOQUFBS0FBSUF6QWNFQmdRQW9FMEFBQVVHQkFDeVRRQUFDZ1lCQUFFQUFBV0E0MDBBQUFvQUFnRE5Cd1FHQkFDeFRRQUFCUVlFQUxKTkFBQUtCZ0VBQVE0R0JBRGZUUUFBQUFBRmdPUk5BQUFLQUFJQXp3Y0VCZ1FBbmswQUFBVUdCQUN6VFFBQUNnWUJBQUVBQUFXQTVVMEFBQW9BQWdEUkJ3UUdCQUN6VFFBQUJRWUVBTFJOQUFBS0JnRUFBUUFBQllEbVRRQUFDZ0FDQU5NSEJBWUVBTE5OQUFBRkJnUUF0VTBBQUFvR0FRQUJEZ1lFQU90TkFBQUFBQVdBNTAwQUFBb0FBZ0RWQndRR0JBQ2ZUUUFBQlFZRUFMWk5BQUFLQmdFQUFRQUFCWURvVFFBQUNnQUNBTmNIQkFZRUFLNU5BQUFGQmdRQXQwMEFBQW9HQVFBQkFBQUZnT2xOQUFBS0FBSUEyUWNFQmdRQXFFMEFBQVVHQkFEQVRRQUFDZ1lCQUFFQUFBV0E2azBBQUFvQUFnRGFCd1FHQkFDMlRRQUFCUVlFQUtwTkFBQUtCZ0VBQVFBQUJZRHJUUUFBQ2dBQ0FOd0hCQVlFQU1CTkFBQUZCZ1FBd1UwQUFBb0dBUUFCRGdZRUFPWk5BQUFBQUFXQTdFMEFBQW9BQWdEZUJ3UUdCQURBVFFBQUJRWUVBTUpOQUFBS0JnRUFBUUFBQllEdFRRQUFDZ0FDQU9BSEJBWUVBTUJOQUFBRkJnUUF3MDBBQUFvR0FRQUJBQUFGZ081TkFBQUtBQUlBNGdjRUJnUUFwazBBQUFVR0JBREVUUUFBQ2dZQkFBRUFBQVdBNzAwQUFBb0FBZ0RrQndRR0JBREVUUUFBQlFZRUFNVk5BQUFLQmdFQUFRQUFCWUR3VFFBQUNnQUNBT1lIQkFZRUFNUk5BQUFGQmdRQXhrMEFBQW9HQVFBQkFBQUZnUEZOQUFBS0FBSUE2QWNFQmdRQXhFMEFBQVVHQkFESFRRQUFDZ1lCQUFFQUFBQUFBQUFBQUFBQQ==</t>
        </r>
      </text>
    </comment>
    <comment ref="A112" authorId="0" shapeId="0" xr:uid="{4CBE17C3-D40D-4DD5-BDA0-9329DFF09E15}">
      <text>
        <r>
          <rPr>
            <sz val="9"/>
            <color indexed="81"/>
            <rFont val="Tahoma"/>
            <family val="2"/>
          </rPr>
          <t>QzMwSDMyQ2wyTjJPNFRpfFBpY3R1cmUgMjV8Vm1wRFJEQXhNREFFQXdJQkFBQUFBQUFBQUFBQUFBQ0FBQUFBQUFNQUZBQUFBRU5vWlcxRWNtRjNJREU1TGpFdU1TNHlNUWdBRXdBQUFGVnVkR2wwYkdWa0lFUnZZM1Z0Wlc1MEJBSVFBSUd6RkFBSEdDMEI1V3BYQVErODNBRUJDUWdBQUVBVUFBQkFGQUFDQ1FnQUFNQWhBQURBdFFJTkNBRUFBUWdIQVFBQk9nUUJBQUU3QkFFQUFFVUVBUUFCUEFRQkFBQktCQUVBQUF3R0FRQUJEd1lCQUFFTkJnRUFBRUlFQVFBQVF3UUJBQUJFQkFFQUFBNElBZ0FPT2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NdEFBQUVBaEFBQUFBQUFBQUFBQUFBQU5BQ1R5UGVPaFlJQkFBQUFDUUFHQWdFQUFBQUpBQVpDQUFBRUFnQ0FBRUFEd2dDQUFFQUE0Q1NMUUFBQkFJUUFJR3pGQUFIR0MwQjVXcFhBUSs4M0FFS0FBSUFid0FFZ0pNdEFBQUFBZ2dBa25lWEFHSE9xd0VLQUFJQWNRQUFCQUlBQ2dBM0JBRUFBVElFRmdBRkFKUXRBQUNXTFFBQW1DMEFBSlV0QUFDWExRQUFBQUFFZ0pRdEFBQUFBZ2dBQjdDU0FJeG9tQUVLQUFJQWNnQTNCQUVBQVFBQUJJQ1ZMUUFBQUFJSUFLQnZvQUF6ejQ4QkNnQUNBSE1BTndRQkFBRUFBQVNBbGkwQUFBQUNDQUNneHFFQUV3U3VBUW9BQWdCMEFBOEFBQUFRQURJQUFBQlVhR2x6SUdGMGIyMGdhWE1nZG1WeWVTQmpiRzl6WlNCMGJ5QmhibTkwYUdWeUlHRjBiMjBnYjNJZ1ltOXVaQzQzQkFFQUFRQUFCSUNYTFFBQUFBSUlBRC9SbEFDbEVza0JDZ0FDQUhVQU53UUJBQUVBQUFTQW1DMEFBQUFDQ0FCdm80c0FqcjY3QVFvQUFnQjJBRGNFQVFBQkFBQUVnSmt0QUFBQUFnZ0F0SVRqQUxaN3hRRUtBQUlBZlFBM0JBRUFBUUFBQklDYUxRQUFBQUlJQUNSMTZnQU05N1VCQ2dBQ0FINEFOd1FCQUFFQUFBU0FteTBBQUFBQ0NBQk4vZGtBY1RXVkFRb0FBZ0IvQURjRUFRQUJBQUFFZ0p3dEFBQUFBZ2dBeXozSkFPU3RrQUVLQUFJQWdBQTNCQUVBQVFBQUJJQ2RMUUFBQUFJSUFJSDR6Z0E3SUs0QkNnQUNBSUVBRHdBQUFCQUFNZ0FBQUZSb2FYTWdZWFJ2YlNCcGN5QjJaWEo1SUdOc2IzTmxJSFJ2SUdGdWIzUm9aWElnWVhSdmJTQnZjaUJpYjI1a0xqY0VBUUFCQUFBRWdKNHRBQUFBQWdnQXRxUFpBQmQvcVFFS0FBSUFpQUFBQkFJQUNnQTNCQUVBQVRJRUZnQUZBSmt0QUFDYUxRQUFteTBBQUowdEFBQ2NMUUFBQUFBRWdKOHRBQUFBQWdnQUNybThBQXJxdkFFS0FBSUFpUUFDQkFJQUZnQXJCQUlBQUFCSUJBQUFOd1FCQUFFR2dBQUFBQUFBQWdnQWNKL0FBQXJxdkFFRUFoQUFQYXkzQU1xL3VBRTlMTU1BU2hUQkFTTUlBUUFCQmdjQ0FBRUFBUWNCQUFFQ0J3SUFBUUFGQndFQUFnQUhEZ0FCQUFBQUF3QmdBTWdBQUFCVWFRa0hEZ0FCQUFBQUF3QmdBTWdBQUFCVWFRQUFBQUFFZ0tBdEFBQUFBZ2dBZWJtdEFDbmsxZ0VLQUFJQWlnQUNCQUlBRVFBckJBSUFBQUJJQkFBQU53UUJBQUVHZ0FBQUFBQUFBZ2dBMzUreEFJOUswd0VFQWhBQWlpcXBBSTlLMHdGNXViRUFEN3pjQVNNSUFRQUFBZ2NDQUFBQUJRY0JBQUVBQnc0QUFRQUFBQU1BWUFESUFBQUFRMndKQnc0QUFRQUFBQU1BWUFESUFBQUFRMndBQUFBQUJJQ2hMUUFBQUFJSUFKbTR5d0FwNU5ZQkNnQUNBSXdBQWdRQ0FCRUFLd1FDQUFBQVNBUUFBRGNFQVFBQkJvQUFBQUFBQUFJSUFQK2V6d0NQU3RNQkJBSVFBS29weHdDUFN0TUJtYmpQQUErODNBRWpDQUVBQUFJSEFnQUFBQVVIQVFBQkFBY09BQUVBQUFBREFHQUF5QUFBQUVOc0NRY09BQUVBQUFBREFHQUF5QUFBQUVOc0FBQUFBQVNBb2kwQUFBQUNDQUJNN0lvQVBXNTdBUW9BQWdDUEFEY0VBUUFHQUFBRWdLTXRBQUFBQWdnQUNNSGhBQ0U3ZUFFS0FBSUFrUUEzQkFFQUJnQUFCSUNrTFFBQUFBSUlBT0Vpb0FDb04yWUJDZ0FDQUpNQUFBUUNBQVVBU0FRQUFEY0VBUUFCQTREMExRQUFCSUNtTFFBQUFBSUlBT0Vpb0FDb04yWUJDZ0FDQUdFQUFnUUNBQWNBS3dRQ0FBQUFTQVFBQUFhQUFBQUFBQUFDQ0FCSENhUUFEcDVpQVFRQ0VBRFBzWnNBRHA1aUFVY0pwQURPMW1rQkl3Z0JBQUFDQndJQUFBQUFCdzBBQVFBQUFBTUFZQURJQUFBQVRna0hEUUFCQUFBQUF3QmdBTWdBQUFCT0FBQUFBQVNBcHkwQUFBQUNDQUFtWDVnQVdUMUpBUW9BQWdCaUFBQUFCSUNvTFFBQUFBSUlBREFkdlFCaisyMEJDZ0FDQUdNQUFBQUVnS2t0QUFBQUFnZ0FUT3lLQUQxdWV3RUtBQUlBWkFBQUJBSUFEQUJMQkFFQUFRQUFCWUNxTFFBQUNnQUNBR1VBQkFZRUFLWXRBQUFGQmdRQXB5MEFBQUFBQllDckxRQUFDZ0FDQUdZQUJBWUVBS1l0QUFBRkJnUUFxQzBBQUFBQUJZQ3NMUUFBQ2dBQ0FHY0FCQVlFQUtrdEFBQUZCZ1FBcGkwQUFBQUFBQUFHZ0FBQUFBQUFBZ2dBUndta0FFSFJhUUVFQWhBQXo3R2JBRmlEVUFGNlBLWUFRZEZwQVNNSUFRRC9BUWNCQVA4Q0J3SUFBQUFGQndFQUF3QUhFQUFCQUFBQUF3QmdBTWdBQUFCT1RXVXlDUWNRQUFFQUFBQURBR0FBeUFBQUFFNU5aVElBQUFBQUJJQ3RMUUFBQUFJSUFQM3hiUUNDcW5NQkNnQUNBSlVBTndRQkFBRUFBQVNBcmkwQUFBQUNDQUIwaXN3QWpRUmpBUW9BQWdDWEFBQUVBZ0FGQUVnRUFBQTNCQUVBQVFPQTlTMEFBQVNBc0MwQUFBQUNDQUIwaXN3QWpRUmpBUW9BQWdCb0FBSUVBZ0FIQUNzRUFnQUFBRWdFQUFBR2dBQUFBQUFBQWdnQTJuRFFBUE5xWHdFRUFoQUFZaG5JQVBOcVh3SGFjTkFBczZObUFTTUlBUUFBQWdjQ0FBQUFBQWNOQUFFQUFBQURBR0FBeUFBQUFFNEpCdzBBQVFBQUFBTUFZQURJQUFBQVRnQUFBQUFFZ0xFdEFBQUFBZ2dBSkpDdkFFaklhZ0VLQUFJQWFRQUFBQVNBc2kwQUFBQUNDQUF2VHRRQVBRcEdBUW9BQWdCcUFBQUFCSUN6TFFBQUFBSUlBQWpCNFFBaE8zZ0JDZ0FDQUdzQUFBUUNBQXdBU3dRQkFBRUFBQVdBdEMwQUFBb0FBZ0JzQUFRR0JBQ3dMUUFBQlFZRUFMRXRBQUFBQUFXQXRTMEFBQW9BQWdCdEFBUUdCQUN3TFFBQUJRWUVBTEl0QUFBQUFBV0F0aTBBQUFvQUFnQnVBQVFHQkFDekxRQUFCUVlFQUxBdEFBQUFBQUFBQm9BQUFBQUFBQUlJQU5wdzBBQW1ubVlCQkFJUUFHSVp5QUE5VUUwQkRhVFNBQ2FlWmdFakNBRUEvd0VIQVFEL0FnY0NBQUFBQlFjQkFBTUFCeEFBQVFBQUFBTUFZQURJQUFBQVRrMWxNZ2tIRUFBQkFBQUFBd0JnQU1nQUFBQk9UV1V5QUFBQUFBU0F0eTBBQUFBQ0NBQll1LzRBWm5kd0FRb0FBZ0NaQURjRUFRQUJBQUFFZ0xndEFBQUFBZ2dBRTM4R0FSZDlVd0VLQUFJQW13QTNCQUVBQVFBQUJJQzVMUUFBQUFJSUFHSjVJd0ZjdVVzQkNnQUNBSndBTndRQkFBRUFBQVNBdWkwQUFBQUNDQUQycnpnQjhlOWdBUW9BQWdDZEFEY0VBUUFCQUFBRWdMc3RBQUFBQWdnQVBPd3dBVURxZlFFS0FBSUFuZ0EzQkFFQUFRQUFCSUM4TFFBQUFBSUlBT3p4RXdIN3JZVUJDZ0FDQUo4QU53UUJBQUVBQUFTQXZTMEFBQUFDQ0FCb3UxZ0FGdUdJQVFvQUFnQ21BRGNFQVFBQkFBQUVnTDR0QUFBQUFnZ0FHY0U3QUZzZGdRRUtBQUlBcHdBM0JBRUFBUUFBQklDL0xRQUFBQUlJQUY3OU13QU1JMlFCQ2dBQ0FLZ0FOd1FCQUFFQUFBU0F3QzBBQUFBQ0NBRHlNMGtBZCt4T0FRb0FBZ0NwQURjRUFRQUJBQUFFZ01FdEFBQUFBZ2dBUWk1bUFES3dWZ0VLQUFJQXFnQTNCQUVBQVFBQUJJRENMUUFBQUFJSUFIQkNHUUJtaEZZQkNnQUNBTEVBQWdRQ0FBZ0FLd1FDQUFBQVNBUUFBRGNFQVFBQkJvQUFBQUFBQUFJSUFOWW9IUUQvblZJQkJBSVFBSUd6RkFEL25WSUJjRUlkQU14cVdnRWpDQUVBQUFJSEFnQUFBQUFIRFFBQkFBQUFBd0JnQU1nQUFBQlBDUWNOQUFFQUFBQURBR0FBeUFBQUFFOEFBQUFBQklERExRQUFBQUlJQU5yekhRRDA0amdCQ2dBQ0FMSUFOd1FCQUFFQUFBU0F4QzBBQUFBQ0NBQk5sVHNBaVRFMEFRb0FBZ0N6QUFJRUFnQUlBQ3NFQWdBQUFFZ0VBQUEzQkFFQUFRYUFBQUFBQUFBQ0NBQ3plejhBSWtzd0FRUUNFQUJlQmpjQUlrc3dBVTJWUHdEdkZ6Z0JJd2dCQUFBQ0J3SUFBQUFBQncwQUFRQUFBQU1BWUFESUFBQUFUd2tIRFFBQkFBQUFBd0JnQU1nQUFBQlBBQUFBQUFTQXhTMEFBQUFDQ0FBSUdERUJidjR3QVFvQUFnQzRBQUlFQWdBSUFDc0VBZ0FBQUVnRUFBQTNCQUVBQVFhQUFBQUFBQUFDQ0FCdS9qUUJCeGd0QVFRQ0VBQVppU3dCQnhndEFRZ1lOUUhVNURRQkl3Z0JBQUFDQndJQUFBQUFCdzBBQVFBQUFBTUFZQURJQUFBQVR3a0hEUUFCQUFBQUF3QmdBTWdBQUFCUEFBQUFBQVNBeGkwQUFBQUNDQUI2dVU0QjJhODFBUW9BQWdDNUFEY0VBUUFCQUFBRWdNY3RBQUFBQWdnQTVXcFRBVXRSVXdFS0FBSUF1Z0FDQkFJQUNBQXJCQUlBQUFCSUJBQUFOd1FCQUFFR2dBQUFBQUFBQWdnQVMxRlhBZVJxVHdFRUFoQUE5dHRPQWVScVR3SGxhbGNCc1RkWEFTTUlBUUFBQWdjQ0FBQUFBQWNOQUFFQUFBQURBR0FBeUFBQUFFOEpCdzBBQVFBQUFBTUFZQURJQUFBQVR3QUFBQUFGZ01ndEFBQUtBQUlBY0FBRUJnUUFueTBBQUFVR0JBQ1RMUUFBQ2dZQkFBRU9CZ2dBeWkwQUFNc3RBQUFBQUFXQXlTMEFBQW9BQWdCM0FBVUlCQUFBQUJRQUJBWUVBSlF0QUFBRkJnUUFsUzBBQUFBR0FnQ0FBQW9HQVFBQkFBQUZnTW90QUFBS0FBSUFlQUFGQ0FRQUFBQVVBQVFHQkFDVkxRQUFCUVlFQUpZdEFBQUFCZ0lBZ0FBQkJnSUFCZ0FLQmdFQUFRNEdCQURJTFFBQUFBQUZnTXN0QUFBS0FBSUFlUUFGQ0FRQUFBQVVBQVFHQkFDV0xRQUFCUVlFQUpjdEFBQUFCZ0lBZ0FBQkJnSUFCd0FLQmdFQUFRNEdCQURJTFFBQUFBQUZnTXd0QUFBS0FBSUFlZ0FGQ0FRQUFBQVVBQVFHQkFDWExRQUFCUVlFQUpndEFBQUFCZ0lBZ0FBS0JnRUFBUUFBQllETkxRQUFDZ0FDQUhzQUJRZ0VBQUFBRkFBRUJnUUFsQzBBQUFVR0JBQ1lMUUFBQUFZQ0FJQUFDZ1lCQUFFQUFBV0F6aTBBQUFvQUFnQ0NBQVVJQkFBQUFCUUFCQVlFQUprdEFBQUZCZ1FBbWkwQUFBQUdBZ0NBQUFFR0FnQUdBQW9HQVFBQkFBQUZnTTh0QUFBS0FBSUFnd0FGQ0FRQUFBQVVBQVFHQkFDYUxRQUFCUVlFQUpzdEFBQUFCZ0lBZ0FBQkJnSUFCUUFLQmdFQUFRQUFCWURRTFFBQUNnQUNBSVFBQlFnRUFBQUFGQUFFQmdRQW15MEFBQVVHQkFDY0xRQUFBQVlDQUlBQUFRWUNBQWNBQ2dZQkFBRUFBQVdBMFMwQUFBb0FBZ0NGQUFVSUJBQUFBQlFBQkFZRUFKd3RBQUFGQmdRQW5TMEFBQUFHQWdDQUFBb0dBUUFCRGdZRUFOVXRBQUFBQUFXQTBpMEFBQW9BQWdDR0FBVUlCQUFBQUJRQUJBWUVBSmt0QUFBRkJnUUFuUzBBQUFBR0FnQ0FBQW9HQVFBQkRnWUVBTlV0QUFBQUFBV0EweTBBQUFvQUFnQ0xBQVFHQkFDZkxRQUFCUVlFQUtBdEFBQUJCZ0lBQWdBS0JnRUFBUUFBQllEVUxRQUFDZ0FDQUkwQUJBWUVBSjh0QUFBRkJnUUFvUzBBQUFFR0FnQUZBQW9HQVFBQkFBQUZnTlV0QUFBS0FBSUFqZ0FFQmdRQW55MEFBQVVHQkFDZUxRQUFDZ1lCQUFFT0JnZ0EwUzBBQU5JdEFBQUFBQVdBMWkwQUFBb0FBZ0NRQUFRR0JBQ1VMUUFBQlFZRUFLSXRBQUFLQmdFQUFRQUFCWURYTFFBQUNnQUNBSklBQkFZRUFKc3RBQUFGQmdRQW95MEFBQW9HQVFBQkFBQUZnTmd0QUFBS0FBSUFsQUFFQmdRQW9pMEFBQVVHQkFDa0xRQUFDZ1lCQUFFQUFBV0EyUzBBQUFvQUFnQ1dBQVFHQkFDaUxRQUFCUVlFQUswdEFBQUtCZ0VBQVFBQUJZRGFMUUFBQ2dBQ0FKZ0FCQVlFQUtNdEFBQUZCZ1FBcmkwQUFBb0dBUUFCQUFBRmdOc3RBQUFLQUFJQW1nQUVCZ1FBb3kwQUFBVUdCQUMzTFFBQUNnWUJBQUVBQUFXQTNDMEFBQW9BQWdDZ0FBUUdCQUMzTFFBQUJRWUVBTGd0QUFBQUJnSUFBZ0FEQmdJQUFRQUtCZ0VBQVFzR0VBRGhMUUFBMnkwQUFBQUFBQURkTFFBQUFBQUZnTjB0QUFBS0FBSUFvUUFFQmdRQXVDMEFBQVVHQkFDNUxRQUFDZ1lCQUFFQUFBV0EzaTBBQUFvQUFnQ2lBQVFHQkFDNUxRQUFCUVlFQUxvdEFBQUFCZ0lBQWdBREJnSUFBUUFLQmdFQUFRc0dFQURkTFFBQTdDMEFBTzh0QUFEZkxRQUFBQUFGZ044dEFBQUtBQUlBb3dBRUJnUUF1aTBBQUFVR0JBQzdMUUFBQ2dZQkFBRUFBQVdBNEMwQUFBb0FBZ0NrQUFRR0JBQzdMUUFBQlFZRUFMd3RBQUFBQmdJQUFnQURCZ0lBQVFBS0JnRUFBUXNHRUFEZkxRQUFBQUFBQUFBQUFBRGhMUUFBQUFBRmdPRXRBQUFLQUFJQXBRQUVCZ1FBdkMwQUFBVUdCQUMzTFFBQUNnWUJBQUVBQUFXQTRpMEFBQW9BQWdDckFBUUdCQUN0TFFBQUJRWUVBTDB0QUFBQUJnSUFBZ0FEQmdJQUFRQUtCZ0VBQVFzR0VBRG5MUUFBMlMwQUFBQUFBQURqTFFBQUFBQUZnT010QUFBS0FBSUFyQUFFQmdRQXZTMEFBQVVHQkFDK0xRQUFDZ1lCQUFFQUFBV0E1QzBBQUFvQUFnQ3RBQVFHQkFDK0xRQUFCUVlFQUw4dEFBQUFCZ0lBQWdBREJnSUFBUUFLQmdFQUFRc0dFQURqTFFBQUFBQUFBT2d0QUFEbExRQUFBQUFGZ09VdEFBQUtBQUlBcmdBRUJnUUF2eTBBQUFVR0JBREFMUUFBQ2dZQkFBRUFBQVdBNWkwQUFBb0FBZ0N2QUFRR0JBREFMUUFBQlFZRUFNRXRBQUFBQmdJQUFnQURCZ0lBQVFBS0JnRUFBUXNHRUFEbExRQUE2eTBBQUFBQUFBRG5MUUFBQUFBRmdPY3RBQUFLQUFJQXNBQUVCZ1FBd1MwQUFBVUdCQUN0TFFBQUNnWUJBQUVBQUFXQTZDMEFBQW9BQWdDMEFBUUdCQUMvTFFBQUJRWUVBTUl0QUFBS0JnRUFBUUFBQllEcExRQUFDZ0FDQUxVQUJBWUVBTUl0QUFBRkJnUUF3eTBBQUFvR0FRQUJBQUFGZ09vdEFBQUtBQUlBdGdBRUJnUUF3eTBBQUFVR0JBREVMUUFBQ2dZQkFBRUFBQVdBNnkwQUFBb0FBZ0MzQUFRR0JBREVMUUFBQlFZRUFNQXRBQUFLQmdFQUFRQUFCWURzTFFBQUNnQUNBTHNBQkFZRUFMa3RBQUFGQmdRQXhTMEFBQW9HQVFBQkFBQUZnTzB0QUFBS0FBSUF2QUFFQmdRQXhTMEFBQVVHQkFER0xRQUFDZ1lCQUFFQUFBV0E3aTBBQUFvQUFnQzlBQVFHQkFER0xRQUFCUVlFQU1jdEFBQUtCZ0VBQVFBQUJZRHZMUUFBQ2dBQ0FMNEFCQVlFQU1jdEFBQUZCZ1FBdWkwQUFBb0dBUUFCQUFBSWdQQXRBQUFLQUFJQWZBQUlDZ0lBQVFBdkNnSUFBUUE1Q2dBQUl3cGlBQXdBblFHZUFCZU1vZ0hYM1pzQUNOYXNBWis4bVFCcEhiY0JxWTZWQUUzaXZnSFdmSklBMTAyK0FUOTFqd0RtcEwwQkJxdU9BQURKdEFHdnlaQUFUSW1xQVFYd2tnQWVOYUFCM0JpWEFHNWptQUhQTDVvQVFBZVpBWVk4blFCbG81a0JBQUFJZ1BFdEFBQUtBQUlBaHdBSUNnSUFBUUF2Q2dJQUFRQTVDZ0FBSXdwaUFBd0FSd2ZqQURSM3NBRVlUOTRBN1BTbUFZNkgyUUJIbzUwQm9RTFRBRGtabHdIWHg4OEFCTDJZQWREQ3pBQlZUSm9CRmp2T0FFOVdvd0ZaNGRJQW9xK3NBVFRoMXdEVlE3WUJRaXZlQUh5bnZBR2tmK0VBUWdhN0FmOTg1QUF1Z2JrQkFBQUFBQUFBQUFBQUFBPT0=</t>
        </r>
      </text>
    </comment>
    <comment ref="A113" authorId="0" shapeId="0" xr:uid="{B41206A9-D99F-4B5F-8FEB-60ACD4566374}">
      <text>
        <r>
          <rPr>
            <sz val="9"/>
            <color indexed="81"/>
            <rFont val="Tahoma"/>
            <family val="2"/>
          </rPr>
          <t>QzI2SDM0Q2wyTjRUaXxQaWN0dXJlIDMyfFZtcERSREF4TURBRUF3SUJBQUFBQUFBQUFBQUFBQUNBQUFBQUFBTUFGQUFBQUVOb1pXMUVjbUYzSURFNUxqRXVNUzR5TVFnQUV3QUFBRlZ1ZEdsMGJHVmtJRVJ2WTNWdFpXNTBCQUlRQU0za1BBQTlVRTBCaGNndkFRKzgzQUVCQ1FnQUFFQVVBQUJBRkFBQ0NRZ0FBTUFoQUFEQXRRSU5DQUVBQVFnSEFRQUJPZ1FCQUFFN0JBRUFBRVVFQVFBQlBBUUJBQUJLQkFFQUFBd0dBUUFCRHdZQkFBRU5CZ0VBQUVJRUFRQUFRd1FCQUFCRUJBRUFBQTRJQWdEVkx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HQXhBQUFFQWhBQUFBQUFBQUFBQUFBQUFOQUNaT2tZTGhZSUJBQUFBQ1FBR0FnRUFBQUFKQUFaQ0FBQUVBZ0NBQUVBRHdnQ0FBRUFBNEFCTVFBQUJBSVFBTTNrUEFBOVVFMEJoY2d2QVErODNBRUtBQUlBbFFZRWdBSXhBQUFBQWdnQWtuZVhBR0hPcXdFS0FBSUFsd1lBQkFJQUNnQTNCQUVBQVRJRUZnQUZBQU14QUFBRU1RQUFCVEVBQUFZeEFBQUhNUUFBQUFBRWdBTXhBQUFBQWdnQUI3Q1NBSXhvbUFFS0FBSUFtQVkzQkFFQUFRQUFCSUFFTVFBQUFBSUlBS0J2b0FBeno0OEJDZ0FDQUprR053UUJBQUVBQUFTQUJURUFBQUFDQ0FDZ3hxRUFFd1N1QVFvQUFnQ2FCZzhBQUFBUUFESUFBQUJVYUdseklHRjBiMjBnYVhNZ2RtVnllU0JqYkc5elpTQjBieUJoYm05MGFHVnlJR0YwYjIwZ2IzSWdZbTl1WkM0M0JBRUFBUUFBQklBR01RQUFBQUlJQUQvUmxBQ2xFc2tCQ2dBQ0FKc0dOd1FCQUFFQUFBU0FCekVBQUFBQ0NBQnZvNHNBanI2N0FRb0FBZ0NjQmpjRUFRQUJBQUFFZ0FneEFBQUFBZ2dBdElUakFMWjd4UUVLQUFJQW93WTNCQUVBQVFBQUJJQUpNUUFBQUFJSUFDUjE2Z0FNOTdVQkNnQUNBS1FHTndRQkFBRUFBQVNBQ2pFQUFBQUNDQUJOL2RrQWNUV1ZBUW9BQWdDbEJqY0VBUUFCQUFBRWdBc3hBQUFBQWdnQXl6M0pBT1N0a0FFS0FBSUFwZ1kzQkFFQUFRQUFCSUFNTVFBQUFBSUlBSUg0emdBN0lLNEJDZ0FDQUtjR0R3QUFBQkFBTWdBQUFGUm9hWE1nWVhSdmJTQnBjeUIyWlhKNUlHTnNiM05sSUhSdklHRnViM1JvWlhJZ1lYUnZiU0J2Y2lCaWIyNWtMamNFQVFBQkFBQUVnQTB4QUFBQUFnZ0F0cVBaQUJkL3FRRUtBQUlBcmdZQUJBSUFDZ0EzQkFFQUFUSUVGZ0FGQUFzeEFBQU1NUUFBQ0RFQUFBa3hBQUFLTVFBQUFBQUVnQTR4QUFBQUFnZ0FDcm04QUFycXZBRUtBQUlBcndZQ0JBSUFGZ0FyQkFJQUFBQklCQUFBTndRQkFBRUdnQUFBQUFBQUFnZ0FjSi9BQUFycXZBRUVBaEFBUGF5M0FNcS91QUU5TE1NQVNoVEJBU01JQVFBQkJnY0NBQUVBQVFjQkFBRUNCd0lBQVFBRkJ3RUFBZ0FIRGdBQkFBQUFBd0JnQU1nQUFBQlVhUWtIRGdBQkFBQUFBd0JnQU1nQUFBQlVhUUFBQUFBRWdBOHhBQUFBQWdnQWVibXRBQ25rMWdFS0FBSUFzQVlDQkFJQUVRQXJCQUlBQUFCSUJBQUFOd1FCQUFFR2dBQUFBQUFBQWdnQTM1K3hBSTlLMHdFRUFoQUFpaXFwQUk5SzB3RjV1YkVBRDd6Y0FTTUlBUUFBQWdjQ0FBQUFCUWNCQUFFQUJ3NEFBUUFBQUFNQVlBRElBQUFBUTJ3SkJ3NEFBUUFBQUFNQVlBRElBQUFBUTJ3QUFBQUFCSUFRTVFBQUFBSUlBSm00eXdBcDVOWUJDZ0FDQUxJR0FnUUNBQkVBS3dRQ0FBQUFTQVFBQURjRUFRQUJCb0FBQUFBQUFBSUlBUCtlendDUFN0TUJCQUlRQUtvcHh3Q1BTdE1CbWJqUEFBKzgzQUVqQ0FFQUFBSUhBZ0FBQUFVSEFRQUJBQWNPQUFFQUFBQURBR0FBeUFBQUFFTnNDUWNPQUFFQUFBQURBR0FBeUFBQUFFTnNBQUFBQUFTQUVURUFBQUFDQ0FCTTdJb0FQVzU3QVFvQUFnQzFCamNFQVFBR0FBQUVnQkl4QUFBQUFnZ0FDTUhoQUNFN2VBRUtBQUlBdHdZM0JBRUFCZ0FBQklBVE1RQUFBQUlJQU9FaW9BQ29OMllCQ2dBQ0FMa0dBQVFDQUFVQVNBUUFBRGNFQVFBQkE0QmhNUUFBQklBVk1RQUFBQUlJQU9FaW9BQ29OMllCQ2dBQ0FJY0dBZ1FDQUFjQUt3UUNBQUFBU0FRQUFBYUFBQUFBQUFBQ0NBQkhDYVFBRHA1aUFRUUNFQURQc1pzQURwNWlBVWNKcEFETzFta0JJd2dCQUFBQ0J3SUFBQUFBQncwQUFRQUFBQU1BWUFESUFBQUFUZ2tIRFFBQkFBQUFBd0JnQU1nQUFBQk9BQUFBQUFTQUZqRUFBQUFDQ0FBbVg1Z0FXVDFKQVFvQUFnQ0lCZ0FBQklBWE1RQUFBQUlJQURBZHZRQmorMjBCQ2dBQ0FJa0dBQUFFZ0JneEFBQUFBZ2dBVE95S0FEMXVld0VLQUFJQWlnWUFCQUlBREFCTEJBRUFBUUFBQllBWk1RQUFDZ0FDQUlzR0JBWUVBQlV4QUFBRkJnUUFGakVBQUFBQUJZQWFNUUFBQ2dBQ0FJd0dCQVlFQUJVeEFBQUZCZ1FBRnpFQUFBQUFCWUFiTVFBQUNnQUNBSTBHQkFZRUFCZ3hBQUFGQmdRQUZURUFBQUFBQUFBR2dBQUFBQUFBQWdnQVJ3bWtBRUhSYVFFRUFoQUF6N0diQUZpRFVBRjZQS1lBUWRGcEFTTUlBUUQvQVFjQkFQOENCd0lBQUFBRkJ3RUFBd0FIRUFBQkFBQUFBd0JnQU1nQUFBQk9UV1V5Q1FjUUFBRUFBQUFEQUdBQXlBQUFBRTVOWlRJQUFBQUFCSUFjTVFBQUFBSUlBSFNLekFDTkJHTUJDZ0FDQUxzR0FBUUNBQVVBU0FRQUFEY0VBUUFCQTRCaU1RQUFCSUFlTVFBQUFBSUlBSFNLekFDTkJHTUJDZ0FDQUk0R0FnUUNBQWNBS3dRQ0FBQUFTQVFBQUFhQUFBQUFBQUFDQ0FEYWNOQUE4MnBmQVFRQ0VBQmlHY2dBODJwZkFkcHcwQUN6bzJZQkl3Z0JBQUFDQndJQUFBQUFCdzBBQVFBQUFBTUFZQURJQUFBQVRna0hEUUFCQUFBQUF3QmdBTWdBQUFCT0FBQUFBQVNBSHpFQUFBQUNDQUFra0s4QVNNaHFBUW9BQWdDUEJnQUFCSUFnTVFBQUFBSUlBQzlPMUFBOUNrWUJDZ0FDQUpBR0FBQUVnQ0V4QUFBQUFnZ0FDTUhoQUNFN2VBRUtBQUlBa1FZQUJBSUFEQUJMQkFFQUFRQUFCWUFpTVFBQUNnQUNBSklHQkFZRUFCNHhBQUFGQmdRQUh6RUFBQUFBQllBak1RQUFDZ0FDQUpNR0JBWUVBQjR4QUFBRkJnUUFJREVBQUFBQUJZQWtNUUFBQ2dBQ0FKUUdCQVlFQUNFeEFBQUZCZ1FBSGpFQUFBQUFBQUFHZ0FBQUFBQUFBZ2dBMm5EUUFDYWVaZ0VFQWhBQVlobklBRDFRVFFFTnBOSUFKcDVtQVNNSUFRRC9BUWNCQVA4Q0J3SUFBQUFGQndFQUF3QUhFQUFCQUFBQUF3QmdBTWdBQUFCT1RXVXlDUWNRQUFFQUFBQURBR0FBeUFBQUFFNU5aVElBQUFBQUJJQWxNUUFBQUFJSUFQenhiUUNDcW5NQkNnQUNBTDBHTndRQkFBRUFBQVNBSmpFQUFBQUNDQUJYdS80QVpuZHdBUW9BQWdDL0JqY0VBUUFCQUFBRWdDY3hBQUFBQWdnQWdhRldBTENMaGdFS0FBSUF3UVlBQkFJQUJRQklCQUFBTndRQkFBRXhCQWdBVXpFQUFGUXhBQUFEZ0dNeEFBQUZCUWdBS3pFQUFDd3hBQUFFZ0NreEFBQUFBZ2dBZ2FGV0FMQ0xoZ0VLQUFJQVVRWUNCQUlBQndBckJBSUFBQUJJQkFBQUJvQUFBQUFBQUFJSUFPZUhXZ0FXOG9JQkJBSVFBRzh3VWdBVzhvSUI1NGRhQU5ZcWlnRUJCd0VBQlFJSEFnQUFBQUFIRFFBQkFBQUFBd0JnQU1nQUFBQk9DUWNOQUFFQUFBQURBR0FBeUFBQUFFNEFBQUFBQklBcU1RQUFBQUlJQUp1Zk9nQnN5M3NCQ2dBQ0FGSUdBQUFFZ0NzeEFBQUFBZ2dBL1BGdEFJS3Fjd0VLQUFJQVV3WUFCQUlBREFBQUFBU0FMREVBQUFBQ0NBRHNVbHNBSWkya0FRb0FBZ0JVQmdBRUFnQU1BQUFBQllBdE1RQUFDZ0FDQUZVR0JBWUVBQ2t4QUFBRkJnUUFLakVBQUFBQUJZQXVNUUFBQ2dBQ0FGWUdCQVlFQUNzeEFBQUZCZ1FBS1RFQUFBQUFCWUF2TVFBQUNnQUNBRmNHQkFZRUFDd3hBQUFGQmdRQUtURUFBQUFBQUFBR2dBQUFBQUFBQWdnQTU0ZGFBQmJ5Z2dFRUFoQUFiekJTQUJieWdnR0JvVm9BTUJTWUFTTUlBUUFBQWdjQ0FBQUFCUWNCQUFFQUJ3OEFBUUFBQUFNQVlBRElBQUFBVGsxbENRY1BBQUVBQUFBREFHQUF5QUFBQUU1TlpRQUFBQUFFZ0RBeEFBQUFBZ2dBZzNnOUFOdzBkZ0VLQUFJQXdnWTNCQUVBQVFBQUJJQXhNUUFBQUFJSUFENDhSUUNOT2xrQkNnQUNBTU1HTndRQkFBRUFBQVNBTWpFQUFBQUNDQUM0TVdNQW5LaFhBUW9BQWdERUJqY0VBUUFCQUFBRWdETXhBQUFBQWdnQW0zc0pBWUIxVkFFS0FBSUF5Z1kzQkFFQUFRQUFCSUEwTVFBQUFBSUlBQlZ4SndGd0IxWUJDZ0FDQU1zR053UUJBQUVBQUFTQU5URUFBQUFDQ0FEUU5DOEJ3QUZ6QVFvQUFnRE1CamNFQVFBQkFBQUVnRFl4QUFBQUFnZ0EwZ3NXQVpSWWd3RUtBQUlBelFZQUJBSUFCUUJJQkFBQU53UUJBQUV4QkFnQVd6RUFBRnd4QUFBRGdHUXhBQUFGQlFnQU9qRUFBRHN4QUFBRWdEZ3hBQUFBQWdnQTBnc1dBWlJZZ3dFS0FBSUFZQVlDQkFJQUJ3QXJCQUlBQUFCSUJBQUFCb0FBQUFBQUFBSUlBRGp5R1FINnZuOEJCQUlRQU1DYUVRSDZ2bjhCT1BJWkFicjNoZ0VCQndFQUJRSUhBZ0FBQUFBSERRQUJBQUFBQXdCZ0FNZ0FBQUJPQ1FjTkFBRUFBQUFEQUdBQXlBQUFBRTRBQUFBQUJJQTVNUUFBQUFJSUFPUlErd0R1dVhVQkNnQUNBR0VHQUFBRWdEb3hBQUFBQWdnQTBEUXZBY0FCY3dFS0FBSUFZZ1lBQkFJQURBQUFBQVNBT3pFQUFBQUNDQUREblJjQkRVNmhBUW9BQWdCakJnQUVBZ0FNQUFBQUJZQThNUUFBQ2dBQ0FHUUdCQVlFQURneEFBQUZCZ1FBT1RFQUFBQUFCWUE5TVFBQUNnQUNBR1VHQkFZRUFEb3hBQUFGQmdRQU9ERUFBQUFBQllBK01RQUFDZ0FDQUdZR0JBWUVBRHN4QUFBRkJnUUFPREVBQUFBQUFBQUdnQUFBQUFBQUFnZ0FPUElaQWZxK2Z3RUVBaEFBd0pvUkFmcStmd0hTQ3hvQkZPR1VBU01JQVFBQUFnY0NBQUFBQlFjQkFBRUFCdzhBQVFBQUFBTUFZQURJQUFBQVRrMWxDUWNQQUFFQUFBQURBR0FBeUFBQUFFNU5aUUFBQUFBRmdEOHhBQUFLQUFJQWxnWUVCZ1FBRGpFQUFBVUdCQUFDTVFBQUNnWUJBQUVPQmdnQVFURUFBRUl4QUFBQUFBV0FRREVBQUFvQUFnQ2RCZ1VJQkFBQUFCUUFCQVlFQUFNeEFBQUZCZ1FBQkRFQUFBQUdBZ0NBQUFvR0FRQUJBQUFGZ0VFeEFBQUtBQUlBbmdZRkNBUUFBQUFVQUFRR0JBQUVNUUFBQlFZRUFBVXhBQUFBQmdJQWdBQUJCZ0lBQmdBS0JnRUFBUTRHQkFBL01RQUFBQUFGZ0VJeEFBQUtBQUlBbndZRkNBUUFBQUFVQUFRR0JBQUZNUUFBQlFZRUFBWXhBQUFBQmdJQWdBQUJCZ0lBQndBS0JnRUFBUTRHQkFBL01RQUFBQUFGZ0VNeEFBQUtBQUlBb0FZRkNBUUFBQUFVQUFRR0JBQUdNUUFBQlFZRUFBY3hBQUFBQmdJQWdBQUtCZ0VBQVFBQUJZQkVNUUFBQ2dBQ0FLRUdCUWdFQUFBQUZBQUVCZ1FBQXpFQUFBVUdCQUFITVFBQUFBWUNBSUFBQ2dZQkFBRUFBQVdBUlRFQUFBb0FBZ0NvQmdVSUJBQUFBQlFBQkFZRUFBZ3hBQUFGQmdRQUNURUFBQUFHQWdDQUFBRUdBZ0FHQUFvR0FRQUJBQUFGZ0VZeEFBQUtBQUlBcVFZRkNBUUFBQUFVQUFRR0JBQUpNUUFBQlFZRUFBb3hBQUFBQmdJQWdBQUJCZ0lBQlFBS0JnRUFBUUFBQllCSE1RQUFDZ0FDQUtvR0JRZ0VBQUFBRkFBRUJnUUFDakVBQUFVR0JBQUxNUUFBQUFZQ0FJQUFBUVlDQUFjQUNnWUJBQUVBQUFXQVNERUFBQW9BQWdDckJnVUlCQUFBQUJRQUJBWUVBQXN4QUFBRkJnUUFEREVBQUFBR0FnQ0FBQW9HQVFBQkRnWUVBRXd4QUFBQUFBV0FTVEVBQUFvQUFnQ3NCZ1VJQkFBQUFCUUFCQVlFQUFneEFBQUZCZ1FBRERFQUFBQUdBZ0NBQUFvR0FRQUJEZ1lFQUV3eEFBQUFBQVdBU2pFQUFBb0FBZ0N4QmdRR0JBQU9NUUFBQlFZRUFBOHhBQUFCQmdJQUFnQUtCZ0VBQVFBQUJZQkxNUUFBQ2dBQ0FMTUdCQVlFQUE0eEFBQUZCZ1FBRURFQUFBRUdBZ0FGQUFvR0FRQUJBQUFGZ0V3eEFBQUtBQUlBdEFZRUJnUUFEakVBQUFVR0JBQU5NUUFBQ2dZQkFBRU9CZ2dBU0RFQUFFa3hBQUFBQUFXQVRURUFBQW9BQWdDMkJnUUdCQUFETVFBQUJRWUVBQkV4QUFBS0JnRUFBUUFBQllCT01RQUFDZ0FDQUxnR0JBWUVBQW94QUFBRkJnUUFFakVBQUFvR0FRQUJBQUFGZ0U4eEFBQUtBQUlBdWdZRUJnUUFFVEVBQUFVR0JBQVRNUUFBQ2dZQkFBRUFBQVdBVURFQUFBb0FBZ0M4QmdRR0JBQVNNUUFBQlFZRUFCd3hBQUFLQmdFQUFRQUFCWUJSTVFBQUNnQUNBTDRHQkFZRUFCRXhBQUFGQmdRQUpURUFBQW9HQVFBQkFBQUZnRkl4QUFBS0FBSUF3QVlFQmdRQUVqRUFBQVVHQkFBbU1RQUFDZ1lCQUFFQUFBV0FVekVBQUFvQUFnREZCZ1FHQkFBbE1RQUFCUVlFQUNjeEFBQUtCZ0VBQVFBQUJZQlVNUUFBQ2dBQ0FNWUdCQVlFQUNjeEFBQUZCZ1FBTURFQUFBb0dBUUFCQUFBRmdGVXhBQUFLQUFJQXh3WUVCZ1FBTURFQUFBVUdCQUF4TVFBQUFBWUNBQUlBQXdZQ0FBRUFDZ1lCQUFFTEJoQUFWREVBQUFBQUFBQUFBQUFBVmpFQUFBQUFCWUJXTVFBQUNnQUNBTWdHQkFZRUFERXhBQUFGQmdRQU1qRUFBQW9HQVFBQkFBQUZnRmN4QUFBS0FBSUF5UVlFQmdRQU1qRUFBQVVHQkFBbE1RQUFBQVlDQUFJQUF3WUNBQUVBQ2dZQkFBRUxCaEFBVmpFQUFBQUFBQUJSTVFBQVV6RUFBQUFBQllCWU1RQUFDZ0FDQU00R0JBWUVBQ1l4QUFBRkJnUUFNekVBQUFBR0FnQUNBQU1HQWdBQkFBb0dBUUFCQ3dZUUFGd3hBQUJTTVFBQUFBQUFBRmt4QUFBQUFBV0FXVEVBQUFvQUFnRFBCZ1FHQkFBek1RQUFCUVlFQURReEFBQUtCZ0VBQVFBQUJZQmFNUUFBQ2dBQ0FOQUdCQVlFQURReEFBQUZCZ1FBTlRFQUFBQUdBZ0FDQUFNR0FnQUJBQW9HQVFBQkN3WVFBRmt4QUFBQUFBQUFBQUFBQUZzeEFBQUFBQVdBV3pFQUFBb0FBZ0RSQmdRR0JBQTFNUUFBQlFZRUFEWXhBQUFLQmdFQUFRQUFCWUJjTVFBQUNnQUNBTklHQkFZRUFEWXhBQUFGQmdRQUpqRUFBQW9HQVFBQkFBQUlnRjB4QUFBS0FBSUFvZ1lJQ2dJQUFRQXZDZ0lBQVFBNUNnQUFJd3BpQUF3QW5RR2VBQmVNb2dIWDNac0FDTmFzQVorOG1RQnBIYmNCcVk2VkFFM2l2Z0hXZkpJQTEwMitBVDkxandEbXBMMEJCcXVPQUFESnRBR3Z5WkFBVEltcUFRWHdrZ0FlTmFBQjNCaVhBRzVqbUFIUEw1b0FRQWVaQVlZOG5RQmxvNWtCQUFBSWdGNHhBQUFLQUFJQXJRWUlDZ0lBQVFBdkNnSUFBUUE1Q2dBQUl3cGlBQXdBUndmakFEUjNzQUVZVDk0QTdQU21BWTZIMlFCSG81MEJvUUxUQURrWmx3SFh4ODhBQkwyWUFkREN6QUJWVEpvQkZqdk9BRTlXb3dGWjRkSUFvcStzQVRUaDF3RFZRN1lCUWl2ZUFIeW52QUdrZitFQVFnYTdBZjk4NUFBdWdia0JBQUFBQUFBQUFBQUFBQT09</t>
        </r>
      </text>
    </comment>
    <comment ref="A114" authorId="0" shapeId="0" xr:uid="{6E074ACF-F324-494E-A878-595C872B2B72}">
      <text>
        <r>
          <rPr>
            <sz val="9"/>
            <color indexed="81"/>
            <rFont val="Tahoma"/>
            <family val="2"/>
          </rPr>
          <t>QzI0SDI5Q2wyTjJPMlRpfFBpY3R1cmUgMzd8Vm1wRFJEQXhNREFFQXdJQkFBQUFBQUFBQUFBQUFBQ0FBQUFBQUFNQUZBQUFBRU5vWlcxRWNtRjNJREU1TGpFdU1TNHlNUWdBRXdBQUFGVnVkR2wwYkdWa0lFUnZZM1Z0Wlc1MEJBSVFBTTNrUEFBOVVFMEJoY2d2QVErODNBRUJDUWdBQUVBVUFBQkFGQUFDQ1FnQUFNQWhBQURBdFFJTkNBRUFBUWdIQVFBQk9nUUJBQUU3QkFFQUFFVUVBUUFCUEFRQkFBQktCQUVBQUF3R0FRQUJEd1lCQUFFTkJnRUFBRUlFQVFBQVF3UUJBQUJFQkFFQUFBNElBZ0RHS3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VJdkFBQUVBaEFBQUFBQUFBQUFBQUFBQU5BQ25vYjJLeFlJQkFBQUFDUUFHQWdFQUFBQUpBQVpDQUFBRUFnQ0FBRUFEd2dDQUFFQUE0RHpMZ0FBQkFJUUFNM2tQQUE5VUUwQmhjZ3ZBUSs4M0FFS0FBSUFkd0lFZ1BRdUFBQUFBZ2dBa25lWEFHSE9xd0VLQUFJQWVRSUFCQUlBQ2dBM0JBRUFBVElFRmdBRkFQVXVBQUQzTGdBQTlpNEFBUGd1QUFENUxnQUFBQUFFZ1BVdUFBQUFBZ2dBQjdDU0FJeG9tQUVLQUFJQWVnSTNCQUVBQVFBQUJJRDJMZ0FBQUFJSUFLQnZvQUF6ejQ4QkNnQUNBSHNDTndRQkFBRUFBQVNBOXk0QUFBQUNDQUNneHFFQUV3U3VBUW9BQWdCOEFnOEFBQUFRQURJQUFBQlVhR2x6SUdGMGIyMGdhWE1nZG1WeWVTQmpiRzl6WlNCMGJ5QmhibTkwYUdWeUlHRjBiMjBnYjNJZ1ltOXVaQzQzQkFFQUFRQUFCSUQ0TGdBQUFBSUlBRC9SbEFDbEVza0JDZ0FDQUgwQ053UUJBQUVBQUFTQStTNEFBQUFDQ0FCdm80c0FqcjY3QVFvQUFnQitBamNFQVFBQkFBQUVnUG91QUFBQUFnZ0F0SVRqQUxaN3hRRUtBQUlBaFFJM0JBRUFBUUFBQklEN0xnQUFBQUlJQUNSMTZnQU05N1VCQ2dBQ0FJWUNOd1FCQUFFQUFBU0EvQzRBQUFBQ0NBQk4vZGtBY1RXVkFRb0FBZ0NIQWpjRUFRQUJBQUFFZ1AwdUFBQUFBZ2dBeXozSkFPU3RrQUVLQUFJQWlBSTNCQUVBQVFBQUJJRCtMZ0FBQUFJSUFJSDR6Z0E3SUs0QkNnQUNBSWtDRHdBQUFCQUFNZ0FBQUZSb2FYTWdZWFJ2YlNCcGN5QjJaWEo1SUdOc2IzTmxJSFJ2SUdGdWIzUm9aWElnWVhSdmJTQnZjaUJpYjI1a0xqY0VBUUFCQUFBRWdQOHVBQUFBQWdnQXRxUFpBQmQvcVFFS0FBSUFrQUlBQkFJQUNnQTNCQUVBQVRJRUZnQUZBUG91QUFEN0xnQUEvQzRBQVAwdUFBRCtMZ0FBQUFBRWdBQXZBQUFBQWdnQUNybThBQXJxdkFFS0FBSUFrUUlDQkFJQUZnQXJCQUlBQUFCSUJBQUFOd1FCQUFFR2dBQUFBQUFBQWdnQWNKL0FBQXJxdkFFRUFoQUFQYXkzQU1xL3VBRTlMTU1BU2hUQkFTTUlBUUFCQmdjQ0FBRUFBUWNCQUFFQ0J3SUFBUUFGQndFQUFnQUhEZ0FCQUFBQUF3QmdBTWdBQUFCVWFRa0hEZ0FCQUFBQUF3QmdBTWdBQUFCVWFRQUFBQUFFZ0FFdkFBQUFBZ2dBZWJtdEFDbmsxZ0VLQUFJQWtnSUNCQUlBRVFBckJBSUFBQUJJQkFBQU53UUJBQUVHZ0FBQUFBQUFBZ2dBMzUreEFJOUswd0VFQWhBQWlpcXBBSTlLMHdGNXViRUFEN3pjQVNNSUFRQUFBZ2NDQUFBQUJRY0JBQUVBQnc0QUFRQUFBQU1BWUFESUFBQUFRMndKQnc0QUFRQUFBQU1BWUFESUFBQUFRMndBQUFBQUJJQUNMd0FBQUFJSUFKbTR5d0FwNU5ZQkNnQUNBSlFDQWdRQ0FCRUFLd1FDQUFBQVNBUUFBRGNFQVFBQkJvQUFBQUFBQUFJSUFQK2V6d0NQU3RNQkJBSVFBS29weHdDUFN0TUJtYmpQQUErODNBRWpDQUVBQUFJSEFnQUFBQVVIQVFBQkFBY09BQUVBQUFBREFHQUF5QUFBQUVOc0NRY09BQUVBQUFBREFHQUF5QUFBQUVOc0FBQUFBQVNBQXk4QUFBQUNDQUJNN0lvQVBXNTdBUW9BQWdDWEFqY0VBUUFHQUFBRWdBUXZBQUFBQWdnQUNNSGhBQ0U3ZUFFS0FBSUFtUUkzQkFFQUJnQUFCSUFGTHdBQUFBSUlBT0Vpb0FDb04yWUJDZ0FDQUpzQ0FBUUNBQVVBU0FRQUFEY0VBUUFCQTRCREx3QUFCSUFITHdBQUFBSUlBT0Vpb0FDb04yWUJDZ0FDQUdrQ0FnUUNBQWNBS3dRQ0FBQUFTQVFBQUFhQUFBQUFBQUFDQ0FCSENhUUFEcDVpQVFRQ0VBRFBzWnNBRHA1aUFVY0pwQURPMW1rQkl3Z0JBQUFDQndJQUFBQUFCdzBBQVFBQUFBTUFZQURJQUFBQVRna0hEUUFCQUFBQUF3QmdBTWdBQUFCT0FBQUFBQVNBQ0M4QUFBQUNDQUFtWDVnQVdUMUpBUW9BQWdCcUFnQUFCSUFKTHdBQUFBSUlBREFkdlFCaisyMEJDZ0FDQUdzQ0FBQUVnQW92QUFBQUFnZ0FUT3lLQUQxdWV3RUtBQUlBYkFJQUJBSUFEQUJMQkFFQUFRQUFCWUFMTHdBQUNnQUNBRzBDQkFZRUFBY3ZBQUFGQmdRQUNDOEFBQUFBQllBTUx3QUFDZ0FDQUc0Q0JBWUVBQWN2QUFBRkJnUUFDUzhBQUFBQUJZQU5Md0FBQ2dBQ0FHOENCQVlFQUFvdkFBQUZCZ1FBQnk4QUFBQUFBQUFHZ0FBQUFBQUFBZ2dBUndta0FFSFJhUUVFQWhBQXo3R2JBRmlEVUFGNlBLWUFRZEZwQVNNSUFRRC9BUWNCQVA4Q0J3SUFBQUFGQndFQUF3QUhFQUFCQUFBQUF3QmdBTWdBQUFCT1RXVXlDUWNRQUFFQUFBQURBR0FBeUFBQUFFNU5aVElBQUFBQUJJQU9Md0FBQUFJSUFIU0t6QUNOQkdNQkNnQUNBSjBDQUFRQ0FBVUFTQVFBQURjRUFRQUJBNEJFTHdBQUJJQVFMd0FBQUFJSUFIU0t6QUNOQkdNQkNnQUNBSEFDQWdRQ0FBY0FLd1FDQUFBQVNBUUFBQWFBQUFBQUFBQUNDQURhY05BQTgycGZBUVFDRUFCaUdjZ0E4MnBmQWRwdzBBQ3pvMllCSXdnQkFBQUNCd0lBQUFBQUJ3MEFBUUFBQUFNQVlBRElBQUFBVGdrSERRQUJBQUFBQXdCZ0FNZ0FBQUJPQUFBQUFBU0FFUzhBQUFBQ0NBQWtrSzhBU01ocUFRb0FBZ0J4QWdBQUJJQVNMd0FBQUFJSUFDOU8xQUE5Q2tZQkNnQUNBSElDQUFBRWdCTXZBQUFBQWdnQUNNSGhBQ0U3ZUFFS0FBSUFjd0lBQkFJQURBQkxCQUVBQVFBQUJZQVVMd0FBQ2dBQ0FIUUNCQVlFQUJBdkFBQUZCZ1FBRVM4QUFBQUFCWUFWTHdBQUNnQUNBSFVDQkFZRUFCQXZBQUFGQmdRQUVpOEFBQUFBQllBV0x3QUFDZ0FDQUhZQ0JBWUVBQk12QUFBRkJnUUFFQzhBQUFBQUFBQUdnQUFBQUFBQUFnZ0EybkRRQUNhZVpnRUVBaEFBWWhuSUFEMVFUUUVOcE5JQUpwNW1BU01JQVFEL0FRY0JBUDhDQndJQUFBQUZCd0VBQXdBSEVBQUJBQUFBQXdCZ0FNZ0FBQUJPVFdVeUNRY1FBQUVBQUFBREFHQUF5QUFBQUU1TlpUSUFBQUFBQklBWEx3QUFBQUlJQVB6eGJRQ0Nxbk1CQ2dBQ0FKOENOd1FCQUFFQUFBU0FHQzhBQUFBQ0NBQlh1LzRBWm5kd0FRb0FBZ0NoQWpjRUFRQUJBQUFFZ0JrdkFBQUFBZ2dBZ2FGV0FMQ0xoZ0VLQUFJQW93SUNCQUlBQ0FBckJBSUFBQUJJQkFBQU53UUJBQUVHZ0FBQUFBQUFBZ2dBNTRkYUFFbWxnZ0VFQWhBQWtoSlNBRW1sZ2dHQm9Wb0FGbktLQVNNSUFRQUFBZ2NDQUFBQUJRY0JBQUVBQncwQUFRQUFBQU1BWUFESUFBQUFUd2tIRFFBQkFBQUFBd0JnQU1nQUFBQlBBQUFBQUFTQUdpOEFBQUFDQ0FDRGVEMEEzRFIyQVFvQUFnQ2tBamNFQVFBQkFBQUVnQnN2QUFBQUFnZ0FQanhGQUkwNldRRUtBQUlBcFFJM0JBRUFBUUFBQklBY0x3QUFBQUlJQUxneFl3Q2NxRmNCQ2dBQ0FLWUNOd1FCQUFFQUFBU0FIUzhBQUFBQ0NBQ2Jld2tCZ0hWVUFRb0FBZ0NzQWpjRUFRQUJBQUFFZ0I0dkFBQUFBZ2dBRlhFbkFYQUhWZ0VLQUFJQXJRSTNCQUVBQVFBQUJJQWZMd0FBQUFJSUFOQTBMd0hBQVhNQkNnQUNBSzRDTndRQkFBRUFBQVNBSUM4QUFBQUNDQURTQ3hZQmxGaURBUW9BQWdDdkFnSUVBZ0FJQUNzRUFnQUFBRWdFQUFBM0JBRUFBUWFBQUFBQUFBQUNDQUE0OGhrQkxYSi9BUVFDRUFEamZCRUJMWEovQWRJTEdnSDZQb2NCSXdnQkFBQUNCd0lBQUFBRkJ3RUFBUUFIRFFBQkFBQUFBd0JnQU1nQUFBQlBDUWNOQUFFQUFBQURBR0FBeUFBQUFFOEFBQUFBQllBaEx3QUFDZ0FDQUhnQ0JBWUVBQUF2QUFBRkJnUUE5QzRBQUFvR0FRQUJEZ1lJQUNNdkFBQWtMd0FBQUFBRmdDSXZBQUFLQUFJQWZ3SUZDQVFBQUFBVUFBUUdCQUQxTGdBQUJRWUVBUFl1QUFBQUJnSUFnQUFLQmdFQUFRQUFCWUFqTHdBQUNnQUNBSUFDQlFnRUFBQUFGQUFFQmdRQTlpNEFBQVVHQkFEM0xnQUFBQVlDQUlBQUFRWUNBQVlBQ2dZQkFBRU9CZ1FBSVM4QUFBQUFCWUFrTHdBQUNnQUNBSUVDQlFnRUFBQUFGQUFFQmdRQTl5NEFBQVVHQkFENExnQUFBQVlDQUlBQUFRWUNBQWNBQ2dZQkFBRU9CZ1FBSVM4QUFBQUFCWUFsTHdBQUNnQUNBSUlDQlFnRUFBQUFGQUFFQmdRQStDNEFBQVVHQkFENUxnQUFBQVlDQUlBQUNnWUJBQUVBQUFXQUppOEFBQW9BQWdDREFnVUlCQUFBQUJRQUJBWUVBUFV1QUFBRkJnUUErUzRBQUFBR0FnQ0FBQW9HQVFBQkFBQUZnQ2N2QUFBS0FBSUFpZ0lGQ0FRQUFBQVVBQVFHQkFENkxnQUFCUVlFQVBzdUFBQUFCZ0lBZ0FBQkJnSUFCZ0FLQmdFQUFRQUFCWUFvTHdBQUNnQUNBSXNDQlFnRUFBQUFGQUFFQmdRQSt5NEFBQVVHQkFEOExnQUFBQVlDQUlBQUFRWUNBQVVBQ2dZQkFBRUFBQVdBS1M4QUFBb0FBZ0NNQWdVSUJBQUFBQlFBQkFZRUFQd3VBQUFGQmdRQS9TNEFBQUVHQWdBSEFBb0dBUUFCQUFBRmdDb3ZBQUFLQUFJQWpRSUZDQVFBQUFBVUFBUUdCQUQ5TGdBQUJRWUVBUDR1QUFBS0JnRUFBUTRHQkFBdUx3QUFBQUFGZ0NzdkFBQUtBQUlBamdJRkNBUUFBQUFVQUFRR0JBRDZMZ0FBQlFZRUFQNHVBQUFBQmdJQWdBQUtCZ0VBQVE0R0JBQXVMd0FBQUFBRmdDd3ZBQUFLQUFJQWt3SUVCZ1FBQUM4QUFBVUdCQUFCTHdBQUFRWUNBQUlBQ2dZQkFBRUFBQVdBTFM4QUFBb0FBZ0NWQWdRR0JBQUFMd0FBQlFZRUFBSXZBQUFCQmdJQUJRQUtCZ0VBQVFBQUJZQXVMd0FBQ2dBQ0FKWUNCQVlFQUFBdkFBQUZCZ1FBL3k0QUFBb0dBUUFCRGdZSUFDb3ZBQUFyTHdBQUFBQUZnQzh2QUFBS0FBSUFtQUlFQmdRQTlTNEFBQVVHQkFBREx3QUFDZ1lCQUFFQUFBV0FNQzhBQUFvQUFnQ2FBZ1FHQkFEOExnQUFCUVlFQUFRdkFBQUtCZ0VBQVFBQUJZQXhMd0FBQ2dBQ0FKd0NCQVlFQUFNdkFBQUZCZ1FBQlM4QUFBb0dBUUFCQUFBRmdESXZBQUFLQUFJQW5nSUVCZ1FBQkM4QUFBVUdCQUFPTHdBQUNnWUJBQUVBQUFXQU15OEFBQW9BQWdDZ0FnUUdCQUFETHdBQUJRWUVBQmN2QUFBS0JnRUFBUUFBQllBMEx3QUFDZ0FDQUtJQ0JBWUVBQVF2QUFBRkJnUUFHQzhBQUFvR0FRQUJBQUFGZ0RVdkFBQUtBQUlBcHdJRUJnUUFGeThBQUFVR0JBQVpMd0FBQ2dZQkFBRUFBQVdBTmk4QUFBb0FBZ0NvQWdRR0JBQVpMd0FBQlFZRUFCb3ZBQUFLQmdFQUFRQUFCWUEzTHdBQUNnQUNBS2tDQkFZRUFCb3ZBQUFGQmdRQUd5OEFBQUFHQWdBQ0FBTUdBZ0FCQUFvR0FRQUJDd1lRQURZdkFBQUFBQUFBQUFBQUFEZ3ZBQUFBQUFXQU9DOEFBQW9BQWdDcUFnUUdCQUFiTHdBQUJRWUVBQnd2QUFBS0JnRUFBUUFBQllBNUx3QUFDZ0FDQUtzQ0JBWUVBQnd2QUFBRkJnUUFGeThBQUFBR0FnQUNBQU1HQWdBQkFBb0dBUUFCQ3dZUUFEZ3ZBQUFBQUFBQU15OEFBRFV2QUFBQUFBV0FPaThBQUFvQUFnQ3dBZ1FHQkFBWUx3QUFCUVlFQUIwdkFBQUFCZ0lBQWdBREJnSUFBUUFLQmdFQUFRc0dFQUErTHdBQU5DOEFBQUFBQUFBN0x3QUFBQUFGZ0RzdkFBQUtBQUlBc1FJRUJnUUFIUzhBQUFVR0JBQWVMd0FBQ2dZQkFBRUFBQVdBUEM4QUFBb0FBZ0N5QWdRR0JBQWVMd0FBQlFZRUFCOHZBQUFBQmdJQUFnQURCZ0lBQVFBS0JnRUFBUXNHRUFBN0x3QUFBQUFBQUFBQUFBQTlMd0FBQUFBRmdEMHZBQUFLQUFJQXN3SUVCZ1FBSHk4QUFBVUdCQUFnTHdBQUNnWUJBQUVBQUFXQVBpOEFBQW9BQWdDMEFnUUdCQUFnTHdBQUJRWUVBQmd2QUFBS0JnRUFBUUFBQ0lBL0x3QUFDZ0FDQUlRQ0NBb0NBQUVBTHdvQ0FBRUFPUW9BQUNNS1lnQU1BSjBCbmdBWGpLSUIxOTJiQUFqV3JBR2Z2SmtBYVIyM0FhbU9sUUJONHI0QjFueVNBTmROdmdFL2RZOEE1cVM5QVFhcmpnQUF5YlFCcjhtUUFFeUpxZ0VGOEpJQUhqV2dBZHdZbHdCdVk1Z0J6eSthQUVBSG1RR0dQSjBBWmFPWkFRQUFDSUJBTHdBQUNnQUNBSThDQ0FvQ0FBRUFMd29DQUFFQU9Rb0FBQ01LWWdBTUFFY0g0d0EwZDdBQkdFL2VBT3owcGdHT2g5a0FSNk9kQWFFQzB3QTVHWmNCMThmUEFBUzltQUhRd3N3QVZVeWFBUlk3emdCUFZxTUJXZUhTQUtLdnJBRTA0ZGNBMVVPMkFVSXIzZ0I4cDd3QnBIL2hBRUlHdXdIL2ZPUUFMb0c1QVFBQUFBQUFBQUFBQUFBPQ==</t>
        </r>
      </text>
    </comment>
    <comment ref="A115" authorId="0" shapeId="0" xr:uid="{0755535F-6A61-4B75-BBC8-E1DB40EA3F1C}">
      <text>
        <r>
          <rPr>
            <sz val="9"/>
            <color indexed="81"/>
            <rFont val="Tahoma"/>
            <family val="2"/>
          </rPr>
          <t>QzI4SDM0Q2wyTjJUaXxQaWN0dXJlIDQ5fFZtcERSREF4TURBRUF3SUJBQUFBQUFBQUFBQUFBQUNBQUFBQUFBTUFGQUFBQUVOb1pXMUVjbUYzSURFNUxqRXVNUzR5TVFnQUV3QUFBRlZ1ZEdsMGJHVmtJRVJ2WTNWdFpXNTBCQUlRQVB5Uk9RRFJCdjRBN3NaMkFRODh0QUVCQ1FnQUFFQVVBQUJBRkFBQ0NRZ0FBTUFoQUFEQXRRSU5DQUVBQVFnSEFRQUJPZ1FCQUFFN0JBRUFBRVVFQVFBQlBBUUJBQUJLQkFFQUFBd0dBUUFCRHdZQkFBRU5CZ0VBQUVJRUFRQUFRd1FCQUFCRUJBRUFBQTRJQWdCc09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ITXNBQUFFQWhBQUFBQUFBQUFBQUFBQUFOQUNPUzUyT3hZSUJBQUFBQ1FBR0FnRUFBQUFKQUFaQ0FBQUVBZ0NBQUVBRHdnQ0FBRUFBNEFnTEFBQUJBSVFBUHlST1FEUkJ2NEE3c1oyQVE4OHRBRUtBQUlBcmdrRWdDRXNBQUFBQWdnQWtuZStBR0ZPZ3dFS0FBSUFzQWtBQkFJQUNnQTNCQUVBQVRJRUZnQUZBQ0lzQUFBakxBQUFKQ3dBQUNVc0FBQW1MQUFBQUFBRWdDSXNBQUFBQWdnQUI3QzVBSXpvYndFS0FBSUFzUWszQkFFQUFRQUFCSUFqTEFBQUFBSUlBS0J2eHdBelQyY0JDZ0FDQUxJSk53UUJBQUVBQUFTQUpDd0FBQUFDQ0FDZ3hzZ0FFNFNGQVFvQUFnQ3pDUThBQUFBUUFESUFBQUJVYUdseklHRjBiMjBnYVhNZ2RtVnllU0JqYkc5elpTQjBieUJoYm05MGFHVnlJR0YwYjIwZ2IzSWdZbTl1WkM0M0JBRUFBUUFBQklBbExBQUFBQUlJQUQvUnV3Q2xrcUFCQ2dBQ0FMUUpOd1FCQUFFQUFBU0FKaXdBQUFBQ0NBQnZvN0lBamo2VEFRb0FBZ0MxQ1RjRUFRQUJBQUFFZ0Njc0FBQUFBZ2dBdElRS0FiYjduQUVLQUFJQXZBazNCQUVBQVFBQUJJQW9MQUFBQUFJSUFDUjFFUUVNZDQwQkNnQUNBTDBKTndRQkFBRUFBQVNBS1N3QUFBQUNDQUJOL1FBQmNiVnNBUW9BQWdDK0NUY0VBUUFCQUFBRWdDb3NBQUFBQWdnQXl6M3dBT1F0YUFFS0FBSUF2d2szQkFFQUFRQUFCSUFyTEFBQUFBSUlBSUg0OVFBN29JVUJDZ0FDQU1BSkR3QUFBQkFBTWdBQUFGUm9hWE1nWVhSdmJTQnBjeUIyWlhKNUlHTnNiM05sSUhSdklHRnViM1JvWlhJZ1lYUnZiU0J2Y2lCaWIyNWtMamNFQVFBQkFBQUVnQ3dzQUFBQUFnZ0F0cU1BQVJmL2dBRUtBQUlBeHdrQUJBSUFDZ0EzQkFFQUFUSUVGZ0FGQUNrc0FBQXFMQUFBS3l3QUFDY3NBQUFvTEFBQUFBQUVnQzBzQUFBQUFnZ0FDcm5qQUFwcWxBRUtBQUlBeUFrQ0JBSUFGZ0FyQkFJQUFBQklCQUFBTndRQkFBRUdnQUFBQUFBQUFnZ0FjSi9uQUFwcWxBRUVBaEFBUGF6ZUFNby9rQUU5TE9vQVNwU1lBU01JQVFBQkJnY0NBQUVBQVFjQkFBRUNCd0lBQVFBRkJ3RUFBZ0FIRGdBQkFBQUFBd0JnQU1nQUFBQlVhUWtIRGdBQkFBQUFBd0JnQU1nQUFBQlVhUUFBQUFBRWdDNHNBQUFBQWdnQWViblVBQ2xrcmdFS0FBSUF5UWtDQkFJQUVRQXJCQUlBQUFCSUJBQUFOd1FCQUFFR2dBQUFBQUFBQWdnQTM1L1lBSS9LcWdFRUFoQUFpaXJRQUkvS3FnRjV1ZGdBRHp5MEFTTUlBUUFBQWdjQ0FBQUFCUWNCQUFFQUJ3NEFBUUFBQUFNQVlBRElBQUFBUTJ3SkJ3NEFBUUFBQUFNQVlBRElBQUFBUTJ3QUFBQUFCSUF2TEFBQUFBSUlBSm00OGdBcFpLNEJDZ0FDQU1zSkFnUUNBQkVBS3dRQ0FBQUFTQVFBQURjRUFRQUJCb0FBQUFBQUFBSUlBUCtlOWdDUHlxb0JCQUlRQUtvcDdnQ1B5cW9CbWJqMkFBODh0QUVqQ0FFQUFBSUhBZ0FBQUFVSEFRQUJBQWNPQUFFQUFBQURBR0FBeUFBQUFFTnNDUWNPQUFFQUFBQURBR0FBeUFBQUFFTnNBQUFBQUFTQU1Dd0FBQUFDQ0FCTTdMRUFQZTVTQVFvQUFnRE9DVGNFQVFBQkFBQUVnREVzQUFBQUFnZ0FDTUVJQVNHN1R3RUtBQUlBMEFrM0JBRUFBUUFBQklBeUxBQUFBQUlJQVAzeGxBQ0NLa3NCQ2dBQ0FOSUpOd1FCQUFFQUFBU0FNeXdBQUFBQ0NBQWJ2Q0lCSWJ0QUFRb0FBZ0RVQ1RjRUFRQUJBQUFFZ0RRc0FBQUFBZ2dBYUx0L0FCWmhZQUVLQUFJQTFnazNCQUVBQVFBQUJJQTFMQUFBQUFJSUFCbkJZZ0JiblZnQkNnQUNBTmNKTndRQkFBRUFBQVNBTml3QUFBQUNDQUJlL1ZvQURLTTdBUW9BQWdEWUNUY0VBUUFCQUFBRWdEY3NBQUFBQWdnQThqTndBSGRzSmdFS0FBSUEyUWszQkFFQUFRQUFCSUE0TEFBQUFBSUlBRUl1alFBeU1DNEJDZ0FDQU5vSk53UUJBQUVBQUFTQU9Td0FBQUFDQ0FBYnZDSUJJYnNpQVFvQUFnRGhDVGNFQVFBQkFBQUVnRG9zQUFBQUFnZ0FMN2M4QVNHN0V3RUtBQUlBNGdrM0JBRUFBUUFBQklBN0xBQUFBQUlJQUVLeVZnRWh1eUlCQ2dBQ0FPTUpOd1FCQUFFQUFBU0FQQ3dBQUFBQ0NBQkNzbFlCSWJ0QUFRb0FBZ0RrQ1RjRUFRQUJBQUFFZ0Qwc0FBQUFBZ2dBTDdjOEFTRzdUd0VLQUFJQTVRazNCQUVBQVFBQUJJQStMQUFBQUFJSUFBNERQZ0JSM3pNQkNnQUNBT3dKQUFRQ0FBVUFTQVFBQURjRUFRQUJBNEIwTEFBQUJJQkFMQUFBQUFJSUFBNERQZ0JSM3pNQkNnQUNBSHdKQWdRQ0FBY0FLd1FDQUFBQVNBUUFBQWFBQUFBQUFBQUNDQUIwNlVFQXQwVXdBUVFDRUFEOGtUa0F0MFV3QVhUcFFRQjNmamNCSXdnQkFBQUNCd0lBQUFBQUJ3MEFBUUFBQUFNQVlBRElBQUFBVGdrSERRQUJBQUFBQXdCZ0FNZ0FBQUJPQUFBQUFBU0FRU3dBQUFBQ0NBQjZ6Q2dBNWhWSkFRb0FBZ0I5Q1FBQUJJQkNMQUFBQUFJSUFGTS9OZ0FDNVJZQkNnQUNBSDRKQUFBRWdFTXNBQUFBQWdnQVh2MWFBQXlqT3dFS0FBSUFmd2tBQkFJQURBQUFBQVdBUkN3QUFBb0FBZ0NBQ1FRR0JBQkFMQUFBQlFZRUFFRXNBQUFBQUFXQVJTd0FBQW9BQWdDQkNRUUdCQUJBTEFBQUJRWUVBRUlzQUFBQUFBV0FSaXdBQUFvQUFnQ0NDUVFHQkFCRExBQUFCUVlFQUVBc0FBQUFBQUFBQm9BQUFBQUFBQUlJQUhUcFFRRHFlRGNCQkFJUUFQeVJPUUFCS3g0QnB4eEVBT3A0TndFakNBRUEvd0VIQVFEL0FnY0NBQUFBQlFjQkFBTUFCeEFBQVFBQUFBTUFZQURJQUFBQVRrMWxNZ2tIRUFBQkFBQUFBd0JnQU1nQUFBQk9UV1V5QUFBQUFBU0FSeXdBQUFBQ0NBQlZyWEFCSWJzVEFRb0FBZ0R1Q1FBRUFnQUZBRWdFQUFBM0JBRUFBUU9BZFN3QUFBU0FTU3dBQUFBQ0NBQlZyWEFCSWJzVEFRb0FBZ0NGQ1FJRUFnQUhBQ3NFQWdBQUFFZ0VBQUFHZ0FBQUFBQUFBZ2dBdTVOMEFZY2hFQUVFQWhBQVF6eHNBWWNoRUFHN2szUUJSMW9YQVFFSEFRQUZBZ2NDQUFBQUFBY05BQUVBQUFBREFHQUF5QUFBQUU0SkJ3MEFBUUFBQUFNQVlBRElBQUFBVGdBQUFBQUVnRW9zQUFBQUFnZ0FWYTF3QVNHNzlRQUtBQUlBaGdrQUFBU0FTeXdBQUFBQ0NBQm9xSW9CSWJzaUFRb0FBZ0NIQ1FBQUJJQk1MQUFBQUFJSUFFS3lWZ0VodXlJQkNnQUNBSWdKQUFRQ0FBd0FBQUFGZ0Uwc0FBQUtBQUlBaVFrRUJnUUFTU3dBQUFVR0JBQktMQUFBQUFBRmdFNHNBQUFLQUFJQWlna0VCZ1FBU1N3QUFBVUdCQUJMTEFBQUFBQUZnRThzQUFBS0FBSUFpd2tFQmdRQVRDd0FBQVVHQkFCSkxBQUFBQUFBQUFhQUFBQUFBQUFDQ0FDN2szUUJ1bFFYQVFRQ0VBQkRQR3dCMFFiK0FPN0dkZ0c2VkJjQkl3Z0JBUDhCQndFQS93SUhBZ0FBQUFVSEFRQURBQWNRQUFFQUFBQURBR0FBeUFBQUFFNU5aVElKQnhBQUFRQUFBQU1BWUFESUFBQUFUazFsTWdBQUFBQUZnRkFzQUFBS0FBSUFyd2tFQmdRQUxTd0FBQVVHQkFBaExBQUFDZ1lCQUFFT0JnZ0FVaXdBQUZNc0FBQUFBQVdBVVN3QUFBb0FBZ0MyQ1FVSUJBQUFBQlFBQkFZRUFDSXNBQUFGQmdRQUl5d0FBQW9HQVFBQkFBQUZnRklzQUFBS0FBSUF0d2tGQ0FRQUFBQVVBQVFHQkFBakxBQUFCUVlFQUNRc0FBQUJCZ0lBQmdBS0JnRUFBUTRHQkFCUUxBQUFBQUFGZ0ZNc0FBQUtBQUlBdUFrRkNBUUFBQUFVQUFRR0JBQWtMQUFBQlFZRUFDVXNBQUFBQmdJQWdBQUJCZ0lBQndBS0JnRUFBUTRHQkFCUUxBQUFBQUFGZ0ZRc0FBQUtBQUlBdVFrRkNBUUFBQUFVQUFRR0JBQWxMQUFBQlFZRUFDWXNBQUFBQmdJQWdBQUtCZ0VBQVFBQUJZQlZMQUFBQ2dBQ0FMb0pCUWdFQUFBQUZBQUVCZ1FBSWl3QUFBVUdCQUFtTEFBQUFBWUNBSUFBQ2dZQkFBRUFBQVdBVml3QUFBb0FBZ0RCQ1FVSUJBQUFBQlFBQkFZRUFDY3NBQUFGQmdRQUtDd0FBQUFHQWdDQUFBRUdBZ0FHQUFvR0FRQUJBQUFGZ0Zjc0FBQUtBQUlBd2drRkNBUUFBQUFVQUFRR0JBQW9MQUFBQlFZRUFDa3NBQUFBQmdJQWdBQUJCZ0lBQlFBS0JnRUFBUUFBQllCWUxBQUFDZ0FDQU1NSkJRZ0VBQUFBRkFBRUJnUUFLU3dBQUFVR0JBQXFMQUFBQVFZQ0FBY0FDZ1lCQUFFQUFBV0FXU3dBQUFvQUFnREVDUVVJQkFBQUFCUUFCQVlFQUNvc0FBQUZCZ1FBS3l3QUFBb0dBUUFCRGdZRUFGMHNBQUFBQUFXQVdpd0FBQW9BQWdERkNRVUlCQUFBQUJRQUJBWUVBQ2NzQUFBRkJnUUFLeXdBQUFBR0FnQ0FBQW9HQVFBQkRnWUVBRjBzQUFBQUFBV0FXeXdBQUFvQUFnREtDUVFHQkFBdExBQUFCUVlFQUM0c0FBQUJCZ0lBQXdBS0JnRUFBUUFBQllCY0xBQUFDZ0FDQU13SkJBWUVBQzBzQUFBRkJnUUFMeXdBQUFFR0FnQUdBQW9HQVFBQkFBQUZnRjBzQUFBS0FBSUF6UWtFQmdRQUxTd0FBQVVHQkFBc0xBQUFDZ1lCQUFFT0JnZ0FXU3dBQUZvc0FBQUFBQVdBWGl3QUFBb0FBZ0RQQ1FRR0JBQWlMQUFBQlFZRUFEQXNBQUFLQmdFQUFRQUFCWUJmTEFBQUNnQUNBTkVKQkFZRUFDa3NBQUFGQmdRQU1Td0FBQW9HQVFBQkFBQUZnR0FzQUFBS0FBSUEwd2tFQmdRQU1Dd0FBQVVHQkFBeUxBQUFDZ1lCQUFFQUFBV0FZU3dBQUFvQUFnRFZDUVFHQkFBeExBQUFCUVlFQURNc0FBQUtCZ0VBQVFBQUJZQmlMQUFBQ2dBQ0FOc0pCQVlFQURJc0FBQUZCZ1FBTkN3QUFBQUdBZ0FDQUFNR0FnQUJBQW9HQVFBQkN3WVFBR2NzQUFCZ0xBQUFBQUFBQUdNc0FBQUFBQVdBWXl3QUFBb0FBZ0RjQ1FRR0JBQTBMQUFBQlFZRUFEVXNBQUFLQmdFQUFRQUFCWUJrTEFBQUNnQUNBTjBKQkFZRUFEVXNBQUFGQmdRQU5pd0FBQUFHQWdBQ0FBTUdBZ0FCQUFvR0FRQUJDd1lRQUdNc0FBQUFBQUFBYml3QUFHVXNBQUFBQUFXQVpTd0FBQW9BQWdEZUNRUUdCQUEyTEFBQUJRWUVBRGNzQUFBS0JnRUFBUUFBQllCbUxBQUFDZ0FDQU44SkJBWUVBRGNzQUFBRkJnUUFPQ3dBQUFBR0FnQUNBQU1HQWdBQkFBb0dBUUFCQ3dZUUFHVXNBQUFBQUFBQUFBQUFBR2NzQUFBQUFBV0FaeXdBQUFvQUFnRGdDUVFHQkFBNExBQUFCUVlFQURJc0FBQUtCZ0VBQVFBQUJZQm9MQUFBQ2dBQ0FPWUpCQVlFQURNc0FBQUZCZ1FBT1N3QUFBQUdBZ0FDQUFNR0FnQUJBQW9HQVFBQkN3WVFBRzBzQUFCaExBQUFBQUFBQUdrc0FBQUFBQVdBYVN3QUFBb0FBZ0RuQ1FRR0JBQTVMQUFBQlFZRUFEb3NBQUFLQmdFQUFRQUFCWUJxTEFBQUNnQUNBT2dKQkFZRUFEb3NBQUFGQmdRQU95d0FBQUFHQWdBQ0FBTUdBZ0FCQUFvR0FRQUJDd1lRQUdrc0FBQUFBQUFBYnl3QUFHc3NBQUFBQUFXQWF5d0FBQW9BQWdEcENRUUdCQUE3TEFBQUJRWUVBRHdzQUFBS0JnRUFBUUFBQllCc0xBQUFDZ0FDQU9vSkJBWUVBRHdzQUFBRkJnUUFQU3dBQUFBR0FnQUNBQU1HQWdBQkFBb0dBUUFCQ3dZUUFHc3NBQUFBQUFBQUFBQUFBRzBzQUFBQUFBV0FiU3dBQUFvQUFnRHJDUVFHQkFBOUxBQUFCUVlFQURNc0FBQUtCZ0VBQVFBQUJZQnVMQUFBQ2dBQ0FPMEpCQVlFQURZc0FBQUZCZ1FBUGl3QUFBb0dBUUFCQUFBRmdHOHNBQUFLQUFJQTd3a0VCZ1FBT3l3QUFBVUdCQUJITEFBQUNnWUJBQUVBQUFpQWNDd0FBQW9BQWdDN0NRZ0tBZ0FCQUM4S0FnQUJBRGtLQUFBakNtSUFEQUNkQWNVQUZ3eDZBZGZkd2dBSVZvUUJuN3pBQUdtZGpnR3BqcndBVFdLV0FkWjh1UURYelpVQlAzVzJBT1lrbFFFR3E3VUFBRW1NQWEvSnR3Qk1DWUlCQmZDNUFCNjFkd0hjR0w0QWJ1TnZBYzh2d1FCQWgzQUJoanpFQUdVamNRRUFBQWlBY1N3QUFBb0FBZ0RHQ1FnS0FnQUJBQzhLQWdBQkFEa0tBQUFqQ21JQURBQkhCd29CTlBlSEFSaFBCUUhzZEg0QmpvY0FBVWNqZFFHaEF2b0FPWmx1QWRmSDlnQUVQWEFCME1MekFGWE1jUUVXTy9VQVQ5WjZBVm5oK1FDaUw0UUJOT0grQU5YRGpRRkNLd1VCZkNlVUFhUi9DQUZDaHBJQi8zd0xBUzRCa1FFQUFBQUFBQUFBQUFBQQ==</t>
        </r>
      </text>
    </comment>
    <comment ref="A116" authorId="0" shapeId="0" xr:uid="{4D3946D9-3EF6-41AD-B023-3712121FB8AB}">
      <text>
        <r>
          <rPr>
            <sz val="9"/>
            <color indexed="81"/>
            <rFont val="Tahoma"/>
            <family val="2"/>
          </rPr>
          <t>QzMwSDM0Q2wyTzRUaXxQaWN0dXJlIDc1fFZtcERSREF4TURBRUF3SUJBQUFBQUFBQUFBQUFBQUNBQUFBQUFBTUFGQUFBQUVOb1pXMUVjbUYzSURFNUxqRXVNUzR5TVFnQUV3QUFBRlZ1ZEdsMGJHVmtJRVJ2WTNWdFpXNTBCQUlRQU9RNkV3QzYxQ2NCek16akFRODh6QUVCQ1FnQUFFQVVBQUJBRkFBQ0NRZ0FBTUFoQUFEQXRRSU5DQUVBQVFnSEFRQUJPZ1FCQUFFN0JBRUFBRVVFQVFBQlBBUUJBQUJLQkFFQUFBd0dBUUFCRHdZQkFBRU5CZ0VBQUVJRUFRQUFRd1FCQUFCRUJBRUFBQTRJQWdDbFV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OHJBQUFFQWhBQUFBQUFBQUFBQUFEY0V6TURBRUNDVlJZSUJBQUFBQ1FBR0FnRUFBQUFKQUFaQ0FBQUVBZ0NBQUVBRHdnQ0FBRUFBNERFS2dBQUJBSVFBT1E2RXdDNjFDY0J6TXpqQVE4OHpBRUtBQUlBWlFBRWdNVXFBQUFBQWdnQTBLWGZBR0ZPbXdFS0FBSUFad0FBQkFJQUNnQTNCQUVBQVRJRUZnQUZBTWNxQUFESUtnQUF5aW9BQU1ZcUFBREpLZ0FBQUFBRWdNWXFBQUFBQWdnQVJkN2FBSXpvaHdFS0FBSUFhQUEzQkFFQUFRQUFCSURIS2dBQUFBSUlBTjZkNkFBelQzOEJDZ0FDQUdrQU53UUJBQUVBQUFTQXlDb0FBQUFDQ0FEZTlPa0FFNFNkQVFvQUFnQnFBQThBQUFBM0JBRUFBUUFBQklESktnQUFBQUlJQUgzLzNBQ2xrcmdCQ2dBQ0FHc0FOd1FCQUFFQUFBU0F5aW9BQUFBQ0NBQ3QwZE1Bamo2ckFRb0FBZ0JzQURjRUFRQUJBQUFFZ01zcUFBQUFBZ2dBOHJJckFiYjd0QUVLQUFJQWN3QTNCQUVBQVFBQUJJRE1LZ0FBQUFJSUFHS2pNZ0VNZDZVQkNnQUNBSFFBTndRQkFBRUFBQVNBelNvQUFBQUNDQUNMS3lJQmNiV0VBUW9BQWdCMUFEY0VBUUFCQUFBRWdNNHFBQUFBQWdnQUNXd1JBZVF0Z0FFS0FBSUFkZ0EzQkFFQUFRQUFCSURQS2dBQUFBSUlBTDhtRndFN29KMEJDZ0FDQUhjQUR3QUFBRGNFQVFBQkFBQUVnTkFxQUFBQUFnZ0E5TkVoQVJmL21BRUtBQUlBZmdBQUJBSUFDZ0EzQkFFQUFUSUVGZ0FGQU04cUFBRExLZ0FBekNvQUFNMHFBQURPS2dBQUFBQUVnTkVxQUFBQUFnZ0FTT2NFQVFwcXJBRUtBQUlBZndBQ0JBSUFGZ0FyQkFJQUFBQklCQUFBTndRQkFBRUdnQUFBQUFBQUFnZ0FyczBJQVFwcXJBRUVBaEFBZTlyL0FNby9xQUY3V2dzQlNwU3dBU01JQVFBQkJnY0NBQUVBQVFjQkFBRUNCd0lBQVFBRkJ3RUFBZ0FIRGdBQkFBQUFBd0JnQU1nQUFBQlVhUWtIRGdBQkFBQUFBd0JnQU1nQUFBQlVhUUFBQUFBRWdOSXFBQUFBQWdnQXQrZjFBQ2xreGdFS0FBSUFnQUFDQkFJQUVRQXJCQUlBQUFCSUJBQUFOd1FCQUFFR2dBQUFBQUFBQWdnQUhjNzVBSS9Ld2dFRUFoQUF5Rmp4QUkvS3dnRzM1L2tBRHp6TUFTTUlBUUFBQWdjQ0FBQUFCUWNCQUFFQUJ3NEFBUUFBQUFNQVlBRElBQUFBUTJ3SkJ3NEFBUUFBQUFNQVlBRElBQUFBUTJ3QUFBQUFCSURUS2dBQUFBSUlBTmZtRXdFcFpNWUJDZ0FDQUlJQUFnUUNBQkVBS3dRQ0FBQUFTQVFBQURjRUFRQUJCb0FBQUFBQUFBSUlBRDNORndHUHlzSUJCQUlRQU9oWER3R1B5c0lCMStZWEFRODh6QUVqQ0FFQUFBSUhBZ0FBQUFVSEFRQUJBQWNPQUFFQUFBQURBR0FBeUFBQUFFTnNDUWNPQUFFQUFBQURBR0FBeUFBQUFFTnNBQUFBQUFTQTFDb0FBQUFDQ0FDS0d0TUFQZTVxQVFvQUFnQ0ZBRGNFQVFBQkFBQUVnTlVxQUFBQUFnZ0FSdThwQVNHN1p3RUtBQUlBaHdBM0JBRUFBUUFBQklEV0tnQUFBQUlJQURzZ3RnQ0NLbU1CQ2dBQ0FJa0FOd1FCQUFFQUFBU0ExeW9BQUFBQ0NBQlo2a01CSWJ0WUFRb0FBZ0NMQURjRUFRQUJBQUFFZ05ncUFBQUFBZ2dBcHVtZ0FCWmhlQUVLQUFJQWpRQTNCQUVBQVFBQUJJRFpLZ0FBQUFJSUFGZnZnd0JiblhBQkNnQUNBSTRBTndRQkFBRUFBQVNBMmlvQUFBQUNDQUNjSzN3QURLTlRBUW9BQWdDUEFEY0VBUUFCQUFBRWdOc3FBQUFBQWdnQU1HS1JBSGRzUGdFS0FBSUFrQUEzQkFFQUFRQUFCSURjS2dBQUFBSUlBSUJjcmdBeU1FWUJDZ0FDQUpFQU53UUJBQUVBQUFTQTNTb0FBQUFDQ0FCWjZrTUJJYnM2QVFvQUFnQ1lBRGNFQVFBQkFBQUVnTjRxQUFBQUFnZ0FiZVZkQVNHN0t3RUtBQUlBbVFBM0JBRUFBUUFBQklEZktnQUFBQUlJQUlEZ2R3RWh1em9CQ2dBQ0FKb0FOd1FCQUFFQUFBU0E0Q29BQUFBQ0NBQ0E0SGNCSWJ0WUFRb0FBZ0NiQURjRUFRQUJBQUFFZ09FcUFBQUFBZ2dBYmVWZEFTRzdad0VLQUFJQW5BQTNCQUVBQVFBQUJJRGlLZ0FBQUFJSUFFd3hYd0JSMzBzQkNnQUNBS01BQWdRQ0FBZ0FLd1FDQUFBQVNBUUFBRGNFQVFBQkJvQUFBQUFBQUFJSUFMSVhZd0RxK0VjQkJBSVFBRjJpV2dEcStFY0JUREZqQUxmRlR3RWpDQUVBQUFJSEFnQUFBQVVIQVFBREFBY05BQUVBQUFBREFHQUF5QUFBQUU4SkJ3MEFBUUFBQUFNQVlBRElBQUFBVHdBQUFBQUVnT01xQUFBQUFnZ0FrOXVSQVNHN0t3RUtBQUlBcFFBQ0JBSUFDQUFyQkFJQUFBQklCQUFBTndRQkFBRUdnQUFBQUFBQUFnZ0ErY0dWQWJyVUp3RUVBaEFBcEV5TkFiclVKd0dUMjVVQmg2RXZBU01JQVFBQUFnY0NBQUFBQlFjQkFBTUFCdzBBQVFBQUFBTUFZQURJQUFBQVR3a0hEUUFCQUFBQUF3QmdBTWdBQUFCUEFBQUFBQVNBNUNvQUFBQUNDQUMzK2trQTVSVmhBUW9BQWdDbkFEY0VBUUFCQUFBRWdPVXFBQUFBQWdnQWFBQXRBQ3BTV1FFS0FBSUFxUUEzQkFFQUFRQUFCSURtS2dBQUFBSUlBS2JXcXdFZ3V6b0JDZ0FDQUtzQU53UUJBQUVBQUFTQTV5b0FBQUFDQ0FDNTBjVUJJTHNyQVFvQUFnQ3RBRGNFQVFBQkFBQUVnT2dxQUFBQUFnZ0EwOGtYQUwrSWJnRUtBQUlBcndBQUJBSUFCUUJJQkFBQU53UUJBQUVEZ0NBckFBQUVnT29xQUFBQUFnZ0EwOGtYQUwrSWJnRUtBQUlBV3dBQ0JBSUFDQUFyQkFJQUFBQklCQUFBQm9BQUFBQUFBQUlJQURtd0d3QllvbW9CQkFJUUFPUTZFd0JZb21vQjA4a2JBQ1Z2Y2dFakNBRUFBQUlIQWdBQUFBQUhEUUFCQUFBQUF3QmdBTWdBQUFCUENRY05BQUVBQUFBREFHQUF5QUFBQUU4QUFBQUFCSURyS2dBQUFBSUlBSVhQK3Y4RXhXWUJDZ0FDQUZ3QUFBQUVnT3dxQUFBQUFnZ0FhQUF0QUNwU1dRRUtBQUlBWFFBQUJBSUFEQUJMQkFFQUFRQUFCWUR0S2dBQUNnQUNBRjRBQkFZRUFPb3FBQUFGQmdRQTZ5b0FBQUFBQllEdUtnQUFDZ0FDQUY4QUJBWUVBT3dxQUFBRkJnUUE2aW9BQUFBQUFBQUdnQUFBQUFBQUFnZ0FPYkFiQUZpaWFnRUVBaEFBNURvVEFGaWlhZ0hUeVJzQWYxaUFBU01JQVFBQUFnY0NBQUFBQlFjQkFBRUFCdzhBQVFBQUFBTUFZQURJQUFBQVQwMWxDUWNQQUFFQUFBQURBR0FBeUFBQUFFOU5aUUFBQUFBRWdPOHFBQUFBQWdnQXpNemZBU0M3T2dFS0FBSUFzUUFBQkFJQUJRQklCQUFBTndRQkFBRURnQ0VyQUFBRWdQRXFBQUFBQWdnQXpNemZBU0M3T2dFS0FBSUFZQUFDQkFJQUNBQXJCQUlBQUFCSUJBQUFCb0FBQUFBQUFBSUlBREt6NHdHNTFEWUJCQUlRQU4wOTJ3RzUxRFlCek16akFZYWhQZ0VCQndFQUJRSUhBZ0FBQUFBSERRQUJBQUFBQXdCZ0FNZ0FBQUJQQ1FjTkFBRUFBQUFEQUdBQXlBQUFBRThBQUFBQUJJRHlLZ0FBQUFJSUFNek0zd0VndTFnQkNnQUNBR0VBQUFBRWdQTXFBQUFBQWdnQXVkSEZBU0M3S3dFS0FBSUFZZ0FBQkFJQURBQkxCQUVBQVFBQUJZRDBLZ0FBQ2dBQ0FHTUFCQVlFQVBFcUFBQUZCZ1FBOGlvQUFBQUFCWUQxS2dBQUNnQUNBR1FBQkFZRUFQTXFBQUFGQmdRQThTb0FBQUFBQUFBR2dBQUFBQUFBQWdnQU1yUGpBYm5VTmdFRUFoQUEzVDNiQWJuVU5nSE16T01CNElwTUFTTUlBUUFBQWdjQ0FBQUFCUWNCQUFFQUJ3OEFBUUFBQUFNQVlBRElBQUFBVDAxbENRY1BBQUVBQUFBREFHQUF5QUFBQUU5TlpRQUFBQUFGZ1BZcUFBQUtBQUlBWmdBRUJnUUEwU29BQUFVR0JBREZLZ0FBQ2dZQkFBRU9CZ2dBK0NvQUFQa3FBQUFBQUFXQTl5b0FBQW9BQWdCdEFBVUlCQUFBQUJRQUJBWUVBTVlxQUFBRkJnUUF4eW9BQUFBR0FnQ0FBQW9HQVFBQkFBQUZnUGdxQUFBS0FBSUFiZ0FGQ0FRQUFBQVVBQVFHQkFESEtnQUFCUVlFQU1ncUFBQUFCZ0lBZ0FBQkJnSUFCZ0FLQmdFQUFRNEdCQUQyS2dBQUFBQUZnUGtxQUFBS0FBSUFid0FGQ0FRQUFBQVVBQVFHQkFESUtnQUFCUVlFQU1rcUFBQUFCZ0lBZ0FBQkJnSUFCd0FLQmdFQUFRNEdCQUQyS2dBQUFBQUZnUG9xQUFBS0FBSUFjQUFGQ0FRQUFBQVVBQVFHQkFESktnQUFCUVlFQU1vcUFBQUFCZ0lBZ0FBS0JnRUFBUUFBQllEN0tnQUFDZ0FDQUhFQUJRZ0VBQUFBRkFBRUJnUUF4aW9BQUFVR0JBREtLZ0FBQUFZQ0FJQUFDZ1lCQUFFQUFBV0EvQ29BQUFvQUFnQjRBQVVJQkFBQUFCUUFCQVlFQU1zcUFBQUZCZ1FBekNvQUFBQUdBZ0NBQUFFR0FnQUdBQW9HQVFBQkFBQUZnUDBxQUFBS0FBSUFlUUFGQ0FRQUFBQVVBQVFHQkFETUtnQUFCUVlFQU0wcUFBQUFCZ0lBZ0FBQkJnSUFCUUFLQmdFQUFRQUFCWUQrS2dBQUNnQUNBSG9BQlFnRUFBQUFGQUFFQmdRQXpTb0FBQVVHQkFET0tnQUFBQVlDQUlBQUFRWUNBQWNBQ2dZQkFBRUFBQVdBL3lvQUFBb0FBZ0I3QUFVSUJBQUFBQlFBQkFZRUFNNHFBQUFGQmdRQXp5b0FBQUFHQWdDQUFBb0dBUUFCRGdZRUFBTXJBQUFBQUFXQUFDc0FBQW9BQWdCOEFBVUlCQUFBQUJRQUJBWUVBTXNxQUFBRkJnUUF6eW9BQUFBR0FnQ0FBQW9HQVFBQkRnWUVBQU1yQUFBQUFBV0FBU3NBQUFvQUFnQ0JBQVFHQkFEUktnQUFCUVlFQU5JcUFBQUJCZ0lBQXdBS0JnRUFBUUFBQllBQ0t3QUFDZ0FDQUlNQUJBWUVBTkVxQUFBRkJnUUEweW9BQUFFR0FnQUdBQW9HQVFBQkFBQUZnQU1yQUFBS0FBSUFoQUFFQmdRQTBTb0FBQVVHQkFEUUtnQUFDZ1lCQUFFT0JnZ0EveW9BQUFBckFBQUFBQVdBQkNzQUFBb0FBZ0NHQUFRR0JBREdLZ0FBQlFZRUFOUXFBQUFLQmdFQUFRQUFCWUFGS3dBQUNnQUNBSWdBQkFZRUFNMHFBQUFGQmdRQTFTb0FBQW9HQVFBQkFBQUZnQVlyQUFBS0FBSUFpZ0FFQmdRQTFDb0FBQVVHQkFEV0tnQUFDZ1lCQUFFQUFBV0FCeXNBQUFvQUFnQ01BQVFHQkFEVktnQUFCUVlFQU5jcUFBQUtCZ0VBQVFBQUJZQUlLd0FBQ2dBQ0FKSUFCQVlFQU5ZcUFBQUZCZ1FBMkNvQUFBQUdBZ0FDQUFNR0FnQUJBQW9HQVFBQkN3WVFBQTByQUFBR0t3QUFBQUFBQUFrckFBQUFBQVdBQ1NzQUFBb0FBZ0NUQUFRR0JBRFlLZ0FBQlFZRUFOa3FBQUFLQmdFQUFRQUFCWUFLS3dBQUNnQUNBSlFBQkFZRUFOa3FBQUFGQmdRQTJpb0FBQUFHQWdBQ0FBTUdBZ0FCQUFvR0FRQUJDd1lRQUFrckFBQUFBQUFBRkNzQUFBc3JBQUFBQUFXQUN5c0FBQW9BQWdDVkFBUUdCQURhS2dBQUJRWUVBTnNxQUFBS0JnRUFBUUFBQllBTUt3QUFDZ0FDQUpZQUJBWUVBTnNxQUFBRkJnUUEzQ29BQUFBR0FnQUNBQU1HQWdBQkFBb0dBUUFCQ3dZUUFBc3JBQUFBQUFBQUFBQUFBQTByQUFBQUFBV0FEU3NBQUFvQUFnQ1hBQVFHQkFEY0tnQUFCUVlFQU5ZcUFBQUtCZ0VBQVFBQUJZQU9Ld0FBQ2dBQ0FKMEFCQVlFQU5jcUFBQUZCZ1FBM1NvQUFBQUdBZ0FDQUFNR0FnQUJBQW9HQVFBQkN3WVFBQk1yQUFBSEt3QUFBQUFBQUE4ckFBQUFBQVdBRHlzQUFBb0FBZ0NlQUFRR0JBRGRLZ0FBQlFZRUFONHFBQUFLQmdFQUFRQUFCWUFRS3dBQUNnQUNBSjhBQkFZRUFONHFBQUFGQmdRQTN5b0FBQUFHQWdBQ0FBTUdBZ0FCQUFvR0FRQUJDd1lRQUE4ckFBQUFBQUFBRlNzQUFCRXJBQUFBQUFXQUVTc0FBQW9BQWdDZ0FBUUdCQURmS2dBQUJRWUVBT0FxQUFBS0JnRUFBUUFBQllBU0t3QUFDZ0FDQUtFQUJBWUVBT0FxQUFBRkJnUUE0U29BQUFBR0FnQUNBQU1HQWdBQkFBb0dBUUFCQ3dZUUFCRXJBQUFBQUFBQUFBQUFBQk1yQUFBQUFBV0FFeXNBQUFvQUFnQ2lBQVFHQkFEaEtnQUFCUVlFQU5jcUFBQUtCZ0VBQVFBQUJZQVVLd0FBQ2dBQ0FLUUFCQVlFQU5vcUFBQUZCZ1FBNGlvQUFBb0dBUUFCQUFBRmdCVXJBQUFLQUFJQXBnQUVCZ1FBM3lvQUFBVUdCQURqS2dBQUNnWUJBQUVBQUFXQUZpc0FBQW9BQWdDb0FBUUdCQURpS2dBQUJRWUVBT1FxQUFBS0JnRUFBUUFBQllBWEt3QUFDZ0FDQUtvQUJBWUVBT1FxQUFBRkJnUUE1U29BQUFvR0FRQUJBQUFGZ0JnckFBQUtBQUlBckFBRUJnUUE0eW9BQUFVR0JBRG1LZ0FBQ2dZQkFBRUFBQVdBR1NzQUFBb0FBZ0N1QUFRR0JBRG1LZ0FBQlFZRUFPY3FBQUFLQmdFQUFRQUFCWUFhS3dBQUNnQUNBTEFBQkFZRUFPVXFBQUFGQmdRQTZDb0FBQW9HQVFBQkFBQUZnQnNyQUFBS0FBSUFzZ0FFQmdRQTV5b0FBQVVHQkFEdktnQUFDZ1lCQUFFQUFBaUFIQ3NBQUFvQUFnQnlBQWdLQWdBQkFDOEtBZ0FCQURrS0FBQWpDbUlBREFEYkwrWUFGd3lTQVJVTTVBQUlWcHdCM2VyaEFHbWRwZ0hudk4wQVRXS3VBUlNyMmdEWHphMEJmYVBYQU9Za3JRRkUyZFlBQUVta0FlMzMyQUJNQ1pvQlF4N2JBQjYxandFYVI5OEFidU9IQVExZTRnQkFoNGdCeEdybEFHVWppUUVBQUFpQUhTc0FBQW9BQWdCOUFBZ0tBZ0FCQUM4S0FnQUJBRGtLQUFBakNtSUFEQUNGTlNzQk5QZWZBVlo5SmdIc2RKWUJ6TFVoQVVjampRSGZNQnNCT1ptR0FSWDJGd0VFUFlnQkR2RVVBVlhNaVFGVWFSWUJUOWFTQVpjUEd3R2lMNXdCY2c4Z0FkWERwUUdBV1NZQmZDZXNBZUt0S1FGQ2hxb0JQYXNzQVM0QnFRRUFBQUFBQUFBQUFBQUE=</t>
        </r>
      </text>
    </comment>
    <comment ref="A117" authorId="0" shapeId="0" xr:uid="{9DB29C99-2DDE-4462-B760-754EF25775C9}">
      <text>
        <r>
          <rPr>
            <sz val="9"/>
            <color indexed="81"/>
            <rFont val="Tahoma"/>
            <family val="2"/>
          </rPr>
          <t>QzMySDM2Q2wyTjJPMlRpfFBpY3R1cmUgOTF8Vm1wRFJEQXhNREFFQXdJQkFBQUFBQUFBQUFBQUFBQ0FBQUFBQUFNQUZBQUFBRU5vWlcxRWNtRjNJREU1TGpFdU1TNHlNUWdBRXdBQUFGVnVkR2wwYkdWa0lFUnZZM1Z0Wlc1MEJBSVFBSUMvTGdDNUd4b0JlK1BYQVErODZBRUJDUWdBQUVBVUFBQkFGQUFDQ1FnQUFNQWhBQURBdFFJTkNBRUFBUWdIQVFBQk9nUUJBQUU3QkFFQUFFVUVBUUFCUEFRQkFBQktCQUVBQUF3R0FRQUJEd1lCQUFFTkJnRUFBRUlFQVFBQVF3UUJBQUJFQkFFQUFBNElBZ0NDVE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NNcUFBQUVBaEFBQUFBQUFBQUFBQUFBQU5BQ1dPNEpUaFlJQkFBQUFDUUFHQWdFQUFBQUpBQVpDQUFBRUFnQ0FBRUFEd2dDQUFFQUE0REtLUUFBQkFJUUFJQy9MZ0M1R3hvQmUrUFhBUSs4NkFFS0FBSUFXUUFFZ01zcEFBQUFBZ2dBa3JmdEFHSE90d0VLQUFJQVd3QUFCQUlBQ2dBM0JBRUFBVElFRmdBRkFOQXBBQURNS1FBQXppa0FBTTBwQUFEUEtRQUFBQUFFZ013cEFBQUFBZ2dBQi9Eb0FJeG9wQUVLQUFJQVhBQTNCQUVBQVFBQUJJRE5LUUFBQUFJSUFLQ3Y5Z0F6ejVzQkNnQUNBRjBBTndRQkFBRUFBQVNBemlrQUFBQUNDQUNnQnZnQUV3UzZBUW9BQWdCZUFBOEFBQUFRQURJQUFBQlVhR2x6SUdGMGIyMGdhWE1nZG1WeWVTQmpiRzl6WlNCMGJ5QmhibTkwYUdWeUlHRjBiMjBnYjNJZ1ltOXVaQzQzQkFFQUFRQUFCSURQS1FBQUFBSUlBRDhSNndDbEV0VUJDZ0FDQUY4QU53UUJBQUVBQUFTQTBDa0FBQUFDQ0FCdjQrRUFqcjdIQVFvQUFnQmdBRGNFQVFBQkFBQUVnTkVwQUFBQUFnZ0F0TVE1QWJaNzBRRUtBQUlBWndBM0JBRUFBUUFBQklEU0tRQUFBQUlJQUNTMVFBRU05OEVCQ2dBQ0FHZ0FOd1FCQUFFQUFBU0EweWtBQUFBQ0NBQk5QVEFCY1RXaEFRb0FBZ0JwQURjRUFRQUJBQUFFZ05RcEFBQUFBZ2dBeTMwZkFlU3RuQUVLQUFJQWFnQTNCQUVBQVFBQUJJRFZLUUFBQUFJSUFJRTRKUUU3SUxvQkNnQUNBR3NBRHdBQUFEY0VBUUFCQUFBRWdOWXBBQUFBQWdnQXR1TXZBUmQvdFFFS0FBSUFjZ0FBQkFJQUNnQTNCQUVBQVRJRUZnQUZBTklwQUFEVEtRQUExU2tBQU5FcEFBRFVLUUFBQUFBRWdOY3BBQUFBQWdnQUN2a1NBUXJxeUFFS0FBSUFjd0FDQkFJQUZnQXJCQUlBQUFCSUJBQUFOd1FCQUFFR2dBQUFBQUFBQWdnQWNOOFdBUXJxeUFFRUFoQUFQZXdOQWNxL3hBRTliQmtCU2hUTkFTTUlBUUFCQmdjQ0FBRUFBUWNCQUFFQ0J3SUFBUUFGQndFQUFnQUhEZ0FCQUFBQUF3QmdBTWdBQUFCVWFRa0hEZ0FCQUFBQUF3QmdBTWdBQUFCVWFRQUFBQUFFZ05ncEFBQUFBZ2dBZWZrREFTbms0Z0VLQUFJQWRBQUNCQUlBRVFBckJBSUFBQUJJQkFBQU53UUJBQUVHZ0FBQUFBQUFBZ2dBMzk4SEFZOUszd0VFQWhBQWltci9BSTlLM3dGNStRY0JEN3pvQVNNSUFRQUFBZ2NDQUFBQUJRY0JBQUVBQnc0QUFRQUFBQU1BWUFESUFBQUFRMndKQnc0QUFRQUFBQU1BWUFESUFBQUFRMndBQUFBQUJJRFpLUUFBQUFJSUFKbjRJUUVwNU9JQkNnQUNBSFlBQWdRQ0FCRUFLd1FDQUFBQVNBUUFBRGNFQVFBQkJvQUFBQUFBQUFJSUFQL2VKUUdQU3Q4QkJBSVFBS3BwSFFHUFN0OEJtZmdsQVErODZBRWpDQUVBQUFJSEFnQUFBQVVIQVFBQkFBY09BQUVBQUFBREFHQUF5QUFBQUVOc0NRY09BQUVBQUFBREFHQUF5QUFBQUVOc0FBQUFBQVNBMmlrQUFBQUNDQUJNTE9FQVBXNkhBUW9BQWdCNUFEY0VBUUFCQUFBRWdOc3BBQUFBQWdnQUNBRTRBU0U3aEFFS0FBSUFld0EzQkFFQUFRQUFCSURjS1FBQUFBSUlBUDB4eEFDQ3FuOEJDZ0FDQUgwQU53UUJBQUVBQUFTQTNTa0FBQUFDQ0FBYi9GRUJJVHQxQVFvQUFnQi9BRGNFQVFBQkFBQUVnTjRwQUFBQUFnZ0FhUHV1QUJiaGxBRUtBQUlBZ1FBM0JBRUFBUUFBQklEZktRQUFBQUlJQUJrQmtnQmJIWTBCQ2dBQ0FJSUFOd1FCQUFFQUFBU0E0Q2tBQUFBQ0NBQmVQWW9BRENOd0FRb0FBZ0NEQURjRUFRQUJBQUFFZ09FcEFBQUFBZ2dBOG5PZkFIZnNXZ0VLQUFJQWhBQTNCQUVBQVFBQUJJRGlLUUFBQUFJSUFFSnV2QUF5c0dJQkNnQUNBSVVBTndRQkFBRUFBQVNBNHlrQUFBQUNDQUFiL0ZFQklUdFhBUW9BQWdDTUFEY0VBUUFCQUFBRWdPUXBBQUFBQWdnQUwvZHJBU0U3U0FFS0FBSUFqUUEzQkFFQUFRQUFCSURsS1FBQUFBSUlBRUx5aFFFaE8xY0JDZ0FDQUk0QU53UUJBQUVBQUFTQTVpa0FBQUFDQ0FCQzhvVUJJVHQxQVFvQUFnQ1BBRGNFQVFBQkFBQUVnT2NwQUFBQUFnZ0FML2RyQVNFN2hBRUtBQUlBa0FBM0JBRUFBUUFBQklEb0tRQUFBQUlJQUE1RGJRQlJYMmdCQ2dBQ0FKY0FBZ1FDQUFjQUt3UUNBQUFBU0FRQUFEY0VBUUFCQm9BQUFBQUFBQUlJQUhRcGNRQzN4V1FCQkFJUUFQelJhQUMzeFdRQmRDbHhBSGYrYXdFakNBRUFBQUlIQWdBQUFBVUhBUUFEQUFjTkFBRUFBQUFEQUdBQXlBQUFBRTRKQncwQUFRQUFBQU1BWUFESUFBQUFUZ0FBQUFBRWdPa3BBQUFBQWdnQVZlMmZBU0U3U0FFS0FBSUFtUUFDQkFJQUJ3QXJCQUlBQUFCSUJBQUFOd1FCQUFFR2dBQUFBQUFBQWdnQXU5T2pBWWVoUkFFRUFoQUFRM3liQVllaFJBRzcwNk1CUjlwTEFTTUlBUUFBQWdjQ0FBQUFCUWNCQUFNQUJ3MEFBUUFBQUFNQVlBRElBQUFBVGdrSERRQUJBQUFBQXdCZ0FNZ0FBQUJPQUFBQUFBU0E2aWtBQUFBQ0NBQjVERmdBNVpWOUFRb0FBZ0NiQURjRUFRQUJBQUFFZ09zcEFBQUFBZ2dBS2hJN0FDclNkUUVLQUFJQW5BQTNCQUVBQVFBQUJJRHNLUUFBQUFJSUFHOU9Nd0RiMTFnQkNnQUNBSjBBQWdRQ0FBZ0FLd1FDQUFBQVNBUUFBRGNFQVFBQkJvQUFBQUFBQUFJSUFOVTBOd0IwOFZRQkJBSVFBSUMvTGdCMDhWUUJiMDQzQUVHK1hBRWpDQUVBQUFJSEFnQUFBQUFIRFFBQkFBQUFBd0JnQU1nQUFBQlBDUWNOQUFFQUFBQURBR0FBeUFBQUFFOEFBQUFBQklEdEtRQUFBQUlJQUFPRlNBQkdvVU1CQ2dBQ0FKNEFOd1FCQUFFQUFBU0E3aWtBQUFBQ0NBQlNmMlVBQVdWTEFRb0FBZ0NmQURjRUFRQUJBQUFFZ084cEFBQUFBZ2dBVk8yZkFTRTdLZ0VLQUFJQXBnQTNCQUVBQVFBQUJJRHdLUUFBQUFJSUFHZm91UUVnT3hzQkNnQUNBS2NBTndRQkFBRUFBQVNBOFNrQUFBQUNDQUI3NDlNQklUc3FBUW9BQWdDb0FBSUVBZ0FJQUNzRUFnQUFBRWdFQUFBM0JBRUFBUWFBQUFBQUFBQUNDQURoeWRjQnVsUW1BUVFDRUFDTVZNOEJ1bFFtQVh2ajF3R0hJUzRCSXdnQkFBQUNCd0lBQUFBQUJ3MEFBUUFBQUFNQVlBRElBQUFBVHdrSERRQUJBQUFBQXdCZ0FNZ0FBQUJQQUFBQUFBU0E4aWtBQUFBQ0NBQjc0OU1CSVR0SUFRb0FBZ0NwQURjRUFRQUJBQUFFZ1BNcEFBQUFBZ2dBWitpNUFTRTdWd0VLQUFJQXFnQTNCQUVBQVFBQUJZRDBLUUFBQ2dBQ0FGb0FCQVlFQU5jcEFBQUZCZ1FBeXlrQUFBb0dBUUFCRGdZSUFQWXBBQUQzS1FBQUFBQUZnUFVwQUFBS0FBSUFZUUFGQ0FRQUFBQVVBQVFHQkFETUtRQUFCUVlFQU0wcEFBQUFCZ0lBZ0FBS0JnRUFBUUFBQllEMktRQUFDZ0FDQUdJQUJRZ0VBQUFBRkFBRUJnUUF6U2tBQUFVR0JBRE9LUUFBQUFZQ0FJQUFBUVlDQUFZQUNnWUJBQUVPQmdRQTlDa0FBQUFBQllEM0tRQUFDZ0FDQUdNQUJRZ0VBQUFBRkFBRUJnUUF6aWtBQUFVR0JBRFBLUUFBQUFZQ0FJQUFBUVlDQUFjQUNnWUJBQUVPQmdRQTlDa0FBQUFBQllENEtRQUFDZ0FDQUdRQUJRZ0VBQUFBRkFBRUJnUUF6eWtBQUFVR0JBRFFLUUFBQUFZQ0FJQUFDZ1lCQUFFQUFBV0ErU2tBQUFvQUFnQmxBQVVJQkFBQUFCUUFCQVlFQU13cEFBQUZCZ1FBMENrQUFBQUdBZ0NBQUFvR0FRQUJBQUFGZ1BvcEFBQUtBQUlBYkFBRkNBUUFBQUFVQUFRR0JBRFJLUUFBQlFZRUFOSXBBQUFBQmdJQWdBQUJCZ0lBQmdBS0JnRUFBUUFBQllEN0tRQUFDZ0FDQUcwQUJRZ0VBQUFBRkFBRUJnUUEwaWtBQUFVR0JBRFRLUUFBQUFZQ0FJQUFBUVlDQUFVQUNnWUJBQUVBQUFXQS9Da0FBQW9BQWdCdUFBVUlCQUFBQUJRQUJBWUVBTk1wQUFBRkJnUUExQ2tBQUFBR0FnQ0FBQUVHQWdBSEFBb0dBUUFCQUFBRmdQMHBBQUFLQUFJQWJ3QUZDQVFBQUFBVUFBUUdCQURVS1FBQUJRWUVBTlVwQUFBQUJnSUFnQUFLQmdFQUFRNEdCQUFCS2dBQUFBQUZnUDRwQUFBS0FBSUFjQUFGQ0FRQUFBQVVBQVFHQkFEUktRQUFCUVlFQU5VcEFBQUFCZ0lBZ0FBS0JnRUFBUTRHQkFBQktnQUFBQUFGZ1A4cEFBQUtBQUlBZFFBRUJnUUExeWtBQUFVR0JBRFlLUUFBQVFZQ0FBTUFDZ1lCQUFFQUFBV0FBQ29BQUFvQUFnQjNBQVFHQkFEWEtRQUFCUVlFQU5rcEFBQUJCZ0lBQmdBS0JnRUFBUUFBQllBQktnQUFDZ0FDQUhnQUJBWUVBTmNwQUFBRkJnUUExaWtBQUFvR0FRQUJEZ1lJQVAwcEFBRCtLUUFBQUFBRmdBSXFBQUFLQUFJQWVnQUVCZ1FBekNrQUFBVUdCQURhS1FBQUNnWUJBQUVBQUFXQUF5b0FBQW9BQWdCOEFBUUdCQURUS1FBQUJRWUVBTnNwQUFBS0JnRUFBUUFBQllBRUtnQUFDZ0FDQUg0QUJBWUVBTm9wQUFBRkJnUUEzQ2tBQUFvR0FRQUJBQUFGZ0FVcUFBQUtBQUlBZ0FBRUJnUUEyeWtBQUFVR0JBRGRLUUFBQ2dZQkFBRUFBQVdBQmlvQUFBb0FBZ0NHQUFRR0JBRGNLUUFBQlFZRUFONHBBQUFBQmdJQUFnQURCZ0lBQVFBS0JnRUFBUXNHRUFBTEtnQUFCQ29BQUFBQUFBQUhLZ0FBQUFBRmdBY3FBQUFLQUFJQWh3QUVCZ1FBM2lrQUFBVUdCQURmS1FBQUNnWUJBQUVBQUFXQUNDb0FBQW9BQWdDSUFBUUdCQURmS1FBQUJRWUVBT0FwQUFBQUJnSUFBZ0FEQmdJQUFRQUtCZ0VBQVFzR0VBQUhLZ0FBQUFBQUFCSXFBQUFKS2dBQUFBQUZnQWtxQUFBS0FBSUFpUUFFQmdRQTRDa0FBQVVHQkFEaEtRQUFDZ1lCQUFFQUFBV0FDaW9BQUFvQUFnQ0tBQVFHQkFEaEtRQUFCUVlFQU9JcEFBQUFCZ0lBQWdBREJnSUFBUUFLQmdFQUFRc0dFQUFKS2dBQUFBQUFBQUFBQUFBTEtnQUFBQUFGZ0FzcUFBQUtBQUlBaXdBRUJnUUE0aWtBQUFVR0JBRGNLUUFBQ2dZQkFBRUFBQVdBRENvQUFBb0FBZ0NSQUFRR0JBRGRLUUFBQlFZRUFPTXBBQUFBQmdJQUFnQURCZ0lBQVFBS0JnRUFBUXNHRUFBUktnQUFCU29BQUFBQUFBQU5LZ0FBQUFBRmdBMHFBQUFLQUFJQWtnQUVCZ1FBNHlrQUFBVUdCQURrS1FBQUNnWUJBQUVBQUFXQURpb0FBQW9BQWdDVEFBUUdCQURrS1FBQUJRWUVBT1VwQUFBQUJnSUFBZ0FEQmdJQUFRQUtCZ0VBQVFzR0VBQU5LZ0FBQUFBQUFCTXFBQUFQS2dBQUFBQUZnQThxQUFBS0FBSUFsQUFFQmdRQTVTa0FBQVVHQkFEbUtRQUFDZ1lCQUFFQUFBV0FFQ29BQUFvQUFnQ1ZBQVFHQkFEbUtRQUFCUVlFQU9jcEFBQUFCZ0lBQWdBREJnSUFBUUFLQmdFQUFRc0dFQUFQS2dBQUFBQUFBQUFBQUFBUktnQUFBQUFGZ0JFcUFBQUtBQUlBbGdBRUJnUUE1eWtBQUFVR0JBRGRLUUFBQ2dZQkFBRUFBQVdBRWlvQUFBb0FBZ0NZQUFRR0JBRGdLUUFBQlFZRUFPZ3BBQUFLQmdFQUFRQUFCWUFUS2dBQUNnQUNBSm9BQkFZRUFPVXBBQUFGQmdRQTZTa0FBQW9HQVFBQkFBQUZnQlFxQUFBS0FBSUFvQUFFQmdRQTZDa0FBQVVHQkFEcUtRQUFDZ1lCQUFFSUJnRUFBQUFBQllBVktnQUFDZ0FDQUtFQUJBWUVBT29wQUFBRkJnUUE2eWtBQUFvR0FRQUJBQUFGZ0JZcUFBQUtBQUlBb2dBRUJnUUE2eWtBQUFVR0JBRHNLUUFBQ2dZQkFBRUFBQVdBRnlvQUFBb0FBZ0NqQUFRR0JBRHNLUUFBQlFZRUFPMHBBQUFLQmdFQUFRQUFCWUFZS2dBQUNnQUNBS1FBQkFZRUFPMHBBQUFGQmdRQTdpa0FBQW9HQVFBQkFBQUZnQmtxQUFBS0FBSUFwUUFFQmdRQTdpa0FBQVVHQkFEb0tRQUFDZ1lCQUFFSkJnRUFBQUFBQllBYUtnQUFDZ0FDQUtzQUJBWUVBT2twQUFBRkJnUUE3eWtBQUFvR0FRQUJDQVlCQUFBQUFBV0FHeW9BQUFvQUFnQ3NBQVFHQkFEdktRQUFCUVlFQVBBcEFBQUtCZ0VBQVFBQUJZQWNLZ0FBQ2dBQ0FLMEFCQVlFQVBBcEFBQUZCZ1FBOFNrQUFBb0dBUUFCQUFBRmdCMHFBQUFLQUFJQXJnQUVCZ1FBOFNrQUFBVUdCQUR5S1FBQUNnWUJBQUVBQUFXQUhpb0FBQW9BQWdDdkFBUUdCQUR5S1FBQUJRWUVBUE1wQUFBS0JnRUFBUUFBQllBZktnQUFDZ0FDQUxBQUJBWUVBUE1wQUFBRkJnUUE2U2tBQUFvR0FRQUJDUVlCQUFBQUFBaUFJQ29BQUFvQUFnQm1BQWdLQWdBQkFDOEtBZ0FCQURrS0FBQWpDbUlBREFDZFFmUUFGNHl1QWRjZDhnQUkxcmdCbi96dkFHa2R3d0dwenVzQVRlTEtBZGE4NkFEWFRjb0JQN1hsQU9ha3lRRUc2K1FBQU1uQUFhOEo1d0JNaWJZQkJURHBBQjQxckFIY1dPMEFibU9rQWM5djhBQkFCNlVCaG56ekFHV2pwUUVBQUFpQUlTb0FBQW9BQWdCeEFBZ0tBZ0FCQUM4S0FnQUJBRGtLQUFBakNtSUFEQUJIUnprQk5IZThBUmlQTkFIczlMSUJqc2N2QVVlanFRR2hRaWtCT1JtakFkY0hKZ0VFdmFRQjBBSWpBVlZNcGdFV2V5UUJUMWF2QVZraEtRR2lyN2dCTkNFdUFkVkR3Z0ZDYXpRQmZLZklBYVMvTndGQ0JzY0IvN3c2QVM2QnhRRUFBQUFBQUFBQUFBQUE=</t>
        </r>
      </text>
    </comment>
    <comment ref="A118" authorId="0" shapeId="0" xr:uid="{37F613C3-2612-4CED-BA39-5D1ABA4E052A}">
      <text>
        <r>
          <rPr>
            <sz val="9"/>
            <color indexed="81"/>
            <rFont val="Tahoma"/>
            <family val="2"/>
          </rPr>
          <t>QzMwSDMyQ2wyTjJPNFRpfFBpY3R1cmUgOTN8Vm1wRFJEQXhNREFFQXdJQkFBQUFBQUFBQUFBQUFBQ0FBQUFBQUFNQUZBQUFBRU5vWlcxRWNtRjNJREU1TGpFdU1TNHlNUWdBRXdBQUFGVnVkR2wwYkdWa0lFUnZZM1Z0Wlc1MEJBSVFBUFUrZkFDNWN4UUJlVlYvQVE5ODd3RUJDUWdBQUVBVUFBQkFGQUFDQ1FnQUFNQWhBQURBdFFJTkNBRUFBUWdIQVFBQk9nUUJBQUU3QkFFQUFFVUVBUUFCUEFRQkFBQktCQUVBQUF3R0FRQUJEd1lCQUFFTkJnRUFBRUlFQVFBQVF3UUJBQUJFQkFFQUFBNElBZ0IxT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1BzdkFBQUVBaEFBQUFBQUFBQUFBQUJvaGY0Q3FYenJNQllJQkFBQUFDUUFHQWdFQUFBQUpBQVpDQUFBRUFnQ0FBRUFEd2dDQUFFQUE0Q2FMd0FBQkFJUUFQVStmQUM1Y3hRQmVWVi9BUTk4N3dFS0FBSUExUW9FZ0pzdkFBQUFBZ2dBa25leUFHR092Z0VLQUFJQTF3b0FCQUlBQ2dBM0JBRUFBVElFRmdBRkFKMHZBQUNmTHdBQW9DOEFBSjR2QUFDY0x3QUFBQUFFZ0p3dkFBQUFBZ2dBQjdDdEFJd29xd0VLQUFJQTJBbzNCQUVBQVFBQUJJQ2RMd0FBQUFJSUFLQnZ1d0F6ajZJQkNnQUNBTmtLTndRQkFBRUFBQVNBbmk4QUFBQUNDQUNneHJ3QUU4VEFBUW9BQWdEYUNnOEFBQUFRQURJQUFBQlVhR2x6SUdGMGIyMGdhWE1nZG1WeWVTQmpiRzl6WlNCMGJ5QmhibTkwYUdWeUlHRjBiMjBnYjNJZ1ltOXVaQzQzQkFFQUFRQUFCSUNmTHdBQUFBSUlBRC9ScndDbDB0c0JDZ0FDQU5zS053UUJBQUVBQUFTQW9DOEFBQUFDQ0FCdm82WUFqbjdPQVFvQUFnRGNDamNFQVFBQkFBQUVnS0V2QUFBQUFnZ0F0SVQrQUxZNzJBRUtBQUlBNHdvM0JBRUFBUUFBQklDaUx3QUFBQUlJQUNSMUJRRU10OGdCQ2dBQ0FPUUtOd1FCQUFFQUFBU0FveThBQUFBQ0NBQk4vZlFBY2ZXbkFRb0FBZ0RsQ2pjRUFRQUJBQUFFZ0tRdkFBQUFBZ2dBeXoza0FPUnRvd0VLQUFJQTVnbzNCQUVBQVFBQUJJQ2xMd0FBQUFJSUFJSDQ2UUE3NE1BQkNnQUNBT2NLRHdBQUFCQUFNZ0FBQUZSb2FYTWdZWFJ2YlNCcGN5QjJaWEo1SUdOc2IzTmxJSFJ2SUdGdWIzUm9aWElnWVhSdmJTQnZjaUJpYjI1a0xqY0VBUUFCQUFBRWdLWXZBQUFBQWdnQXRxUDBBQmMvdkFFS0FBSUE3Z29BQkFJQUNnQTNCQUVBQVRJRUZnQUZBS0V2QUFDaUx3QUFveThBQUtVdkFBQ2tMd0FBQUFBRWdLY3ZBQUFBQWdnQUNyblhBQXFxendFS0FBSUE3d29DQkFJQUZnQXJCQUlBQUFCSUJBQUFOd1FCQUFFR2dBQUFBQUFBQWdnQWNKL2JBQXFxendFRUFoQUFQYXpTQU1wL3l3RTlMTjRBU3RUVEFTTUlBUUFCQmdjQ0FBRUFBUWNCQUFFQ0J3SUFBUUFGQndFQUFnQUhEZ0FCQUFBQUF3QmdBTWdBQUFCVWFRa0hEZ0FCQUFBQUF3QmdBTWdBQUFCVWFRQUFBQUFFZ0tndkFBQUFBZ2dBZWJuSUFDbWs2UUVLQUFJQThBb0NCQUlBRVFBckJBSUFBQUJJQkFBQU53UUJBQUVHZ0FBQUFBQUFBZ2dBMzUvTUFJOEs1Z0VFQWhBQWlpckVBSThLNWdGNXVjd0FEM3p2QVNNSUFRQUFBZ2NDQUFBQUJRY0JBQUVBQnc0QUFRQUFBQU1BWUFESUFBQUFRMndKQnc0QUFRQUFBQU1BWUFESUFBQUFRMndBQUFBQUJJQ3BMd0FBQUFJSUFKbTQ1Z0FwcE9rQkNnQUNBUElLQWdRQ0FCRUFLd1FDQUFBQVNBUUFBRGNFQVFBQkJvQUFBQUFBQUFJSUFQK2U2Z0NQQ3VZQkJBSVFBS29wNGdDUEN1WUJtYmpxQUE5ODd3RWpDQUVBQUFJSEFnQUFBQVVIQVFBQkFBY09BQUVBQUFBREFHQUF5QUFBQUVOc0NRY09BQUVBQUFBREFHQUF5QUFBQUVOc0FBQUFBQVNBcWk4QUFBQUNDQUFIc0o0QWVDMlJBUW9BQWdEMUNqY0VBUUFHQUFBRWdLc3ZBQUFBQWdnQVRmMERBVjM2alFFS0FBSUE5d28zQkFFQUJnQUFCSUNzTHdBQUFBSUlBRTM5OUFCSy8zTUJDZ0FDQVBrS0FBUUNBQVVBU0FRQUFEY0VBUUFCQTREOEx3QUFCSUN1THdBQUFBSUlBRTM5OUFCSy8zTUJDZ0FDQUlrS0FnUUNBQWNBS3dRQ0FBQUFTQVFBQUFhQUFBQUFBQUFDQ0FDejQvZ0FzR1Z3QVFRQ0VBQTdqUEFBc0dWd0FiUGorQUJ3bm5jQkl3Z0JBQUFDQndJQUFBQUFCdzBBQVFBQUFBTUFZQURJQUFBQVRna0hEUUFCQUFBQUF3QmdBTWdBQUFCT0FBQUFBQVNBcnk4QUFBQUNDQUJNL2RZQVN2OXpBUW9BQWdDS0NnQUFCSUN3THdBQUFBSUlBRTM5QXdFM0JGb0JDZ0FDQUlzS0FBQUVnTEV2QUFBQUFnZ0FUZjBEQVYzNmpRRUtBQUlBakFvQUJBSUFEQUFBQUFXQXNpOEFBQW9BQWdDTkNnUUdCQUN1THdBQUJRWUVBSzh2QUFBQUFBV0FzeThBQUFvQUFnQ09DZ1FHQkFDdUx3QUFCUVlFQUxBdkFBQUFBQVdBdEM4QUFBb0FBZ0NQQ2dRR0JBQ3hMd0FBQlFZRUFLNHZBQUFBQUFBQUJvQUFBQUFBQUFJSUFMUGorQURqbUhjQkJBSVFBRHVNOEFENlNsNEI1aGI3QU9PWWR3RWpDQUVBL3dFSEFRRC9BZ2NDQUFBQUJRY0JBQU1BQnhBQUFRQUFBQU1BWUFESUFBQUFUazFsTWdrSEVBQUJBQUFBQXdCZ0FNZ0FBQUJPVFdVeUFBQUFBQVNBdFM4QUFBQUNDQUFIc0swQVpUSjNBUW9BQWdEN0NqY0VBUUFCQUFBRWdMWXZBQUFBQWdnQUI3Q0FBSGd0a1FFS0FBSUEvUW9BQkFJQUJRQklCQUFBTndRQkFBRURnUDB2QUFBRWdMZ3ZBQUFBQWdnQUI3Q0FBSGd0a1FFS0FBSUFrd29DQkFJQUJ3QXJCQUlBQUFCSUJBQUFCb0FBQUFBQUFBSUlBRzJXaEFEZWs0MEJCQUlRQVBVK2ZBRGVrNDBCYlphRUFKN01sQUVCQndFQUJRSUhBZ0FBQUFBSERRQUJBQUFBQXdCZ0FNZ0FBQUJPQ1FjTkFBRUFBQUFEQUdBQXlBQUFBRTRBQUFBQUJJQzVMd0FBQUFJSUFBZXdjUUNNS0tzQkNnQUNBSlFLQUFBRWdMb3ZBQUFBQWdnQUI3QnhBR1V5ZHdFS0FBSUFsUW9BQUFTQXV5OEFBQUFDQ0FBSHNKNEFlQzJSQVFvQUFnQ1dDZ0FFQWdBTUFBQUFCWUM4THdBQUNnQUNBSmNLQkFZRUFMZ3ZBQUFGQmdRQXVTOEFBQUFBQllDOUx3QUFDZ0FDQUpnS0JBWUVBTGd2QUFBRkJnUUF1aThBQUFBQUJZQytMd0FBQ2dBQ0FKa0tCQVlFQUxzdkFBQUZCZ1FBdUM4QUFBQUFBQUFHZ0FBQUFBQUFBZ2dBYlphRUFONlRqUUVFQWhBQTlUNThBTjZUalFHZ3lZWUF5T0dtQVNNSUFRQUFBZ2NDQUFBQUJRY0JBQUVBQnhBQUFRQUFBQU1BWUFESUFBQUFUazFsTWdrSEVBQUJBQUFBQXdCZ0FNZ0FBQUJPVFdVeUFBQUFBQVNBdnk4QUFBQUNDQUJOL1NFQlhmcU5BUW9BQWdEL0NqY0VBUUFCQUFBRWdNQXZBQUFBQWdnQUI3Q2VBRkkzWFFFS0FBSUFBUXMzQkFFQUFRQUFCSURCTHdBQUFBSUlBQWV3clFBL1BFTUJDZ0FDQUFJTE53UUJBQUVBQUFTQXdpOEFBQUFDQ0FBSHNNc0FQenhEQVFvQUFnQURDemNFQVFBQkFBQUVnTU12QUFBQUFnZ0FCckRhQUZJM1hRRUtBQUlBQkFzM0JBRUFBUUFBQklERUx3QUFBQUlJQUFld3l3QmxNbmNCQ2dBQ0FBVUxOd1FCQUFFQUFBU0F4UzhBQUFBQ0NBREdhcVFBSWJRbUFRb0FBZ0FNQ3dJRUFnQUlBQ3NFQWdBQUFFZ0VBQUEzQkFFQUFRYUFBQUFBQUFBQ0NBQXNVYWdBdXMwaUFRUUNFQURYMjU4QXVzMGlBY1pxcUFDSG1pb0JJd2dCQUFBQ0J3SUFBQUFBQncwQUFRQUFBQU1BWUFESUFBQUFUd2tIRFFBQkFBQUFBd0JnQU1nQUFBQlBBQUFBQUFTQXhpOEFBQUFDQ0FBSHNMd0E4UkVWQVFvQUFnQU5DemNFQVFBQkFBQUVnTWN2QUFBQUFnZ0FSL1hVQUNHMEpnRUtBQUlBRGdzQ0JBSUFDQUFyQkFJQUFBQklCQUFBTndRQkFBRUdnQUFBQUFBQUFnZ0FyZHZZQUxyTklnRUVBaEFBV0diUUFMck5JZ0ZIOWRnQWg1b3FBU01JQVFBQUFnY0NBQUFBQUFjTkFBRUFBQUFEQUdBQXlBQUFBRThKQncwQUFRQUFBQU1BWUFESUFBQUFUd0FBQUFBRWdNZ3ZBQUFBQWdnQVRmMHdBVXIvY3dFS0FBSUFFd3MzQkFFQUFRQUFCSURKTHdBQUFBSUlBRTM5VGdGSy8zTUJDZ0FDQUJRTE53UUJBQUVBQUFTQXlpOEFBQUFDQ0FCTi9WMEJYZnFOQVFvQUFnQVZDemNFQVFBQkFBQUVnTXN2QUFBQUFnZ0FUZjFPQVhIMXB3RUtBQUlBRmdzM0JBRUFBUUFBQklETUx3QUFBQUlJQUUzOU1BRng5YWNCQ2dBQ0FCY0xOd1FCQUFFQUFBU0F6UzhBQUFBQ0NBQTVFR01COExOZEFRb0FBZ0FlQ3dJRUFnQUlBQ3NFQWdBQUFFZ0VBQUEzQkFFQUFRYUFBQUFBQUFBQ0NBQ2Y5bVlCaWMxWkFRUUNFQUJLZ1Y0QmljMVpBVGtRWndGV21tRUJJd2dCQUFBQ0J3SUFBQUFBQncwQUFRQUFBQU1BWUFESUFBQUFUd2tIRFFBQkFBQUFBd0JnQU1nQUFBQlBBQUFBQUFTQXppOEFBQUFDQ0FCQWVINEJyZWRwQVFvQUFnQWZDemNFQVFBQkFBQUVnTTh2QUFBQUFnZ0FlVlY3QVpxOWh3RUtBQUlBSUFzQ0JBSUFDQUFyQkFJQUFBQklCQUFBTndRQkFBRUdnQUFBQUFBQUFnZ0EzenQvQVRQWGd3RUVBaEFBaXNaMkFUUFhnd0Y1Vlg4QkFLU0xBU01JQVFBQUFnY0NBQUFBQUFjTkFBRUFBQUFEQUdBQXlBQUFBRThKQncwQUFRQUFBQU1BWUFESUFBQUFUd0FBQUFBRmdOQXZBQUFLQUFJQTFnb0VCZ1FBcHk4QUFBVUdCQUNiTHdBQUNnWUJBQUVPQmdnQTBpOEFBTk12QUFBQUFBV0EwUzhBQUFvQUFnRGRDZ1VJQkFBQUFCUUFCQVlFQUp3dkFBQUZCZ1FBblM4QUFBQUdBZ0NBQUFvR0FRQUJBQUFGZ05JdkFBQUtBQUlBM2dvRkNBUUFBQUFVQUFRR0JBQ2RMd0FBQlFZRUFKNHZBQUFBQmdJQWdBQUJCZ0lBQmdBS0JnRUFBUTRHQkFEUUx3QUFBQUFGZ05NdkFBQUtBQUlBM3dvRkNBUUFBQUFVQUFRR0JBQ2VMd0FBQlFZRUFKOHZBQUFBQmdJQWdBQUJCZ0lBQndBS0JnRUFBUTRHQkFEUUx3QUFBQUFGZ05RdkFBQUtBQUlBNEFvRkNBUUFBQUFVQUFRR0JBQ2ZMd0FBQlFZRUFLQXZBQUFBQmdJQWdBQUtCZ0VBQVFBQUJZRFZMd0FBQ2dBQ0FPRUtCUWdFQUFBQUZBQUVCZ1FBbkM4QUFBVUdCQUNnTHdBQUFBWUNBSUFBQ2dZQkFBRUFBQVdBMWk4QUFBb0FBZ0RvQ2dVSUJBQUFBQlFBQkFZRUFLRXZBQUFGQmdRQW9pOEFBQUFHQWdDQUFBRUdBZ0FHQUFvR0FRQUJBQUFGZ05jdkFBQUtBQUlBNlFvRkNBUUFBQUFVQUFRR0JBQ2lMd0FBQlFZRUFLTXZBQUFBQmdJQWdBQUJCZ0lBQlFBS0JnRUFBUUFBQllEWUx3QUFDZ0FDQU9vS0JRZ0VBQUFBRkFBRUJnUUFveThBQUFVR0JBQ2tMd0FBQUFZQ0FJQUFBUVlDQUFjQUNnWUJBQUVBQUFXQTJTOEFBQW9BQWdEckNnVUlCQUFBQUJRQUJBWUVBS1F2QUFBRkJnUUFwUzhBQUFvR0FRQUJEZ1lFQU4wdkFBQUFBQVdBMmk4QUFBb0FBZ0RzQ2dVSUJBQUFBQlFBQkFZRUFLRXZBQUFGQmdRQXBTOEFBQUFHQWdDQUFBb0dBUUFCRGdZRUFOMHZBQUFBQUFXQTJ5OEFBQW9BQWdEeENnUUdCQUNuTHdBQUJRWUVBS2d2QUFBQkJnSUFBd0FLQmdFQUFRQUFCWURjTHdBQUNnQUNBUE1LQkFZRUFLY3ZBQUFGQmdRQXFTOEFBQUVHQWdBR0FBb0dBUUFCQUFBRmdOMHZBQUFLQUFJQTlBb0VCZ1FBcHk4QUFBVUdCQUNtTHdBQUNnWUJBQUVPQmdnQTJTOEFBTm92QUFBQUFBV0EzaThBQUFvQUFnRDJDZ1FHQkFDY0x3QUFCUVlFQUtvdkFBQUtCZ0VBQVFBQUJZRGZMd0FBQ2dBQ0FQZ0tCQVlFQUtNdkFBQUZCZ1FBcXk4QUFBb0dBUUFCQUFBRmdPQXZBQUFLQUFJQStnb0VCZ1FBcXk4QUFBVUdCQUNzTHdBQUNnWUJBQUVBQUFXQTRTOEFBQW9BQWdEOENnUUdCQUNxTHdBQUJRWUVBTFV2QUFBS0JnRUFBUUFBQllEaUx3QUFDZ0FDQVA0S0JBWUVBS292QUFBRkJnUUF0aThBQUFvR0FRQUJBQUFGZ09NdkFBQUtBQUlBQUFzRUJnUUFxeThBQUFVR0JBQy9Md0FBQ2dZQkFBRUFBQVdBNUM4QUFBb0FBZ0FHQ3dRR0JBQzFMd0FBQlFZRUFNQXZBQUFBQmdJQUFnQURCZ0lBQVFBS0JnRUFBUXNHRUFEcEx3QUE0UzhBQUFBQUFBRGxMd0FBQUFBRmdPVXZBQUFLQUFJQUJ3c0VCZ1FBd0M4QUFBVUdCQURCTHdBQUNnWUJBQUVBQUFXQTVpOEFBQW9BQWdBSUN3UUdCQURCTHdBQUJRWUVBTUl2QUFBQUJnSUFBZ0FEQmdJQUFRQUtCZ0VBQVFzR0VBRGxMd0FBNmk4QUFPMHZBQURuTHdBQUFBQUZnT2N2QUFBS0FBSUFDUXNFQmdRQXdpOEFBQVVHQkFEREx3QUFDZ1lCQUFFQUFBV0E2QzhBQUFvQUFnQUtDd1FHQkFEREx3QUFCUVlFQU1RdkFBQUFCZ0lBQWdBREJnSUFBUUFLQmdFQUFRc0dFQURuTHdBQUFBQUFBQUFBQUFEcEx3QUFBQUFGZ09rdkFBQUtBQUlBQ3dzRUJnUUF4QzhBQUFVR0JBQzFMd0FBQ2dZQkFBRUFBQVdBNmk4QUFBb0FBZ0FQQ3dRR0JBREJMd0FBQlFZRUFNVXZBQUFLQmdFQUFRQUFCWURyTHdBQUNnQUNBQkFMQkFZRUFNVXZBQUFGQmdRQXhpOEFBQW9HQVFBQkFBQUZnT3d2QUFBS0FBSUFFUXNFQmdRQXhpOEFBQVVHQkFESEx3QUFDZ1lCQUFFQUFBV0E3UzhBQUFvQUFnQVNDd1FHQkFESEx3QUFCUVlFQU1JdkFBQUtCZ0VBQVFBQUJZRHVMd0FBQ2dBQ0FCZ0xCQVlFQUw4dkFBQUZCZ1FBeUM4QUFBQUdBZ0FDQUFNR0FnQUJBQW9HQVFBQkN3WVFBUE12QUFEakx3QUFBQUFBQU84dkFBQUFBQVdBN3k4QUFBb0FBZ0FaQ3dRR0JBRElMd0FBQlFZRUFNa3ZBQUFLQmdFQUFRQUFCWUR3THdBQUNnQUNBQm9MQkFZRUFNa3ZBQUFGQmdRQXlpOEFBQUFHQWdBQ0FBTUdBZ0FCQUFvR0FRQUJDd1lRQU84dkFBRDBMd0FBOXk4QUFQRXZBQUFBQUFXQThTOEFBQW9BQWdBYkN3UUdCQURLTHdBQUJRWUVBTXN2QUFBS0JnRUFBUUFBQllEeUx3QUFDZ0FDQUJ3TEJBWUVBTXN2QUFBRkJnUUF6QzhBQUFBR0FnQUNBQU1HQWdBQkFBb0dBUUFCQ3dZUUFQRXZBQUFBQUFBQUFBQUFBUE12QUFBQUFBV0E4eThBQUFvQUFnQWRDd1FHQkFETUx3QUFCUVlFQUw4dkFBQUtCZ0VBQVFBQUJZRDBMd0FBQ2dBQ0FDRUxCQVlFQU1rdkFBQUZCZ1FBelM4QUFBb0dBUUFCQUFBRmdQVXZBQUFLQUFJQUlnc0VCZ1FBelM4QUFBVUdCQURPTHdBQUNnWUJBQUVBQUFXQTlpOEFBQW9BQWdBakN3UUdCQURPTHdBQUJRWUVBTTh2QUFBS0JnRUFBUUFBQllEM0x3QUFDZ0FDQUNRTEJBWUVBTTh2QUFBRkJnUUF5aThBQUFvR0FRQUJBQUFJZ1BndkFBQUtBQUlBNGdvSUNnSUFBUUF2Q2dJQUFRQTVDZ0FBSXdwaUFBd0FuUUc1QUJkTXRRSFgzYllBQ0phL0FaKzh0QUJwM2NrQnFZNndBRTJpMFFIV2ZLMEExdzNSQVQ5MXFnRG1aTkFCQnF1cEFBQ0p4d0d2eWFzQVRFbTlBUVh3clFBZTliSUIzQml5QUc0anF3SFBMN1VBUU1lckFZWTh1QUJsWTZ3QkFBQUlnUGt2QUFBS0FBSUE3UW9JQ2dJQUFRQXZDZ0lBQVFBNUNnQUFJd3BpQUF3QVJ3ZitBRFEzd3dFWVQva0E3TFM1QVk2SDlBQkhZN0FCb1FMdUFEblpxUUhYeCtvQUJIMnJBZERDNXdCVkRLMEJGanZwQUU4V3RnRlo0ZTBBb20rL0FUVGg4Z0RWQThrQlFpdjVBSHhuendHa2Yvd0FRc2JOQWY5OC93QXVRY3dCQUFBQUFBQUFBQUFBQUE9PQ==</t>
        </r>
      </text>
    </comment>
    <comment ref="A119" authorId="0" shapeId="0" xr:uid="{0440C889-5F13-4777-9E2A-6ED66CBA83AA}">
      <text>
        <r>
          <rPr>
            <sz val="9"/>
            <color indexed="81"/>
            <rFont val="Tahoma"/>
            <family val="2"/>
          </rPr>
          <t>QzMySDQyQ2wyTjRUaXxQaWN0dXJlIDEwMXxWbXBEUkRBeE1EQUVBd0lCQUFBQUFBQUFBQUFBQUFDQUFBQUFBQU1BRkFBQUFFTm9aVzFFY21GM0lERTVMakV1TVM0eU1RZ0FFd0FBQUZWdWRHbDBiR1ZrSUVSdlkzVnRaVzUwQkFJUUFQVStmQURiakJNQjVoYUNBUTk4N3dFQkNRZ0FBRUFVQUFCQUZBQUNDUWdBQU1BaEFBREF0UUlOQ0FFQUFRZ0hBUUFCT2dRQkFBRTdCQUVBQUVVRUFRQUJQQVFCQUFCS0JBRUFBQXdHQVFBQkR3WUJBQUVOQmdFQUFFSUVBUUFBUXdRQkFBQkVCQUVBQUE0SUFnQWFM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lF0QUFBRUFoQUFBQUFBQUFBQUFBRFdRd1lEVVZ0N0x4WUlCQUFBQUNRQUdBZ0VBQUFBSkFBWkNBQUFFQWdDQUFFQUR3Z0NBQUVBQTRBdExRQUFCQUlRQVBVK2ZBRGJqQk1CNWhhQ0FROTg3d0VLQUFJQUlnWUVnQzR0QUFBQUFnZ0FrbmV5QUdHT3ZnRUtBQUlBSkFZQUJBSUFDZ0EzQkFFQUFUSUVGZ0FGQUM4dEFBQXdMUUFBTVMwQUFESXRBQUF6TFFBQUFBQUVnQzh0QUFBQUFnZ0FCN0N0QUl3b3F3RUtBQUlBSlFZM0JBRUFBUUFBQklBd0xRQUFBQUlJQUtCdnV3QXpqNklCQ2dBQ0FDWUdOd1FCQUFFQUFBU0FNUzBBQUFBQ0NBQ2d4cndBRThUQUFRb0FBZ0FuQmc4QUFBQVFBRElBQUFCVWFHbHpJR0YwYjIwZ2FYTWdkbVZ5ZVNCamJHOXpaU0IwYnlCaGJtOTBhR1Z5SUdGMGIyMGdiM0lnWW05dVpDNDNCQUVBQVFBQUJJQXlMUUFBQUFJSUFEL1Jyd0NsMHRzQkNnQUNBQ2dHTndRQkFBRUFBQVNBTXkwQUFBQUNDQUJ2bzZZQWpuN09BUW9BQWdBcEJqY0VBUUFCQUFBRWdEUXRBQUFBQWdnQXRJVCtBTFk3MkFFS0FBSUFNQVkzQkFFQUFRQUFCSUExTFFBQUFBSUlBQ1IxQlFFTXQ4Z0JDZ0FDQURFR053UUJBQUVBQUFTQU5pMEFBQUFDQ0FCTi9mUUFjZlduQVFvQUFnQXlCamNFQVFBQkFBQUVnRGN0QUFBQUFnZ0F5ejNrQU9SdG93RUtBQUlBTXdZM0JBRUFBUUFBQklBNExRQUFBQUlJQUlINDZRQTc0TUFCQ2dBQ0FEUUdEd0FBQUJBQU1nQUFBRlJvYVhNZ1lYUnZiU0JwY3lCMlpYSjVJR05zYjNObElIUnZJR0Z1YjNSb1pYSWdZWFJ2YlNCdmNpQmliMjVrTGpjRUFRQUJBQUFFZ0RrdEFBQUFBZ2dBdHFQMEFCYy92QUVLQUFJQU93WUFCQUlBQ2dBM0JBRUFBVElFRmdBRkFEUXRBQUE0TFFBQU55MEFBRFl0QUFBMUxRQUFBQUFFZ0RvdEFBQUFBZ2dBQ3JuWEFBcXF6d0VLQUFJQVBBWUNCQUlBRmdBckJBSUFBQUJJQkFBQU53UUJBQUVHZ0FBQUFBQUFBZ2dBY0ovYkFBcXF6d0VFQWhBQVBhelNBTXAveXdFOUxONEFTdFRUQVNNSUFRQUJCZ2NDQUFFQUFRY0JBQUVDQndJQUFRQUZCd0VBQWdBSERnQUJBQUFBQXdCZ0FNZ0FBQUJVYVFrSERnQUJBQUFBQXdCZ0FNZ0FBQUJVYVFBQUFBQUVnRHN0QUFBQUFnZ0FlYm5JQUNtazZRRUtBQUlBUFFZQ0JBSUFFUUFyQkFJQUFBQklCQUFBTndRQkFBRUdnQUFBQUFBQUFnZ0EzNS9NQUk4SzVnRUVBaEFBaWlyRUFJOEs1Z0Y1dWN3QUQzenZBU01JQVFBQUFnY0NBQUFBQlFjQkFBRUFCdzRBQVFBQUFBTUFZQURJQUFBQVEyd0pCdzRBQVFBQUFBTUFZQURJQUFBQVEyd0FBQUFBQklBOExRQUFBQUlJQUptNDVnQXBwT2tCQ2dBQ0FEOEdBZ1FDQUJFQUt3UUNBQUFBU0FRQUFEY0VBUUFCQm9BQUFBQUFBQUlJQVArZTZnQ1BDdVlCQkFJUUFLb3A0Z0NQQ3VZQm1ianFBQTk4N3dFakNBRUFBQUlIQWdBQUFBVUhBUUFCQUFjT0FBRUFBQUFEQUdBQXlBQUFBRU5zQ1FjT0FBRUFBQUFEQUdBQXlBQUFBRU5zQUFBQUFBU0FQUzBBQUFBQ0NBQUhzSjRBZUMyUkFRb0FBZ0JDQmpjRUFRQUdBQUFFZ0Q0dEFBQUFBZ2dBVGYwREFWMzZqUUVLQUFJQVJBWTNCQUVBQmdBQUJJQS9MUUFBQUFJSUFFMzk5QUJLLzNNQkNnQUNBRVlHQUFRQ0FBVUFTQVFBQURjRUFRQUJBNENWTFFBQUJJQkJMUUFBQUFJSUFFMzk5QUJLLzNNQkNnQUNBQlFHQWdRQ0FBY0FLd1FDQUFBQVNBUUFBQWFBQUFBQUFBQUNDQUN6NC9nQXNHVndBUVFDRUFBN2pQQUFzR1Z3QWJQaitBQndubmNCSXdnQkFBQUNCd0lBQUFBQUJ3MEFBUUFBQUFNQVlBRElBQUFBVGdrSERRQUJBQUFBQXdCZ0FNZ0FBQUJPQUFBQUFBU0FRaTBBQUFBQ0NBQk0vZFlBU3Y5ekFRb0FBZ0FWQmdBQUJJQkRMUUFBQUFJSUFFMzlBd0UzQkZvQkNnQUNBQllHQUFBRWdFUXRBQUFBQWdnQVRmMERBVjM2alFFS0FBSUFGd1lBQkFJQURBQkxCQUVBQVFBQUJZQkZMUUFBQ2dBQ0FCZ0dCQVlFQUVFdEFBQUZCZ1FBUWkwQUFBQUFCWUJHTFFBQUNnQUNBQmtHQkFZRUFFRXRBQUFGQmdRQVF5MEFBQUFBQllCSExRQUFDZ0FDQUJvR0JBWUVBRVF0QUFBRkJnUUFRUzBBQUFBQUFBQUdnQUFBQUFBQUFnZ0FzK1A0QU9PWWR3RUVBaEFBTzR6d0FQcEtYZ0htRnZzQTQ1aDNBU01JQVFEL0FRY0JBUDhDQndJQUFBQUZCd0VBQXdBSEVBQUJBQUFBQXdCZ0FNZ0FBQUJPVFdVeUNRY1FBQUVBQUFBREFHQUF5QUFBQUU1TlpUSUFBQUFBQklCSUxRQUFBQUlJQUFld3JRQmxNbmNCQ2dBQ0FFZ0dOd1FCQUFFQUFBU0FTUzBBQUFBQ0NBQUhzSUFBZUMyUkFRb0FBZ0JLQmdBRUFnQUZBRWdFQUFBM0JBRUFBUU9BbGkwQUFBU0FTeTBBQUFBQ0NBQUhzSUFBZUMyUkFRb0FBZ0FiQmdJRUFnQUhBQ3NFQWdBQUFFZ0VBQUFHZ0FBQUFBQUFBZ2dBYlphRUFONlRqUUVFQWhBQTlUNThBTjZUalFGdGxvUUFuc3lVQVNNSUFRQUFBZ2NDQUFBQUFBY05BQUVBQUFBREFHQUF5QUFBQUU0SkJ3MEFBUUFBQUFNQVlBRElBQUFBVGdBQUFBQUVnRXd0QUFBQUFnZ0FCN0J4QUl3b3F3RUtBQUlBSEFZQUFBU0FUUzBBQUFBQ0NBQUhzSEVBWlRKM0FRb0FBZ0FkQmdBQUJJQk9MUUFBQUFJSUFBZXduZ0I0TFpFQkNnQUNBQjRHQUFRQ0FBd0FTd1FCQUFFQUFBV0FUeTBBQUFvQUFnQWZCZ1FHQkFCTExRQUFCUVlFQUV3dEFBQUFBQVdBVUMwQUFBb0FBZ0FnQmdRR0JBQkxMUUFBQlFZRUFFMHRBQUFBQUFXQVVTMEFBQW9BQWdBaEJnUUdCQUJPTFFBQUJRWUVBRXN0QUFBQUFBQUFCb0FBQUFBQUFBSUlBRzJXaEFEZWs0MEJCQUlRQVBVK2ZBRGVrNDBCb01tR0FNamhwZ0VqQ0FFQUFBSUhBZ0FBQUFVSEFRQUJBQWNRQUFFQUFBQURBR0FBeUFBQUFFNU5aVElKQnhBQUFRQUFBQU1BWUFESUFBQUFUazFsTWdBQUFBQUVnRkl0QUFBQUFnZ0FUZjBoQVYzNmpRRUtBQUlBVEFZM0JBRUFBUUFBQklCVExRQUFBQUlJQUFld25nQlJOMTBCQ2dBQ0FFNEdOd1FCQUFFQUFBU0FWQzBBQUFBQ0NBQUhzSzBBUGp4REFRb0FBZ0JQQmpjRUFRQUJBQUFFZ0ZVdEFBQUFBZ2dBQnJETEFENDhRd0VLQUFJQVVBWTNCQUVBQVFBQUJJQldMUUFBQUFJSUFBYXcyZ0JSTjEwQkNnQUNBRkVHTndRQkFBRUFBQVNBVnkwQUFBQUNDQUFHc01zQVpUSjNBUW9BQWdCU0JqY0VBUUFCQUFBRWdGZ3RBQUFBQWdnQVRQMHdBVW4vY3dFS0FBSUFXUVkzQkFFQUFRQUFCSUJaTFFBQUFBSUlBRXo5VGdGSi8zTUJDZ0FDQUZvR053UUJBQUVBQUFTQVdpMEFBQUFDQ0FCTi9WMEJYZnFOQVFvQUFnQmJCamNFQVFBQkFBQUVnRnN0QUFBQUFnZ0FUUDFPQVhEMXB3RUtBQUlBWEFZM0JBRUFBUUFBQklCY0xRQUFBQUlJQUV6OU1BRnc5YWNCQ2dBQ0FGMEdOd1FCQUFFQUFBU0FYUzBBQUFBQ0NBQUhzTm9BSzBFcEFRb0FBZ0JrQmdBRUFnQUZBRWdFQUFBM0JBRUFBUU9BbHkwQUFBU0FYeTBBQUFBQ0NBQUhzTm9BSzBFcEFRb0FBZ0RnQlFJRUFnQUhBQ3NFQWdBQUFFZ0VBQUFHZ0FBQUFBQUFBZ2dBYlpiZUFKR25KUUVFQWhBQTlUN1dBSkduSlFGdGx0NEFVZUFzQVFFSEFRQUZBZ2NDQUFBQUFBY05BQUVBQUFBREFHQUF5QUFBQUU0SkJ3MEFBUUFBQUFNQVlBRElBQUFBVGdBQUFBQUVnR0F0QUFBQUFnZ0FCN0RMQUJoR0R3RUtBQUlBNFFVQUFBU0FZUzBBQUFBQ0NBQUhzUGdBSzBFcEFRb0FBZ0RpQlFBQUJJQmlMUUFBQUFJSUFBYXd5d0ErUEVNQkNnQUNBT01GQUFRQ0FBd0FBQUFGZ0dNdEFBQUtBQUlBNUFVRUJnUUFYeTBBQUFVR0JBQmdMUUFBQUFBRmdHUXRBQUFLQUFJQTVRVUVCZ1FBWHkwQUFBVUdCQUJoTFFBQUFBQUZnR1V0QUFBS0FBSUE1Z1VFQmdRQVlpMEFBQVVHQkFCZkxRQUFBQUFBQUFhQUFBQUFBQUFDQ0FCdGx0NEF4Tm9zQVFRQ0VBRDFQdFlBMjR3VEFhREo0QURFMml3Qkl3Z0JBUDhCQndFQS93SUhBZ0FBQUFVSEFRQURBQWNRQUFFQUFBQURBR0FBeUFBQUFFNU5aVElKQnhBQUFRQUFBQU1BWUFESUFBQUFUazFsTWdBQUFBQUVnR1l0QUFBQUFnZ0FUZjE3QVYzNmpRRUtBQUlBWmdZQUJBSUFCUUJJQkFBQU53UUJBQUVEZ0pndEFBQUVnR2d0QUFBQUFnZ0FUZjE3QVYzNmpRRUtBQUlBNlFVQ0JBSUFCd0FyQkFJQUFBQklCQUFBQm9BQUFBQUFBQUlJQUxQamZ3SERZSW9CQkFJUUFEdU1kd0hEWUlvQnMrTi9BWU9aa1FFQkJ3RUFCUUlIQWdBQUFBQUhEUUFCQUFBQUF3QmdBTWdBQUFCT0NRY05BQUVBQUFBREFHQUF5QUFBQUU0QUFBQUFCSUJwTFFBQUFBSUlBRTM5aWdGSi8zTUJDZ0FDQU9vRkFBQUVnR290QUFBQUFnZ0FUZjJLQVhEMXB3RUtBQUlBNndVQUFBU0FheTBBQUFBQ0NBQk4vVjBCWGZxTkFRb0FBZ0RzQlFBRUFnQU1BQUFBQllCc0xRQUFDZ0FDQU8wRkJBWUVBR2d0QUFBRkJnUUFhUzBBQUFBQUJZQnRMUUFBQ2dBQ0FPNEZCQVlFQUdndEFBQUZCZ1FBYWkwQUFBQUFCWUJ1TFFBQUNnQUNBTzhGQkFZRUFHc3RBQUFGQmdRQWFDMEFBQUFBQUFBR2dBQUFBQUFBQWdnQXMrTi9BY05naWdFRUFoQUFPNHgzQWNOZ2lnSG1Gb0lCcmE2akFTTUlBUUFBQWdjQ0FBQUFCUWNCQUFFQUJ4QUFBUUFBQUFNQVlBRElBQUFBVGsxbE1na0hFQUFCQUFBQUF3QmdBTWdBQUFCT1RXVXlBQUFBQUFXQWJ5MEFBQW9BQWdBakJnUUdCQUE2TFFBQUJRWUVBQzR0QUFBS0JnRUFBUTRHQ0FCeExRQUFjaTBBQUFBQUJZQndMUUFBQ2dBQ0FDb0dCUWdFQUFBQUZBQUVCZ1FBTHkwQUFBVUdCQUF3TFFBQUNnWUJBQUVBQUFXQWNTMEFBQW9BQWdBckJnVUlCQUFBQUJRQUJBWUVBREF0QUFBRkJnUUFNUzBBQUFBR0FnQ0FBQUVHQWdBR0FBb0dBUUFCRGdZRUFHOHRBQUFBQUFXQWNpMEFBQW9BQWdBc0JnVUlCQUFBQUJRQUJBWUVBREV0QUFBRkJnUUFNaTBBQUFBR0FnQ0FBQUVHQWdBSEFBb0dBUUFCRGdZRUFHOHRBQUFBQUFXQWN5MEFBQW9BQWdBdEJnVUlCQUFBQUJRQUJBWUVBREl0QUFBRkJnUUFNeTBBQUFBR0FnQ0FBQW9HQVFBQkFBQUZnSFF0QUFBS0FBSUFMZ1lGQ0FRQUFBQVVBQVFHQkFBdkxRQUFCUVlFQURNdEFBQUFCZ0lBZ0FBS0JnRUFBUUFBQllCMUxRQUFDZ0FDQURVR0JRZ0VBQUFBRkFBRUJnUUFOQzBBQUFVR0JBQTFMUUFBQUFZQ0FJQUFBUVlDQUFZQUNnWUJBQUVBQUFXQWRpMEFBQW9BQWdBMkJnVUlCQUFBQUJRQUJBWUVBRFV0QUFBRkJnUUFOaTBBQUFBR0FnQ0FBQUVHQWdBRkFBb0dBUUFCQUFBRmdIY3RBQUFLQUFJQU53WUZDQVFBQUFBVUFBUUdCQUEyTFFBQUJRWUVBRGN0QUFBQkJnSUFCd0FLQmdFQUFRQUFCWUI0TFFBQUNnQUNBRGdHQlFnRUFBQUFGQUFFQmdRQU55MEFBQVVHQkFBNExRQUFBQVlDQUlBQUNnWUJBQUVPQmdRQWZDMEFBQUFBQllCNUxRQUFDZ0FDQURrR0JRZ0VBQUFBRkFBRUJnUUFOQzBBQUFVR0JBQTRMUUFBQUFZQ0FJQUFDZ1lCQUFFT0JnUUFmQzBBQUFBQUJZQjZMUUFBQ2dBQ0FENEdCQVlFQURvdEFBQUZCZ1FBT3kwQUFBRUdBZ0FEQUFvR0FRQUJBQUFGZ0hzdEFBQUtBQUlBUUFZRUJnUUFPaTBBQUFVR0JBQThMUUFBQVFZQ0FBWUFDZ1lCQUFFQUFBV0FmQzBBQUFvQUFnQkJCZ1FHQkFBNkxRQUFCUVlFQURrdEFBQUtCZ0VBQVE0R0NBQjRMUUFBZVMwQUFBQUFCWUI5TFFBQUNnQUNBRU1HQkFZRUFDOHRBQUFGQmdRQVBTMEFBQW9HQVFBQkFBQUZnSDR0QUFBS0FBSUFSUVlFQmdRQU5pMEFBQVVHQkFBK0xRQUFDZ1lCQUFFQUFBV0FmeTBBQUFvQUFnQkhCZ1FHQkFBK0xRQUFCUVlFQUQ4dEFBQUtCZ0VBQVFBQUJZQ0FMUUFBQ2dBQ0FFa0dCQVlFQUQwdEFBQUZCZ1FBU0MwQUFBb0dBUUFCQUFBRmdJRXRBQUFLQUFJQVN3WUVCZ1FBUFMwQUFBVUdCQUJKTFFBQUNnWUJBQUVBQUFXQWdpMEFBQW9BQWdCTkJnUUdCQUErTFFBQUJRWUVBRkl0QUFBS0JnRUFBUUFBQllDRExRQUFDZ0FDQUZNR0JBWUVBRWd0QUFBRkJnUUFVeTBBQUFBR0FnQUNBQU1HQWdBQkFBb0dBUUFCQ3dZUUFJZ3RBQUNBTFFBQUFBQUFBSVF0QUFBQUFBV0FoQzBBQUFvQUFnQlVCZ1FHQkFCVExRQUFCUVlFQUZRdEFBQUtCZ0VBQVFBQUJZQ0ZMUUFBQ2dBQ0FGVUdCQVlFQUZRdEFBQUZCZ1FBVlMwQUFBQUdBZ0FDQUFNR0FnQUJBQW9HQVFBQkN3WVFBSVF0QUFBQUFBQUFqeTBBQUlZdEFBQUFBQVdBaGkwQUFBb0FBZ0JXQmdRR0JBQlZMUUFBQlFZRUFGWXRBQUFLQmdFQUFRQUFCWUNITFFBQUNnQUNBRmNHQkFZRUFGWXRBQUFGQmdRQVZ5MEFBQUFHQWdBQ0FBTUdBZ0FCQUFvR0FRQUJDd1lRQUlZdEFBQUFBQUFBQUFBQUFJZ3RBQUFBQUFXQWlDMEFBQW9BQWdCWUJnUUdCQUJYTFFBQUJRWUVBRWd0QUFBS0JnRUFBUUFBQllDSkxRQUFDZ0FDQUY0R0JBWUVBRkl0QUFBRkJnUUFXQzBBQUFBR0FnQUNBQU1HQWdBQkFBb0dBUUFCQ3dZUUFJNHRBQUNDTFFBQUFBQUFBSW90QUFBQUFBV0FpaTBBQUFvQUFnQmZCZ1FHQkFCWUxRQUFCUVlFQUZrdEFBQUtCZ0VBQVFBQUJZQ0xMUUFBQ2dBQ0FHQUdCQVlFQUZrdEFBQUZCZ1FBV2kwQUFBQUdBZ0FDQUFNR0FnQUJBQW9HQVFBQkN3WVFBSW90QUFBQUFBQUFrQzBBQUl3dEFBQUFBQVdBakMwQUFBb0FBZ0JoQmdRR0JBQmFMUUFBQlFZRUFGc3RBQUFLQmdFQUFRQUFCWUNOTFFBQUNnQUNBR0lHQkFZRUFGc3RBQUFGQmdRQVhDMEFBQUFHQWdBQ0FBTUdBZ0FCQUFvR0FRQUJDd1lRQUl3dEFBQUFBQUFBQUFBQUFJNHRBQUFBQUFXQWppMEFBQW9BQWdCakJnUUdCQUJjTFFBQUJRWUVBRkl0QUFBS0JnRUFBUUFBQllDUExRQUFDZ0FDQUdVR0JBWUVBRlV0QUFBRkJnUUFYUzBBQUFvR0FRQUJBQUFGZ0pBdEFBQUtBQUlBWndZRUJnUUFXaTBBQUFVR0JBQm1MUUFBQ2dZQkFBRUFBQWlBa1MwQUFBb0FBZ0F2QmdnS0FnQUJBQzhLQWdBQkFEa0tBQUFqQ21JQURBQ2RBYmtBRjB5MUFkZmR0Z0FJbHI4Qm43eTBBR25keVFHcGpyQUFUYUxSQWRaOHJRRFhEZEVCUDNXcUFPWmswQUVHcTZrQUFJbkhBYS9KcXdCTVNiMEJCZkN0QUI3MXNnSGNHTElBYmlPckFjOHZ0UUJBeDZzQmhqeTRBR1ZqckFFQUFBaUFraTBBQUFvQUFnQTZCZ2dLQWdBQkFDOEtBZ0FCQURrS0FBQWpDbUlBREFCSEIvNEFORGZEQVJoUCtRRHN0TGtCam9mMEFFZGpzQUdoQXU0QU9kbXBBZGZINmdBRWZhc0IwTUxuQUZVTXJRRVdPK2tBVHhhMkFWbmg3UUNpYjc4Qk5PSHlBTlVEeVFGQ0sva0FmR2ZQQWFSLy9BQkN4czBCLzN6L0FDNUJ6QUVBQUFBQUFBQUFBQUFB</t>
        </r>
      </text>
    </comment>
    <comment ref="A120" authorId="0" shapeId="0" xr:uid="{FD8CE04F-8B59-4CC5-828A-3569212B2AD3}">
      <text>
        <r>
          <rPr>
            <sz val="9"/>
            <color indexed="81"/>
            <rFont val="Tahoma"/>
            <family val="2"/>
          </rPr>
          <t>QzMwSDM2Q2wyTjJPMlRpfFBpY3R1cmUgMTIwfFZtcERSREF4TURBRUF3SUJBQUFBQUFBQUFBQUFBQUNBQUFBQUFBTUFGQUFBQUVOb1pXMUVjbUYzSURFNUxqRXVNUzR5TVFnQUV3QUFBRlZ1ZEdsMGJHVmtJRVJ2WTNWdFpXNTBCQUlRQVBVK2ZBQnJjUmNCVGYxL0FROTg3d0VCQ1FnQUFFQVVBQUJBRkFBQ0NRZ0FBTUFoQUFEQXRRSU5DQUVBQVFnSEFRQUJPZ1FCQUFFN0JBRUFBRVVFQVFBQlBBUUJBQUJLQkFFQUFBd0dBUUFCRHdZQkFBRU5CZ0VBQUVJRUFRQUFRd1FCQUFCRUJBRUFBQTRJQWdDOUx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CQXNBQUFFQWhBQUFBQUFBQUFBQUFCRzJBVURhVVFVTHhZSUJBQUFBQ1FBR0FnRUFBQUFKQUFaQ0FBQUVBZ0NBQUVBRHdnQ0FBRUFBNEN0S3dBQUJBSVFBUFUrZkFCcmNSY0JUZjEvQVE5ODd3RUtBQUlBZXdBRWdLNHJBQUFBQWdnQWtuZXlBR0dPdmdFS0FBSUFmUUFBQkFJQUNnQTNCQUVBQVRJRUZnQUZBTE1yQUFDeUt3QUFyeXNBQUxFckFBQ3dLd0FBQUFBRWdLOHJBQUFBQWdnQUI3Q3RBSXdvcXdFS0FBSUFmZ0EzQkFFQUFRQUFCSUN3S3dBQUFBSUlBS0J2dXdBemo2SUJDZ0FDQUg4QU53UUJBQUVBQUFTQXNTc0FBQUFDQ0FDZ3hyd0FFOFRBQVFvQUFnQ0FBQThBQUFBUUFESUFBQUJVYUdseklHRjBiMjBnYVhNZ2RtVnllU0JqYkc5elpTQjBieUJoYm05MGFHVnlJR0YwYjIwZ2IzSWdZbTl1WkM0M0JBRUFBUUFBQklDeUt3QUFBQUlJQUQvUnJ3Q2wwdHNCQ2dBQ0FJRUFOd1FCQUFFQUFBU0FzeXNBQUFBQ0NBQnZvNllBam43T0FRb0FBZ0NDQURjRUFRQUJBQUFFZ0xRckFBQUFBZ2dBdElUK0FMWTcyQUVLQUFJQWlRQTNCQUVBQVFBQUJJQzFLd0FBQUFJSUFDUjFCUUVNdDhnQkNnQUNBSW9BTndRQkFBRUFBQVNBdGlzQUFBQUNDQUJOL2ZRQWNmV25BUW9BQWdDTEFEY0VBUUFCQUFBRWdMY3JBQUFBQWdnQXl6M2tBT1J0b3dFS0FBSUFqQUEzQkFFQUFRQUFCSUM0S3dBQUFBSUlBSUg0NlFBNzRNQUJDZ0FDQUkwQUR3QUFBQkFBTWdBQUFGUm9hWE1nWVhSdmJTQnBjeUIyWlhKNUlHTnNiM05sSUhSdklHRnViM1JvWlhJZ1lYUnZiU0J2Y2lCaWIyNWtMamNFQVFBQkFBQUVnTGtyQUFBQUFnZ0F0cVAwQUJjL3ZBRUtBQUlBbEFBQUJBSUFDZ0EzQkFFQUFUSUVGZ0FGQUxZckFBQzNLd0FBdUNzQUFMUXJBQUMxS3dBQUFBQUVnTG9yQUFBQUFnZ0FDcm5YQUFxcXp3RUtBQUlBbFFBQ0JBSUFGZ0FyQkFJQUFBQklCQUFBTndRQkFBRUdnQUFBQUFBQUFnZ0FjSi9iQUFxcXp3RUVBaEFBUGF6U0FNcC95d0U5TE40QVN0VFRBU01JQVFBQkJnY0NBQUVBQVFjQkFBRUNCd0lBQVFBRkJ3RUFBZ0FIRGdBQkFBQUFBd0JnQU1nQUFBQlVhUWtIRGdBQkFBQUFBd0JnQU1nQUFBQlVhUUFBQUFBRWdMc3JBQUFBQWdnQWVibklBQ21rNlFFS0FBSUFsZ0FDQkFJQUVRQXJCQUlBQUFCSUJBQUFOd1FCQUFFR2dBQUFBQUFBQWdnQTM1L01BSThLNWdFRUFoQUFpaXJFQUk4SzVnRjV1Y3dBRDN6dkFTTUlBUUFBQWdjQ0FBQUFCUWNCQUFFQUJ3NEFBUUFBQUFNQVlBRElBQUFBUTJ3SkJ3NEFBUUFBQUFNQVlBRElBQUFBUTJ3QUFBQUFCSUM4S3dBQUFBSUlBSm00NWdBcHBPa0JDZ0FDQUpnQUFnUUNBQkVBS3dRQ0FBQUFTQVFBQURjRUFRQUJCb0FBQUFBQUFBSUlBUCtlNmdDUEN1WUJCQUlRQUtvcDRnQ1BDdVlCbWJqcUFBOTg3d0VqQ0FFQUFBSUhBZ0FBQUFVSEFRQUJBQWNPQUFFQUFBQURBR0FBeUFBQUFFTnNDUWNPQUFFQUFBQURBR0FBeUFBQUFFTnNBQUFBQUFTQXZTc0FBQUFDQ0FBSHNKNEFlQzJSQVFvQUFnQ2JBRGNFQVFBR0FBQUVnTDRyQUFBQUFnZ0FUZjBEQVYzNmpRRUtBQUlBblFBM0JBRUFCZ0FBQklDL0t3QUFBQUlJQUUzOTlBQksvM01CQ2dBQ0FKOEFBQVFDQUFVQVNBUUFBRGNFQVFBQkE0QVJMQUFBQklEQkt3QUFBQUlJQUUzOTlBQksvM01CQ2dBQ0FHMEFBZ1FDQUFjQUt3UUNBQUFBU0FRQUFBYUFBQUFBQUFBQ0NBQ3o0L2dBc0dWd0FRUUNFQUE3alBBQXNHVndBYlBqK0FCd25uY0JJd2dCQUFBQ0J3SUFBQUFBQncwQUFRQUFBQU1BWUFESUFBQUFUZ2tIRFFBQkFBQUFBd0JnQU1nQUFBQk9BQUFBQUFTQXdpc0FBQUFDQ0FCTS9kWUFTdjl6QVFvQUFnQnVBQUFBQklEREt3QUFBQUlJQUUzOUF3RTNCRm9CQ2dBQ0FHOEFBQUFFZ01RckFBQUFBZ2dBVGYwREFWMzZqUUVLQUFJQWNBQUFCQUlBREFCTEJBRUFBUUFBQllERkt3QUFDZ0FDQUhFQUJBWUVBTUVyQUFBRkJnUUF3aXNBQUFBQUJZREdLd0FBQ2dBQ0FISUFCQVlFQU1FckFBQUZCZ1FBd3lzQUFBQUFCWURIS3dBQUNnQUNBSE1BQkFZRUFNUXJBQUFGQmdRQXdTc0FBQUFBQUFBR2dBQUFBQUFBQWdnQXMrUDRBT09ZZHdFRUFoQUFPNHp3QVBwS1hnSG1GdnNBNDVoM0FTTUlBUUQvQVFjQkFQOENCd0lBQUFBRkJ3RUFBd0FIRUFBQkFBQUFBd0JnQU1nQUFBQk9UV1V5Q1FjUUFBRUFBQUFEQUdBQXlBQUFBRTVOWlRJQUFBQUFCSURJS3dBQUFBSUlBQWV3clFCbE1uY0JDZ0FDQUtFQU53UUJBQUVBQUFTQXlTc0FBQUFDQ0FBSHNJQUFlQzJSQVFvQUFnQ2pBQUFFQWdBRkFFZ0VBQUEzQkFFQUFRT0FFaXdBQUFTQXl5c0FBQUFDQ0FBSHNJQUFlQzJSQVFvQUFnQjBBQUlFQWdBSEFDc0VBZ0FBQUVnRUFBQUdnQUFBQUFBQUFnZ0FiWmFFQU42VGpRRUVBaEFBOVQ1OEFONlRqUUZ0bG9RQW5zeVVBU01JQVFBQUFnY0NBQUFBQUFjTkFBRUFBQUFEQUdBQXlBQUFBRTRKQncwQUFRQUFBQU1BWUFESUFBQUFUZ0FBQUFBRWdNd3JBQUFBQWdnQUI3QnhBSXdvcXdFS0FBSUFkUUFBQUFTQXpTc0FBQUFDQ0FBSHNIRUFaVEozQVFvQUFnQjJBQUFBQklET0t3QUFBQUlJQUFld25nQjRMWkVCQ2dBQ0FIY0FBQVFDQUF3QVN3UUJBQUVBQUFXQXp5c0FBQW9BQWdCNEFBUUdCQURMS3dBQUJRWUVBTXdyQUFBQUFBV0EwQ3NBQUFvQUFnQjVBQVFHQkFETEt3QUFCUVlFQU0wckFBQUFBQVdBMFNzQUFBb0FBZ0I2QUFRR0JBRE9Ld0FBQlFZRUFNc3JBQUFBQUFBQUJvQUFBQUFBQUFJSUFHMldoQURlazQwQkJBSVFBUFUrZkFEZWs0MEJvTW1HQU1qaHBnRWpDQUVBQUFJSEFnQUFBQVVIQVFBQkFBY1FBQUVBQUFBREFHQUF5QUFBQUU1TlpUSUpCeEFBQVFBQUFBTUFZQURJQUFBQVRrMWxNZ0FBQUFBRWdOSXJBQUFBQWdnQVRmMGhBVjM2alFFS0FBSUFwUUEzQkFFQUFRQUFCSURUS3dBQUFBSUlBQWV3bmdCUk4xMEJDZ0FDQUtjQU53UUJBQUVBQUFTQTFDc0FBQUFDQ0FBSHNLMEFQanhEQVFvQUFnQ29BRGNFQVFBQkFBQUVnTlVyQUFBQUFnZ0FCckRMQUQ0OFF3RUtBQUlBcVFBM0JBRUFBUUFBQklEV0t3QUFBQUlJQUFhdzJnQlJOMTBCQ2dBQ0FLb0FOd1FCQUFFQUFBU0ExeXNBQUFBQ0NBQUdzTXNBWlRKM0FRb0FBZ0NyQURjRUFRQUJBQUFFZ05nckFBQUFBZ2dBVFAwd0FVbi9jd0VLQUFJQXNnQTNCQUVBQVFBQUJJRFpLd0FBQUFJSUFFejlUZ0ZKLzNNQkNnQUNBTE1BTndRQkFBRUFBQVNBMmlzQUFBQUNDQUJOL1YwQlhmcU5BUW9BQWdDMEFEY0VBUUFCQUFBRWdOc3JBQUFBQWdnQVRQMU9BWEQxcHdFS0FBSUF0UUEzQkFFQUFRQUFCSURjS3dBQUFBSUlBRXo5TUFGdzlhY0JDZ0FDQUxZQU53UUJBQUVBQUFTQTNTc0FBQUFDQ0FBSHNOb0FLMEVwQVFvQUFnQzlBQUFFQWdBRkFFZ0VBQUEzQkFFQUFRT0FFeXdBQUFTQTN5c0FBQUFDQ0FBSHNOb0FLMEVwQVFvQUFnQmpBQUlFQWdBSUFDc0VBZ0FBQUVnRUFBQUdnQUFBQUFBQUFnZ0FiWmJlQU1SYUpRRUVBaEFBR0NIV0FNUmFKUUVIc040QWtTY3RBU01JQVFBQUFnY0NBQUFBQUFjTkFBRUFBQUFEQUdBQXlBQUFBRThKQncwQUFRQUFBQU1BWUFESUFBQUFUd0FBQUFBRWdPQXJBQUFBQWdnQUJyRDRBQ3RCS1FFS0FBSUFaQUFBQUFTQTRTc0FBQUFDQ0FBR3NNc0FQVHhEQVFvQUFnQmxBQUFFQWdBTUFFc0VBUUFCQUFBRmdPSXJBQUFLQUFJQVpnQUVCZ1FBM3lzQUFBVUdCQURnS3dBQUFBQUZnT01yQUFBS0FBSUFad0FFQmdRQTRTc0FBQVVHQkFEZkt3QUFBQUFBQUFhQUFBQUFBQUFDQ0FCdGx0NEFrU2N0QVFRQ0VBQVlJZFlBYTNFWEFRZXczZ0NSSnkwQkl3Z0JBUDhCQndFQS93SUhBZ0FBQUFVSEFRQURBQWNQQUFFQUFBQURBR0FBeUFBQUFFOU5aUWtIRHdBQkFBQUFBd0JnQU1nQUFBQlBUV1VBQUFBQUJJRGtLd0FBQUFJSUFFMzlld0ZkK28wQkNnQUNBTDhBQUFRQ0FBVUFTQVFBQURjRUFRQUJBNEFVTEFBQUJJRG1Ld0FBQUFJSUFFMzlld0ZkK28wQkNnQUNBR2dBQWdRQ0FBZ0FLd1FDQUFBQVNBUUFBQWFBQUFBQUFBQUNDQUN6NDM4QjloT0tBUVFDRUFCZWJuY0I5aE9LQVUzOWZ3SEQ0SkVCSXdnQkFBQUNCd0lBQUFBQUJ3MEFBUUFBQUFNQVlBRElBQUFBVHdrSERRQUJBQUFBQXdCZ0FNZ0FBQUJQQUFBQUFBU0E1eXNBQUFBQ0NBQk0vWW9CY1BXbkFRb0FBZ0JwQUFBQUJJRG9Ld0FBQUFJSUFFMzlYUUZkK28wQkNnQUNBR29BQUFRQ0FBd0FTd1FCQUFFQUFBV0E2U3NBQUFvQUFnQnJBQVFHQkFEbUt3QUFCUVlFQU9jckFBQUFBQVdBNmlzQUFBb0FBZ0JzQUFRR0JBRG9Ld0FBQlFZRUFPWXJBQUFBQUFBQUJvQUFBQUFBQUFJSUFMUGpmd0gyRTRvQkJBSVFBRjV1ZHdIMkU0b0JUZjEvQVIzS253RWpDQUVBQUFJSEFnQUFBQVVIQVFBQkFBY1BBQUVBQUFBREFHQUF5QUFBQUU5TlpRa0hEd0FCQUFBQUF3QmdBTWdBQUFCUFRXVUFBQUFBQllEckt3QUFDZ0FDQUh3QUJBWUVBTG9yQUFBRkJnUUFyaXNBQUFvR0FRQUJEZ1lJQU8wckFBRHVLd0FBQUFBRmdPd3JBQUFLQUFJQWd3QUZDQVFBQUFBVUFBUUdCQUN2S3dBQUJRWUVBTEFyQUFBQUJnSUFnQUFLQmdFQUFRQUFCWUR0S3dBQUNnQUNBSVFBQlFnRUFBQUFGQUFFQmdRQXNDc0FBQVVHQkFDeEt3QUFBQVlDQUlBQUFRWUNBQVlBQ2dZQkFBRU9CZ1FBNnlzQUFBQUFCWUR1S3dBQUNnQUNBSVVBQlFnRUFBQUFGQUFFQmdRQXNTc0FBQVVHQkFDeUt3QUFBQVlDQUlBQUFRWUNBQWNBQ2dZQkFBRU9CZ1FBNnlzQUFBQUFCWUR2S3dBQUNnQUNBSVlBQlFnRUFBQUFGQUFFQmdRQXNpc0FBQVVHQkFDekt3QUFBQVlDQUlBQUNnWUJBQUVBQUFXQThDc0FBQW9BQWdDSEFBVUlCQUFBQUJRQUJBWUVBSzhyQUFBRkJnUUFzeXNBQUFBR0FnQ0FBQW9HQVFBQkFBQUZnUEVyQUFBS0FBSUFqZ0FGQ0FRQUFBQVVBQVFHQkFDMEt3QUFCUVlFQUxVckFBQUFCZ0lBZ0FBQkJnSUFCZ0FLQmdFQUFRQUFCWUR5S3dBQUNnQUNBSThBQlFnRUFBQUFGQUFFQmdRQXRTc0FBQVVHQkFDMkt3QUFBQVlDQUlBQUFRWUNBQVVBQ2dZQkFBRUFBQVdBOHlzQUFBb0FBZ0NRQUFVSUJBQUFBQlFBQkFZRUFMWXJBQUFGQmdRQXR5c0FBQUFHQWdDQUFBRUdBZ0FIQUFvR0FRQUJBQUFGZ1BRckFBQUtBQUlBa1FBRkNBUUFBQUFVQUFRR0JBQzNLd0FBQlFZRUFMZ3JBQUFBQmdJQWdBQUtCZ0VBQVE0R0JBRDRLd0FBQUFBRmdQVXJBQUFLQUFJQWtnQUZDQVFBQUFBVUFBUUdCQUMwS3dBQUJRWUVBTGdyQUFBQUJnSUFnQUFLQmdFQUFRNEdCQUQ0S3dBQUFBQUZnUFlyQUFBS0FBSUFsd0FFQmdRQXVpc0FBQVVHQkFDN0t3QUFBUVlDQUFNQUNnWUJBQUVBQUFXQTl5c0FBQW9BQWdDWkFBUUdCQUM2S3dBQUJRWUVBTHdyQUFBQkJnSUFCZ0FLQmdFQUFRQUFCWUQ0S3dBQUNnQUNBSm9BQkFZRUFMb3JBQUFGQmdRQXVTc0FBQW9HQVFBQkRnWUlBUFFyQUFEMUt3QUFBQUFGZ1BrckFBQUtBQUlBbkFBRUJnUUFyeXNBQUFVR0JBQzlLd0FBQ2dZQkFBRUFBQVdBK2lzQUFBb0FBZ0NlQUFRR0JBQzJLd0FBQlFZRUFMNHJBQUFLQmdFQUFRQUFCWUQ3S3dBQUNnQUNBS0FBQkFZRUFMNHJBQUFGQmdRQXZ5c0FBQW9HQVFBQkFBQUZnUHdyQUFBS0FBSUFvZ0FFQmdRQXZTc0FBQVVHQkFESUt3QUFDZ1lCQUFFQUFBV0EvU3NBQUFvQUFnQ2tBQVFHQkFDOUt3QUFCUVlFQU1rckFBQUtCZ0VBQVFBQUJZRCtLd0FBQ2dBQ0FLWUFCQVlFQUw0ckFBQUZCZ1FBMGlzQUFBb0dBUUFCQUFBRmdQOHJBQUFLQUFJQXJBQUVCZ1FBeUNzQUFBVUdCQURUS3dBQUFBWUNBQUlBQXdZQ0FBRUFDZ1lCQUFFTEJoQUFCQ3dBQVB3ckFBQUFBQUFBQUN3QUFBQUFCWUFBTEFBQUNnQUNBSzBBQkFZRUFOTXJBQUFGQmdRQTFDc0FBQW9HQVFBQkFBQUZnQUVzQUFBS0FBSUFyZ0FFQmdRQTFDc0FBQVVHQkFEVkt3QUFBQVlDQUFJQUF3WUNBQUVBQ2dZQkFBRUxCaEFBQUN3QUFBQUFBQUFMTEFBQUFpd0FBQUFBQllBQ0xBQUFDZ0FDQUs4QUJBWUVBTlVyQUFBRkJnUUExaXNBQUFvR0FRQUJBQUFGZ0FNc0FBQUtBQUlBc0FBRUJnUUExaXNBQUFVR0JBRFhLd0FBQUFZQ0FBSUFBd1lDQUFFQUNnWUJBQUVMQmhBQUFpd0FBQUFBQUFBQUFBQUFCQ3dBQUFBQUJZQUVMQUFBQ2dBQ0FMRUFCQVlFQU5jckFBQUZCZ1FBeUNzQUFBb0dBUUFCQUFBRmdBVXNBQUFLQUFJQXR3QUVCZ1FBMGlzQUFBVUdCQURZS3dBQUFBWUNBQUlBQXdZQ0FBRUFDZ1lCQUFFTEJoQUFDaXdBQVA0ckFBQUFBQUFBQml3QUFBQUFCWUFHTEFBQUNnQUNBTGdBQkFZRUFOZ3JBQUFGQmdRQTJTc0FBQW9HQVFBQkFBQUZnQWNzQUFBS0FBSUF1UUFFQmdRQTJTc0FBQVVHQkFEYUt3QUFBQVlDQUFJQUF3WUNBQUVBQ2dZQkFBRUxCaEFBQml3QUFBQUFBQUFNTEFBQUNDd0FBQUFBQllBSUxBQUFDZ0FDQUxvQUJBWUVBTm9yQUFBRkJnUUEyeXNBQUFvR0FRQUJBQUFGZ0Frc0FBQUtBQUlBdXdBRUJnUUEyeXNBQUFVR0JBRGNLd0FBQUFZQ0FBSUFBd1lDQUFFQUNnWUJBQUVMQmhBQUNDd0FBQUFBQUFBQUFBQUFDaXdBQUFBQUJZQUtMQUFBQ2dBQ0FMd0FCQVlFQU53ckFBQUZCZ1FBMGlzQUFBb0dBUUFCQUFBRmdBc3NBQUFLQUFJQXZnQUVCZ1FBMVNzQUFBVUdCQURkS3dBQUNnWUJBQUVBQUFXQURDd0FBQW9BQWdEQUFBUUdCQURhS3dBQUJRWUVBT1FyQUFBS0JnRUFBUUFBQ0lBTkxBQUFDZ0FDQUlnQUNBb0NBQUVBTHdvQ0FBRUFPUW9BQUNNS1lnQU1BSjBCdVFBWFRMVUIxOTIyQUFpV3Z3R2Z2TFFBYWQzSkFhbU9zQUJOb3RFQjFueXRBTmNOMFFFL2Rhb0E1bVRRQVFhcnFRQUFpY2NCcjhtckFFeEp2UUVGOEswQUh2V3lBZHdZc2dCdUk2c0J6eSsxQUVESHF3R0dQTGdBWldPc0FRQUFDSUFPTEFBQUNnQUNBSk1BQ0FvQ0FBRUFMd29DQUFFQU9Rb0FBQ01LWWdBTUFFY0gvZ0EwTjhNQkdFLzVBT3kwdVFHT2gvUUFSMk93QWFFQzdnQTUyYWtCMThmcUFBUjlxd0hRd3VjQVZReXRBUlk3NlFCUEZyWUJXZUh0QUtKdnZ3RTA0ZklBMVFQSkFVSXIrUUI4Wjg4QnBILzhBRUxHelFIL2ZQOEFMa0hNQVFBQUFBQUFBQUFBQUFBPQ==</t>
        </r>
      </text>
    </comment>
    <comment ref="A121" authorId="0" shapeId="0" xr:uid="{CF2B8E04-6B17-4A6F-9B3E-36D1780BEDAB}">
      <text>
        <r>
          <rPr>
            <sz val="9"/>
            <color indexed="81"/>
            <rFont val="Tahoma"/>
            <family val="2"/>
          </rPr>
          <t>QzI2SDM0Q2wyTjRUaXxQaWN0dXJlIDEyNHxWbXBEUkRBeE1EQUVBd0lCQUFBQUFBQUFBQUFBQUFDQUFBQUFBQU1BRkFBQUFFTm9aVzFFY21GM0lERTVMakV1TVM0eU1RZ0FFd0FBQUZWdWRHbDBiR1ZrSUVSdlkzVnRaVzUwQkFJUUFQVitIZ0FYMmpzQm0rZnlBQTg4NUFFQkNRZ0FBRUFVQUFCQUZBQUNDUWdBQU1BaEFBREF0UUlOQ0FFQUFRZ0hBUUFCT2dRQkFBRTdCQUVBQUVVRUFRQUJQQVFCQUFCS0JBRUFBQXdHQVFBQkR3WUJBQUVOQmdFQUFFSUVBUUFBUXdRQkFBQkVCQUVBQUE0SUFnQVNK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TkF3QUFBRUFoQUFBQUFBQUFBQUFBQUFBTkFDeVJZSUp4WUlCQUFBQUNRQUdBZ0VBQUFBSkFBWkNBQUFFQWdDQUFFQUR3Z0NBQUVBQTRCOU1BQUFCQUlRQVBWK0hnQVgyanNCbStmeUFBODg1QUVLQUFJQWdRa0VnSDR3QUFBQUFnZ0FrcmRVQUdGT3N3RUtBQUlBZ3drQUJBSUFDZ0EzQkFFQUFUSUVGZ0FGQUlBd0FBQi9NQUFBZ2pBQUFJRXdBQUNETUFBQUFBQUVnSDh3QUFBQUFnZ0FCL0JQQUl6b253RUtBQUlBaEFrM0JBRUFBUUFBQklDQU1BQUFBQUlJQUtDdlhRQXpUNWNCQ2dBQ0FJVUpOd1FCQUFFQUFBU0FnVEFBQUFBQ0NBQ2dCbDhBRTRTMUFRb0FBZ0NHQ1E4QUFBQVFBRElBQUFCVWFHbHpJR0YwYjIwZ2FYTWdkbVZ5ZVNCamJHOXpaU0IwYnlCaGJtOTBhR1Z5SUdGMGIyMGdiM0lnWW05dVpDNDNCQUVBQVFBQUJJQ0NNQUFBQUFJSUFEOFJVZ0Nsa3RBQkNnQUNBSWNKTndRQkFBRUFBQVNBZ3pBQUFBQUNDQUJ2NDBnQWpqN0RBUW9BQWdDSUNUY0VBUUFCQUFBRWdJUXdBQUFBQWdnQXRNU2dBTGI3ekFFS0FBSUFqd2szQkFFQUFRQUFCSUNGTUFBQUFBSUlBQ1MxcHdBTWQ3MEJDZ0FDQUpBSk53UUJBQUVBQUFTQWhqQUFBQUFDQ0FCTlBaY0FjYldjQVFvQUFnQ1JDVGNFQVFBQkFBQUVnSWN3QUFBQUFnZ0F5MzJHQU9RdG1BRUtBQUlBa2drM0JBRUFBUUFBQklDSU1BQUFBQUlJQUlFNGpBQTdvTFVCQ2dBQ0FKTUpEd0FBQUJBQU1nQUFBRlJvYVhNZ1lYUnZiU0JwY3lCMlpYSjVJR05zYjNObElIUnZJR0Z1YjNSb1pYSWdZWFJ2YlNCdmNpQmliMjVrTGpjRUFRQUJBQUFFZ0lrd0FBQUFBZ2dBdHVPV0FCZi9zQUVLQUFJQW1na0FCQUlBQ2dBM0JBRUFBVElFRmdBRkFJWXdBQUNJTUFBQWhUQUFBSWN3QUFDRU1BQUFBQUFFZ0lvd0FBQUFBZ2dBQ3ZsNUFBcHF4QUVLQUFJQW13a0NCQUlBRmdBckJBSUFBQUJJQkFBQU53UUJBQUVHZ0FBQUFBQUFBZ2dBY045OUFBcHF4QUVFQWhBQVBleDBBTW8vd0FFOWJJQUFTcFRJQVNNSUFRQUJCZ2NDQUFFQUFRY0JBQUVDQndJQUFRQUZCd0VBQWdBSERnQUJBQUFBQXdCZ0FNZ0FBQUJVYVFrSERnQUJBQUFBQXdCZ0FNZ0FBQUJVYVFBQUFBQUVnSXN3QUFBQUFnZ0FlZmxxQUNsazNnRUtBQUlBbkFrQ0JBSUFFUUFyQkFJQUFBQklCQUFBTndRQkFBRUdnQUFBQUFBQUFnZ0EzOTl1QUkvSzJnRUVBaEFBaW1wbUFJL0syZ0Y1K1c0QUR6emtBU01JQVFBQUFnY0NBQUFBQlFjQkFBRUFCdzRBQVFBQUFBTUFZQURJQUFBQVEyd0pCdzRBQVFBQUFBTUFZQURJQUFBQVEyd0FBQUFBQklDTU1BQUFBQUlJQUpuNGlBQXBaTjRCQ2dBQ0FKNEpBZ1FDQUJFQUt3UUNBQUFBU0FRQUFEY0VBUUFCQm9BQUFBQUFBQUlJQVAvZWpBQ1B5dG9CQkFJUUFLcHBoQUNQeXRvQm1maU1BQTg4NUFFakNBRUFBQUlIQWdBQUFBVUhBUUFCQUFjT0FBRUFBQUFEQUdBQXlBQUFBRU5zQ1FjT0FBRUFBQUFEQUdBQXlBQUFBRU5zQUFBQUFBU0FqVEFBQUFBQ0NBQUg4RUFBZU8yRkFRb0FBZ0NoQ1RjRUFRQUdBQUFFZ0k0d0FBQUFBZ2dBVFQybUFGMjZnZ0VLQUFJQW93azNCQUVBQmdBQUJJQ1BNQUFBQUFJSUFFMDlsd0JLdjJnQkNnQUNBS1VKQUFRQ0FBVUFTQVFBQURjRUFRQUJBNERSTUFBQUJJQ1JNQUFBQUFJSUFFMDlsd0JLdjJnQkNnQUNBSE1KQWdRQ0FBY0FLd1FDQUFBQVNBUUFBQWFBQUFBQUFBQUNDQUN6STVzQXNDVmxBUVFDRUFBN3pKSUFzQ1ZsQWJNam13QndYbXdCSXdnQkFBQUNCd0lBQUFBQUJ3MEFBUUFBQUFNQVlBRElBQUFBVGdrSERRQUJBQUFBQXdCZ0FNZ0FBQUJPQUFBQUFBU0FrakFBQUFBQ0NBQk1QWGtBU3I5b0FRb0FBZ0IwQ1FBQUJJQ1RNQUFBQUFJSUFFMDlwZ0EzeEU0QkNnQUNBSFVKQUFBRWdKUXdBQUFBQWdnQVRUMm1BRjI2Z2dFS0FBSUFkZ2tBQkFJQURBQkxCQUVBQVFBQUJZQ1ZNQUFBQ2dBQ0FIY0pCQVlFQUpFd0FBQUZCZ1FBa2pBQUFBQUFCWUNXTUFBQUNnQUNBSGdKQkFZRUFKRXdBQUFGQmdRQWt6QUFBQUFBQllDWE1BQUFDZ0FDQUhrSkJBWUVBSlF3QUFBRkJnUUFrVEFBQUFBQUFBQUdnQUFBQUFBQUFnZ0FzeU9iQU9OWWJBRUVBaEFBTzh5U0FQb0tVd0htVnAwQTQxaHNBU01JQVFEL0FRY0JBUDhDQndJQUFBQUZCd0VBQXdBSEVBQUJBQUFBQXdCZ0FNZ0FBQUJPVFdVeUNRY1FBQUVBQUFBREFHQUF5QUFBQUU1TlpUSUFBQUFBQklDWU1BQUFBQUlJQUFmd1R3Qmw4bXNCQ2dBQ0FLY0pOd1FCQUFFQUFBU0FtVEFBQUFBQ0NBQUg4Q0lBZU8yRkFRb0FBZ0NwQ1FBRUFnQUZBRWdFQUFBM0JBRUFBUU9BMGpBQUFBU0FtekFBQUFBQ0NBQUg4Q0lBZU8yRkFRb0FBZ0I2Q1FJRUFnQUhBQ3NFQWdBQUFFZ0VBQUFHZ0FBQUFBQUFBZ2dBYmRZbUFONVRnZ0VFQWhBQTlYNGVBTjVUZ2dGdDFpWUFub3lKQVNNSUFRQUFBZ2NDQUFBQUFBY05BQUVBQUFBREFHQUF5QUFBQUU0SkJ3MEFBUUFBQUFNQVlBRElBQUFBVGdBQUFBQUVnSnd3QUFBQUFnZ0FCL0FUQUl6b253RUtBQUlBZXdrQUFBU0FuVEFBQUFBQ0NBQUg4Qk1BWmZKckFRb0FBZ0I4Q1FBQUJJQ2VNQUFBQUFJSUFBZndRQUI0N1lVQkNnQUNBSDBKQUFRQ0FBd0FTd1FCQUFFQUFBV0FuekFBQUFvQUFnQitDUVFHQkFDYk1BQUFCUVlFQUp3d0FBQUFBQVdBb0RBQUFBb0FBZ0IvQ1FRR0JBQ2JNQUFBQlFZRUFKMHdBQUFBQUFXQW9UQUFBQW9BQWdDQUNRUUdCQUNlTUFBQUJRWUVBSnN3QUFBQUFBQUFCb0FBQUFBQUFBSUlBRzNXSmdEZVU0SUJCQUlRQVBWK0hnRGVVNElCb0FrcEFNaWhtd0VqQ0FFQUFBSUhBZ0FBQUFVSEFRQUJBQWNRQUFFQUFBQURBR0FBeUFBQUFFNU5aVElKQnhBQUFRQUFBQU1BWUFESUFBQUFUazFsTWdBQUFBQUVnS0l3QUFBQUFnZ0FUVDNFQUYyNmdnRUtBQUlBcXdrM0JBRUFBUUFBQklDak1BQUFBQUlJQUgzZjFRQWNkV29CQ2dBQ0FLMEpOd1FCQUFFQUFBU0FwREFBQUFBQ0NBQ2JaL0lBWExwekFRb0FBZ0N1Q1RjRUFRQUJBQUFFZ0tVd0FBQUFBZ2dBbTJmeUFGeTZrUUVLQUFJQXJ3azNCQUVBQVFBQUJJQ21NQUFBQUFJSUFIM2YxUUNkLzVvQkNnQUNBTEFKQWdRQ0FBY0FLd1FDQUFBQVNBUUFBRGNFQVFBQkJvQUFBQUFBQUFJSUFPUEYyUUFEWnBjQkJBSVFBR3R1MFFBRFpwY0I0OFhaQU1PZW5nRWpDQUVBQUFJSEFnQUFBQUFIRFFBQkFBQUFBd0JnQU1nQUFBQk9DUWNOQUFFQUFBQURBR0FBeUFBQUFFNEFBQUFBQklDbk1BQUFBQUlJQUVxOFF3QmRpbEFCQ2dBQ0FMWUpBZ1FDQUFjQUt3UUNBQUFBU0FRQUFEY0VBUUFCQm9BQUFBQUFBQUlJQUxDaVJ3REQ4RXdCQkFJUUFEaExQd0REOEV3QnNLSkhBSU1wVkFFakNBRUFBQUlIQWdBQUFBQUhEUUFCQUFBQUF3QmdBTWdBQUFCT0NRY05BQUVBQUFBREFHQUF5QUFBQUU0QUFBQUFCSUNvTUFBQUFBSUlBS1FIV2dCeGR6d0JDZ0FDQUxjSk53UUJBQUVBQUFTQXFUQUFBQUFDQ0FDM0FuUUFjWGRMQVFvQUFnQzRDVGNFQVFBQkFBQUVnS293QUFBQUFnZ0E5TVZ0QUozUGFBRUtBQUlBdVFrM0JBRUFBUUFBQklDck1BQUFBQUlJQUQyYXpBQzZoN2NCQ2dBQ0FMOEpOd1FCQUFFQUFBU0FyREFBQUFBQ0NBQWRaQ1lBbWsxS0FRb0FBZ0RCQ1RjRUFRQUJBQUFGZ0swd0FBQUtBQUlBZ2drRUJnUUFpakFBQUFVR0JBQitNQUFBQ2dZQkFBRU9CZ2dBcnpBQUFMQXdBQUFBQUFXQXJqQUFBQW9BQWdDSkNRVUlCQUFBQUJRQUJBWUVBSDh3QUFBRkJnUUFnREFBQUFBR0FnQ0FBQW9HQVFBQkFBQUZnSzh3QUFBS0FBSUFpZ2tGQ0FRQUFBQVVBQVFHQkFDQU1BQUFCUVlFQUlFd0FBQUFCZ0lBZ0FBQkJnSUFCZ0FLQmdFQUFRNEdCQUN0TUFBQUFBQUZnTEF3QUFBS0FBSUFpd2tGQ0FRQUFBQVVBQVFHQkFDQk1BQUFCUVlFQUlJd0FBQUFCZ0lBZ0FBQkJnSUFCd0FLQmdFQUFRNEdCQUN0TUFBQUFBQUZnTEV3QUFBS0FBSUFqQWtGQ0FRQUFBQVVBQVFHQkFDQ01BQUFCUVlFQUlNd0FBQUFCZ0lBZ0FBS0JnRUFBUUFBQllDeU1BQUFDZ0FDQUkwSkJRZ0VBQUFBRkFBRUJnUUFmekFBQUFVR0JBQ0RNQUFBQUFZQ0FJQUFDZ1lCQUFFQUFBV0FzekFBQUFvQUFnQ1VDUVVJQkFBQUFCUUFCQVlFQUlRd0FBQUZCZ1FBaFRBQUFBQUdBZ0NBQUFFR0FnQUdBQW9HQVFBQkFBQUZnTFF3QUFBS0FBSUFsUWtGQ0FRQUFBQVVBQVFHQkFDRk1BQUFCUVlFQUlZd0FBQUFCZ0lBZ0FBQkJnSUFCUUFLQmdFQUFRQUFCWUMxTUFBQUNnQUNBSllKQlFnRUFBQUFGQUFFQmdRQWhqQUFBQVVHQkFDSE1BQUFBQVlDQUlBQUFRWUNBQWNBQ2dZQkFBRUFBQVdBdGpBQUFBb0FBZ0NYQ1FVSUJBQUFBQlFBQkFZRUFJY3dBQUFGQmdRQWlEQUFBQW9HQVFBQkRnWUVBTG93QUFBQUFBV0F0ekFBQUFvQUFnQ1lDUVVJQkFBQUFCUUFCQVlFQUlRd0FBQUZCZ1FBaURBQUFBQUdBZ0NBQUFvR0FRQUJEZ1lFQUxvd0FBQUFBQVdBdURBQUFBb0FBZ0NkQ1FRR0JBQ0tNQUFBQlFZRUFJc3dBQUFCQmdJQUF3QUtCZ0VBQVFBQUJZQzVNQUFBQ2dBQ0FKOEpCQVlFQUlvd0FBQUZCZ1FBakRBQUFBRUdBZ0FHQUFvR0FRQUJBQUFGZ0xvd0FBQUtBQUlBb0FrRUJnUUFpakFBQUFVR0JBQ0pNQUFBQ2dZQkFBRU9CZ2dBdGpBQUFMY3dBQUFBQUFXQXV6QUFBQW9BQWdDaUNRUUdCQUIvTUFBQUJRWUVBSTB3QUFBS0JnRUFBUUFBQllDOE1BQUFDZ0FDQUtRSkJBWUVBSVl3QUFBRkJnUUFqakFBQUFvR0FRQUJBQUFGZ0wwd0FBQUtBQUlBcGdrRUJnUUFqakFBQUFVR0JBQ1BNQUFBQ2dZQkFBRUFBQVdBdmpBQUFBb0FBZ0NvQ1FRR0JBQ05NQUFBQlFZRUFKZ3dBQUFLQmdFQUFRQUFCWUMvTUFBQUNnQUNBS29KQkFZRUFJMHdBQUFGQmdRQW1UQUFBQW9HQVFBQkFBQUZnTUF3QUFBS0FBSUFyQWtFQmdRQWpqQUFBQVVHQkFDaU1BQUFDZ1lCQUFFQUFBV0F3VEFBQUFvQUFnQ3hDUVFHQkFDaU1BQUFCUVlFQUtNd0FBQUFCZ0lBQWdBREJnSUFBUUFLQmdFQUFRc0dFQURGTUFBQXdEQUFBQUFBQUFEQ01BQUFBQUFGZ01Jd0FBQUtBQUlBc2drRUJnUUFvekFBQUFVR0JBQ2tNQUFBQ2dZQkFBRUFBQVdBd3pBQUFBb0FBZ0N6Q1FRR0JBQ2tNQUFBQlFZRUFLVXdBQUFBQmdJQUFnQURCZ0lBQVFBS0JnRUFBUXNHRUFEQ01BQUFBQUFBQUFBQUFBREVNQUFBQUFBRmdNUXdBQUFLQUFJQXRBa0VCZ1FBcFRBQUFBVUdCQUNtTUFBQUNnWUJBQUVBQUFXQXhUQUFBQW9BQWdDMUNRUUdCQUNtTUFBQUJRWUVBS0l3QUFBS0JnRUFBUUFBQllER01BQUFDZ0FDQUxvSkJBWUVBSmd3QUFBRkJnUUFwekFBQUFvR0FRQUJBQUFGZ01jd0FBQUtBQUlBdXdrRUJnUUFwekFBQUFVR0JBQ29NQUFBQ2dZQkFBRUFBQVdBeURBQUFBb0FBZ0M4Q1FRR0JBQ29NQUFBQlFZRUFLa3dBQUFBQmdJQUFnQURCZ0lBQVFBS0JnRUFBUXNHRUFESE1BQUFBQUFBQUFBQUFBREpNQUFBQUFBRmdNa3dBQUFLQUFJQXZRa0VCZ1FBcVRBQUFBVUdCQUNxTUFBQUNnWUJBQUVBQUFXQXlqQUFBQW9BQWdDK0NRUUdCQUNxTUFBQUJRWUVBSmd3QUFBQUJnSUFBZ0FEQmdJQUFRQUtCZ0VBQVFzR0VBREpNQUFBQUFBQUFMNHdBQURHTUFBQUFBQUZnTXN3QUFBS0FBSUF3QWtFQmdRQXBqQUFBQVVHQkFDck1BQUFDZ1lCQUFFQUFBV0F6REFBQUFvQUFnRENDUVFHQkFDbk1BQUFCUVlFQUt3d0FBQUtCZ0VBQVFBQUNJRE5NQUFBQ2dBQ0FJNEpDQW9DQUFFQUx3b0NBQUVBT1FvQUFDTUtZZ0FNQUoxQld3QVhES29CMXgxWkFBaFd0QUdmL0ZZQWFaMitBYW5PVWdCTllzWUIxcnhQQU5mTnhRRS90VXdBNWlURkFRYnJTd0FBU2J3QnJ3bE9BRXdKc2dFRk1GQUFIclduQWR4WVZBQnU0NThCejI5WEFFQ0hvQUdHZkZvQVpTT2hBUUFBQ0lET01BQUFDZ0FDQUprSkNBb0NBQUVBTHdvQ0FBRUFPUW9BQUNNS1lnQU1BRWRIb0FBMDk3Y0JHSStiQU94MHJnR094NVlBUnlPbEFhRkNrQUE1bVo0QjF3ZU5BQVE5b0FIUUFvb0FWY3loQVJaN2l3QlAxcW9CV1NHUUFLSXZ0QUUwSVpVQTFjTzlBVUpybXdCOEo4UUJwTCtlQUVLR3dnSC92S0VBTGdIQkFRQUFBQUFBQUFBQUFBQT0=</t>
        </r>
      </text>
    </comment>
    <comment ref="A122" authorId="0" shapeId="0" xr:uid="{2E8A7BB1-FF84-4AD0-9008-2C62A4B06190}">
      <text>
        <r>
          <rPr>
            <sz val="9"/>
            <color indexed="81"/>
            <rFont val="Tahoma"/>
            <family val="2"/>
          </rPr>
          <t>QzI0SDI5Q2wyTjJPMlRpfFBpY3R1cmUgMTI4fFZtcERSREF4TURBRUF3SUJBQUFBQUFBQUFBQUFBQUNBQUFBQUFBTUFGQUFBQUVOb1pXMUVjbUYzSURFNUxqRXVNUzR5TVFnQUV3QUFBRlZ1ZEdsMGJHVmtJRVJ2WTNWdFpXNTBCQUlRQVBVK2ZBQVhHa2NCbTZkUUFROTg3d0VCQ1FnQUFFQVVBQUJBRkFBQ0NRZ0FBTUFoQUFEQXRRSU5DQUVBQVFnSEFRQUJPZ1FCQUFFN0JBRUFBRVVFQVFBQlBBUUJBQUJLQkFFQUFBd0dBUUFCRHdZQkFBRU5CZ0VBQUVJRUFRQUFRd1FCQUFCRUJBRUFBQTRJQWdCVEp3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VXdBQUFFQWhBQUFBQUFBQUFBQUFCd1p3d0RXTk5RSnhZSUJBQUFBQ1FBR0FnRUFBQUFKQUFaQ0FBQUVBZ0NBQUVBRHdnQ0FBRUFBNENtTUFBQUJBSVFBUFUrZkFBWEdrY0JtNmRRQVE5ODd3RUtBQUlBeUFrRWdLY3dBQUFBQWdnQWtuZXlBR0dPdmdFS0FBSUF5Z2tBQkFJQUNnQTNCQUVBQVRJRUZnQUZBS2t3QUFDcU1BQUFyREFBQUtzd0FBQ29NQUFBQUFBRWdLZ3dBQUFBQWdnQUI3Q3RBSXdvcXdFS0FBSUF5d2szQkFFQUFRQUFCSUNwTUFBQUFBSUlBS0J2dXdBemo2SUJDZ0FDQU13Sk53UUJBQUVBQUFTQXFqQUFBQUFDQ0FDZ3hyd0FFOFRBQVFvQUFnRE5DUThBQUFBUUFESUFBQUJVYUdseklHRjBiMjBnYVhNZ2RtVnllU0JqYkc5elpTQjBieUJoYm05MGFHVnlJR0YwYjIwZ2IzSWdZbTl1WkM0M0JBRUFBUUFBQklDck1BQUFBQUlJQUQvUnJ3Q2wwdHNCQ2dBQ0FNNEpOd1FCQUFFQUFBU0FyREFBQUFBQ0NBQnZvNllBam43T0FRb0FBZ0RQQ1RjRUFRQUJBQUFFZ0swd0FBQUFBZ2dBdElUK0FMWTcyQUVLQUFJQTFnazNCQUVBQVFBQUJJQ3VNQUFBQUFJSUFDUjFCUUVNdDhnQkNnQUNBTmNKTndRQkFBRUFBQVNBcnpBQUFBQUNDQUJOL2ZRQWNmV25BUW9BQWdEWUNUY0VBUUFCQUFBRWdMQXdBQUFBQWdnQXl6M2tBT1J0b3dFS0FBSUEyUWszQkFFQUFRQUFCSUN4TUFBQUFBSUlBSUg0NlFBNzRNQUJDZ0FDQU5vSkR3QUFBQkFBTWdBQUFGUm9hWE1nWVhSdmJTQnBjeUIyWlhKNUlHTnNiM05sSUhSdklHRnViM1JvWlhJZ1lYUnZiU0J2Y2lCaWIyNWtMamNFQVFBQkFBQUVnTEl3QUFBQUFnZ0F0cVAwQUJjL3ZBRUtBQUlBNFFrQUJBSUFDZ0EzQkFFQUFUSUVGZ0FGQUs4d0FBQ3RNQUFBcmpBQUFMRXdBQUN3TUFBQUFBQUVnTE13QUFBQUFnZ0FDcm5YQUFxcXp3RUtBQUlBNGdrQ0JBSUFGZ0FyQkFJQUFBQklCQUFBTndRQkFBRUdnQUFBQUFBQUFnZ0FjSi9iQUFxcXp3RUVBaEFBUGF6U0FNcC95d0U5TE40QVN0VFRBU01JQVFBQkJnY0NBQUVBQVFjQkFBRUNCd0lBQVFBRkJ3RUFBZ0FIRGdBQkFBQUFBd0JnQU1nQUFBQlVhUWtIRGdBQkFBQUFBd0JnQU1nQUFBQlVhUUFBQUFBRWdMUXdBQUFBQWdnQWVibklBQ21rNlFFS0FBSUE0d2tDQkFJQUVRQXJCQUlBQUFCSUJBQUFOd1FCQUFFR2dBQUFBQUFBQWdnQTM1L01BSThLNWdFRUFoQUFpaXJFQUk4SzVnRjV1Y3dBRDN6dkFTTUlBUUFBQWdjQ0FBQUFCUWNCQUFFQUJ3NEFBUUFBQUFNQVlBRElBQUFBUTJ3SkJ3NEFBUUFBQUFNQVlBRElBQUFBUTJ3QUFBQUFCSUMxTUFBQUFBSUlBSm00NWdBcHBPa0JDZ0FDQU9VSkFnUUNBQkVBS3dRQ0FBQUFTQVFBQURjRUFRQUJCb0FBQUFBQUFBSUlBUCtlNmdDUEN1WUJCQUlRQUtvcDRnQ1BDdVlCbWJqcUFBOTg3d0VqQ0FFQUFBSUhBZ0FBQUFVSEFRQUJBQWNPQUFFQUFBQURBR0FBeUFBQUFFTnNDUWNPQUFFQUFBQURBR0FBeUFBQUFFTnNBQUFBQUFTQXRqQUFBQUFDQ0FBSHNKNEFlQzJSQVFvQUFnRG9DVGNFQVFBR0FBQUVnTGN3QUFBQUFnZ0FUZjBEQVYzNmpRRUtBQUlBNmdrM0JBRUFCZ0FBQklDNE1BQUFBQUlJQUUzOTlBQksvM01CQ2dBQ0FPd0pBQVFDQUFVQVNBUUFBRGNFQVFBQkE0RDJNQUFBQklDNk1BQUFBQUlJQUUzOTlBQksvM01CQ2dBQ0FMb0pBZ1FDQUFjQUt3UUNBQUFBU0FRQUFBYUFBQUFBQUFBQ0NBQ3o0L2dBc0dWd0FRUUNFQUE3alBBQXNHVndBYlBqK0FCd25uY0JJd2dCQUFBQ0J3SUFBQUFBQncwQUFRQUFBQU1BWUFESUFBQUFUZ2tIRFFBQkFBQUFBd0JnQU1nQUFBQk9BQUFBQUFTQXV6QUFBQUFDQ0FCTS9kWUFTdjl6QVFvQUFnQzdDUUFBQklDOE1BQUFBQUlJQUUzOUF3RTNCRm9CQ2dBQ0FMd0pBQUFFZ0wwd0FBQUFBZ2dBVGYwREFWMzZqUUVLQUFJQXZRa0FCQUlBREFCTEJBRUFBUUFBQllDK01BQUFDZ0FDQUw0SkJBWUVBTG93QUFBRkJnUUF1ekFBQUFBQUJZQy9NQUFBQ2dBQ0FMOEpCQVlFQUxvd0FBQUZCZ1FBdkRBQUFBQUFCWURBTUFBQUNnQUNBTUFKQkFZRUFMMHdBQUFGQmdRQXVqQUFBQUFBQUFBR2dBQUFBQUFBQWdnQXMrUDRBT09ZZHdFRUFoQUFPNHp3QVBwS1hnSG1GdnNBNDVoM0FTTUlBUUQvQVFjQkFQOENCd0lBQUFBRkJ3RUFBd0FIRUFBQkFBQUFBd0JnQU1nQUFBQk9UV1V5Q1FjUUFBRUFBQUFEQUdBQXlBQUFBRTVOWlRJQUFBQUFCSURCTUFBQUFBSUlBQWV3clFCbE1uY0JDZ0FDQU80Sk53UUJBQUVBQUFTQXdqQUFBQUFDQ0FBSHNJQUFlQzJSQVFvQUFnRHdDUUFFQWdBRkFFZ0VBQUEzQkFFQUFRT0E5ekFBQUFTQXhEQUFBQUFDQ0FBSHNJQUFlQzJSQVFvQUFnREJDUUlFQWdBSEFDc0VBZ0FBQUVnRUFBQUdnQUFBQUFBQUFnZ0FiWmFFQU42VGpRRUVBaEFBOVQ1OEFONlRqUUZ0bG9RQW5zeVVBU01JQVFBQUFnY0NBQUFBQUFjTkFBRUFBQUFEQUdBQXlBQUFBRTRKQncwQUFRQUFBQU1BWUFESUFBQUFUZ0FBQUFBRWdNVXdBQUFBQWdnQUI3QnhBSXdvcXdFS0FBSUF3Z2tBQUFTQXhqQUFBQUFDQ0FBSHNIRUFaVEozQVFvQUFnRERDUUFBQklESE1BQUFBQUlJQUFld25nQjRMWkVCQ2dBQ0FNUUpBQVFDQUF3QVN3UUJBQUVBQUFXQXlEQUFBQW9BQWdERkNRUUdCQURFTUFBQUJRWUVBTVV3QUFBQUFBV0F5VEFBQUFvQUFnREdDUVFHQkFERU1BQUFCUVlFQU1Zd0FBQUFBQVdBeWpBQUFBb0FBZ0RIQ1FRR0JBREhNQUFBQlFZRUFNUXdBQUFBQUFBQUJvQUFBQUFBQUFJSUFHMldoQURlazQwQkJBSVFBUFUrZkFEZWs0MEJvTW1HQU1qaHBnRWpDQUVBQUFJSEFnQUFBQVVIQVFBQkFBY1FBQUVBQUFBREFHQUF5QUFBQUU1TlpUSUpCeEFBQVFBQUFBTUFZQURJQUFBQVRrMWxNZ0FBQUFBRWdNc3dBQUFBQWdnQVRmMGhBVjM2alFFS0FBSUE4Z2szQkFFQUFRQUFCSURNTUFBQUFBSUlBRXA4b1FCZHlsc0JDZ0FDQVBRSk53UUJBQUVBQUFTQXpUQUFBQUFDQ0FDa3g3Y0FjYmRIQVFvQUFnRDFDVGNFQVFBQkFBQUVnTTR3QUFBQUFnZ0F0OExSQUhHM1ZnRUtBQUlBOWdrM0JBRUFBUUFBQklEUE1BQUFBQUlJQVBTRnl3Q2REM1FCQ2dBQ0FQY0pBZ1FDQUFnQUt3UUNBQUFBU0FRQUFEY0VBUUFCQm9BQUFBQUFBQUlJQUZwc3p3QTJLWEFCQkFJUUFBWDN4Z0EyS1hBQjlJWFBBQVAyZHdFakNBRUFBQUlIQWdBQUFBQUhEUUFCQUFBQUF3QmdBTWdBQUFCUENRY05BQUVBQUFBREFHQUF5QUFBQUU4QUFBQUFCSURRTUFBQUFBSUlBSDJmTXdFY3RYVUJDZ0FDQVAwSk53UUJBQUVBQUFTQTBUQUFBQUFDQ0FDYkoxQUJYZnArQVFvQUFnRCtDVGNFQVFBQkFBQUVnTkl3QUFBQUFnZ0FteWRRQVYzNm5BRUtBQUlBL3drM0JBRUFBUUFBQklEVE1BQUFBQUlJQUgyZk13R2RQNllCQ2dBQ0FBQUtBZ1FDQUFnQUt3UUNBQUFBU0FRQUFEY0VBUUFCQm9BQUFBQUFBQUlJQU9PRk53RTJXYUlCQkFJUUFJNFFMd0UyV2FJQmZaODNBUU1tcWdFakNBRUFBQUlIQWdBQUFBQUhEUUFCQUFBQUF3QmdBTWdBQUFCUENRY05BQUVBQUFBREFHQUF5QUFBQUU4QUFBQUFCWURVTUFBQUNnQUNBTWtKQkFZRUFMTXdBQUFGQmdRQXB6QUFBQW9HQVFBQkRnWUlBTll3QUFEWE1BQUFBQUFGZ05Vd0FBQUtBQUlBMEFrRkNBUUFBQUFVQUFRR0JBQ29NQUFBQlFZRUFLa3dBQUFLQmdFQUFRQUFCWURXTUFBQUNnQUNBTkVKQlFnRUFBQUFGQUFFQmdRQXFUQUFBQVVHQkFDcU1BQUFBQVlDQUlBQUFRWUNBQVlBQ2dZQkFBRU9CZ1FBMURBQUFBQUFCWURYTUFBQUNnQUNBTklKQlFnRUFBQUFGQUFFQmdRQXFqQUFBQVVHQkFDck1BQUFBQVlDQUlBQUFRWUNBQWNBQ2dZQkFBRU9CZ1FBMURBQUFBQUFCWURZTUFBQUNnQUNBTk1KQlFnRUFBQUFGQUFFQmdRQXF6QUFBQVVHQkFDc01BQUFBQVlDQUlBQUNnWUJBQUVBQUFXQTJUQUFBQW9BQWdEVUNRVUlCQUFBQUJRQUJBWUVBS2d3QUFBRkJnUUFyREFBQUFvR0FRQUJBQUFGZ05vd0FBQUtBQUlBMndrRkNBUUFBQUFVQUFRR0JBQ3RNQUFBQlFZRUFLNHdBQUFBQmdJQWdBQUJCZ0lBQmdBS0JnRUFBUUFBQllEYk1BQUFDZ0FDQU53SkJRZ0VBQUFBRkFBRUJnUUFyakFBQUFVR0JBQ3ZNQUFBQUFZQ0FJQUFBUVlDQUFVQUNnWUJBQUVBQUFXQTNEQUFBQW9BQWdEZENRVUlCQUFBQUJRQUJBWUVBSzh3QUFBRkJnUUFzREFBQUFBR0FnQ0FBQUVHQWdBSEFBb0dBUUFCQUFBRmdOMHdBQUFLQUFJQTNna0ZDQVFBQUFBVUFBUUdCQUN3TUFBQUJRWUVBTEV3QUFBS0JnRUFBUTRHQkFEaE1BQUFBQUFGZ040d0FBQUtBQUlBM3drRkNBUUFBQUFVQUFRR0JBQ3RNQUFBQlFZRUFMRXdBQUFBQmdJQWdBQUtCZ0VBQVE0R0JBRGhNQUFBQUFBRmdOOHdBQUFLQUFJQTVBa0VCZ1FBc3pBQUFBVUdCQUMwTUFBQUFRWUNBQU1BQ2dZQkFBRUFBQVdBNERBQUFBb0FBZ0RtQ1FRR0JBQ3pNQUFBQlFZRUFMVXdBQUFCQmdJQUJnQUtCZ0VBQVFBQUJZRGhNQUFBQ2dBQ0FPY0pCQVlFQUxNd0FBQUZCZ1FBc2pBQUFBb0dBUUFCRGdZSUFOMHdBQURlTUFBQUFBQUZnT0l3QUFBS0FBSUE2UWtFQmdRQXFEQUFBQVVHQkFDMk1BQUFDZ1lCQUFFQUFBV0E0ekFBQUFvQUFnRHJDUVFHQkFDdk1BQUFCUVlFQUxjd0FBQUtCZ0VBQVFBQUJZRGtNQUFBQ2dBQ0FPMEpCQVlFQUxjd0FBQUZCZ1FBdURBQUFBb0dBUUFCQUFBRmdPVXdBQUFLQUFJQTd3a0VCZ1FBdGpBQUFBVUdCQURCTUFBQUNnWUJBQUVBQUFXQTVqQUFBQW9BQWdEeENRUUdCQUMyTUFBQUJRWUVBTUl3QUFBS0JnRUFBUUFBQllEbk1BQUFDZ0FDQVBNSkJBWUVBTGN3QUFBRkJnUUF5ekFBQUFvR0FRQUJBQUFGZ09nd0FBQUtBQUlBK0FrRUJnUUF3VEFBQUFVR0JBRE1NQUFBQUFZQ0FBSUFBd1lDQUFFQUNnWUJBQUVMQmhBQTdEQUFBT1V3QUFBQUFBQUE2VEFBQUFBQUJZRHBNQUFBQ2dBQ0FQa0pCQVlFQU13d0FBQUZCZ1FBelRBQUFBb0dBUUFCQUFBRmdPb3dBQUFLQUFJQStna0VCZ1FBelRBQUFBVUdCQURPTUFBQUFBWUNBQUlBQXdZQ0FBRUFDZ1lCQUFFTEJoQUE2VEFBQUFBQUFBQUFBQUFBNnpBQUFBQUFCWURyTUFBQUNnQUNBUHNKQkFZRUFNNHdBQUFGQmdRQXp6QUFBQW9HQVFBQkFBQUZnT3d3QUFBS0FBSUEvQWtFQmdRQXp6QUFBQVVHQkFEQk1BQUFDZ1lCQUFFQUFBV0E3VEFBQUFvQUFnQUJDZ1FHQkFETE1BQUFCUVlFQU5Bd0FBQUFCZ0lBQWdBREJnSUFBUUFLQmdFQUFRc0dFQUR4TUFBQTV6QUFBQUFBQUFEdU1BQUFBQUFGZ080d0FBQUtBQUlBQWdvRUJnUUEwREFBQUFVR0JBRFJNQUFBQ2dZQkFBRUFBQVdBN3pBQUFBb0FBZ0FEQ2dRR0JBRFJNQUFBQlFZRUFOSXdBQUFBQmdJQUFnQURCZ0lBQVFBS0JnRUFBUXNHRUFEdU1BQUFBQUFBQUFBQUFBRHdNQUFBQUFBRmdQQXdBQUFLQUFJQUJBb0VCZ1FBMGpBQUFBVUdCQURUTUFBQUNnWUJBQUVBQUFXQThUQUFBQW9BQWdBRkNnUUdCQURUTUFBQUJRWUVBTXN3QUFBS0JnRUFBUUFBQ0lEeU1BQUFDZ0FDQU5VSkNBb0NBQUVBTHdvQ0FBRUFPUW9BQUNNS1lnQU1BSjBCdVFBWFRMVUIxOTIyQUFpV3Z3R2Z2TFFBYWQzSkFhbU9zQUJOb3RFQjFueXRBTmNOMFFFL2Rhb0E1bVRRQVFhcnFRQUFpY2NCcjhtckFFeEp2UUVGOEswQUh2V3lBZHdZc2dCdUk2c0J6eSsxQUVESHF3R0dQTGdBWldPc0FRQUFDSUR6TUFBQUNnQUNBT0FKQ0FvQ0FBRUFMd29DQUFFQU9Rb0FBQ01LWWdBTUFFY0gvZ0EwTjhNQkdFLzVBT3kwdVFHT2gvUUFSMk93QWFFQzdnQTUyYWtCMThmcUFBUjlxd0hRd3VjQVZReXRBUlk3NlFCUEZyWUJXZUh0QUtKdnZ3RTA0ZklBMVFQSkFVSXIrUUI4Wjg4QnBILzhBRUxHelFIL2ZQOEFMa0hNQVFBQUFBQUFBQUFBQUFBPQ==</t>
        </r>
      </text>
    </comment>
    <comment ref="A123" authorId="0" shapeId="0" xr:uid="{6D22C731-9EFB-4DD0-A023-21BA9CB1C002}">
      <text>
        <r>
          <rPr>
            <sz val="9"/>
            <color indexed="81"/>
            <rFont val="Tahoma"/>
            <family val="2"/>
          </rPr>
          <t>QzI2SDI0Q2wyTzJUaXxQaWN0dXJlIDEzMnxWbXBEUkRBeE1EQUVBd0lCQUFBQUFBQUFBQUFBQUFDQUFBQUFBQU1BRkFBQUFFTm9aVzFFY21GM0lERTVMakV1TVM0eU1RZ0FFd0FBQUZWdWRHbDBiR1ZrSUVSdlkzVnRaVzUwQkFJUUFEejlkQUJFVS9nQXB1Y29BUTk4MUFFQkNRZ0FBRUFVQUFCQUZBQUNDUWdBQU1BaEFBREF0UUlOQ0FFQUFRZ0hBUUFCT2dRQkFBRTdCQUVBQUVVRUFRQUJQQVFCQUFCS0JBRUFBQXdHQVFBQkR3WUJBQUVOQmdFQUFFSUVBUUFBUXdRQkFBQkVCQUVBQUE0SUFnQ2pI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HNxQUFBRUFoQUFBQUFBQUFBQUFBRFQ1UmdEOWtaOUh4WUlCQUFBQUNRQUdBZ0VBQUFBSkFBWkNBQUFFQWdDQUFFQUR3Z0NBQUVBQTRBcktnQUFCQUlRQUR6OWRBQkVVL2dBcHVjb0FROTgxQUVLQUFJQXpnWUVnQ3dxQUFBQUFnZ0FramV3QUdHT293RUtBQUlBMEFZQUJBSUFDZ0EzQkFFQUFUSUVGZ0FGQUM0cUFBQXRLZ0FBTUNvQUFDOHFBQUF4S2dBQUFBQUVnQzBxQUFBQUFnZ0FCM0NyQUl3b2tBRUtBQUlBMFFZM0JBRUFBUUFBQklBdUtnQUFBQUlJQUtBdnVRQXpqNGNCQ2dBQ0FOSUdOd1FCQUFFQUFBU0FMeW9BQUFBQ0NBQ2docm9BRThTbEFRb0FBZ0RUQmc4QUFBQVFBRElBQUFCVWFHbHpJR0YwYjIwZ2FYTWdkbVZ5ZVNCamJHOXpaU0IwYnlCaGJtOTBhR1Z5SUdGMGIyMGdiM0lnWW05dVpDNDNCQUVBQVFBQUJJQXdLZ0FBQUFJSUFEK1JyUUNsMHNBQkNnQUNBTlFHTndRQkFBRUFBQVNBTVNvQUFBQUNDQUJ2WTZRQWpuNnpBUW9BQWdEVkJqY0VBUUFCQUFBRWdESXFBQUFBQWdnQXRFVDhBTFk3dlFFS0FBSUEzQVkzQkFFQUFRQUFCSUF6S2dBQUFBSUlBQ1ExQXdFTXQ2MEJDZ0FDQU4wR053UUJBQUVBQUFTQU5Db0FBQUFDQ0FCTnZmSUFjZldNQVFvQUFnRGVCamNFQVFBQkFBQUVnRFVxQUFBQUFnZ0F5LzNoQU9SdGlBRUtBQUlBM3dZM0JBRUFBUUFBQklBMktnQUFBQUlJQUlHNDV3QTc0S1VCQ2dBQ0FPQUdEd0FBQUJBQU1nQUFBRlJvYVhNZ1lYUnZiU0JwY3lCMlpYSjVJR05zYjNObElIUnZJR0Z1YjNSb1pYSWdZWFJ2YlNCdmNpQmliMjVrTGpjRUFRQUJBQUFFZ0RjcUFBQUFBZ2dBdG1QeUFCYy9vUUVLQUFJQTV3WUFCQUlBQ2dBM0JBRUFBVElFRmdBRkFEUXFBQUF6S2dBQU5Tb0FBRFlxQUFBeUtnQUFBQUFFZ0RncUFBQUFBZ2dBQ25uVkFBcXF0QUVLQUFJQTZBWUNCQUlBRmdBckJBSUFBQUJJQkFBQU53UUJBQUVHZ0FBQUFBQUFBZ2dBY0YvWkFBcXF0QUVFQWhBQVBXelFBTXAvc0FFOTdOc0FTdFM0QVNNSUFRQUJCZ2NDQUFFQUFRY0JBQUVDQndJQUFRQUZCd0VBQWdBSERnQUJBQUFBQXdCZ0FNZ0FBQUJVYVFrSERnQUJBQUFBQXdCZ0FNZ0FBQUJVYVFBQUFBQUVnRGtxQUFBQUFnZ0FlWG5HQUNta3pnRUtBQUlBNlFZQ0JBSUFFUUFyQkFJQUFBQklCQUFBTndRQkFBRUdnQUFBQUFBQUFnZ0EzMS9LQUk4S3l3RUVBaEFBaXVyQkFJOEt5d0Y1ZWNvQUQzelVBU01JQVFBQUFnY0NBQUFBQlFjQkFBRUFCdzRBQVFBQUFBTUFZQURJQUFBQVEyd0pCdzRBQVFBQUFBTUFZQURJQUFBQVEyd0FBQUFBQklBNktnQUFBQUlJQUpsNDVBQXBwTTRCQ2dBQ0FPc0dBZ1FDQUJFQUt3UUNBQUFBU0FRQUFEY0VBUUFCQm9BQUFBQUFBQUlJQVA5ZTZBQ1BDc3NCQkFJUUFLcnAzd0NQQ3NzQm1Yam9BQTk4MUFFakNBRUFBQUlIQWdBQUFBVUhBUUFCQUFjT0FBRUFBQUFEQUdBQXlBQUFBRU5zQ1FjT0FBRUFBQUFEQUdBQXlBQUFBRU5zQUFBQUFBU0FPeW9BQUFBQ0NBQmI4OEFBNDVScUFRb0FBZ0R1QmpjRUFRQUdBQUFFZ0R3cUFBQUFBZ2dBRURyYUFKVnphd0VLQUFJQThBWTNCQUVBQmdBQUJJQTlLZ0FBQUFJSUFJOFpyd0JzZUZJQkNnQUNBUE1HTndRQkFBRUFBQVNBUGlvQUFBQUNDQUIyNWV3QTh2ZFRBUW9BQWdEMUJqY0VBUUFCQUFBRWdEOHFBQUFBQWdnQUprdVJBTC9mVlFFS0FBSUE5d1kzQkFFQUFRQUFCSUJBS2dBQUFBSUlBRnB4ZndCSHd6MEJDZ0FDQVBnR053UUJBQUVBQUFTQVFTb0FBQUFDQ0FEM1pZc0FmRDhpQVFvQUFnRDVCamNFQVFBQkFBQUVnRUlxQUFBQUFnZ0FZVFNwQUNuWUhnRUtBQUlBK2dZM0JBRUFBUUFBQklCREtnQUFBQUlJQUMwT3V3Q2c5RFlCQ2dBQ0FQc0dOd1FCQUFFQUFBU0FSQ29BQUFBQ0NBRHQ1T0VBREE4NEFRb0FBZ0FDQnpjRUFRQUJBQUFFZ0VVcUFBQUFBZ2dBVTVEMEFHbVRJQUVLQUFJQUF3YzNCQUVBQVFBQUJJQkdLZ0FBQUFJSUFFQThFZ0dzQUNVQkNnQUNBQVFITndRQkFBRUFBQVNBUnlvQUFBQUNDQURJUEIwQmtlbEFBUW9BQWdBRkJ6Y0VBUUFCQUFBRWdFZ3FBQUFBQWdnQVk1RUtBVFJsV0FFS0FBSUFCZ2MzQkFFQUFRQUFCSUJKS2dBQUFBSUlBQ3VNZVFBRUl3b0JDZ0FDQUEwSEFBUUNBQVVBU0FRQUFEY0VBUUFCQTRCOEtnQUFCSUJMS2dBQUFBSUlBQ3VNZVFBRUl3b0JDZ0FDQUo4R0FnUUNBQWdBS3dRQ0FBQUFTQVFBQUFhQUFBQUFBQUFDQ0FDUmNuMEFuVHdHQVFRQ0VBQTgvWFFBblR3R0FTdU1mUUJxQ1E0Qkl3Z0JBQUFDQndJQUFBQUFCdzBBQVFBQUFBTUFZQURJQUFBQVR3a0hEUUFCQUFBQUF3QmdBTWdBQUFCUEFBQUFBQVNBVENvQUFBQUNDQURKZ0lVQU9aL3VBQW9BQWdDZ0JnQUFCSUJOS2dBQUFBSUlBUGRsaXdCOFB5SUJDZ0FDQUtFR0FBUUNBQXdBQUFBRmdFNHFBQUFLQUFJQW9nWUVCZ1FBU3lvQUFBVUdCQUJNS2dBQUFBQUZnRThxQUFBS0FBSUFvd1lFQmdRQVRTb0FBQVVHQkFCTEtnQUFBQUFBQUFhQUFBQUFBQUFDQ0FDUmNuMEFhZ2tPQVFRQ0VBQTgvWFFBUkZQNEFDdU1mUUJxQ1E0Qkl3Z0JBUDhCQndFQS93SUhBZ0FBQUFVSEFRQURBQWNQQUFFQUFBQURBR0FBeUFBQUFFOU5aUWtIRHdBQkFBQUFBd0JnQU1nQUFBQlBUV1VBQUFBQUJJQlFLZ0FBQUFJSUFLYm5KQUVKaFEwQkNnQUNBQThIQUFRQ0FBVUFTQVFBQURjRUFRQUJBNEI5S2dBQUJJQlNLZ0FBQUFJSUFLYm5KQUVKaFEwQkNnQUNBS1lHQWdRQ0FBZ0FLd1FDQUFBQVNBUUFBQWFBQUFBQUFBQUNDQUFNemlnQm9wNEpBUVFDRUFDM1dDQUJvcDRKQWFibktBRnZheEVCQVFjQkFBVUNCd0lBQUFBQUJ3MEFBUUFBQUFNQVlBRElBQUFBVHdrSERRQUJBQUFBQXdCZ0FNZ0FBQUJQQUFBQUFBU0FVeW9BQUFBQ0NBQ1RrMElCUy9JUkFRb0FBZ0NuQmdBQUJJQlVLZ0FBQUFJSUFFQThFZ0dzQUNVQkNnQUNBS2dHQUFRQ0FBd0FBQUFGZ0ZVcUFBQUtBQUlBcVFZRUJnUUFVaW9BQUFVR0JBQlRLZ0FBQUFBRmdGWXFBQUFLQUFJQXFnWUVCZ1FBVkNvQUFBVUdCQUJTS2dBQUFBQUFBQWFBQUFBQUFBQUNDQUFNemlnQmIyc1JBUVFDRUFDM1dDQUJTYlg3QUtibktBRnZheEVCSXdnQkFQOEJCd0VBL3dJSEFnQUFBQVVIQVFBREFBY1BBQUVBQUFBREFHQUF5QUFBQUU5TlpRa0hEd0FCQUFBQUF3QmdBTWdBQUFCUFRXVUFBQUFBQllCWEtnQUFDZ0FDQU04R0JBWUVBRGdxQUFBRkJnUUFMQ29BQUFvR0FRQUJEZ1lJQUZrcUFBQmFLZ0FBQUFBRmdGZ3FBQUFLQUFJQTFnWUZDQVFBQUFBVUFBUUdCQUF0S2dBQUJRWUVBQzRxQUFBQUJnSUFnQUFLQmdFQUFRQUFCWUJaS2dBQUNnQUNBTmNHQlFnRUFBQUFGQUFFQmdRQUxpb0FBQVVHQkFBdktnQUFBQVlDQUlBQUFRWUNBQVlBQ2dZQkFBRU9CZ1FBVnlvQUFBQUFCWUJhS2dBQUNnQUNBTmdHQlFnRUFBQUFGQUFFQmdRQUx5b0FBQVVHQkFBd0tnQUFBQVlDQUlBQUFRWUNBQWNBQ2dZQkFBRU9CZ1FBVnlvQUFBQUFCWUJiS2dBQUNnQUNBTmtHQlFnRUFBQUFGQUFFQmdRQU1Db0FBQVVHQkFBeEtnQUFBQVlDQUlBQUNnWUJBQUVBQUFXQVhDb0FBQW9BQWdEYUJnVUlCQUFBQUJRQUJBWUVBQzBxQUFBRkJnUUFNU29BQUFvR0FRQUJBQUFGZ0YwcUFBQUtBQUlBNFFZRkNBUUFBQUFVQUFRR0JBQXlLZ0FBQlFZRUFETXFBQUFBQmdJQWdBQUJCZ0lBQmdBS0JnRUFBUUFBQllCZUtnQUFDZ0FDQU9JR0JRZ0VBQUFBRkFBRUJnUUFNeW9BQUFVR0JBQTBLZ0FBQUFZQ0FJQUFBUVlDQUFVQUNnWUJBQUVBQUFXQVh5b0FBQW9BQWdEakJnVUlCQUFBQUJRQUJBWUVBRFFxQUFBRkJnUUFOU29BQUFBR0FnQ0FBQUVHQWdBSEFBb0dBUUFCQUFBRmdHQXFBQUFLQUFJQTVBWUZDQVFBQUFBVUFBUUdCQUExS2dBQUJRWUVBRFlxQUFBQUJnSUFnQUFLQmdFQUFRNEdCQUJrS2dBQUFBQUZnR0VxQUFBS0FBSUE1UVlGQ0FRQUFBQVVBQVFHQkFBeUtnQUFCUVlFQURZcUFBQUFCZ0lBZ0FBS0JnRUFBUTRHQkFCa0tnQUFBQUFGZ0dJcUFBQUtBQUlBNmdZRUJnUUFPQ29BQUFVR0JBQTVLZ0FBQVFZQ0FBTUFDZ1lCQUFFQUFBV0FZeW9BQUFvQUFnRHNCZ1FHQkFBNEtnQUFCUVlFQURvcUFBQUJCZ0lBQmdBS0JnRUFBUUFBQllCa0tnQUFDZ0FDQU8wR0JBWUVBRGdxQUFBRkJnUUFOeW9BQUFvR0FRQUJEZ1lJQUdBcUFBQmhLZ0FBQUFBRmdHVXFBQUFLQUFJQTd3WUVCZ1FBTGlvQUFBVUdCQUE3S2dBQUNnWUJBQUVBQUFXQVppb0FBQW9BQWdEeEJnUUdCQUExS2dBQUJRWUVBRHdxQUFBS0JnRUFBUUFBQllCbktnQUFDZ0FDQVBJR0JBWUVBRHNxQUFBRkJnUUFQQ29BQUFvR0FRQUJBQUFGZ0dncUFBQUtBQUlBOUFZRUJnUUFPeW9BQUFVR0JBQTlLZ0FBQ2dZQkFBRUFBQVdBYVNvQUFBb0FBZ0QyQmdRR0JBQThLZ0FBQlFZRUFENHFBQUFLQmdFQUFRQUFCWUJxS2dBQUNnQUNBUHdHQkFZRUFEMHFBQUFGQmdRQVB5b0FBQUFHQWdBQ0FBTUdBZ0FCQUFvR0FRQUJDd1lRQUc4cUFBQm9LZ0FBQUFBQUFHc3FBQUFBQUFXQWF5b0FBQW9BQWdEOUJnUUdCQUEvS2dBQUJRWUVBRUFxQUFBS0JnRUFBUUFBQllCc0tnQUFDZ0FDQVA0R0JBWUVBRUFxQUFBRkJnUUFRU29BQUFBR0FnQUNBQU1HQWdBQkFBb0dBUUFCQ3dZUUFHc3FBQUFBQUFBQWRpb0FBRzBxQUFBQUFBV0FiU29BQUFvQUFnRC9CZ1FHQkFCQktnQUFCUVlFQUVJcUFBQUtCZ0VBQVFBQUJZQnVLZ0FBQ2dBQ0FBQUhCQVlFQUVJcUFBQUZCZ1FBUXlvQUFBQUdBZ0FDQUFNR0FnQUJBQW9HQVFBQkN3WVFBRzBxQUFBQUFBQUFBQUFBQUc4cUFBQUFBQVdBYnlvQUFBb0FBZ0FCQndRR0JBQkRLZ0FBQlFZRUFEMHFBQUFLQmdFQUFRQUFCWUJ3S2dBQUNnQUNBQWNIQkFZRUFENHFBQUFGQmdRQVJDb0FBQUFHQWdBQ0FBTUdBZ0FCQUFvR0FRQUJDd1lRQUhVcUFBQnBLZ0FBQUFBQUFIRXFBQUFBQUFXQWNTb0FBQW9BQWdBSUJ3UUdCQUJFS2dBQUJRWUVBRVVxQUFBS0JnRUFBUUFBQllCeUtnQUFDZ0FDQUFrSEJBWUVBRVVxQUFBRkJnUUFSaW9BQUFBR0FnQUNBQU1HQWdBQkFBb0dBUUFCQ3dZUUFIRXFBQUFBQUFBQWR5b0FBSE1xQUFBQUFBV0FjeW9BQUFvQUFnQUtCd1FHQkFCR0tnQUFCUVlFQUVjcUFBQUtCZ0VBQVFBQUJZQjBLZ0FBQ2dBQ0FBc0hCQVlFQUVjcUFBQUZCZ1FBU0NvQUFBQUdBZ0FDQUFNR0FnQUJBQW9HQVFBQkN3WVFBSE1xQUFBQUFBQUFBQUFBQUhVcUFBQUFBQVdBZFNvQUFBb0FBZ0FNQndRR0JBQklLZ0FBQlFZRUFENHFBQUFLQmdFQUFRQUFCWUIyS2dBQUNnQUNBQTRIQkFZRUFFRXFBQUFGQmdRQVNTb0FBQW9HQVFBQkFBQUZnSGNxQUFBS0FBSUFFQWNFQmdRQVJpb0FBQVVHQkFCUUtnQUFDZ1lCQUFFQUFBaUFlQ29BQUFvQUFnRGJCZ2dLQWdBQkFDOEtBZ0FCQURrS0FBQWpDbUlBREFDZHdiWUFGMHlhQWRlZHRBQUlscVFCbjN5eUFHbmRyZ0dwVHE0QVRhSzJBZFk4cXdEWERiWUJQeldvQU9aa3RRRUdhNmNBQUltc0FhK0pxUUJNU2FJQkJiQ3JBQjcxbHdIYzJLOEFiaU9RQWMvdnNnQkF4NUFCaHZ5MUFHVmprUUVBQUFpQWVTb0FBQW9BQWdEbUJnZ0tBZ0FCQUM4S0FnQUJBRGtLQUFBakNtSUFEQUJIeC9zQU5EZW9BUmdQOXdEc3RKNEJqa2Z5QUVkamxRR2h3dXNBT2RtT0FkZUg2QUFFZlpBQjBJTGxBRlVNa2dFVysrWUFUeGFiQVZtaDZ3Q2liNlFCTktId0FOVURyZ0ZDNi9ZQWZHZTBBYVEvK2dCQ3hySUIveno5QUM1QnNRRUFBQUFBQUFBQUFBQUE=</t>
        </r>
      </text>
    </comment>
    <comment ref="A124" authorId="0" shapeId="0" xr:uid="{9A06FD49-71F6-4BF0-B0EA-1D7CEA54738A}">
      <text>
        <r>
          <rPr>
            <sz val="9"/>
            <color indexed="81"/>
            <rFont val="Tahoma"/>
            <family val="2"/>
          </rPr>
          <t>QzMwSDMyQ2wyTzZUaXxQaWN0dXJlIDEzNnxWbXBEUkRBeE1EQUVBd0lCQUFBQUFBQUFBQUFBQUFDQUFBQUFBQU1BRkFBQUFFTm9aVzFFY21GM0lERTVMakV1TVM0eU1RZ0FFd0FBQUZWdWRHbDBiR1ZrSUVSdlkzVnRaVzUwQkFJUUFJekZXd0E4aHdnQkhiZzFBUTk4MUFFQkNRZ0FBRUFVQUFCQUZBQUNDUWdBQU1BaEFBREF0UUlOQ0FFQUFRZ0hBUUFCT2dRQkFBRTdCQUVBQUVVRUFRQUJQQVFCQUFCS0JBRUFBQXdHQVFBQkR3WUJBQUVOQmdFQUFFSUVBUUFBUXdRQkFBQkVCQUVBQUE0SUFnRDBKd29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SWc1QUFBRUFoQUFBQUFBQUFBQUFBQTlyKzRDdnFVZktCWUlCQUFBQUNRQUdBZ0VBQUFBSkFBWkNBQUFFQWdDQUFFQUR3Z0NBQUVBQTRBWU9RQUFCQUlRQUl6Rld3QThod2dCSGJnMUFROTgxQUVLQUFJQUVpSUVnQms1QUFBQUFnZ0FramV3QUdHT293RUtBQUlBRkNJQUJBSUFDZ0EzQkFFQUFUSUVGZ0FGQUJvNUFBQWRPUUFBSERrQUFCczVBQUFlT1FBQUFBQUVnQm81QUFBQUFnZ0FCM0NyQUl3b2tBRUtBQUlBRlNJM0JBRUFBUUFBQklBYk9RQUFBQUlJQUtBdnVRQXpqNGNCQ2dBQ0FCWWlOd1FCQUFFQUFBU0FIRGtBQUFBQ0NBQ2docm9BRThTbEFRb0FBZ0FYSWc4QUFBQVFBRElBQUFCVWFHbHpJR0YwYjIwZ2FYTWdkbVZ5ZVNCamJHOXpaU0IwYnlCaGJtOTBhR1Z5SUdGMGIyMGdiM0lnWW05dVpDNDNCQUVBQVFBQUJJQWRPUUFBQUFJSUFEK1JyUUNsMHNBQkNnQUNBQmdpTndRQkFBRUFBQVNBSGprQUFBQUNDQUJ2WTZRQWpuNnpBUW9BQWdBWklqY0VBUUFCQUFBRWdCODVBQUFBQWdnQXRFVDhBTFk3dlFFS0FBSUFJQ0kzQkFFQUFRQUFCSUFnT1FBQUFBSUlBQ1ExQXdFTXQ2MEJDZ0FDQUNFaU53UUJBQUVBQUFTQUlUa0FBQUFDQ0FCTnZmSUFjZldNQVFvQUFnQWlJamNFQVFBQkFBQUVnQ0k1QUFBQUFnZ0F5LzNoQU9SdGlBRUtBQUlBSXlJM0JBRUFBUUFBQklBak9RQUFBQUlJQUlHNDV3QTc0S1VCQ2dBQ0FDUWlEd0FBQUJBQU1nQUFBRlJvYVhNZ1lYUnZiU0JwY3lCMlpYSjVJR05zYjNObElIUnZJR0Z1YjNSb1pYSWdZWFJ2YlNCdmNpQmliMjVrTGpjRUFRQUJBQUFFZ0NRNUFBQUFBZ2dBdG1QeUFCYy9vUUVLQUFJQUt5SUFCQUlBQ2dBM0JBRUFBVElFRmdBRkFDTTVBQUFpT1FBQUlUa0FBQjg1QUFBZ09RQUFBQUFFZ0NVNUFBQUFBZ2dBQ25uVkFBcXF0QUVLQUFJQUxDSUNCQUlBRmdBckJBSUFBQUJJQkFBQU53UUJBQUVHZ0FBQUFBQUFBZ2dBY0YvWkFBcXF0QUVFQWhBQVBXelFBTXAvc0FFOTdOc0FTdFM0QVNNSUFRQUJCZ2NDQUFFQUFRY0JBQUVDQndJQUFRQUZCd0VBQWdBSERnQUJBQUFBQXdCZ0FNZ0FBQUJVYVFrSERnQUJBQUFBQXdCZ0FNZ0FBQUJVYVFBQUFBQUVnQ1k1QUFBQUFnZ0FlWG5HQUNta3pnRUtBQUlBTFNJQ0JBSUFFUUFyQkFJQUFBQklCQUFBTndRQkFBRUdnQUFBQUFBQUFnZ0EzMS9LQUk4S3l3RUVBaEFBaXVyQkFJOEt5d0Y1ZWNvQUQzelVBU01JQVFBQUFnY0NBQUFBQlFjQkFBRUFCdzRBQVFBQUFBTUFZQURJQUFBQVEyd0pCdzRBQVFBQUFBTUFZQURJQUFBQVEyd0FBQUFBQklBbk9RQUFBQUlJQUpsNDVBQXBwTTRCQ2dBQ0FDOGlBZ1FDQUJFQUt3UUNBQUFBU0FRQUFEY0VBUUFCQm9BQUFBQUFBQUlJQVA5ZTZBQ1BDc3NCQkFJUUFLcnAzd0NQQ3NzQm1Yam9BQTk4MUFFakNBRUFBQUlIQWdBQUFBVUhBUUFCQUFjT0FBRUFBQUFEQUdBQXlBQUFBRU5zQ1FjT0FBRUFBQUFEQUdBQXlBQUFBRU5zQUFBQUFBU0FLRGtBQUFBQ0NBQmJNNzBBNDFSckFRb0FBZ0F5SWpjRUFRQUdBQUFFZ0NrNUFBQUFBZ2dBRURyZEFKVnphd0VLQUFJQU5DSTNCQUVBQmdBQUJJQXFPUUFBQUFJSUFJOFpwZ0JzT0ZrQkNnQUNBRGNpTndRQkFBRUFBQVNBS3prQUFBQUNDQUIyNWU4QThyZFhBUW9BQWdBNUlqY0VBUUFCQUFBRWdDdzVBQUFBQWdnQVNnK0tBTWJpWXdFS0FBSUFPeUkzQkFFQUFRQUFCSUF0T1FBQUFBSUlBSmpOY2dCajcxQUJDZ0FDQUR3aU53UUJBQUVBQUFTQUxqa0FBQUFDQ0FBc2xuY0FwVkV6QVFvQUFnQTlJamNFQVFBQkFBQUVnQzg1QUFBQUFnZ0FjcUNUQUV1bktBRUtBQUlBUGlJM0JBRUFBUUFBQklBd09RQUFBQUlJQUNQaXFnQ3RtanNCQ2dBQ0FEOGlOd1FCQUFFQUFBU0FNVGtBQUFBQ0NBRDFKZWtBd0h3NkFRb0FBZ0JHSWpjRUFRQUJBQUFFZ0RJNUFBQUFBZ2dBMkJiL0FCa0hKZ0VLQUFJQVJ5STNCQUVBQVFBQUJJQXpPUUFBQUFJSUFEckhHd0dqekM0QkNnQUNBRWdpTndRQkFBRUFBQVNBTkRrQUFBQUNDQUM1aGlJQjB3ZE1BUW9BQWdCSklqY0VBUUFCQUFBRWdEVTVBQUFBQWdnQTE1VU1BWHQ5WUFFS0FBSUFTaUkzQkFFQUFRQUFCSUEyT1FBQUFBSUlBSHRVWUFCQ1hpQUJDZ0FDQUZFaUFBUUNBQVVBU0FRQUFEY0VBUUFCQTRDSk9RQUFCSUE0T1FBQUFBSUlBSHRVWUFCQ1hpQUJDZ0FDQUFnaUFnUUNBQWdBS3dRQ0FBQUFTQVFBQUFhQUFBQUFBQUFDQ0FEaE9tUUEyM2NjQVFRQ0VBQ014VnNBMjNjY0FYdFVaQUNvUkNRQkl3Z0JBQUFDQndJQUFBQUFCdzBBQVFBQUFBTUFZQURJQUFBQVR3a0hEUUFCQUFBQUF3QmdBTWdBQUFCUEFBQUFBQVNBT1RrQUFBQUNDQUFQSFdVQWhNQUNBUW9BQWdBSklnQUFCSUE2T1FBQUFBSUlBQ3lXZHdDbFVUTUJDZ0FDQUFvaUFBUUNBQXdBU3dRQkFBRUFBQVdBT3prQUFBb0FBZ0FMSWdRR0JBQTRPUUFBQlFZRUFEazVBQUFBQUFXQVBEa0FBQW9BQWdBTUlnUUdCQUE2T1FBQUJRWUVBRGc1QUFBQUFBQUFCb0FBQUFBQUFBSUlBT0U2WkFDb1JDUUJCQUlRQUl6Rld3Q0NqZzRCZTFSa0FLaEVKQUVqQ0FFQS93RUhBUUQvQWdjQ0FBQUFCUWNCQUFNQUJ3OEFBUUFBQUFNQVlBRElBQUFBVDAxbENRY1BBQUVBQUFBREFHQUF5QUFBQUU5TlpRQUFBQUFFZ0QwNUFBQUFBZ2dBSGJneEFmeFdHZ0VLQUFJQVV5SUFCQUlBQlFCSUJBQUFOd1FCQUFFRGdJbzVBQUFFZ0Q4NUFBQUFBZ2dBSGJneEFmeFdHZ0VLQUFJQURTSUNCQUlBQ0FBckJBSUFBQUJJQkFBQUJvQUFBQUFBQUFJSUFJT2VOUUdWY0JZQkJBSVFBQzRwTFFHVmNCWUJIYmcxQVdJOUhnRWpDQUVBQUFJSEFnQUFBQUFIRFFBQkFBQUFBd0JnQU1nQUFBQlBDUWNOQUFFQUFBQURBR0FBeUFBQUFFOEFBQUFBQklCQU9RQUFBQUlJQUg1b1RnR0ZIQ01CQ2dBQ0FBNGlBQUFFZ0VFNUFBQUFBZ2dBT3NjYkFhUE1MZ0VLQUFJQUR5SUFCQUlBREFCTEJBRUFBUUFBQllCQ09RQUFDZ0FDQUJBaUJBWUVBRDg1QUFBRkJnUUFRRGtBQUFBQUJZQkRPUUFBQ2dBQ0FCRWlCQVlFQUVFNUFBQUZCZ1FBUHprQUFBQUFBQUFHZ0FBQUFBQUFBZ2dBZzU0MUFXSTlIZ0VFQWhBQUxpa3RBVHlIQ0FFZHVEVUJZajBlQVNNSUFRRC9BUWNCQVA4Q0J3SUFBQUFGQndFQUF3QUhEd0FCQUFBQUF3QmdBTWdBQUFCUFRXVUpCdzhBQVFBQUFBTUFZQURJQUFBQVQwMWxBQUFBQUFTQVJEa0FBQUFDQ0FDM0dNQUFHR1FtQVFvQUFnQlZJZ0FFQWdBRkFFZ0VBQUEzQkFFQUFRT0FpemtBQUFTQVJqa0FBQUFDQ0FDM0dNQUFHR1FtQVFvQUFnREhJUUlFQWdBSUFDc0VBZ0FBQUVnRUFBQUdnQUFBQUFBQUFnZ0FIZi9EQUxGOUlnRUVBaEFBeUltN0FMRjlJZ0czR01RQWZrb3FBUUVIQVFBRkFnY0NBQUFBQUFjTkFBRUFBQUFEQUdBQXlBQUFBRThKQncwQUFRQUFBQU1BWUFESUFBQUFUd0FBQUFBRWdFYzVBQUFBQWdnQUJ4UGRBTk1uTGdFS0FBSUF5Q0VBQUFTQVNEa0FBQUFDQ0FBajRxb0FyWm83QVFvQUFnREpJUUFFQWdBTUFBQUFCWUJKT1FBQUNnQUNBTW9oQkFZRUFFWTVBQUFGQmdRQVJ6a0FBQUFBQllCS09RQUFDZ0FDQU1zaEJBWUVBRWc1QUFBRkJnUUFSamtBQUFBQUFBQUdnQUFBQUFBQUFnZ0FIZi9EQUg1S0tnRUVBaEFBeUltN0FGaVVGQUczR01RQWZrb3FBU01JQVFEL0FRY0JBUDhDQndJQUFBQUZCd0VBQXdBSER3QUJBQUFBQXdCZ0FNZ0FBQUJQVFdVSkJ3OEFBUUFBQUFNQVlBRElBQUFBVDAxbEFBQUFBQVNBU3prQUFBQUNDQUNtSzh3QUJia3lBUW9BQWdCWElnQUVBZ0FGQUVnRUFBQTNCQUVBQVFPQWpEa0FBQVNBVFRrQUFBQUNDQUNtSzh3QUJia3lBUW9BQWdET0lRSUVBZ0FJQUNzRUFnQUFBRWdFQUFBR2dBQUFBQUFBQWdnQURCTFFBSjdTTGdFRUFoQUF0NXpIQUo3U0xnR21LOUFBYTU4MkFRRUhBUUFGQWdjQ0FBQUFBQWNOQUFFQUFBQURBR0FBeUFBQUFFOEpCdzBBQVFBQUFBTUFZQURJQUFBQVR3QUFBQUFFZ0U0NUFBQUFBZ2dBNjJmRUFMYStGUUVLQUFJQXp5RUFBQVNBVHprQUFBQUNDQUQxSmVrQXdIdzZBUW9BQWdEUUlRQUVBZ0FNQUFBQUJZQlFPUUFBQ2dBQ0FORWhCQVlFQUUwNUFBQUZCZ1FBVGprQUFBQUFCWUJST1FBQUNnQUNBTkloQkFZRUFFODVBQUFGQmdRQVRUa0FBQUFBQUFBR2dBQUFBQUFBQWdnQURCTFFBR3VmTmdFRUFoQUF0NXpIQUVYcElBR21LOUFBYTU4MkFTTUlBUUQvQVFjQkFQOENCd0lBQUFBRkJ3RUFBd0FIRHdBQkFBQUFBd0JnQU1nQUFBQlBUV1VKQnc4QUFRQUFBQU1BWUFESUFBQUFUMDFsQUFBQUFBU0FVamtBQUFBQ0NBQlhWUk1CcTdoOUFRb0FBZ0JaSWdBRUFnQUZBRWdFQUFBM0JBRUFBUU9BalRrQUFBU0FWRGtBQUFBQ0NBQlhWUk1CcTdoOUFRb0FBZ0RWSVFJRUFnQUlBQ3NFQWdBQUFFZ0VBQUFHZ0FBQUFBQUFBZ2dBdlRzWEFVVFNlUUVFQWhBQWFNWU9BVVRTZVFGWFZSY0JFWitCQVFFSEFRQUZBZ2NDQUFBQUFBY05BQUVBQUFBREFHQUF5QUFBQUU4SkJ3MEFBUUFBQUFNQVlBRElBQUFBVHdBQUFBQUVnRlU1QUFBQUFnZ0FkV1Q5QUZNdWtnRUtBQUlBMWlFQUFBU0FWamtBQUFBQ0NBRFhsUXdCZTMxZ0FRb0FBZ0RYSVFBRUFnQU1BQUFBQllCWE9RQUFDZ0FDQU5naEJBWUVBRlE1QUFBRkJnUUFWVGtBQUFBQUJZQllPUUFBQ2dBQ0FOa2hCQVlFQUZZNUFBQUZCZ1FBVkRrQUFBQUFBQUFHZ0FBQUFBQUFBZ2dBdlRzWEFVVFNlUUVFQWhBQWFNWU9BVVRTZVFGWFZSY0JhNGlQQVNNSUFRQUFBZ2NDQUFBQUJRY0JBQUVBQnc4QUFRQUFBQU1BWUFESUFBQUFUMDFsQ1FjUEFBRUFBQUFEQUdBQXlBQUFBRTlOWlFBQUFBQUVnRms1QUFBQUFnZ0F0a2FGQUlTQWdRRUtBQUlBV3lJQUJBSUFCUUJJQkFBQU53UUJBQUVEZ0k0NUFBQUVnRnM1QUFBQUFnZ0F0a2FGQUlTQWdRRUtBQUlBM0NFQ0JBSUFDQUFyQkFJQUFBQklCQUFBQm9BQUFBQUFBQUlJQUJ3dGlRQWRtbjBCQkFJUUFNZTNnQUFkbW4wQnRrYUpBT3BtaFFFQkJ3RUFCUUlIQWdBQUFBQUhEUUFCQUFBQUF3QmdBTWdBQUFCUENRY05BQUVBQUFBREFHQUF5QUFBQUU4QUFBQUFCSUJjT1FBQUFBSUlBSEE4YVFEZUtvd0JDZ0FDQU4waEFBQUVnRjA1QUFBQUFnZ0FTZytLQU1iaVl3RUtBQUlBM2lFQUJBSUFEQUFBQUFXQVhqa0FBQW9BQWdEZklRUUdCQUJiT1FBQUJRWUVBRnc1QUFBQUFBV0FYemtBQUFvQUFnRGdJUVFHQkFCZE9RQUFCUVlFQUZzNUFBQUFBQUFBQm9BQUFBQUFBQUlJQUJ3dGlRQWRtbjBCQkFJUUFNZTNnQUFkbW4wQnRrYUpBRVJRa3dFakNBRUFBQUlIQWdBQUFBVUhBUUFCQUFjUEFBRUFBQUFEQUdBQXlBQUFBRTlOWlFrSER3QUJBQUFBQXdCZ0FNZ0FBQUJQVFdVQUFBQUFCWUJnT1FBQUNnQUNBQk1pQkFZRUFDVTVBQUFGQmdRQUdUa0FBQW9HQVFBQkRnWUlBR0k1QUFCak9RQUFBQUFGZ0dFNUFBQUtBQUlBR2lJRkNBUUFBQUFVQUFRR0JBQWFPUUFBQlFZRUFCczVBQUFBQmdJQWdBQUtCZ0VBQVFBQUJZQmlPUUFBQ2dBQ0FCc2lCUWdFQUFBQUZBQUVCZ1FBR3prQUFBVUdCQUFjT1FBQUFBWUNBSUFBQVFZQ0FBWUFDZ1lCQUFFT0JnUUFZRGtBQUFBQUJZQmpPUUFBQ2dBQ0FCd2lCUWdFQUFBQUZBQUVCZ1FBSERrQUFBVUdCQUFkT1FBQUFBWUNBSUFBQVFZQ0FBY0FDZ1lCQUFFT0JnUUFZRGtBQUFBQUJZQmtPUUFBQ2dBQ0FCMGlCUWdFQUFBQUZBQUVCZ1FBSFRrQUFBVUdCQUFlT1FBQUFBWUNBSUFBQ2dZQkFBRUFBQVdBWlRrQUFBb0FBZ0FlSWdVSUJBQUFBQlFBQkFZRUFCbzVBQUFGQmdRQUhqa0FBQUFHQWdDQUFBb0dBUUFCQUFBRmdHWTVBQUFLQUFJQUpTSUZDQVFBQUFBVUFBUUdCQUFmT1FBQUJRWUVBQ0E1QUFBQUJnSUFnQUFCQmdJQUJnQUtCZ0VBQVFBQUJZQm5PUUFBQ2dBQ0FDWWlCUWdFQUFBQUZBQUVCZ1FBSURrQUFBVUdCQUFoT1FBQUFBWUNBSUFBQVFZQ0FBVUFDZ1lCQUFFQUFBV0FhRGtBQUFvQUFnQW5JZ1VJQkFBQUFCUUFCQVlFQUNFNUFBQUZCZ1FBSWprQUFBQUdBZ0NBQUFFR0FnQUhBQW9HQVFBQkFBQUZnR2s1QUFBS0FBSUFLQ0lGQ0FRQUFBQVVBQVFHQkFBaU9RQUFCUVlFQUNNNUFBQUFCZ0lBZ0FBS0JnRUFBUTRHQkFCdE9RQUFBQUFGZ0dvNUFBQUtBQUlBS1NJRkNBUUFBQUFVQUFRR0JBQWZPUUFBQlFZRUFDTTVBQUFBQmdJQWdBQUtCZ0VBQVE0R0JBQnRPUUFBQUFBRmdHczVBQUFLQUFJQUxpSUVCZ1FBSlRrQUFBVUdCQUFtT1FBQUFRWUNBQU1BQ2dZQkFBRUFBQVdBYkRrQUFBb0FBZ0F3SWdRR0JBQWxPUUFBQlFZRUFDYzVBQUFCQmdJQUJnQUtCZ0VBQVFBQUJZQnRPUUFBQ2dBQ0FERWlCQVlFQUNVNUFBQUZCZ1FBSkRrQUFBb0dBUUFCRGdZSUFHazVBQUJxT1FBQUFBQUZnRzQ1QUFBS0FBSUFNeUlFQmdRQUd6a0FBQVVHQkFBb09RQUFDZ1lCQUFFQUFBV0FiemtBQUFvQUFnQTFJZ1FHQkFBaU9RQUFCUVlFQUNrNUFBQUtCZ0VBQVFBQUJZQndPUUFBQ2dBQ0FEWWlCQVlFQUNnNUFBQUZCZ1FBS1RrQUFBb0dBUUFCQUFBRmdIRTVBQUFLQUFJQU9DSUVCZ1FBS0RrQUFBVUdCQUFxT1FBQUNnWUJBQUVBQUFXQWNqa0FBQW9BQWdBNklnUUdCQUFwT1FBQUJRWUVBQ3M1QUFBS0JnRUFBUUFBQllCek9RQUFDZ0FDQUVBaUJBWUVBQ281QUFBRkJnUUFMRGtBQUFBR0FnQUNBQU1HQWdBQkFBb0dBUUFCQ3dZUUFIZzVBQUJ4T1FBQWhEa0FBSFE1QUFBQUFBV0FkRGtBQUFvQUFnQkJJZ1FHQkFBc09RQUFCUVlFQUMwNUFBQUtCZ0VBQVFBQUJZQjFPUUFBQ2dBQ0FFSWlCQVlFQUMwNUFBQUZCZ1FBTGprQUFBQUdBZ0FDQUFNR0FnQUJBQW9HQVFBQkN3WVFBSFE1QUFBQUFBQUFmemtBQUhZNUFBQUFBQVdBZGprQUFBb0FBZ0JESWdRR0JBQXVPUUFBQlFZRUFDODVBQUFLQmdFQUFRQUFCWUIzT1FBQUNnQUNBRVFpQkFZRUFDODVBQUFGQmdRQU1Ea0FBQUFHQWdBQ0FBTUdBZ0FCQUFvR0FRQUJDd1lRQUhZNUFBQUFBQUFBZ1RrQUFIZzVBQUFBQUFXQWVEa0FBQW9BQWdCRklnUUdCQUF3T1FBQUJRWUVBQ281QUFBS0JnRUFBUUFBQllCNU9RQUFDZ0FDQUVzaUJBWUVBQ3M1QUFBRkJnUUFNVGtBQUFBR0FnQUNBQU1HQWdBQkFBb0dBUUFCQ3dZUUFINDVBQUJ5T1FBQWdqa0FBSG81QUFBQUFBV0FlamtBQUFvQUFnQk1JZ1FHQkFBeE9RQUFCUVlFQURJNUFBQUtCZ0VBQVFBQUJZQjdPUUFBQ2dBQ0FFMGlCQVlFQURJNUFBQUZCZ1FBTXprQUFBQUdBZ0FDQUFNR0FnQUJBQW9HQVFBQkN3WVFBSG81QUFBQUFBQUFnRGtBQUh3NUFBQUFBQVdBZkRrQUFBb0FBZ0JPSWdRR0JBQXpPUUFBQlFZRUFEUTVBQUFLQmdFQUFRQUFCWUI5T1FBQUNnQUNBRThpQkFZRUFEUTVBQUFGQmdRQU5Ua0FBQUFHQWdBQ0FBTUdBZ0FCQUFvR0FRQUJDd1lRQUh3NUFBQUFBQUFBZ3prQUFINDVBQUFBQUFXQWZqa0FBQW9BQWdCUUlnUUdCQUExT1FBQUJRWUVBQ3M1QUFBS0JnRUFBUUFBQllCL09RQUFDZ0FDQUZJaUJBWUVBQzQ1QUFBRkJnUUFOamtBQUFvR0FRQUJBQUFGZ0lBNUFBQUtBQUlBVkNJRUJnUUFNemtBQUFVR0JBQTlPUUFBQ2dZQkFBRUFBQVdBZ1RrQUFBb0FBZ0JXSWdRR0JBQXdPUUFBQlFZRUFFUTVBQUFLQmdFQUFRQUFCWUNDT1FBQUNnQUNBRmdpQkFZRUFERTVBQUFGQmdRQVN6a0FBQW9HQVFBQkFBQUZnSU01QUFBS0FBSUFXaUlFQmdRQU5Ua0FBQVVHQkFCU09RQUFDZ1lCQUFFQUFBV0FoRGtBQUFvQUFnQmNJZ1FHQkFBc09RQUFCUVlFQUZrNUFBQUtCZ0VBQVFBQUNJQ0ZPUUFBQ2dBQ0FCOGlDQW9DQUFFQUx3b0NBQUVBT1FvQUFDTUtZZ0FNQUozQnRnQVhUSm9CMTUyMEFBaVdwQUdmZkxJQWFkMnVBYWxPcmdCTm9yWUIxanlyQU5jTnRnRS9OYWdBNW1TMUFRWnJwd0FBaWF3QnI0bXBBRXhKb2dFRnNLc0FIdldYQWR6WXJ3QnVJNUFCeisreUFFREhrQUdHL0xVQVpXT1JBUUFBQ0lDR09RQUFDZ0FDQUNvaUNBb0NBQUVBTHdvQ0FBRUFPUW9BQUNNS1lnQU1BRWZIK3dBME42Z0JHQS8zQU95MG5nR09SL0lBUjJPVkFhSEM2d0E1Mlk0QjE0Zm9BQVI5a0FIUWd1VUFWUXlTQVJiNzVnQlBGcHNCV2FIckFLSnZwQUUwb2ZBQTFRT3VBVUxyOWdCOFo3UUJwRC82QUVMR3NnSC9QUDBBTGtHeEFRQUFBQUFBQUFBQUFBQT0=</t>
        </r>
      </text>
    </comment>
    <comment ref="A125" authorId="0" shapeId="0" xr:uid="{9B9FAE9C-331A-42E9-8AAD-A214F08088EF}">
      <text>
        <r>
          <rPr>
            <sz val="9"/>
            <color indexed="81"/>
            <rFont val="Tahoma"/>
            <family val="2"/>
          </rPr>
          <t>QzMwSDM0Q2wyTzZUaXxQaWN0dXJlIDE0MHxWbXBEUkRBeE1EQUVBd0lCQUFBQUFBQUFBQUFBQUFDQUFBQUFBQU1BRkFBQUFFTm9aVzFFY21GM0lERTVMakV1TVM0eU1RZ0FFd0FBQUZWdWRHbDBiR1ZrSUVSdlkzVnRaVzUwQkFJUUFBRVVYUUNkaFBFQXRlZytBUTk4MUFFQkNRZ0FBRUFVQUFCQUZBQUNDUWdBQU1BaEFBREF0UUlOQ0FFQUFRZ0hBUUFCT2dRQkFBRTdCQUVBQUVVRUFRQUJQQVFCQUFCS0JBRUFBQXdHQVFBQkR3WUJBQUVOQmdFQUFFSUVBUUFBUXdRQkFBQkVCQUVBQUE0SUFnRENL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QUFoNEFBQURBQUFDV0FKWUFBQUFBQmtORTFmL3FmK3lHWEVUbmdObkJTZ0QvQUFDQUFBQ1dBSllBQUFBQUJrTkUxY0FBUUFBQUdRQUFBQUJBQUVCQVFBQUFBRW5Ed0FCQUFFQUFBQUFBQUFBQUFBQUFBQUFBZ0FaQVpBQUFBQUFBR0FBQUFBQUFBQUFBQUFCQUFBQUFBQUFBQUFBQUFBQUFBQUFBTF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1vTEFnQUFBQXNNQWdBQkFBb01BUUFBQ1F3QkFBQU1EQVVBQUFBb0l5a0JnRzBxQUFBRUFoQUFBQUFBQUFBQUFBRDZUZThDMzdFR0tSWUlCQUFBQUNRQUdBZ0VBQUFBSkFBWkNBQUFFQWdDQUFFQUR3Z0NBQUVBQTREOUtRQUFCQUlRQUFFVVhRQ2RoUEVBdGVnK0FROTgxQUVLQUFJQUx3VUVnUDRwQUFBQUFnZ0FramV3QUdHT293RUtBQUlBTVFVQUJBSUFDZ0EzQkFFQUFUSUVGZ0FGQUFNcUFBQUFLZ0FBQWlvQUFQOHBBQUFCS2dBQUFBQUVnUDhwQUFBQUFnZ0FCM0NyQUl3b2tBRUtBQUlBTWdVM0JBRUFBUUFBQklBQUtnQUFBQUlJQUtBdnVRQXpqNGNCQ2dBQ0FETUZOd1FCQUFFQUFBU0FBU29BQUFBQ0NBQ2docm9BRThTbEFRb0FBZ0EwQlE4QUFBQVFBRElBQUFCVWFHbHpJR0YwYjIwZ2FYTWdkbVZ5ZVNCamJHOXpaU0IwYnlCaGJtOTBhR1Z5SUdGMGIyMGdiM0lnWW05dVpDNDNCQUVBQVFBQUJJQUNLZ0FBQUFJSUFEK1JyUUNsMHNBQkNnQUNBRFVGTndRQkFBRUFBQVNBQXlvQUFBQUNDQUJ2WTZRQWpuNnpBUW9BQWdBMkJUY0VBUUFCQUFBRWdBUXFBQUFBQWdnQXRFVDhBTFk3dlFFS0FBSUFQUVUzQkFFQUFRQUFCSUFGS2dBQUFBSUlBQ1ExQXdFTXQ2MEJDZ0FDQUQ0Rk53UUJBQUVBQUFTQUJpb0FBQUFDQ0FCTnZmSUFjZldNQVFvQUFnQS9CVGNFQVFBQkFBQUVnQWNxQUFBQUFnZ0F5LzNoQU9SdGlBRUtBQUlBUUFVM0JBRUFBUUFBQklBSUtnQUFBQUlJQUlHNDV3QTc0S1VCQ2dBQ0FFRUZEd0FBQUJBQU1nQUFBRlJvYVhNZ1lYUnZiU0JwY3lCMlpYSjVJR05zYjNObElIUnZJR0Z1YjNSb1pYSWdZWFJ2YlNCdmNpQmliMjVrTGpjRUFRQUJBQUFFZ0FrcUFBQUFBZ2dBdG1QeUFCYy9vUUVLQUFJQVNBVUFCQUlBQ2dBM0JBRUFBVElFRmdBRkFBUXFBQUFGS2dBQUJpb0FBQWdxQUFBSEtnQUFBQUFFZ0FvcUFBQUFBZ2dBQ25uVkFBcXF0QUVLQUFJQVNRVUNCQUlBRmdBckJBSUFBQUJJQkFBQU53UUJBQUVHZ0FBQUFBQUFBZ2dBY0YvWkFBcXF0QUVFQWhBQVBXelFBTXAvc0FFOTdOc0FTdFM0QVNNSUFRQUJCZ2NDQUFFQUFRY0JBQUVDQndJQUFRQUZCd0VBQWdBSERnQUJBQUFBQXdCZ0FNZ0FBQUJVYVFrSERnQUJBQUFBQXdCZ0FNZ0FBQUJVYVFBQUFBQUVnQXNxQUFBQUFnZ0FlWG5HQUNta3pnRUtBQUlBU2dVQ0JBSUFFUUFyQkFJQUFBQklCQUFBTndRQkFBRUdnQUFBQUFBQUFnZ0EzMS9LQUk4S3l3RUVBaEFBaXVyQkFJOEt5d0Y1ZWNvQUQzelVBU01JQVFBQUFnY0NBQUFBQlFjQkFBRUFCdzRBQVFBQUFBTUFZQURJQUFBQVEyd0pCdzRBQVFBQUFBTUFZQURJQUFBQVEyd0FBQUFBQklBTUtnQUFBQUlJQUpsNDVBQXBwTTRCQ2dBQ0FFd0ZBZ1FDQUJFQUt3UUNBQUFBU0FRQUFEY0VBUUFCQm9BQUFBQUFBQUlJQVA5ZTZBQ1BDc3NCQkFJUUFLcnAzd0NQQ3NzQm1Yam9BQTk4MUFFakNBRUFBQUlIQWdBQUFBVUhBUUFCQUFjT0FBRUFBQUFEQUdBQXlBQUFBRU5zQ1FjT0FBRUFBQUFEQUdBQXlBQUFBRU5zQUFBQUFBU0FEU29BQUFBQ0NBQmI4OEFBNDVScUFRb0FBZ0JQQlRjRUFRQUdBQUFFZ0E0cUFBQUFBZ2dBRURyYUFKVnphd0VLQUFJQVVRVTNCQUVBQmdBQUJJQVBLZ0FBQUFJSUFJOFpyd0JzZUZJQkNnQUNBRlFGTndRQkFBRUFBQVNBRUNvQUFBQUNDQUIyNWV3QTh2ZFRBUW9BQWdCV0JUY0VBUUFCQUFBRWdCRXFBQUFBQWdnQUprdVJBTC9mVlFFS0FBSUFXQVUzQkFFQUFRQUFCSUFTS2dBQUFBSUlBRnB4ZndCSHd6MEJDZ0FDQUZrRk53UUJBQUVBQUFTQUV5b0FBQUFDQ0FEM1pZc0FmRDhpQVFvQUFnQmFCVGNFQVFBQkFBQUVnQlFxQUFBQUFnZ0FZVFNwQUNuWUhnRUtBQUlBV3dVM0JBRUFBUUFBQklBVktnQUFBQUlJQUMwT3V3Q2c5RFlCQ2dBQ0FGd0ZOd1FCQUFFQUFBU0FGaW9BQUFBQ0NBRHQ1T0VBREE4NEFRb0FBZ0JqQlRjRUFRQUJBQUFFZ0JjcUFBQUFBZ2dBVTVEMEFHbVRJQUVLQUFJQVpBVTNCQUVBQVFBQUJJQVlLZ0FBQUFJSUFFQThFZ0dzQUNVQkNnQUNBR1VGTndRQkFBRUFBQVNBR1NvQUFBQUNDQURJUEIwQmtlbEFBUW9BQWdCbUJUY0VBUUFCQUFBRWdCb3FBQUFBQWdnQVk1RUtBVFJsV0FFS0FBSUFad1UzQkFFQUFRQUFCSUFiS2dBQUFBSUlBQ3VNZVFBRUl3b0JDZ0FDQUc0RkFBUUNBQVVBU0FRQUFEY0VBUUFCQTRCdUtnQUFCSUFkS2dBQUFBSUlBQ3VNZVFBRUl3b0JDZ0FDQUNVRkFnUUNBQWdBS3dRQ0FBQUFTQVFBQUFhQUFBQUFBQUFDQ0FDUmNuMEFuVHdHQVFRQ0VBQTgvWFFBblR3R0FTdU1mUUJxQ1E0Qkl3Z0JBQUFDQndJQUFBQUFCdzBBQVFBQUFBTUFZQURJQUFBQVR3a0hEUUFCQUFBQUF3QmdBTWdBQUFCUEFBQUFBQVNBSGlvQUFBQUNDQURKZ0lVQU9aL3VBQW9BQWdBbUJRQUFCSUFmS2dBQUFBSUlBUGRsaXdCOFB5SUJDZ0FDQUNjRkFBUUNBQXdBU3dRQkFBRUFBQVdBSUNvQUFBb0FBZ0FvQlFRR0JBQWRLZ0FBQlFZRUFCNHFBQUFBQUFXQUlTb0FBQW9BQWdBcEJRUUdCQUFmS2dBQUJRWUVBQjBxQUFBQUFBQUFCb0FBQUFBQUFBSUlBSkZ5ZlFCcUNRNEJCQUlRQUR6OWRBQkVVL2dBSzR4OUFHb0pEZ0VqQ0FFQS93RUhBUUQvQWdjQ0FBQUFCUWNCQUFNQUJ3OEFBUUFBQUFNQVlBRElBQUFBVDAxbENRY1BBQUVBQUFBREFHQUF5QUFBQUU5TlpRQUFBQUFFZ0NJcUFBQUFBZ2dBcHVja0FRbUZEUUVLQUFJQWNBVUFCQUlBQlFCSUJBQUFOd1FCQUFFRGdHOHFBQUFFZ0NRcUFBQUFBZ2dBcHVja0FRbUZEUUVLQUFJQUtnVUNCQUlBQ0FBckJBSUFBQUJJQkFBQUJvQUFBQUFBQUFJSUFBek9LQUdpbmdrQkJBSVFBTGRZSUFHaW5na0JwdWNvQVc5ckVRRWpDQUVBQUFJSEFnQUFBQUFIRFFBQkFBQUFBd0JnQU1nQUFBQlBDUWNOQUFFQUFBQURBR0FBeUFBQUFFOEFBQUFBQklBbEtnQUFBQUlJQUpPVFFnRkw4aEVCQ2dBQ0FDc0ZBQUFFZ0NZcUFBQUFBZ2dBUUR3U0Fhd0FKUUVLQUFJQUxBVUFCQUlBREFCTEJBRUFBUUFBQllBbktnQUFDZ0FDQUMwRkJBWUVBQ1FxQUFBRkJnUUFKU29BQUFBQUJZQW9LZ0FBQ2dBQ0FDNEZCQVlFQUNZcUFBQUZCZ1FBSkNvQUFBQUFBQUFHZ0FBQUFBQUFBZ2dBRE00b0FXOXJFUUVFQWhBQXQxZ2dBVW0xK3dDbTV5Z0JiMnNSQVNNSUFRRC9BUWNCQVA4Q0J3SUFBQUFGQndFQUF3QUhEd0FCQUFBQUF3QmdBTWdBQUFCUFRXVUpCdzhBQVFBQUFBTUFZQURJQUFBQVQwMWxBQUFBQUFTQUtTb0FBQUFDQ0FEK0tMVUFYVlFEQVFvQUFnQnlCUUFFQWdBRkFFZ0VBQUEzQkFFQUFRT0FjQ29BQUFTQUt5b0FBQUFDQ0FEK0tMVUFYVlFEQVFvQUFnRGtCQUlFQWdBSUFDc0VBZ0FBQUVnRUFBQUdnQUFBQUFBQUFnZ0FaQSs1QVBadC93QUVBaEFBRDVxd0FQWnQvd0QrS0xrQXd6b0hBUUVIQVFBRkFnY0NBQUFBQUFjTkFBRUFBQUFEQUdBQXlBQUFBRThKQncwQUFRQUFBQU1BWUFESUFBQUFUd0FBQUFBRWdDd3FBQUFBQWdnQWFQZlNBQXJ0L3dBS0FBSUE1UVFBQUFTQUxTb0FBQUFDQ0FCaE5La0FLZGdlQVFvQUFnRG1CQUFFQWdBTUFBQUFCWUF1S2dBQUNnQUNBT2NFQkFZRUFDc3FBQUFGQmdRQUxDb0FBQUFBQllBdktnQUFDZ0FDQU9nRUJBWUVBQzBxQUFBRkJnUUFLeW9BQUFBQUFBQUdnQUFBQUFBQUFnZ0FaQSs1QU1NNkJ3RUVBaEFBRDVxd0FKMkU4UUQrS0xrQXd6b0hBU01JQVFEL0FRY0JBUDhDQndJQUFBQUZCd0VBQXdBSER3QUJBQUFBQXdCZ0FNZ0FBQUJQVFdVSkJ3OEFBUUFBQUFNQVlBRElBQUFBVDAxbEFBQUFBQVNBTUNvQUFBQUNDQUR3b21FQW1pcEJBUW9BQWdCMEJRQUVBZ0FGQUVnRUFBQTNCQUVBQVFPQWNTb0FBQVNBTWlvQUFBQUNDQUR3b21FQW1pcEJBUW9BQWdEckJBSUVBZ0FJQUNzRUFnQUFBRWdFQUFBR2dBQUFBQUFBQWdnQVZvbGxBRE5FUFFFRUFoQUFBUlJkQURORVBRSHdvbVVBQUJGRkFRRUhBUUFGQWdjQ0FBQUFBQWNOQUFFQUFBQURBR0FBeUFBQUFFOEpCdzBBQVFBQUFBTUFZQURJQUFBQVR3QUFBQUFFZ0RNcUFBQUFBZ2dBSk1sUEFDTU9LUUVLQUFJQTdBUUFBQVNBTkNvQUFBQUNDQUJaY1g4QVI4TTlBUW9BQWdEdEJBQUVBZ0FNQUFBQUJZQTFLZ0FBQ2dBQ0FPNEVCQVlFQURJcUFBQUZCZ1FBTXlvQUFBQUFCWUEyS2dBQUNnQUNBTzhFQkFZRUFEUXFBQUFGQmdRQU1pb0FBQUFBQUFBR2dBQUFBQUFBQWdnQVZvbGxBRE5FUFFFRUFoQUFBUlJkQURORVBRSHdvbVVBV3ZwU0FTTUlBUUFBQWdjQ0FBQUFCUWNCQUFFQUJ3OEFBUUFBQUFNQVlBRElBQUFBVDAxbENRY1BBQUVBQUFBREFHQUF5QUFBQUU5TlpRQUFBQUFFZ0RjcUFBQUFBZ2dBeTQvcEFJT3FCQUVLQUFJQWRnVUFCQUlBQlFCSUJBQUFOd1FCQUFFRGdISXFBQUFFZ0RrcUFBQUFBZ2dBeTQvcEFJT3FCQUVLQUFJQThnUUNCQUlBQ0FBckJBSUFBQUJJQkFBQUJvQUFBQUFBQUFJSUFERjI3UUFjeEFBQkJBSVFBTndBNVFBY3hBQUJ5NC90QU9tUUNBRUJCd0VBQlFJSEFnQUFBQUFIRFFBQkFBQUFBd0JnQU1nQUFBQlBDUWNOQUFFQUFBQURBR0FBeUFBQUFFOEFBQUFBQklBNktnQUFBQUlJQURFNy9BRGdMdTBBQ2dBQ0FQTUVBQUFFZ0RzcUFBQUFBZ2dBVTVEMEFHbVRJQUVLQUFJQTlBUUFCQUlBREFBQUFBV0FQQ29BQUFvQUFnRDFCQVFHQkFBNUtnQUFCUVlFQURvcUFBQUFBQVdBUFNvQUFBb0FBZ0QyQkFRR0JBQTdLZ0FBQlFZRUFEa3FBQUFBQUFBQUJvQUFBQUFBQUFJSUFERjI3UURwa0FnQkJBSVFBTndBNVFERDJ2SUF5NC90QU9tUUNBRWpDQUVBL3dFSEFRRC9BZ2NDQUFBQUJRY0JBQU1BQnc4QUFRQUFBQU1BWUFESUFBQUFUMDFsQ1FjUEFBRUFBQUFEQUdBQXlBQUFBRTlOWlFBQUFBQUVnRDRxQUFBQUFnZ0F0ZWc2QWROV1JRRUtBQUlBZUFVQUJBSUFCUUJJQkFBQU53UUJBQUVEZ0hNcUFBQUVnRUFxQUFBQUFnZ0F0ZWc2QWROV1JRRUtBQUlBK1FRQ0JBSUFDQUFyQkFJQUFBQklCQUFBQm9BQUFBQUFBQUlJQUJ2UFBnRnNjRUVCQkFJUUFNWlpOZ0ZzY0VFQnRlZytBVGs5U1FFQkJ3RUFCUUlIQWdBQUFBQUhEUUFCQUFBQUF3QmdBTWdBQUFCUENRY05BQUVBQUFBREFHQUF5QUFBQUU4QUFBQUFCSUJCS2dBQUFBSUlBRDNwUlFHNFAyRUJDZ0FDQVBvRUFBQUVnRUlxQUFBQUFnZ0F5RHdkQVpIcFFBRUtBQUlBK3dRQUJBSUFEQUFBQUFXQVF5b0FBQW9BQWdEOEJBUUdCQUJBS2dBQUJRWUVBRUVxQUFBQUFBV0FSQ29BQUFvQUFnRDlCQVFHQkFCQ0tnQUFCUVlFQUVBcUFBQUFBQUFBQm9BQUFBQUFBQUlJQUJ2UFBnRnNjRUVCQkFJUUFNWlpOZ0ZzY0VFQnRlZytBWk1tVndFakNBRUFBQUlIQWdBQUFBVUhBUUFCQUFjUEFBRUFBQUFEQUdBQXlBQUFBRTlOWlFrSER3QUJBQUFBQXdCZ0FNZ0FBQUJQVFdVQUFBQUFCWUJGS2dBQUNnQUNBREFGQkFZRUFBb3FBQUFGQmdRQS9pa0FBQW9HQVFBQkRnWUlBRWNxQUFCSUtnQUFBQUFGZ0VZcUFBQUtBQUlBTndVRkNBUUFBQUFVQUFRR0JBRC9LUUFBQlFZRUFBQXFBQUFLQmdFQUFRQUFCWUJIS2dBQUNnQUNBRGdGQlFnRUFBQUFGQUFFQmdRQUFDb0FBQVVHQkFBQktnQUFBQVlDQUlBQUFRWUNBQVlBQ2dZQkFBRU9CZ1FBUlNvQUFBQUFCWUJJS2dBQUNnQUNBRGtGQlFnRUFBQUFGQUFFQmdRQUFTb0FBQVVHQkFBQ0tnQUFBQVlDQUlBQUFRWUNBQWNBQ2dZQkFBRU9CZ1FBUlNvQUFBQUFCWUJKS2dBQUNnQUNBRG9GQlFnRUFBQUFGQUFFQmdRQUFpb0FBQVVHQkFBREtnQUFBQVlDQUlBQUNnWUJBQUVBQUFXQVNpb0FBQW9BQWdBN0JRVUlCQUFBQUJRQUJBWUVBUDhwQUFBRkJnUUFBeW9BQUFvR0FRQUJBQUFGZ0VzcUFBQUtBQUlBUWdVRkNBUUFBQUFVQUFRR0JBQUVLZ0FBQlFZRUFBVXFBQUFBQmdJQWdBQUJCZ0lBQmdBS0JnRUFBUUFBQllCTUtnQUFDZ0FDQUVNRkJRZ0VBQUFBRkFBRUJnUUFCU29BQUFVR0JBQUdLZ0FBQUFZQ0FJQUFBUVlDQUFVQUNnWUJBQUVBQUFXQVRTb0FBQW9BQWdCRUJRVUlCQUFBQUJRQUJBWUVBQVlxQUFBRkJnUUFCeW9BQUFFR0FnQUhBQW9HQVFBQkFBQUZnRTRxQUFBS0FBSUFSUVVGQ0FRQUFBQVVBQVFHQkFBSEtnQUFCUVlFQUFncUFBQUtCZ0VBQVE0R0JBQlNLZ0FBQUFBRmdFOHFBQUFLQUFJQVJnVUZDQVFBQUFBVUFBUUdCQUFFS2dBQUJRWUVBQWdxQUFBQUJnSUFnQUFLQmdFQUFRNEdCQUJTS2dBQUFBQUZnRkFxQUFBS0FBSUFTd1VFQmdRQUNpb0FBQVVHQkFBTEtnQUFBUVlDQUFNQUNnWUJBQUVBQUFXQVVTb0FBQW9BQWdCTkJRUUdCQUFLS2dBQUJRWUVBQXdxQUFBQkJnSUFCZ0FLQmdFQUFRQUFCWUJTS2dBQUNnQUNBRTRGQkFZRUFBb3FBQUFGQmdRQUNTb0FBQW9HQVFBQkRnWUlBRTRxQUFCUEtnQUFBQUFGZ0ZNcUFBQUtBQUlBVUFVRUJnUUFBQ29BQUFVR0JBQU5LZ0FBQ2dZQkFBRUFBQVdBVkNvQUFBb0FBZ0JTQlFRR0JBQUhLZ0FBQlFZRUFBNHFBQUFLQmdFQUFRQUFCWUJWS2dBQUNnQUNBRk1GQkFZRUFBMHFBQUFGQmdRQURpb0FBQW9HQVFBQkFBQUZnRllxQUFBS0FBSUFWUVVFQmdRQURTb0FBQVVHQkFBUEtnQUFDZ1lCQUFFQUFBV0FWeW9BQUFvQUFnQlhCUVFHQkFBT0tnQUFCUVlFQUJBcUFBQUtCZ0VBQVFBQUJZQllLZ0FBQ2dBQ0FGMEZCQVlFQUE4cUFBQUZCZ1FBRVNvQUFBQUdBZ0FDQUFNR0FnQUJBQW9HQVFBQkN3WVFBRjBxQUFCV0tnQUFBQUFBQUZrcUFBQUFBQVdBV1NvQUFBb0FBZ0JlQlFRR0JBQVJLZ0FBQlFZRUFCSXFBQUFLQmdFQUFRQUFCWUJhS2dBQUNnQUNBRjhGQkFZRUFCSXFBQUFGQmdRQUV5b0FBQUFHQWdBQ0FBTUdBZ0FCQUFvR0FRQUJDd1lRQUZrcUFBQm5LZ0FBWkNvQUFGc3FBQUFBQUFXQVd5b0FBQW9BQWdCZ0JRUUdCQUFUS2dBQUJRWUVBQlFxQUFBS0JnRUFBUUFBQllCY0tnQUFDZ0FDQUdFRkJBWUVBQlFxQUFBRkJnUUFGU29BQUFBR0FnQUNBQU1HQWdBQkFBb0dBUUFCQ3dZUUFGc3FBQUJtS2dBQUFBQUFBRjBxQUFBQUFBV0FYU29BQUFvQUFnQmlCUVFHQkFBVktnQUFCUVlFQUE4cUFBQUtCZ0VBQVFBQUJZQmVLZ0FBQ2dBQ0FHZ0ZCQVlFQUJBcUFBQUZCZ1FBRmlvQUFBQUdBZ0FDQUFNR0FnQUJBQW9HQVFBQkN3WVFBR01xQUFCWEtnQUFBQUFBQUY4cUFBQUFBQVdBWHlvQUFBb0FBZ0JwQlFRR0JBQVdLZ0FBQlFZRUFCY3FBQUFLQmdFQUFRQUFCWUJnS2dBQUNnQUNBR29GQkFZRUFCY3FBQUFGQmdRQUdDb0FBQUFHQWdBQ0FBTUdBZ0FCQUFvR0FRQUJDd1lRQUY4cUFBQm9LZ0FBWlNvQUFHRXFBQUFBQUFXQVlTb0FBQW9BQWdCckJRUUdCQUFZS2dBQUJRWUVBQmtxQUFBS0JnRUFBUUFBQllCaUtnQUFDZ0FDQUd3RkJBWUVBQmtxQUFBRkJnUUFHaW9BQUFBR0FnQUNBQU1HQWdBQkFBb0dBUUFCQ3dZUUFHRXFBQUJwS2dBQUFBQUFBR01xQUFBQUFBV0FZeW9BQUFvQUFnQnRCUVFHQkFBYUtnQUFCUVlFQUJBcUFBQUtCZ0VBQVFBQUJZQmtLZ0FBQ2dBQ0FHOEZCQVlFQUJNcUFBQUZCZ1FBR3lvQUFBb0dBUUFCQUFBRmdHVXFBQUFLQUFJQWNRVUVCZ1FBR0NvQUFBVUdCQUFpS2dBQUNnWUJBQUVBQUFXQVppb0FBQW9BQWdCekJRUUdCQUFVS2dBQUJRWUVBQ2txQUFBS0JnRUFBUUFBQllCbktnQUFDZ0FDQUhVRkJBWUVBQklxQUFBRkJnUUFNQ29BQUFvR0FRQUJBQUFGZ0dncUFBQUtBQUlBZHdVRUJnUUFGeW9BQUFVR0JBQTNLZ0FBQ2dZQkFBRUFBQVdBYVNvQUFBb0FBZ0I1QlFRR0JBQVpLZ0FBQlFZRUFENHFBQUFLQmdFQUFRQUFDSUJxS2dBQUNnQUNBRHdGQ0FvQ0FBRUFMd29DQUFFQU9Rb0FBQ01LWWdBTUFKM0J0Z0FYVEpvQjE1MjBBQWlXcEFHZmZMSUFhZDJ1QWFsT3JnQk5vcllCMWp5ckFOY050Z0UvTmFnQTVtUzFBUVpycHdBQWlhd0JyNG1wQUV4Sm9nRUZzS3NBSHZXWEFkellyd0J1STVBQnorK3lBRURIa0FHRy9MVUFaV09SQVFBQUNJQnJLZ0FBQ2dBQ0FFY0ZDQW9DQUFFQUx3b0NBQUVBT1FvQUFDTUtZZ0FNQUVmSCt3QTBONmdCR0EvM0FPeTBuZ0dPUi9JQVIyT1ZBYUhDNndBNTJZNEIxNGZvQUFSOWtBSFFndVVBVlF5U0FSYjc1Z0JQRnBzQldhSHJBS0p2cEFFMG9mQUExUU91QVVMcjlnQjhaN1FCcEQvNkFFTEdzZ0gvUFAwQUxrR3hBUUFBQUFBQUFBQUFBQUE9</t>
        </r>
      </text>
    </comment>
    <comment ref="A126" authorId="0" shapeId="0" xr:uid="{3C424AE8-082C-49FE-9E59-3166889C99AC}">
      <text>
        <r>
          <rPr>
            <sz val="9"/>
            <color indexed="81"/>
            <rFont val="Tahoma"/>
            <family val="2"/>
          </rPr>
          <t>QzMwSDIwQ2w4TjJPNFRpfFBpY3R1cmUgMTd8Vm1wRFJEQXhNREFFQXdJQkFBQUFBQUFBQUFBQUFBQ0FBQUFBQUFNQUZBQUFBRU5vWlcxRWNtRjNJREU1TGpFdU1TNHlNUWdBRXdBQUFGVnVkR2wwYkdWa0lFUnZZM1Z0Wlc1MEJBSVFBQlV6YVFBTXA4OEFLQ0Z1QVdvRUNRSUJDUWdBQUVCQkFBQUFCZ0FDQ1FnQUFNQWhBQUFBTkFJTkNBRUFBUWdIQVFBQk9nUUJBQUU3QkFFQUFFVUVBUUFCUEFRQkFBQktCQUVBQUF3R0FRQUJEd1lCQUFFTkJnRUFBRUlFQVFBQVF3UUJBQUJFQkFFQUFBNElBZ0FjT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M4MUFBQUVBaEFBQUFBQUFBQUFBQUJmdHVzQ0RwbExKeFlJQkFBQUFDUUFHQWdFQUFBQUpBQVpDQUFBRUFnQ0FBRUFEd2dDQUFFQUE0RExOQUFBQkFJUUFCVXphUUFNcDg4QUtDRnVBV29FQ1FJS0FBSUFRd2tFZ013MEFBQUFBZ2dBb0ZQNEFCWTRjZ0VLQUFJQVFna0NCQUlBRmdBckJBSUFBQUJJQkFBQU53UUJBQUVHZ0FBQUFBQUFBZ2dBQmpyOEFCWTRjZ0VFQWhBQTAwYnpBTllOYmdIVHh2NEFWbUoyQVNNSUFRQUJCZ2NDQUFFQUFRY0JBQUVDQndJQUFRQUZCd0VBQWdBSERnQUJBQUFBQXdCZ0FNZ0FBQUJVYVFrSERnQUJBQUFBQXdCZ0FNZ0FBQUJVYVFBQUFBQUVnTTAwQUFBQUFnZ0FJMVBhQUJZNGNnRUtBQUlBUkFrQ0JBSUFDQUFyQkFJQUFBQklCQUFBTndRQkFBRUdnQUFBQUFBQUFnZ0FpVG5lQUs5UmJnRUVBaEFBTk1UVkFLOVJiZ0VqVTk0QWZCNTJBU01JQVFBQUFnY0NBQUFBQUFjTkFBRUFBQUFEQUdBQXlBQUFBRThKQncwQUFRQUFBQU1BWUFESUFBQUFUd0FBQUFBRWdNNDBBQUFBQWdnQUhWUVdBUlk0Y2dFS0FBSUFSZ2tDQkFJQUNBQXJCQUlBQUFCSUJBQUFOd1FCQUFFR2dBQUFBQUFBQWdnQWd6b2FBYTlSYmdFRUFoQUFMc1VSQWE5UmJnRWRWQm9CZkI1MkFTTUlBUUFBQWdjQ0FBQUFBQWNOQUFFQUFBQURBR0FBeUFBQUFFOEpCdzBBQVFBQUFBTUFZQURJQUFBQVR3QUFBQUFFZ004MEFBQUFBZ2dBWVZQcEFEVTBqQUVLQUFJQVNBa1FBQzhBQUFCQmJpQmhkRzl0SUdsdUlIUm9hWE1nYkdGaVpXd2dhR0Z6SUdGdUlHbHVkbUZzYVdRZ2RtRnNaVzVqWlM0Q0JBSUFCd0FyQkFJQUFBQklCQUFBTndRQkFBRUdnQUFBQUFBQUFnZ0F4em50QUp1YWlBRUVBaEFBVCtMa0FKdWFpQUhIT2UwQVc5T1BBU01JQVFBQUFnY0NBQUFBQlFjQkFBRUFCdzBBQVFBQUFBTUFZQURJQUFBQVRna0hEUUFCQUFBQUF3QmdBTWdBQUFCT0FBQUFBQVNBMERRQUFBQUNDQUJoVStrQTNEMVlBUW9BQWdCS0NSQUFMd0FBQUVGdUlHRjBiMjBnYVc0Z2RHaHBjeUJzWVdKbGJDQm9ZWE1nWVc0Z2FXNTJZV3hwWkNCMllXeGxibU5sTGdJRUFnQUhBQ3NFQWdBQUFFZ0VBQUEzQkFFQUFRYUFBQUFBQUFBQ0NBREhPZTBBUXFSVUFRUUNFQUJQNHVRQVFxUlVBY2M1N1FBQzNWc0JJd2dCQUFBQ0J3SUFBQUFGQndFQUF3QUhEUUFCQUFBQUF3QmdBTWdBQUFCT0NRY05BQUVBQUFBREFHQUF5QUFBQUU0QUFBQUFCSURSTkFBQUFBSUlBTjlUQndIY1BWZ0JDZ0FDQUV3SkFnUUNBQWdBS3dRQ0FBQUFTQVFBQURjRUFRQUJCb0FBQUFBQUFBSUlBRVU2Q3dGMVYxUUJCQUlRQVBERUFnRjFWMVFCMzFNTEFVSWtYQUVqQ0FFQUFBSUhBZ0FBQUFVSEFRQUZBQWNOQUFFQUFBQURBR0FBeUFBQUFFOEpCdzBBQVFBQUFBTUFZQURJQUFBQVR3QUFBQUFFZ05JMEFBQUFBZ2dBMzFNSEFUVTBqQUVLQUFJQVRna0NCQUlBQ0FBckJBSUFBQUJJQkFBQU53UUJBQUVHZ0FBQUFBQUFBZ2dBUlRvTEFjNU5pQUVFQWhBQThNUUNBYzVOaUFIZlV3c0JteHFRQVNNSUFRQUFBZ2NDQUFBQUJRY0JBQU1BQncwQUFRQUFBQU1BWUFESUFBQUFUd2tIRFFBQkFBQUFBd0JnQU1nQUFBQlBBQUFBQUFTQTB6UUFBQUFDQ0FCeThyOEFia0o0QVFvQUFnQlBDVGNFQVFBQkFBQUVnTlEwQUFBQUFnZ0FuYkxSQUQyZG5nRUtBQUlBVUFrM0JBRUFBUUFBQklEVk5BQUFBQUlJQUkvVnZBQXRHWllCQ2dBQ0FGSUpOd1FCQUFFQUFBU0ExalFBQUFBQ0NBRHhjS0VBNmxHaUFRb0FBZ0JUQ1RjRUFRQUJBQUFFZ05jMEFBQUFBZ2dBVHllSkFNMjFrQUVLQUFJQVZBazNCQUVBQVFBQUJJRFlOQUFBQUFJSUFESkVqQUFOMzNJQkNnQUNBRlVKTndRQkFBRUFBQVNBMlRRQUFBQUNDQUM0cXFjQWFxUm1BUW9BQWdCV0NUY0VBUUFCQUFBRWdObzBBQUFBQWdnQUkxUGFBTHhCUGdFS0FBSUFYZ2szQkFFQUFRQUFCSURiTkFBQUFBSUlBTmIxNUFDNldDVUJDZ0FDQUdBSk53UUJBQUVBQUFTQTNEUUFBQUFDQ0FERi9RRUIxY1F5QVFvQUFnQmlDVGNFQVFBQkFBQUVnTjAwQUFBQUFnZ0FTTURoQU1lRkJ3RUtBQUlBWXdrM0JBRUFBUUFBQklEZU5BQUFBQUlJQUx6NitRRGswdlVBQ2dBQ0FHUUpOd1FCQUFFQUFBU0EzelFBQUFBQ0NBQzlhaFVCdy9ZQkFRb0FBZ0JsQ1RjRUFRQUJBQUFFZ09BMEFBQUFBZ2dBUzZBWUFaekxId0VLQUFJQVpnazNCQUVBQVFBQUJJRGhOQUFBQUFJSUFFM0Z6d0JLUDJJQkNnQUNBRzBKTndRQkFBRUFBQVNBNGpRQUFBQUNDQUJOeGM4QXh6K0FBUW9BQWdCdkNUY0VBUUFCQUFBRWdPTTBBQUFBQWdnQXpsd3JBYzBvWkFFS0FBSUFjZ2szQkFFQUFRQUFCSURrTkFBQUFBSUlBTkl6SXdHY1NrY0JDZ0FDQUhRSk53UUJBQUVBQUFTQTVUUUFBQUFDQ0FBTUlEZ0JZc294QVFvQUFnQjFDVGNFQVFBQkFBQUVnT1kwQUFBQUFnZ0FSRFZWQVZzb09RRUtBQUlBZGdrM0JBRUFBUUFBQklEbk5BQUFBQUlJQUVGZVhRRnlDRllCQ2dBQ0FIY0pOd1FCQUFFQUFBU0E2RFFBQUFBQ0NBQUdja2dCcllockFRb0FBZ0I0Q1RjRUFRQUJBQUFFZ09rMEFBQUFBZ2dBK29FTEFTMVhRZ0VLQUFJQWZ3azNCQUVBQVFBQUJJRHFOQUFBQUFJSUFFZ0w2UUNxbnFnQkNnQUNBSUlKTndRQkFBRUFBQVNBNnpRQUFBQUNDQUFSTFBvQTVGcTVBUW9BQWdDRUNUY0VBUUFCQUFBRWdPdzBBQUFBQWdnQWlIc1RBZFpCcVFFS0FBSUFoZ2szQkFFQUFRQUFCSUR0TkFBQUFBSUlBQ0lWTGdIS0g3Y0JDZ0FDQUljSk53UUJBQUVBQUFTQTdqUUFBQUFDQ0FCR1h5OEJzQmpWQVFvQUFnQ0lDVGNFQVFBQkFBQUVnTzgwQUFBQUFnZ0F6dzhXQWFNejVRRUtBQUlBaVFrM0JBRUFBUUFBQklEd05BQUFBQUlJQURSMit3Q3dWZGNCQ2dBQ0FJb0pOd1FCQUFFQUFBU0E4VFFBQUFBQ0NBQUV3bTBBcmUrY0FRb0FBZ0NWQ1FJRUFnQVJBQ3NFQWdBQUFFZ0VBQUEzQkFFQUFRYUFBQUFBQUFBQ0NBQnFxSEVBRTFhWkFRUUNFQUFWTTJrQUUxYVpBUVRDY1FDVHg2SUJJd2dCQUFBQ0J3SUFBQUFGQndFQUFRQUhEZ0FCQUFBQUF3QmdBTWdBQUFCRGJBa0hEZ0FCQUFBQUF3QmdBTWdBQUFCRGJBQUFBQUFFZ1BJMEFBQUFBZ2dBcDhlcUFPRE5TQUVLQUFJQWx3a0NCQUlBRVFBckJBSUFBQUJJQkFBQU53UUJBQUVHZ0FBQUFBQUFBZ2dBRGE2dUFIbm5TUUVFQWhBQXVEaW1BUGwxUUFHbng2NEFlZWRKQVNNSUFRRC9BUWNCQVA4Q0J3SUFBQUFGQndFQUF3QUhEZ0FCQUFBQUF3QmdBTWdBQUFCRGJBa0hEZ0FCQUFBQUF3QmdBTWdBQUFCRGJBQUFBQUFFZ1BNMEFBQUFBZ2dBZVZvWEFZUXNBd0lLQUFJQW1Ra0NCQUlBRVFBckJBSUFBQUJJQkFBQU53UUJBQUVHZ0FBQUFBQUFBZ2dBMzBBYkFlcVMvd0VFQWhBQWlzc1NBZXFTL3dGNVdoc0JhZ1FKQWlNSUFRQUFBZ2NDQUFBQUJRY0JBQUVBQnc0QUFRQUFBQU1BWUFESUFBQUFRMndKQnc0QUFRQUFBQU1BWUFESUFBQUFRMndBQUFBQUJJRDBOQUFBQUFJSUFPVmtSd0ZKQmFjQkNnQUNBSnNKQWdRQ0FCRUFLd1FDQUFBQVNBUUFBRGNFQVFBQkJvQUFBQUFBQUFJSUFFdExTd0hpSHFnQkJBSVFBUGJWUWdGaXJaNEI1V1JMQWVJZXFBRWpDQUVBL3dFSEFRRC9BZ2NDQUFBQUJRY0JBQU1BQnc0QUFRQUFBQU1BWUFESUFBQUFRMndKQnc0QUFRQUFBQU1BWUFESUFBQUFRMndBQUFBQUJJRDFOQUFBQUFJSUFBNmFVQUZoWjRnQkNnQUNBSjBKQWdRQ0FCRUFLd1FDQUFBQVNBUUFBRGNFQVFBQkJvQUFBQUFBQUFJSUFIU0FWQUhIellRQkJBSVFBQjhMVEFISHpZUUJEcHBVQVVjL2pnRWpDQUVBQUFJSEFnQUFBQVVIQVFBQkFBY09BQUVBQUFBREFHQUF5QUFBQUVOc0NRY09BQUVBQUFBREFHQUF5QUFBQUVOc0FBQUFBQVNBOWpRQUFBQUNDQUFvSVdvQkdxZ2pBUW9BQWdDZkNRSUVBZ0FSQUNzRUFnQUFBRWdFQUFBM0JBRUFBUWFBQUFBQUFBQUNDQUNPQjI0QnM4RWtBUVFDRUFBNWttVUJNMUFiQVNnaGJnR3p3U1FCSXdnQkFQOEJCd0VBL3dJSEFnQUFBQVVIQVFBREFBY09BQUVBQUFBREFHQUF5QUFBQUVOc0NRY09BQUVBQUFBREFHQUF5QUFBQUVOc0FBQUFBQVNBOXpRQUFBQUNDQUJFeGZZQTgvN1hBQW9BQWdDaENRSUVBZ0FSQUNzRUFnQUFBRWdFQUFBM0JBRUFBUWFBQUFBQUFBQUNDQUNxcS9vQWpCalpBQVFDRUFCVk52SUFES2ZQQUVURitnQ01HTmtBSXdnQkFQOEJCd0VBL3dJSEFnQUFBQVVIQVFBREFBY09BQUVBQUFBREFHQUF5QUFBQUVOc0NRY09BQUVBQUFBREFHQUF5QUFBQUVOc0FBQUFBQVNBK0RRQUFBQUNDQURjY3pRQnF3RXJBUW9BQWdDakNRSUVBZ0FSQUNzRUFnQUFBRWdFQUFBM0JBRUFBUWFBQUFBQUFBQUNDQUJDV2pnQkVXZ25BUVFDRUFEdDVDOEJFV2duQWR4ek9BR1IyVEFCSXdnQkFBQUNCd0lBQUFBRkJ3RUFBUUFIRGdBQkFBQUFBd0JnQU1nQUFBQkRiQWtIRGdBQkFBQUFBd0JnQU1nQUFBQkRiQUFBQUFBRmdQazBBQUFLQUFJQVJRa0VCZ1FBekRRQUFBVUdCQUROTkFBQUNnWUJBQUVBQUFXQStqUUFBQW9BQWdCSENRUUdCQURNTkFBQUJRWUVBTTQwQUFBS0JnRUFBUUFBQllEN05BQUFDZ0FDQUVrSkJBWUVBTXcwQUFBRkJnUUF6elFBQUFFR0FnQURBQW9HQVFBQkFBQUZnUHcwQUFBS0FBSUFTd2tFQmdRQXpEUUFBQVVHQkFEUU5BQUFBUVlDQUFNQUNnWUJBQUVBQUFXQS9UUUFBQW9BQWdCTkNRUUdCQURNTkFBQUJRWUVBTkUwQUFBQkJnSUFCZ0FLQmdFQUFRQUFCWUQrTkFBQUNnQUNBRkVKQkFZRUFNODBBQUFGQmdRQTFEUUFBQW9HQVFBQkFBQUZnUDgwQUFBS0FBSUFWd2tFQmdRQTB6UUFBQVVHQkFEVk5BQUFBQVlDQUFJQUF3WUNBQUVBQ2dZQkFBRUxCaEFBQkRVQUFDUTFBQUFGTlFBQUFEVUFBQUFBQllBQU5RQUFDZ0FDQUZnSkJBWUVBTlUwQUFBRkJnUUExalFBQUFvR0FRQUJBQUFGZ0FFMUFBQUtBQUlBV1FrRUJnUUExalFBQUFVR0JBRFhOQUFBQUFZQ0FBSUFBd1lDQUFFQUNnWUJBQUVMQmhBQUFEVUFBQUFBQUFBbU5RQUFBalVBQUFBQUJZQUNOUUFBQ2dBQ0FGb0pCQVlFQU5jMEFBQUZCZ1FBMkRRQUFBb0dBUUFCQUFBRmdBTTFBQUFLQUFJQVd3a0VCZ1FBMkRRQUFBVUdCQURaTkFBQUFBWUNBQUlBQXdZQ0FBRUFDZ1lCQUFFTEJoQUFBalVBQUFBQUFBQW5OUUFBQkRVQUFBQUFCWUFFTlFBQUNnQUNBRndKQkFZRUFOazBBQUFGQmdRQTB6UUFBQW9HQVFBQkFBQUZnQVUxQUFBS0FBSUFYUWtFQmdRQTFUUUFBQVVHQkFEVU5BQUFDZ1lCQUFFQUFBV0FCalVBQUFvQUFnQmZDUVFHQkFEUU5BQUFCUVlFQU5vMEFBQUtCZ0VBQVFBQUJZQUhOUUFBQ2dBQ0FHRUpCQVlFQU5vMEFBQUZCZ1FBMnpRQUFBb0dBUUFCQUFBRmdBZzFBQUFLQUFJQVp3a0VCZ1FBMnpRQUFBVUdCQURkTkFBQUNnWUJBQUVBQUFXQUNUVUFBQW9BQWdCb0NRUUdCQURkTkFBQUJRWUVBTjQwQUFBQUJnSUFBZ0FEQmdJQUFRQUtCZ0VBQVFzR0VBQUlOUUFBQUFBQUFDdzFBQUFLTlFBQUFBQUZnQW8xQUFBS0FBSUFhUWtFQmdRQTNqUUFBQVVHQkFEZk5BQUFDZ1lCQUFFQUFBV0FDelVBQUFvQUFnQnFDUVFHQkFEZk5BQUFCUVlFQU9BMEFBQUFCZ0lBQWdBREJnSUFBUUFLQmdFQUFRc0dFQUFLTlFBQUFBQUFBQzAxQUFBTU5RQUFBQUFGZ0F3MUFBQUtBQUlBYXdrRUJnUUE0RFFBQUFVR0JBRGNOQUFBQ2dZQkFBRUFBQVdBRFRVQUFBb0FBZ0JzQ1FRR0JBRGNOQUFBQlFZRUFOczBBQUFBQmdJQUFnQURCZ0lBQVFBS0JnRUFBUXNHRUFBTU5RQUFJelVBQUFjMUFBQUlOUUFBQUFBRmdBNDFBQUFLQUFJQWJna0VCZ1FBMERRQUFBVUdCQURoTkFBQUNnWUJBQUVBQUFXQUR6VUFBQW9BQWdCd0NRUUdCQURoTkFBQUJRWUVBT0kwQUFBS0JnRUFBUUFBQllBUU5RQUFDZ0FDQUhFSkJBWUVBT0kwQUFBRkJnUUF6elFBQUFvR0FRQUJBQUFGZ0JFMUFBQUtBQUlBY3drRUJnUUF6alFBQUFVR0JBRGpOQUFBQ2dZQkFBRUFBQVdBRWpVQUFBb0FBZ0I1Q1FRR0JBRGpOQUFBQlFZRUFPUTBBQUFBQmdJQUFnQURCZ0lBQVFBS0JnRUFBUXNHRUFBWE5RQUFFVFVBQUJnMUFBQVROUUFBQUFBRmdCTTFBQUFLQUFJQWVna0VCZ1FBNURRQUFBVUdCQURsTkFBQUNnWUJBQUVBQUFXQUZEVUFBQW9BQWdCN0NRUUdCQURsTkFBQUJRWUVBT1kwQUFBQUJnSUFBZ0FEQmdJQUFRQUtCZ0VBQVFzR0VBQVROUUFBQUFBQUFDczFBQUFWTlFBQUFBQUZnQlUxQUFBS0FBSUFmQWtFQmdRQTVqUUFBQVVHQkFEbk5BQUFDZ1lCQUFFQUFBV0FGalVBQUFvQUFnQjlDUVFHQkFEbk5BQUFCUVlFQU9nMEFBQUFCZ0lBQWdBREJnSUFBUUFLQmdFQUFRc0dFQUFWTlFBQUFBQUFBQ28xQUFBWE5RQUFBQUFGZ0JjMUFBQUtBQUlBZmdrRUJnUUE2RFFBQUFVR0JBRGpOQUFBQ2dZQkFBRUFBQVdBR0RVQUFBb0FBZ0NBQ1FRR0JBRGtOQUFBQlFZRUFPazBBQUFLQmdFQUFRQUFCWUFaTlFBQUNnQUNBSUVKQkFZRUFOQTBBQUFGQmdRQTZUUUFBQW9HQVFBQkRnWUVBQ00xQUFBQUFBV0FHalVBQUFvQUFnQ0RDUVFHQkFEUE5BQUFCUVlFQU9vMEFBQUtCZ0VBQVFBQUJZQWJOUUFBQ2dBQ0FJVUpCQVlFQU9vMEFBQUZCZ1FBNnpRQUFBb0dBUUFCQUFBRmdCdzFBQUFLQUFJQWl3a0VCZ1FBNnpRQUFBVUdCQURzTkFBQUFBWUNBQUlBQXdZQ0FBRUFDZ1lCQUFFTEJoQUFJVFVBQUJzMUFBQWlOUUFBSFRVQUFBQUFCWUFkTlFBQUNnQUNBSXdKQkFZRUFPdzBBQUFGQmdRQTdUUUFBQW9HQVFBQkFBQUZnQjQxQUFBS0FBSUFqUWtFQmdRQTdUUUFBQVVHQkFEdU5BQUFBQVlDQUFJQUF3WUNBQUVBQ2dZQkFBRUxCaEFBSFRVQUFDazFBQUFBQUFBQUh6VUFBQUFBQllBZk5RQUFDZ0FDQUk0SkJBWUVBTzQwQUFBRkJnUUE3elFBQUFvR0FRQUJBQUFGZ0NBMUFBQUtBQUlBandrRUJnUUE3elFBQUFVR0JBRHdOQUFBQUFZQ0FBSUFBd1lDQUFFQUNnWUJBQUVMQmhBQUh6VUFBQ2cxQUFBQUFBQUFJVFVBQUFBQUJZQWhOUUFBQ2dBQ0FKQUpCQVlFQVBBMEFBQUZCZ1FBNnpRQUFBb0dBUUFCQUFBRmdDSTFBQUFLQUFJQWtRa0VCZ1FBMGpRQUFBVUdCQURzTkFBQUNnWUJBQUVBQUFXQUl6VUFBQW9BQWdDU0NRUUdCQURjTkFBQUJRWUVBTkUwQUFBS0JnRUFBUTRHQkFBWk5RQUFBQUFGZ0NRMUFBQUtBQUlBa3drRUJnUUEwelFBQUFVR0JBRE5OQUFBQ2dZQkFBRUFBQVdBSlRVQUFBb0FBZ0NVQ1FRR0JBRE1OQUFBQlFZRUFOSTBBQUFCQmdJQUJnQUtCZ0VBQVFBQUJZQW1OUUFBQ2dBQ0FKWUpCQVlFQU5jMEFBQUZCZ1FBOFRRQUFBb0dBUUFCQUFBRmdDYzFBQUFLQUFJQW1Ba0VCZ1FBMlRRQUFBVUdCQUR5TkFBQUNnWUJBQUVBQUFXQUtEVUFBQW9BQWdDYUNRUUdCQUR2TkFBQUJRWUVBUE0wQUFBS0JnRUFBUUFBQllBcE5RQUFDZ0FDQUp3SkJBWUVBTzAwQUFBRkJnUUE5RFFBQUFvR0FRQUJBQUFGZ0NvMUFBQUtBQUlBbmdrRUJnUUE2RFFBQUFVR0JBRDFOQUFBQ2dZQkFBRUFBQVdBS3pVQUFBb0FBZ0NnQ1FRR0JBRG1OQUFBQlFZRUFQWTBBQUFLQmdFQUFRQUFCWUFzTlFBQUNnQUNBS0lKQkFZRUFONDBBQUFGQmdRQTl6UUFBQW9HQVFBQkFBQUZnQzAxQUFBS0FBSUFwQWtFQmdRQTREUUFBQVVHQkFENE5BQUFDZ1lCQUFFQUFBQUFBQUFBQUFBQQ==</t>
        </r>
      </text>
    </comment>
    <comment ref="A127" authorId="0" shapeId="0" xr:uid="{EBBEAEAA-D453-4813-9B7E-368295B578A8}">
      <text>
        <r>
          <rPr>
            <sz val="9"/>
            <color indexed="81"/>
            <rFont val="Tahoma"/>
            <family val="2"/>
          </rPr>
          <t>QzQySDU0TjJPNFRpfFBpY3R1cmUgNjV8Vm1wRFJEQXhNREFFQXdJQkFBQUFBQUFBQUFBQUFBQ0FBQUFBQUFNQUZBQUFBRU5vWlcxRWNtRjNJREU1TGpFdU1TNHlNUWdBRXdBQUFGVnVkR2wwYkdWa0lFUnZZM1Z0Wlc1MEJBSVFBQW5oZ3dDVHIrNEFZUEE5QVFTcThRRUJDUWdBQUVCQkFBQUFCZ0FDQ1FnQUFNQWhBQUFBTkFJTkNBRUFBUWdIQVFBQk9nUUJBQUU3QkFFQUFFVUVBUUFCUEFRQkFBQktCQUVBQUF3R0FRQUJEd1lCQUFFTkJnRUFBRUlFQVFBQVF3UUJBQUJFQkFFQUFBNElBZ0NKSWd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UFBaDRBQUFEQUFBQ1dBSllBQUFBQUJrTkUxZi9xZit5R1hFVG5nTm5CU2dEL0FBQ0FBQUNXQUpZQUFBQUFCa05FMWNBQVFBQUFHUUFBQUFCQUFFQkFRQUFBQUVuRHdBQkFBRUFBQUFBQUFBQUFBQUFBQUFBQWdBWkFaQUFBQUFBQUdBQUFBQUFBQUFBQUFBQkFBQUFBQUFBQUFBQUFBQUFBQUFBQUx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Nb0xBZ0FBQUFzTUFnQUJBQW9NQVFBQUNRd0JBQUFNREFVQUFBQW9JeWtCZ0RJekFBQUVBaEFBQUFBQUFBQUFBQUJnOEJnRCtqdkVHeFlJQkFBQUFDUUFHQWdFQUFBQUpBQVpDQUFBRUFnQ0FBRUFEd2dDQUFFQUE0Qy9NZ0FBQkFJUUFBbmhnd0NUcis0QVlQQTlBUVNxOFFFS0FBSUFrUlVFZ01BeUFBQUFBZ2dBbWRuZ0FNd3NjQUVLQUFJQWtCVUNCQUlBRmdBckJBSUFBQUJJQkFBQU53UUJBQUVHZ0FBQUFBQUFBZ2dBLzcva0FNd3NjQUVFQWhBQXpNemJBSXdDYkFITVRPY0FERmQwQVNNSUFRQUJCZ2NDQUFFQUFRY0JBQUVDQndJQUFRQUZCd0VBQWdBSERnQUJBQUFBQXdCZ0FNZ0FBQUJVYVFrSERnQUJBQUFBQXdCZ0FNZ0FBQUJVYVFBQUFBQUVnTUV5QUFBQUFnZ0EzaFhaQUgweVV3RUtBQUlBa2hVQ0JBSUFDQUFyQkFJQUFBQklCQUFBTndRQkFBRUdnQUFBQUFBQUFnZ0FSUHpjQUJaTVR3RUVBaEFBNzRiVUFCWk1Ud0hlRmQwQTR4aFhBU01JQVFBQUFnY0NBQUFBQlFjQkFBUUFCdzBBQVFBQUFBTUFZQURJQUFBQVR3a0hEUUFCQUFBQUF3QmdBTWdBQUFCUEFBQUFBQVNBd2pJQUFBQUNDQURlRmRrQUhDZU5BUW9BQWdDVUZRSUVBZ0FJQUNzRUFnQUFBRWdFQUFBM0JBRUFBUWFBQUFBQUFBQUNDQUJFL053QXRVQ0pBUVFDRUFEdmh0UUF0VUNKQWQ0VjNRQ0NEWkVCSXdnQkFBQUNCd0lBQUFBQUJ3MEFBUUFBQUFNQVlBRElBQUFBVHdrSERRQUJBQUFBQXdCZ0FNZ0FBQUJQQUFBQUFBU0F3eklBQUFBQ0NBQlVuZWdBZlRKVEFRb0FBZ0NXRlFJRUFnQUlBQ3NFQWdBQUFFZ0VBQUEzQkFFQUFRYUFBQUFBQUFBQ0NBQzZnK3dBRmt4UEFRUUNFQUJsRHVRQUZreFBBVlNkN0FEakdGY0JJd2dCQUFBQ0J3SUFBQUFBQncwQUFRQUFBQU1BWUFESUFBQUFUd2tIRFFBQkFBQUFBd0JnQU1nQUFBQlBBQUFBQUFTQXhESUFBQUFDQ0FCVW5lZ0FIQ2VOQVFvQUFnQ1lGUUlFQWdBSUFDc0VBZ0FBQUVnRUFBQTNCQUVBQVFhQUFBQUFBQUFDQ0FDNmcrd0F0VUNKQVFRQ0VBQmxEdVFBdFVDSkFWU2Q3QUNDRFpFQkl3Z0JBQUFDQndJQUFBQUFCdzBBQVFBQUFBTUFZQURJQUFBQVR3a0hEUUFCQUFBQUF3QmdBTWdBQUFCUEFBQUFBQVNBeFRJQUFBQUNDQUNaMmNJQXpDeHdBUW9BQWdDYUZSQUFMd0FBQUVGdUlHRjBiMjBnYVc0Z2RHaHBjeUJzWVdKbGJDQm9ZWE1nWVc0Z2FXNTJZV3hwWkNCMllXeGxibU5sTGdJRUFnQUhBQ3NFQWdBQUFFZ0VBQUEzQkFFQUFRYUFBQUFBQUFBQ0NBRC92OFlBTXBOc0FRUUNFQUNIYUw0QU1wTnNBZisveGdEeXkzTUJJd2dCQUFBQ0J3SUFBQUFGQndFQUFRQUhEUUFCQUFBQUF3QmdBTWdBQUFCT0NRY05BQUVBQUFBREFHQUF5QUFBQUU0QUFBQUFCSURHTWdBQUFBSUlBRXJmd3dDd1hhSUJDZ0FDQUp3Vk53UUJBQUVBQUFTQXh6SUFBQUFDQ0FBRm84c0FBRmkvQVFvQUFnQ2VGVGNFQVFBQkFBQUVnTWd5QUFBQUFnZ0FjR3kyQUpTTzFBRUtBQUlBbnhVM0JBRUFBUUFBQklESk1nQUFBQUlJQUNGeW1RRFp5c3dCQ2dBQ0FLQVZOd1FCQUFFQUFBU0F5aklBQUFBQ0NBQm1ycEVBaXRDdkFRb0FBZ0NoRlRjRUFRQUJBQUFFZ01zeUFBQUFBZ2dBK3VTbUFQV1ptZ0VLQUFJQW9oVTNCQUVBQVFBQUJJRE1NZ0FBQUFJSUFJYmVxQURNTEg4QkNnQUNBS2tWTndRQkFBRUFBQVNBelRJQUFBQUNDQUJLMzhNQTZQczlBUW9BQWdDc0ZUY0VBUUFCQUFBRWdNNHlBQUFBQWdnQWh0Nm9BTXdzWVFFS0FBSUFyaFUzQkFFQUFRQUFCSURQTWdBQUFBSUlBUHJrcGdDanYwVUJDZ0FDQUxBVk53UUJBQUVBQUFTQTBESUFBQUFDQ0FCbXJwRUFENGt3QVFvQUFnQ3hGVGNFQVFBQkFBQUVnTkV5QUFBQUFnZ0FJWEtaQUwrT0V3RUtBQUlBc2hVM0JBRUFBUUFBQklEU01nQUFBQUlJQUhCc3RnQUV5d3NCQ2dBQ0FMTVZOd1FCQUFFQUFBU0EweklBQUFBQ0NBQUZvOHNBbVFFaEFRb0FBZ0MwRlRjRUFRQUJBQUFFZ05ReUFBQUFBZ2dBMHZmK0FNd3NjQUVLQUFJQXZCVVFBQzhBQUFCQmJpQmhkRzl0SUdsdUlIUm9hWE1nYkdGaVpXd2dhR0Z6SUdGdUlHbHVkbUZzYVdRZ2RtRnNaVzVqWlM0Q0JBSUFCd0FyQkFJQUFBQklCQUFBTndRQkFBRUdnQUFBQUFBQUFnZ0FPTjRDQVRLVGJBRUVBaEFBd0liNkFES1RiQUU0M2dJQjhzdHpBU01JQVFBQUFnY0NBQUFBQUFjTkFBRUFBQUFEQUdBQXlBQUFBRTRKQncwQUFRQUFBQU1BWUFESUFBQUFUZ0FBQUFBRWdOVXlBQUFBQWdnQUlmTDlBTEJkb2dFS0FBSUF2UlUzQkFFQUFRQUFCSURXTWdBQUFBSUlBR1l1OWdBQVdMOEJDZ0FDQUw0Vk53UUJBQUVBQUFTQTF6SUFBQUFDQ0FEN1pBc0JsSTdVQVFvQUFnQy9GVGNFQVFBQkFBQUVnTmd5QUFBQUFnZ0FTbDhvQWRuS3pBRUtBQUlBd0JVM0JBRUFBUUFBQklEWk1nQUFBQUlJQUFVak1BR0swSzhCQ2dBQ0FNRVZOd1FCQUFFQUFBU0EyaklBQUFBQ0NBQng3Qm9COVptYUFRb0FBZ0RDRlRjRUFRQUJBQUFFZ05zeUFBQUFBZ2dBNWZJWUFjd3Nmd0VLQUFJQXlSVTNCQUVBQVFBQUJJRGNNZ0FBQUFJSUFDSHkvUURvK3owQkNnQUNBTXdWTndRQkFBRUFBQVNBM1RJQUFBQUNDQURsOGhnQnpDeGhBUW9BQWdETkZUY0VBUUFCQUFBRWdONHlBQUFBQWdnQWNld2FBYU8vUlFFS0FBSUF6eFUzQkFFQUFRQUFCSURmTWdBQUFBSUlBQVVqTUFFUGlUQUJDZ0FDQU5BVk53UUJBQUVBQUFTQTRESUFBQUFDQ0FCS1h5Z0J2NDRUQVFvQUFnRFJGVGNFQVFBQkFBQUVnT0V5QUFBQUFnZ0ErMlFMQVFUTEN3RUtBQUlBMGhVM0JBRUFBUUFBQklEaU1nQUFBQUlJQUdZdTlnQ1pBU0VCQ2dBQ0FOTVZOd1FCQUFFQUFBU0E0eklBQUFBQ0NBQ1oyYVFBekN4d0FRb0FBZ0RlRlFBRUFnQUVBRWdFQUFBM0JBRUFBUU9BTXpNQUFBU0E1VElBQUFBQ0NBQ1oyWGNBdVRGV0FRb0FBZ0JFRlFBQUJJRG1NZ0FBQUFJSUFKblpsUUM1TVZZQkNnQUNBRVVWQUFBRWdPY3lBQUFBQWdnQW1kbWtBTXdzY0FFS0FBSUFSaFVBQUFTQTZESUFBQUFDQ0FDWjJjSUF6Q3h3QVFvQUFnQkhGUUFFQWdBTUFBQUFCWURwTWdBQUNnQUNBRWdWQkFZRUFPWXlBQUFGQmdRQTV6SUFBQUFBQllEcU1nQUFDZ0FDQUVrVkJBWUVBT1V5QUFBRkJnUUE1aklBQUFBQUJZRHJNZ0FBQ2dBQ0FFb1ZCQVlFQU9neUFBQUZCZ1FBNXpJQUFBQUFBQUFHZ0FBQUFBQUFBZ2dBLzcrb0FKalpiQUVFQWhBQWgyaWdBSmpaYkFIL3Y2Z0FzdDUyQVNNSUFRQUFBZ2NDQUFBQUJRY0JBQUVBQnc0QUFRQUFBQU1BWUFESUFBQUFVSElKQnc0QUFRQUFBQU1BWUFESUFBQUFVSElBQUFBQUJJRHNNZ0FBQUFJSUFOTDNIQUhNTEhBQkNnQUNBT0FWQUFRQ0FBUUFTQVFBQURjRUFRQUJBNEEwTXdBQUJJRHVNZ0FBQUFJSUFOTDNTUUhmSjRvQkNnQUNBRTBWQUFBRWdPOHlBQUFBQWdnQTB2Y3JBZDhuaWdFS0FBSUFUaFVBQUFTQThESUFBQUFDQ0FEUzl4d0J6Q3h3QVFvQUFnQlBGUUFBQklEeE1nQUFBQUlJQU5MMy9nRE1MSEFCQ2dBQ0FGQVZBQVFDQUF3QUFBQUZnUEl5QUFBS0FBSUFVUlVFQmdRQTd6SUFBQVVHQkFEd01nQUFBQUFGZ1BNeUFBQUtBQUlBVWhVRUJnUUE3aklBQUFVR0JBRHZNZ0FBQUFBRmdQUXlBQUFLQUFJQVV4VUVCZ1FBOFRJQUFBVUdCQUR3TWdBQUFBQUFBQWFBQUFBQUFBQUNDQUE0M2lBQm1ObHNBUVFDRUFEQWhoZ0JtTmxzQVRqZUlBR3kzbllCSXdnQkFBQUNCd0lBQUFBRkJ3RUFBUUFIRGdBQkFBQUFBd0JnQU1nQUFBQlFjZ2tIRGdBQkFBQUFBd0JnQU1nQUFBQlFjZ0FBQUFBRWdQVXlBQUFBQWdnQWpEdUVBQ3RZL2dBS0FBSUE0aFUzQkFFQUFRQUFCSUQyTWdBQUFBSUlBQ3N3dmdDMTBPNEFDZ0FDQU9RVk53UUJBQUVBQUFTQTl6SUFBQUFDQ0FBck1MNEE1SWp4QVFvQUFnRG1GVGNFQVFBQkFBQUVnUGd5QUFBQUFnZ0FqRHVFQUc0QjRnRUtBQUlBNkJVM0JBRUFBUUFBQklENU1nQUFBQUlJQU42VlBRRnRBZUlCQ2dBQ0FPb1ZOd1FCQUFFQUFBU0EraklBQUFBQ0NBQkFvUU1CNDRqeEFRb0FBZ0RzRlRjRUFRQUJBQUFFZ1BzeUFBQUFBZ2dBUUtFREFiVFE3Z0FLQUFJQTdoVTNCQUVBQVFBQUJJRDhNZ0FBQUFJSUFONlZQUUVxV1A0QUNnQUNBUEFWTndRQkFBRUFBQVdBL1RJQUFBb0FBZ0NURlFRR0JBREFNZ0FBQlFZRUFNRXlBQUFCQmdJQUF3QUtCZ0VBQVFBQUJZRCtNZ0FBQ2dBQ0FKVVZCQVlFQU1BeUFBQUZCZ1FBd2pJQUFBRUdBZ0FEQUFvR0FRQUJBQUFGZ1A4eUFBQUtBQUlBbHhVRUJnUUF3RElBQUFVR0JBRERNZ0FBQVFZQ0FBWUFDZ1lCQUFFQUFBV0FBRE1BQUFvQUFnQ1pGUVFHQkFEQU1nQUFCUVlFQU1ReUFBQUJCZ0lBQmdBS0JnRUFBUUFBQllBQk13QUFDZ0FDQUpzVkJBWUVBTUF5QUFBRkJnUUF4VElBQUFvR0FRQUJBQUFGZ0FJekFBQUtBQUlBblJVRUJnUUF3aklBQUFVR0JBREdNZ0FBQ2dZQkFBRUFBQVdBQXpNQUFBb0FBZ0NqRlFRR0JBREdNZ0FBQlFZRUFNY3lBQUFBQmdJQUFnQURCZ0lBQVFBS0JnRUFBUXNHRUFBSU13QUFBak1BQUFBQUFBQUVNd0FBQUFBRmdBUXpBQUFLQUFJQXBCVUVCZ1FBeHpJQUFBVUdCQURJTWdBQUNnWUJBQUVBQUFXQUJUTUFBQW9BQWdDbEZRUUdCQURJTWdBQUJRWUVBTWt5QUFBQUJnSUFBZ0FEQmdJQUFRQUtCZ0VBQVFzR0VBQUVNd0FBS3pNQUFDd3pBQUFHTXdBQUFBQUZnQVl6QUFBS0FBSUFwaFVFQmdRQXlUSUFBQVVHQkFES01nQUFDZ1lCQUFFQUFBV0FCek1BQUFvQUFnQ25GUVFHQkFES01nQUFCUVlFQU1zeUFBQUFCZ0lBQWdBREJnSUFBUUFLQmdFQUFRc0dFQUFHTXdBQUFBQUFBQW96QUFBSU13QUFBQUFGZ0FnekFBQUtBQUlBcUJVRUJnUUF5eklBQUFVR0JBREdNZ0FBQ2dZQkFBRUFBQVdBQ1RNQUFBb0FBZ0NxRlFRR0JBREZNZ0FBQlFZRUFNd3lBQUFLQmdFQUFRQUFCWUFLTXdBQUNnQUNBS3NWQkFZRUFNd3lBQUFGQmdRQXl6SUFBQW9HQVFBQkFBQUZnQXN6QUFBS0FBSUFyUlVFQmdRQXdUSUFBQVVHQkFETk1nQUFDZ1lCQUFFQUFBV0FERE1BQUFvQUFnQ3ZGUVFHQkFERk1nQUFCUVlFQU00eUFBQUtCZ0VBQVFBQUJZQU5Nd0FBQ2dBQ0FMVVZCQVlFQU0weUFBQUZCZ1FBenpJQUFBQUdBZ0FDQUFNR0FnQUJBQW9HQVFBQkN3WVFBQkl6QUFBTE13QUFFek1BQUE0ekFBQUFBQVdBRGpNQUFBb0FBZ0MyRlFRR0JBRFBNZ0FBQlFZRUFOQXlBQUFLQmdFQUFRQUFCWUFQTXdBQUNnQUNBTGNWQkFZRUFOQXlBQUFGQmdRQTBUSUFBQUFHQWdBQ0FBTUdBZ0FCQUFvR0FRQUJDd1lRQUE0ekFBQUFBQUFBS1RNQUFCQXpBQUFBQUFXQUVETUFBQW9BQWdDNEZRUUdCQURSTWdBQUJRWUVBTkl5QUFBS0JnRUFBUUFBQllBUk13QUFDZ0FDQUxrVkJBWUVBTkl5QUFBRkJnUUEweklBQUFBR0FnQUNBQU1HQWdBQkFBb0dBUUFCQ3dZUUFCQXpBQUFxTXdBQUFBQUFBQkl6QUFBQUFBV0FFak1BQUFvQUFnQzZGUVFHQkFEVE1nQUFCUVlFQU0weUFBQUtCZ0VBQVFBQUJZQVRNd0FBQ2dBQ0FMc1ZCQVlFQU04eUFBQUZCZ1FBempJQUFBb0dBUUFCQUFBRmdCUXpBQUFLQUFJQXd4VUVCZ1FBMVRJQUFBVUdCQURXTWdBQUFBWUNBQUlBQXdZQ0FBSUFDZ1lCQUFFTEJoQUFKak1BQUJrekFBQVZNd0FBQUFBQUFBQUFCWUFWTXdBQUNnQUNBTVFWQkFZRUFOWXlBQUFGQmdRQTF6SUFBQW9HQVFBQkFBQUZnQll6QUFBS0FBSUF4UlVFQmdRQTF6SUFBQVVHQkFEWU1nQUFBQVlDQUFJQUF3WUNBQUlBQ2dZQkFBRUxCaEFBTGpNQUFCVXpBQUFYTXdBQUxUTUFBQUFBQllBWE13QUFDZ0FDQU1ZVkJBWUVBTmd5QUFBRkJnUUEyVElBQUFvR0FRQUJBQUFGZ0JnekFBQUtBQUlBeHhVRUJnUUEyVElBQUFVR0JBRGFNZ0FBQUFZQ0FBSUFBd1lDQUFJQUNnWUJBQUVMQmhBQUFBQUFBQmN6QUFBWk13QUFHek1BQUFBQUJZQVpNd0FBQ2dBQ0FNZ1ZCQVlFQU5veUFBQUZCZ1FBMVRJQUFBb0dBUUFCQUFBRmdCb3pBQUFLQUFJQXloVUVCZ1FBMURJQUFBVUdCQURiTWdBQUNnWUJBQUVBQUFXQUd6TUFBQW9BQWdETEZRUUdCQURiTWdBQUJRWUVBTm95QUFBS0JnRUFBUUFBQllBY013QUFDZ0FDQU00VkJBWUVBTlF5QUFBRkJnUUEzVElBQUFvR0FRQUJBQUFGZ0IwekFBQUtBQUlBMUJVRUJnUUEzRElBQUFVR0JBRGVNZ0FBQUFZQ0FBSUFBd1lDQUFJQUNnWUJBQUVMQmhBQUpUTUFBQ0l6QUFBZU13QUFJek1BQUFBQUJZQWVNd0FBQ2dBQ0FOVVZCQVlFQU40eUFBQUZCZ1FBM3pJQUFBb0dBUUFCQUFBRmdCOHpBQUFLQUFJQTFoVUVCZ1FBM3pJQUFBVUdCQURnTWdBQUFBWUNBQUlBQXdZQ0FBSUFDZ1lCQUFFTEJoQUFBQUFBQUI0ekFBQWdNd0FBTURNQUFBQUFCWUFnTXdBQUNnQUNBTmNWQkFZRUFPQXlBQUFGQmdRQTRUSUFBQW9HQVFBQkFBQUZnQ0V6QUFBS0FBSUEyQlVFQmdRQTRUSUFBQVVHQkFEaU1nQUFBQVlDQUFJQUF3WUNBQUlBQ2dZQkFBRUxCaEFBTHpNQUFDQXpBQUFpTXdBQUFBQUFBQUFBQllBaU13QUFDZ0FDQU5rVkJBWUVBT0l5QUFBRkJnUUEzRElBQUFvR0FRQUJBQUFGZ0NNekFBQUtBQUlBMmhVRUJnUUEzaklBQUFVR0JBRGRNZ0FBQ2dZQkFBRUFBQVdBSkRNQUFBb0FBZ0RiRlFRR0JBRFVNZ0FBQlFZRUFNQXlBQUFLQmdFQUFRQUFCWUFsTXdBQUNnQUNBTndWQkFZRUFNTXlBQUFGQmdRQTNESUFBQW9HQVFBQkFBQUZnQ1l6QUFBS0FBSUEzUlVFQmdRQXhESUFBQVVHQkFEVk1nQUFDZ1lCQUFFQUFBV0FKek1BQUFvQUFnRGZGUVFHQkFERk1nQUFCUVlFQU9NeUFBQUtCZ0VBQVFBQUJZQW9Nd0FBQ2dBQ0FPRVZCQVlFQU5ReUFBQUZCZ1FBN0RJQUFBb0dBUUFCQUFBRmdDa3pBQUFLQUFJQTR4VUVCZ1FBMFRJQUFBVUdCQUQxTWdBQUNnWUJBQUVBQUFXQUtqTUFBQW9BQWdEbEZRUUdCQURTTWdBQUJRWUVBUFl5QUFBS0JnRUFBUUFBQllBck13QUFDZ0FDQU9jVkJBWUVBTWd5QUFBRkJnUUE5eklBQUFvR0FRQUJBQUFGZ0N3ekFBQUtBQUlBNlJVRUJnUUF5VElBQUFVR0JBRDRNZ0FBQ2dZQkFBRUFBQVdBTFRNQUFBb0FBZ0RyRlFRR0JBRFlNZ0FBQlFZRUFQa3lBQUFLQmdFQUFRQUFCWUF1TXdBQUNnQUNBTzBWQkFZRUFOY3lBQUFGQmdRQStqSUFBQW9HQVFBQkFBQUZnQzh6QUFBS0FBSUE3eFVFQmdRQTRUSUFBQVVHQkFEN01nQUFDZ1lCQUFFQUFBV0FNRE1BQUFvQUFnRHhGUVFHQkFEZ01nQUFCUVlFQVB3eUFBQUtCZ0VBQVFBQUFBQUFBQUFBQUFBPQ==</t>
        </r>
      </text>
    </comment>
    <comment ref="A128" authorId="0" shapeId="0" xr:uid="{04896984-B1EF-4A90-86AA-0C6187AB2F1E}">
      <text>
        <r>
          <rPr>
            <sz val="9"/>
            <color indexed="81"/>
            <rFont val="Tahoma"/>
            <family val="2"/>
          </rPr>
          <t>QzI0SDM0Q2wyTjJPNFRpfFBpY3R1cmUgMTA5fFZtcERSREF4TURBRUF3SUJBQUFBQUFBQUFBQUFBQUNBQUFBQUFBTUFGQUFBQUVOb1pXMUVjbUYzSURFNUxqRXVNUzR5TVFnQUV3QUFBRlZ1ZEdsMGJHVmtJRVJ2WTNWdFpXNTBCQUlRQVBBNFlRRC94L2NBTjEzb0FMS21LZ0lCQ1FnQUFFQkJBQUFBQmdBQ0NRZ0FBTUFoQUFBQU5BSU5DQUVBQVFnSEFRQUJPZ1FCQUFFN0JBRUFBRVVFQVFBQlBBUUJBQUJLQkFFQUFBd0dBUUFCRHdZQkFBRU5CZ0VBQUVJRUFRQUFRd1FCQUFCRUJBRUFBQTRJQWdBNEd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QQlpBQUFFQWhBQUFBQUFBQUFBQUFCNzJnd0RUNk1ORXhZSUJBQUFBQ1FBR0FnRUFBQUFKQUFaQ0FBQUVBZ0NBQUVBRHdnQ0FBRUFBb0NlV1FBQUJBSVFBUEE0WVFEL3gvY0FOMTNvQUxLbUtnSUtBQUlBa0FBQ2dKOVpBQUFFQWhBQThEaGhBUC9IOXdBM1hlZ0FzcVlxQWdvQUFnQ1BBQU9Bb0ZrQUFBUUNFQUR3T0dFQS84ZjNBRGRkNkFDeXBpb0NDZ0FDQUZrQUJJQ2hXUUFBQUFJSUFOREtxd0RNZ3BJQkNnQUNBRmdBRHdBQUFBSUVBZ0FXQUNzRUFnQUFBRWdFQUFBM0JBRUFBUWFBQUFBQUFBQUNDQUEyc2E4QXpJS1NBUVFDRUFEUXlxWUFDMXVPQVRZeHNnQ01xcFlCSXdnQkFBRUdCd0lBQVFBQkJ3RUFBUUlIQWdBQkFBVUhBUUFDQUFjT0FBRUFBQUFEQUdBQXh3QUFBRlJwQ1FjT0FBRUFBQUFEQUdBQXh3QUFBRlJwQUFBQUFBU0FvbGtBQUFBQ0NBRFF5cXNBSzlweEFRb0FBZ0JhQUE4QUFBQUNCQUlBQ0FBckJBSUFBQUJJQkFBQU53UUJBQUVHZ0FBQUFBQUFBZ2dBTnJHdkFDdjZiUUVFQWhBQTBFcW5BQ3Y2YlFIUXlxOEFLN3AxQVNNSUFRQUFBZ2NDQUFBQUFBY05BQUVBQUFBREFHQUF4d0FBQUU4SkJ3MEFBUUFBQUFNQVlBREhBQUFBVHdBQUFBQUVnS05aQUFBQUFnZ0EwTXFyQUc4cnN3RUtBQUlBWEFBUEFBQUFBZ1FDQUFnQUt3UUNBQUFBU0FRQUFEY0VBUUFCQm9BQUFBQUFBQUlJQURheHJ3QnZTNjhCQkFJUUFOQktwd0J2UzY4QjBNcXZBRzhMdHdFakNBRUFBQUlIQWdBQUFBQUhEUUFCQUFBQUF3QmdBTWNBQUFCUENRY05BQUVBQUFBREFHQUF4d0FBQUU4QUFBQUFCSUNrV1FBQUFBSUlBS3lEandCN0xvSUJDZ0FDQUY0QUR3QUFBQUlFQWdBSUFDc0VBZ0FBQUVnRUFBQTNCQUVBQVFhQUFBQUFBQUFDQ0FBU2FwTUFlMDUrQVFRQ0VBQ3NBNHNBZTA1K0FheURrd0I3RG9ZQkl3Z0JBQUFDQndJQUFBQUZCd0VBQXdBSERRQUJBQUFBQXdCZ0FNY0FBQUJQQ1FjTkFBRUFBQUFEQUdBQXh3QUFBRThBQUFBQUJJQ2xXUUFBQUFJSUFLeURqd0FlMTZJQkNnQUNBR0FBRHdBQUFBSUVBZ0FJQUNzRUFnQUFBRWdFQUFBM0JBRUFBUWFBQUFBQUFBQUNDQUFTYXBNQUh2ZWVBUVFDRUFDc0E0c0FIdmVlQWF5RGt3QWV0NllCSXdnQkFBQUNCd0lBQUFBRkJ3RUFBUUFIRFFBQkFBQUFBd0JnQU1jQUFBQlBDUWNOQUFFQUFBQURBR0FBeHdBQUFFOEFBQUFBQklDbVdRQUFBQUlJQUFRVXlBQjdMb0lCQ2dBQ0FHSUFEd0FBQUJBQUx3QUFBRUZ1SUdGMGIyMGdhVzRnZEdocGN5QnNZV0psYkNCb1lYTWdZVzRnYVc1MllXeHBaQ0IyWVd4bGJtTmxMZ0lFQWdBSEFDc0VBZ0FBQUVnRUFBQTNCQUVBQVFhQUFBQUFBQUFDQ0FCcStzc0E0WlIrQVFRQ0VBRGhzY01BNFpSK0FXcjZ5d0FVeUlVQkl3Z0JBQUFDQndJQUFBQUFCdzBBQVFBQUFBTUFZQURIQUFBQVRna0hEUUFCQUFBQUF3QmdBTWNBQUFCT0FBQUFBQVNBcDFrQUFBQUNDQUFFRk1nQUh0ZWlBUW9BQWdCa0FBOEFBQUFRQUM4QUFBQkJiaUJoZEc5dElHbHVJSFJvYVhNZ2JHRmlaV3dnYUdGeklHRnVJR2x1ZG1Gc2FXUWdkbUZzWlc1alpTNENCQUlBQndBckJBSUFBQUJJQkFBQU53UUJBQUVHZ0FBQUFBQUFBZ2dBYXZyTEFJUTlud0VFQWhBQTRiSERBSVE5bndGcStzc0F0M0NtQVNNSUFRQUFBZ2NDQUFBQUFBY05BQUVBQUFBREFHQUF4d0FBQUU0SkJ3MEFBUUFBQUFNQVlBREhBQUFBVGdBQUFBQUVnS2haQUFBQUFnZ0FXcmZkQU9TSmh3RUtBQUlBWmdBUEFBQUFOd1FCQUFFQUFBU0FxVmtBQUFBQ0NBQXQ4ZDBBNU1PY0FRb0FBZ0JvQUE4QUFBQTNCQUVBQVFBQUJJQ3FXUUFBQUFJSUFEZGQ1QUFyMm5FQkNnQUNBR3NBRHdBQUFBQUVBZ0FFQUVnRUFBQTNCQUVBQVFPQThWa0FBQVNBckZrQUFBQUNDQUEzWGVRQUs5cHhBUW9BQWdCU0FBQUFCSUN0V1FBQUFBSUlBSVlVeUFBd0xvSUJDZ0FDQUZNQUFBUUNBQXdBU3dRQkFBRUFBQVdBcmxrQUFBb0FBZ0JVQUFRR0JBQ3RXUUFBQlFZRUFLeFpBQUFBQUFBQUJvQUFBQUFBQUFJSUFKMUQ2QUNSb0hRQkJBSVFBQlQ3M3dEM3htWUJOMTNvQUpHZ2RBRWpDQUVBL3dFSEFRRC9BZ2NDQUFBQUJRY0JBQU1BQnc0QUFRQUFBQU1BWUFESEFBQUFUV1VKQnc0QUFRQUFBQU1BWUFESEFBQUFUV1VBQUFBQUJJQ3ZXUUFBQUFJSUFEZGQ1QUJ2SzdNQkNnQUNBRzBBRHdBQUFBQUVBZ0FFQUVnRUFBQTNCQUVBQVFPQThsa0FBQVNBc1ZrQUFBQUNDQUEzWGVRQWJ5dXpBUW9BQWdCVkFBQUFCSUN5V1FBQUFBSUlBSVlVeUFCcTE2SUJDZ0FDQUZZQUFBUUNBQXdBU3dRQkFBRUFBQVdBczFrQUFBb0FBZ0JYQUFRR0JBQ3lXUUFBQlFZRUFMRlpBQUFBQUFBQUJvQUFBQUFBQUFJSUFKMUQ2QUFJQmE4QkJBSVFBQlQ3M3dBSUJhOEJOMTNvQUtMZXZBRWpDQUVBQUFJSEFnQUFBQVVIQVFBQkFBY09BQUVBQUFBREFHQUF4d0FBQUUxbENRY09BQUVBQUFBREFHQUF4d0FBQUUxbEFBQUFBQVNBdEZrQUFBQUNDQUNIaU5BQXUyTENBUW9BQWdCdkFBOEFBQUEzQkFFQUFRQUFCSUMxV1FBQUFBSUlBSWVJMEFEZm9tSUJDZ0FDQUhJQUR3QUFBRGNFQVFBQkFBQUVnTFpaQUFBQUFnZ0FmZUswQUNIbXpnRUtBQUlBZEFBUEFBQUFOd1FCQUFFQUFBU0F0MWtBQUFBQ0NBQng0c2NBdDRuVEFRb0FBZ0IxQUE4QUFBQTNCQUVBQVFBQUJJQzRXUUFBQUFJSUFJY0Ewd0QrYi9FQkNnQUNBSFlBRHdBQUFEY0VBUUFCQUFBRWdMbFpBQUFBQWdnQXFoN0xBSjJ3Q2dJS0FBSUFkd0FQQUFBQU53UUJBQUVBQUFTQXVsa0FBQUFDQ0FDMEhyZ0FCZzBHQWdvQUFnQjRBQThBQUFBM0JBRUFBUUFBQklDN1dRQUFBQUlJQUs4Q3JRQytKdWdCQ2dBQ0FIa0FEd0FBQURjRUFRQUJBQUFFZ0x4WkFBQUFBZ2dBRlBXMEFNSUlWZ0VLQUFJQWdRQVBBQUFBTndRQkFBRUFBQVNBdlZrQUFBQUNDQUQzOHNjQUtXVlJBUW9BQWdDQ0FBOEFBQUEzQkFFQUFRQUFCSUMrV1FBQUFBSUlBQTBSMHdEamZqTUJDZ0FDQUlNQUR3QUFBRGNFQVFBQkFBQUVnTDlaQUFBQUFnZ0FNQy9MQUVVK0dnRUtBQUlBaEFBUEFBQUFOd1FCQUFFQUFBU0F3RmtBQUFBQ0NBQk1NYmdBMitFZUFRb0FBZ0NGQUE4QUFBQTNCQUVBQVFBQUJJREJXUUFBQUFJSUFEVVRyUUFreUR3QkNnQUNBSVlBRHdBQUFEY0VBUUFCQUFBRWdNSlpBQUFBQWdnQXJJT0FBR2d6YUFFS0FBSUFrUUEzQkFFQUFRQUFCSUREV1FBQUFBSUlBS3lEWWdCb00yZ0JDZ0FDQUpNQU53UUJBQUVBQUFTQXhGa0FBQUFDQ0FDcmc0OEFWVGhPQVFvQUFnQ1ZBRGNFQVFBQkFBQUVnTVZaQUFBQUFnZ0FiaFdBQUNTUnZRRUtBQUlBbHdBM0JBRUFBUUFBQklER1dRQUFBQUlJQVBBNFlRQWtrYjBCQ2dBQ0FKa0FOd1FCQUFFQUFBU0F4MWtBQUFBQ0NBQ3NnNDhBS2t2WUFRb0FBZ0NiQURjRUFRQUJBQUFFZ01oWkFBQUFBZ2dBTStIWkFNek9KQUlLQUFJQW5RQUNCQUlBRVFBckJBSUFBQUJJQkFBQU53UUJBQUVHZ0FBQUFBQUFBZ2dBbWNmZEFESTFJUUlFQWhBQVJGTFZBREkxSVFJejRkMEFzcVlxQWlNSUFRQUFBZ2NDQUFBQUJRY0JBQUVBQnc0QUFRQUFBQU1BWUFESUFBQUFRMndKQnc0QUFRQUFBQU1BWUFESUFBQUFRMndBQUFBQUJJREpXUUFBQUFJSUFHYngyUURtSHdBQkNnQUNBSjhBQWdRQ0FCRUFLd1FDQUFBQVNBUUFBRGNFQVFBQkJvQUFBQUFBQUFJSUFNelgzUUIvT1FFQkJBSVFBSGRpMVFEL3gvY0FadkhkQUg4NUFRRWpDQUVBL3dFSEFRRC9BZ2NDQUFBQUJRY0JBQU1BQnc0QUFRQUFBQU1BWUFESUFBQUFRMndKQnc0QUFRQUFBQU1BWUFESUFBQUFRMndBQUFBQUJZREtXUUFBQ2dBQ0FGc0FEd0FBQUFRR0JBQ2hXUUFBQlFZRUFLSlpBQUFLQmdFQUFRQUFCWURMV1FBQUNnQUNBRjBBRHdBQUFBUUdCQUNoV1FBQUJRWUVBS05aQUFBS0JnRUFBUUFBQllETVdRQUFDZ0FDQUY4QUR3QUFBQVFHQkFDaFdRQUFCUVlFQUtSWkFBQUtCZ0VBQVFBQUJZRE5XUUFBQ2dBQ0FHRUFEd0FBQUFRR0JBQ2hXUUFBQlFZRUFLVlpBQUFLQmdFQUFRQUFCWURPV1FBQUNnQUNBR01BRHdBQUFBUUdCQUNoV1FBQUJRWUVBS1paQUFBS0JnRUFBUUFBQllEUFdRQUFDZ0FDQUdVQUR3QUFBQVFHQkFDaFdRQUFCUVlFQUtkWkFBQUtCZ0VBQVFBQUJZRFFXUUFBQ2dBQ0FHY0FEd0FBQUFRR0JBQ21XUUFBQlFZRUFLaFpBQUFLQmdFQUFRQUFCWURSV1FBQUNnQUNBR2tBRHdBQUFBVUlCQUNaV1J3QUJBWUVBS2haQUFBRkJnUUFxVmtBQUFvR0FRQUJBQUFGZ05KWkFBQUtBQUlBYWdBUEFBQUFCQVlFQUtkWkFBQUZCZ1FBcVZrQUFBb0dBUUFCQUFBRmdOTlpBQUFLQUFJQWJBQVBBQUFBQkFZRUFLWlpBQUFGQmdRQXFsa0FBQW9HQVFBQkFBQUZnTlJaQUFBS0FBSUFiZ0FQQUFBQUJBWUVBS2RaQUFBRkJnUUFyMWtBQUFvR0FRQUJBQUFGZ05WWkFBQUtBQUlBY0FBUEFBQUFCQVlFQUtkWkFBQUZCZ1FBdEZrQUFBb0dBUUFCQUFBRmdOWlpBQUFLQUFJQWNRQVBBQUFBQkFZRUFLTlpBQUFGQmdRQXRsa0FBQW9HQVFBQkFBQUZnTmRaQUFBS0FBSUFjd0FQQUFBQUJBWUVBS1paQUFBRkJnUUF0VmtBQUFvR0FRQUJBQUFGZ05oWkFBQUtBQUlBZWdBUEFBQUFCQVlFQUxaWkFBQUZCZ1FBdDFrQUFBQUdBZ0FDQUFNR0FnQUJBQW9HQVFBQkN3WVFBTjFaQUFEV1dRQUEzbGtBQU5sWkFBQUFBQVdBMlZrQUFBb0FBZ0I3QUE4QUFBQUVCZ1FBdDFrQUFBVUdCQUM0V1FBQUNnWUJBQUVBQUFXQTJsa0FBQW9BQWdCOEFBOEFBQUFFQmdRQXVGa0FBQVVHQkFDNVdRQUFBQVlDQUFJQUF3WUNBQUVBQ2dZQkFBRUxCaEFBMlZrQUFBQUFBQUR0V1FBQTIxa0FBQUFBQllEYldRQUFDZ0FDQUgwQUR3QUFBQVFHQkFDNVdRQUFCUVlFQUxwWkFBQUtCZ0VBQVFBQUJZRGNXUUFBQ2dBQ0FINEFEd0FBQUFRR0JBQzZXUUFBQlFZRUFMdFpBQUFBQmdJQUFnQURCZ0lBQVFBS0JnRUFBUXNHRUFEYldRQUFBQUFBQUFBQUFBRGRXUUFBQUFBRmdOMVpBQUFLQUFJQWZ3QVBBQUFBQkFZRUFMdFpBQUFGQmdRQXRsa0FBQW9HQVFBQkFBQUZnTjVaQUFBS0FBSUFnQUFQQUFBQUJBWUVBTFJaQUFBRkJnUUF0MWtBQUFvR0FRQUJBQUFGZ045WkFBQUtBQUlBaHdBUEFBQUFCQVlFQUx4WkFBQUZCZ1FBdlZrQUFBQUdBZ0FDQUFNR0FnQUNBQW9HQVFBQkN3WVFBT1ZaQUFEa1dRQUE0RmtBQU9aWkFBQUFBQVdBNEZrQUFBb0FBZ0NJQUE4QUFBQUVCZ1FBdlZrQUFBVUdCQUMrV1FBQUNnWUJBQUVBQUFXQTRWa0FBQW9BQWdDSkFBOEFBQUFFQmdRQXZsa0FBQVVHQkFDL1dRQUFBQVlDQUFJQUF3WUNBQUlBQ2dZQkFBRUxCaEFBQUFBQUFPQlpBQURpV1FBQTdsa0FBQUFBQllEaVdRQUFDZ0FDQUlvQUR3QUFBQVFHQkFDL1dRQUFCUVlFQU1CWkFBQUtCZ0VBQVFBQUJZRGpXUUFBQ2dBQ0FJc0FEd0FBQUFRR0JBREFXUUFBQlFZRUFNRlpBQUFBQmdJQUFnQURCZ0lBQWdBS0JnRUFBUXNHRUFBQUFBQUE0bGtBQU9SWkFBQUFBQUFBQUFBRmdPUlpBQUFLQUFJQWpBQVBBQUFBQkFZRUFNRlpBQUFGQmdRQXZGa0FBQW9HQVFBQkFBQUZnT1ZaQUFBS0FBSUFqUUFQQUFBQUJBWUVBTHhaQUFBRkJnUUFvbGtBQUFvR0FRQUJBQUFGZ09aWkFBQUtBQUlBamdBUEFBQUFCQVlFQUxWWkFBQUZCZ1FBdlZrQUFBb0dBUUFCQUFBRmdPZFpBQUFLQUFJQWtnQUVCZ1FBcEZrQUFBVUdCQURDV1FBQUNnWUJBQUVBQUFXQTZGa0FBQW9BQWdDVUFBUUdCQURDV1FBQUJRWUVBTU5aQUFBS0JnRUFBUUFBQllEcFdRQUFDZ0FDQUpZQUJBWUVBTUpaQUFBRkJnUUF4RmtBQUFvR0FRQUJBQUFGZ09wWkFBQUtBQUlBbUFBRUJnUUFwVmtBQUFVR0JBREZXUUFBQ2dZQkFBRUFBQVdBNjFrQUFBb0FBZ0NhQUFRR0JBREZXUUFBQlFZRUFNWlpBQUFLQmdFQUFRQUFCWURzV1FBQUNnQUNBSndBQkFZRUFNVlpBQUFGQmdRQXgxa0FBQW9HQVFBQkFBQUZnTzFaQUFBS0FBSUFuZ0FFQmdRQXVWa0FBQVVHQkFESVdRQUFDZ1lCQUFFQUFBV0E3bGtBQUFvQUFnQ2dBQVFHQkFDL1dRQUFCUVlFQU1sWkFBQUtCZ0VBQVFBQUFBQUFBQUFBQUFBQUFBQUE=</t>
        </r>
      </text>
    </comment>
    <comment ref="A129" authorId="0" shapeId="0" xr:uid="{23A949B3-3BE5-4978-988B-8ACE8E0BC533}">
      <text>
        <r>
          <rPr>
            <sz val="9"/>
            <color indexed="81"/>
            <rFont val="Tahoma"/>
            <family val="2"/>
          </rPr>
          <t>QzI5SDM0TjJPNFRpfFBpY3R1cmUgMTE0fFZtcERSREF4TURBRUF3SUJBQUFBQUFBQUFBQUFBQUNBQUFBQUFBTUFGQUFBQUVOb1pXMUVjbUYzSURFNUxqRXVNUzR5TVFnQUV3QUFBRlZ1ZEdsMGJHVmtJRVJ2WTNWdFpXNTBCQUlRQU5sSlFRQTZPdkVBUFlqbEFCSm5GZ0lCQ1FnQUFFQkJBQUFBQmdBQ0NRZ0FBTUFoQUFBQU5BSU5DQUVBQVFnSEFRQUJPZ1FCQUFFN0JBRUFBRVVFQVFBQlBBUUJBQUJLQkFFQUFBd0dBUUFCRHdZQkFBRU5CZ0VBQUVJRUFRQUFRd1FCQUFCRUJBRUFBQTRJQWdDaUhn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OVmhBQUFFQWhBQUFBQUFBQUFBQUFBdHBlRUNyU3h5R0JZSUJBQUFBQ1FBR0FnRUFBQUFKQUFaQ0FBQUVBZ0NBQUVBRHdnQ0FBRUFBb0NDWVFBQUJBSVFBTmxKUVFBNk92RUFQWWpsQUJKbkZnSUtBQUlBcGc4Q2dJTmhBQUFFQWhBQTJVbEJBRG82OFFBOWlPVUFFbWNXQWdvQUFnQ2xEd09BaEdFQUFBUUNFQURaU1VFQU9qcnhBRDJJNVFBU1p4WUNDZ0FDQUhNUEJJQ0ZZUUFBQUFJSUFOREtxd0FaM0lNQkNnQUNBSElQRHdBQUFBSUVBZ0FXQUNzRUFnQUFBRWdFQUFBM0JBRUFBUWFBQUFBQUFBQUNDQUEyc2E4QUdkeURBUVFDRUFEUXlxWUFXTFIvQVRZeHNnRFpBNGdCSXdnQkFBRUdCd0lBQVFBQkJ3RUFBUUlIQWdBQkFBVUhBUUFDQUFjT0FBRUFBQUFEQUdBQXh3QUFBRlJwQ1FjT0FBRUFBQUFEQUdBQXh3QUFBRlJwQUFBQUFBU0FobUVBQUFBQ0NBRFF5cXNBZUROakFRb0FBZ0IwRHc4QUFBQUNCQUlBQ0FBckJBSUFBQUJJQkFBQU53UUJBQUVHZ0FBQUFBQUFBZ2dBTnJHdkFIaFRYd0VFQWhBQTBFcW5BSGhUWHdIUXlxOEFlQk5uQVNNSUFRQUFBZ2NDQUFBQUFBY05BQUVBQUFBREFHQUF4d0FBQUU4SkJ3MEFBUUFBQUFNQVlBREhBQUFBVHdBQUFBQUVnSWRoQUFBQUFnZ0EwTXFyQUx5RXBBRUtBQUlBZGc4UEFBQUFBZ1FDQUFnQUt3UUNBQUFBU0FRQUFEY0VBUUFCQm9BQUFBQUFBQUlJQURheHJ3QzhwS0FCQkFJUUFOQktwd0M4cEtBQjBNcXZBTHhrcUFFakNBRUFBQUlIQWdBQUFBQUhEUUFCQUFBQUF3QmdBTWNBQUFCUENRY05BQUVBQUFBREFHQUF4d0FBQUU4QUFBQUFCSUNJWVFBQUFBSUlBS3lEandESWgzTUJDZ0FDQUhnUER3QUFBQUlFQWdBSUFDc0VBZ0FBQUVnRUFBQTNCQUVBQVFhQUFBQUFBQUFDQ0FBU2FwTUF5S2R2QVFRQ0VBQ3NBNHNBeUtkdkFheURrd0RJWjNjQkl3Z0JBQUFDQndJQUFBQUZCd0VBQXdBSERRQUJBQUFBQXdCZ0FNY0FBQUJQQ1FjTkFBRUFBQUFEQUdBQXh3QUFBRThBQUFBQUJJQ0pZUUFBQUFJSUFLeURqd0JyTUpRQkNnQUNBSG9QRHdBQUFBSUVBZ0FJQUNzRUFnQUFBRWdFQUFBM0JBRUFBUWFBQUFBQUFBQUNDQUFTYXBNQWExQ1FBUVFDRUFDc0E0c0FhMUNRQWF5RGt3QnJFSmdCSXdnQkFBQUNCd0lBQUFBRkJ3RUFBUUFIRFFBQkFBQUFBd0JnQU1jQUFBQlBDUWNOQUFFQUFBQURBR0FBeHdBQUFFOEFBQUFBQklDS1lRQUFBQUlJQUFRVXlBREloM01CQ2dBQ0FId1BEd0FBQUJBQUx3QUFBRUZ1SUdGMGIyMGdhVzRnZEdocGN5QnNZV0psYkNCb1lYTWdZVzRnYVc1MllXeHBaQ0IyWVd4bGJtTmxMZ0lFQWdBSEFDc0VBZ0FBQUVnRUFBQXdCQUVBQnpjRUFRQURNUVFRQUsxaEFBQ3ZZUUFBem1FQUFMUmhBQUFHZ0FBQUFBQUFBZ2dBYXZyTEFDN3Vid0VFQWhBQTRiSERBQzd1YndGcStzc0FZU0YzQVNNSUFRQUFBZ2NDQUFBQUFBY05BQUVBQUFBREFHQUF4d0FBQUU0SkJ3MEFBUUFBQUFNQVlBREhBQUFBVGdBQUFBQUVnSXRoQUFBQUFnZ0FCQlRJQUdzd2xBRUtBQUlBZmc4UEFBQUFFQUF2QUFBQVFXNGdZWFJ2YlNCcGJpQjBhR2x6SUd4aFltVnNJR2hoY3lCaGJpQnBiblpoYkdsa0lIWmhiR1Z1WTJVdUFnUUNBQWNBS3dRQ0FBQUFTQVFBQURBRUFRQUhOd1FCQUFJeEJCQUFybUVBQUxGaEFBQ3lZUUFBejJFQUFBYUFBQUFBQUFBQ0NBQnErc3NBMFphUUFRUUNFQURoc2NNQTBaYVFBV3I2eXdBRXlwY0JJd2dCQUFBQ0J3SUFBQUFBQncwQUFRQUFBQU1BWUFESEFBQUFUZ2tIRFFBQkFBQUFBd0JnQU1jQUFBQk9BQUFBQUFTQWpHRUFBQUFDQ0FCYXQ5MEFNZU40QVFvQUFnQ0FEdzhBQUFBM0JBRUFBUUFBQklDTllRQUFBQUlJQUMzeDNRQXhIWTRCQ2dBQ0FJSVBEd0FBQURjRUFRQUJBQUFFZ0k1aEFBQUFBZ2dBaDRqUUFBaThzd0VLQUFJQWhROFBBQUFBTndRQkFBRUFBQVNBajJFQUFBQUNDQUNIaU5BQUxQeFRBUW9BQWdDSUR3OEFBQUEzQkFFQUFRQUFCSUNRWVFBQUFBSUlBSDNpdEFCdVA4QUJDZ0FDQUlvUER3QUFBRGNFQVFBQkFBQUVnSkZoQUFBQUFnZ0FjZUxIQUFUanhBRUtBQUlBaXc4UEFBQUFOd1FCQUFFQUFBU0FrbUVBQUFBQ0NBQ0hBTk1BUzhuaUFRb0FBZ0NNRHc4QUFBQTNCQUVBQVFBQUJJQ1RZUUFBQUFJSUFLb2V5d0RxQ2Z3QkNnQUNBSTBQRHdBQUFEY0VBUUFCQUFBRWdKUmhBQUFBQWdnQXRCNjRBRk5tOXdFS0FBSUFqZzhQQUFBQU53UUJBQUVBQUFTQWxXRUFBQUFDQ0FDdkFxMEFDNERaQVFvQUFnQ1BEdzhBQUFBM0JBRUFBUUFBQklDV1lRQUFBQUlJQUJUMXRBQVBZa2NCQ2dBQ0FKY1BEd0FBQURjRUFRQUJBQUFFZ0pkaEFBQUFBZ2dBOS9MSEFIYStRZ0VLQUFJQW1BOFBBQUFBTndRQkFBRUFBQVNBbUdFQUFBQUNDQUFORWRNQU1OZ2tBUW9BQWdDWkR3OEFBQUEzQkFFQUFRQUFCSUNaWVFBQUFBSUlBREF2eXdDU2x3c0JDZ0FDQUpvUER3QUFBRGNFQVFBQkFBQUVnSnBoQUFBQUFnZ0FUREc0QUNnN0VBRUtBQUlBbXc4UEFBQUFOd1FCQUFFQUFBU0FtMkVBQUFBQ0NBQTFFNjBBY1NFdUFRb0FBZ0NjRHc4QUFBQTNCQUVBQVFBQUJJQ2NZUUFBQUFJSUFBREFkUUQ0dFhrQkNnQUNBS2NQTndRQkFBRUFBQVNBbldFQUFBQUNDQUFBd0hVQVN1Nk5BUW9BQWdDb0R6Y0VBUUFCQUFBRWdKNWhBQUFBQWdnQTdNUmJBSE1LbUFFS0FBSUFxUTgzQkFFQUFRQUFCSUNmWVFBQUFBSUlBTm5KUVFCSzdvMEJDZ0FDQUtvUE53UUJBQUVBQUFTQW9HRUFBQUFDQ0FEWnlVRUErTFY1QVFvQUFnQ3JEemNFQVFBQkFBQUVnS0ZoQUFBQUFnZ0E3TVJiQU0rWmJ3RUtBQUlBckE4M0JBRUFBUUFBQklDaVlRQUFBQUlJQUFCQTNRQUFnR1lCQ2dBQ0FMVVBOd1FCQUFFQUFBU0FvMkVBQUFBQ0NBQzZBK1VBVDNxREFRb0FBZ0MyRHpjRUFRQUJBQUFFZ0tSaEFBQUFBZ2dBQUVEZEFKNTBvQUVLQUFJQXVBODNCQUVBQVFBQUJJQ2xZUUFBQUFJSUFQSVZqd0JLVkMwQkNnQUNBTHdQTndRQkFBRUFBQVNBcG1FQUFBQUNDQUJtOGRrQU0zbnhBQW9BQWdDK0R6Y0VBUUFCQUFBRWdLZGhBQUFBQWdnQWJRV1BBR1ZOMmdFS0FBSUF3QTgzQkFFQUFRQUFCSUNvWVFBQUFBSUlBRFBoMlFBWktCWUNDZ0FDQU1JUE53UUJBQUVBQUFXQXFXRUFBQW9BQWdCMUR3OEFBQUFFQmdRQWhXRUFBQVVHQkFDR1lRQUFDZ1lCQUFFQUFBV0FxbUVBQUFvQUFnQjNEdzhBQUFBRUJnUUFoV0VBQUFVR0JBQ0hZUUFBQ2dZQkFBRUFBQVdBcTJFQUFBb0FBZ0I1RHc4QUFBQUVCZ1FBaFdFQUFBVUdCQUNJWVFBQUNnWUJBQUVBQUFXQXJHRUFBQW9BQWdCN0R3OEFBQUFFQmdRQWhXRUFBQVVHQkFDSllRQUFDZ1lCQUFFQUFBV0FyV0VBQUFvQUFnQjlEdzhBQUFBRUJnUUFoV0VBQUFVR0JBQ0tZUUFBQ2dZQkFBRUFBQVdBcm1FQUFBb0FBZ0IvRHc4QUFBQUVCZ1FBaFdFQUFBVUdCQUNMWVFBQUNnWUJBQUVBQUFXQXIyRUFBQW9BQWdDQkR3OEFBQUFFQmdRQWltRUFBQVVHQkFDTVlRQUFDZ1lCQUFFQUFBV0FzR0VBQUFvQUFnQ0REdzhBQUFBRkNBUUFtVmtjQUFRR0JBQ01ZUUFBQlFZRUFJMWhBQUFLQmdFQUFRQUFCWUN4WVFBQUNnQUNBSVFQRHdBQUFBUUdCQUNMWVFBQUJRWUVBSTFoQUFBS0JnRUFBUUFBQllDeVlRQUFDZ0FDQUlZUER3QUFBQVFHQkFDTFlRQUFCUVlFQUk1aEFBQUtCZ0VBQVFBQUJZQ3pZUUFBQ2dBQ0FJY1BEd0FBQUFRR0JBQ0hZUUFBQlFZRUFKQmhBQUFLQmdFQUFRQUFCWUMwWVFBQUNnQUNBSWtQRHdBQUFBUUdCQUNLWVFBQUJRWUVBSTloQUFBS0JnRUFBUUFBQllDMVlRQUFDZ0FDQUpBUER3QUFBQVFHQkFDUVlRQUFCUVlFQUpGaEFBQUFCZ0lBQWdBREJnSUFBUUFLQmdFQUFRc0dFQUM2WVFBQXMyRUFBTHRoQUFDMllRQUFBQUFGZ0xaaEFBQUtBQUlBa1E4UEFBQUFCQVlFQUpGaEFBQUZCZ1FBa21FQUFBb0dBUUFCQUFBRmdMZGhBQUFLQUFJQWtnOFBBQUFBQkFZRUFKSmhBQUFGQmdRQWsyRUFBQUFHQWdBQ0FBTUdBZ0FCQUFvR0FRQUJDd1lRQUxaaEFBQUFBQUFBMDJFQUFMaGhBQUFBQUFXQXVHRUFBQW9BQWdDVER3OEFBQUFFQmdRQWsyRUFBQVVHQkFDVVlRQUFDZ1lCQUFFQUFBV0F1V0VBQUFvQUFnQ1VEdzhBQUFBRUJnUUFsR0VBQUFVR0JBQ1ZZUUFBQUFZQ0FBSUFBd1lDQUFFQUNnWUJBQUVMQmhBQXVHRUFBQUFBQUFEU1lRQUF1bUVBQUFBQUJZQzZZUUFBQ2dBQ0FKVVBEd0FBQUFRR0JBQ1ZZUUFBQlFZRUFKQmhBQUFLQmdFQUFRQUFCWUM3WVFBQUNnQUNBSllQRHdBQUFBUUdCQUNPWVFBQUJRWUVBSkZoQUFBS0JnRUFBUUFBQllDOFlRQUFDZ0FDQUowUER3QUFBQVFHQkFDV1lRQUFCUVlFQUpkaEFBQUFCZ0lBQWdBREJnSUFBZ0FLQmdFQUFRc0dFQURDWVFBQXdXRUFBTDFoQUFERFlRQUFBQUFGZ0wxaEFBQUtBQUlBbmc4UEFBQUFCQVlFQUpkaEFBQUZCZ1FBbUdFQUFBb0dBUUFCQUFBRmdMNWhBQUFLQUFJQW53OFBBQUFBQkFZRUFKaGhBQUFGQmdRQW1XRUFBQUFHQWdBQ0FBTUdBZ0FDQUFvR0FRQUJDd1lRQUFBQUFBQzlZUUFBdjJFQUFORmhBQUFBQUFXQXYyRUFBQW9BQWdDZ0R3OEFBQUFFQmdRQW1XRUFBQVVHQkFDYVlRQUFDZ1lCQUFFQUFBV0F3R0VBQUFvQUFnQ2hEdzhBQUFBRUJnUUFtbUVBQUFVR0JBQ2JZUUFBQUFZQ0FBSUFBd1lDQUFJQUNnWUJBQUVMQmhBQUFBQUFBTDloQUFEQllRQUEwR0VBQUFBQUJZREJZUUFBQ2dBQ0FLSVBEd0FBQUFRR0JBQ2JZUUFBQlFZRUFKWmhBQUFLQmdFQUFRQUFCWURDWVFBQUNnQUNBS01QRHdBQUFBUUdCQUNXWVFBQUJRWUVBSVpoQUFBS0JnRUFBUUFBQllERFlRQUFDZ0FDQUtRUER3QUFBQVFHQkFDUFlRQUFCUVlFQUpkaEFBQUtCZ0VBQVFBQUJZREVZUUFBQ2dBQ0FLMFBCQVlFQUp4aEFBQUZCZ1FBbldFQUFBQUdBZ0FDQUFNR0FnQUJBQW9HQVFBQkN3WVFBTWxoQUFES1lRQUF5MkVBQU1WaEFBQUFBQVdBeFdFQUFBb0FBZ0N1RHdRR0JBQ2RZUUFBQlFZRUFKNWhBQUFLQmdFQUFRQUFCWURHWVFBQUNnQUNBSzhQQkFZRUFKNWhBQUFGQmdRQW4yRUFBQUFHQWdBQ0FBTUdBZ0FCQUFvR0FRQUJDd1lRQU1WaEFBQUFBQUFBQUFBQUFNZGhBQUFBQUFXQXgyRUFBQW9BQWdDd0R3UUdCQUNmWVFBQUJRWUVBS0JoQUFBS0JnRUFBUUFBQllESVlRQUFDZ0FDQUxFUEJBWUVBS0JoQUFBRkJnUUFvV0VBQUFBR0FnQUNBQU1HQWdBQkFBb0dBUUFCQ3dZUUFNZGhBQUFBQUFBQUFBQUFBTWxoQUFBQUFBV0F5V0VBQUFvQUFnQ3lEd1FHQkFDaFlRQUFCUVlFQUp4aEFBQUtCZ0VBQVFBQUJZREtZUUFBQ2dBQ0FMTVBCQVlFQUp4aEFBQUZCZ1FBaUdFQUFBb0dBUUFCQUFBRmdNdGhBQUFLQUFJQXRBOEVCZ1FBbldFQUFBVUdCQUNKWVFBQUNnWUJBQUVBQUFXQXpHRUFBQW9BQWdDM0R3UUdCQUNpWVFBQUJRWUVBS05oQUFBS0JnRUFBUUFBQllETllRQUFDZ0FDQUxrUEJBWUVBS05oQUFBRkJnUUFwR0VBQUFvR0FRQUJBQUFGZ001aEFBQUtBQUlBdWc4RUJnUUFpbUVBQUFVR0JBQ2lZUUFBQVFZQ0FBWUFDZ1lCQUFFQUFBV0F6MkVBQUFvQUFnQzdEd1FHQkFDTFlRQUFCUVlFQUtSaEFBQUJCZ0lBQmdBS0JnRUFBUUFBQllEUVlRQUFDZ0FDQUwwUEJBWUVBSnRoQUFBRkJnUUFwV0VBQUFvR0FRQUJBQUFGZ05GaEFBQUtBQUlBdnc4RUJnUUFtV0VBQUFVR0JBQ21ZUUFBQ2dZQkFBRUFBQVdBMG1FQUFBb0FBZ0RCRHdRR0JBQ1ZZUUFBQlFZRUFLZGhBQUFLQmdFQUFRQUFCWURUWVFBQUNnQUNBTU1QQkFZRUFKTmhBQUFGQmdRQXFHRUFBQW9HQVFBQkFBQUFBQUFBQUFBQUFBQUFBQUE9</t>
        </r>
      </text>
    </comment>
    <comment ref="A130" authorId="0" shapeId="0" xr:uid="{651679CF-E55D-4E7B-BAA6-F0EFF3390503}">
      <text>
        <r>
          <rPr>
            <sz val="9"/>
            <color indexed="81"/>
            <rFont val="Tahoma"/>
            <family val="2"/>
          </rPr>
          <t>QzI4SDMyTjJPNFRpfFBpY3R1cmUgMTE4fFZtcERSREF4TURBRUF3SUJBQUFBQUFBQUFBQUFBQUNBQUFBQUFBTUFGQUFBQUVOb1pXMUVjbUYzSURFNUxqRXVNUzR5TVFnQUV3QUFBRlZ1ZEdsMGJHVmtJRVJ2WTNWdFpXNTBCQUlRQU5sSlFRQTZPdkVBSzNIZUFCSm5GZ0lCQ1FnQUFFQkJBQUFBQmdBQ0NRZ0FBTUFoQUFBQU5BSU5DQUVBQVFnSEFRQUJPZ1FCQUFFN0JBRUFBRVVFQVFBQlBBUUJBQUJLQkFFQUFBd0dBUUFCRHdZQkFBRU5CZ0VBQUVJRUFRQUFRd1FCQUFCRUJBRUFBQTRJQWdBTUhR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BQWg0QUFBREFBQUNXQUpZQUFBQUFCa05FMWYvcWYreUdYRVRuZ05uQlNnRC9BQUNBQUFDV0FKWUFBQUFBQmtORTFjQUFRQUFBR1FBQUFBQkFBRUJBUUFBQUFFbkR3QUJBQUVBQUFBQUFBQUFBQUFBQUFBQUFnQVpBWkFBQUFBQUFHQUFBQUFBQUFBQUFBQUJBQUFBQUFBQUFBQUFBQUFBQUFBQUFM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TW9MQWdBQUFBc01BZ0FCQUFvTUFRQUFDUXdCQUFBTURBVUFBQUFvSXlrQmdEcGdBQUFFQWhBQUFBQUFBQUFBQUFCdlZPRUMxdnJ3RnhZSUJBQUFBQ1FBR0FnRUFBQUFKQUFaQ0FBQUVBZ0NBQUVBRHdnQ0FBRUFBb0RwWHdBQUJBSVFBTmxKUVFBNk92RUFLM0hlQUJKbkZnSUtBQUlBTWd3Q2dPcGZBQUFFQWhBQTJVbEJBRG82OFFBcmNkNEFFbWNXQWdvQUFnQXhEQU9BNjE4QUFBUUNFQURaU1VFQU9qcnhBQ3R4M2dBU1p4WUNDZ0FDQVA4TEJJRHNYd0FBQUFJSUFOREtxd0FaM0lNQkNnQUNBUDRMRHdBQUFBSUVBZ0FXQUNzRUFnQUFBRWdFQUFBM0JBRUFBUWFBQUFBQUFBQUNDQUEyc2E4QUdkeURBUVFDRUFEUXlxWUFXTFIvQVRZeHNnRFpBNGdCSXdnQkFBRUdCd0lBQVFBQkJ3RUFBUUlIQWdBQkFBVUhBUUFDQUFjT0FBRUFBQUFEQUdBQXh3QUFBRlJwQ1FjT0FBRUFBQUFEQUdBQXh3QUFBRlJwQUFBQUFBU0E3VjhBQUFBQ0NBRFF5cXNBZUROakFRb0FBZ0FBREE4QUFBQUNCQUlBQ0FBckJBSUFBQUJJQkFBQU53UUJBQUVHZ0FBQUFBQUFBZ2dBTnJHdkFIaFRYd0VFQWhBQTBFcW5BSGhUWHdIUXlxOEFlQk5uQVNNSUFRQUFBZ2NDQUFBQUFBY05BQUVBQUFBREFHQUF4d0FBQUU4SkJ3MEFBUUFBQUFNQVlBREhBQUFBVHdBQUFBQUVnTzVmQUFBQUFnZ0EwTXFyQUx5RXBBRUtBQUlBQWd3UEFBQUFBZ1FDQUFnQUt3UUNBQUFBU0FRQUFEY0VBUUFCQm9BQUFBQUFBQUlJQURheHJ3QzhwS0FCQkFJUUFOQktwd0M4cEtBQjBNcXZBTHhrcUFFakNBRUFBQUlIQWdBQUFBQUhEUUFCQUFBQUF3QmdBTWNBQUFCUENRY05BQUVBQUFBREFHQUF4d0FBQUU4QUFBQUFCSUR2WHdBQUFBSUlBS3lEandESWgzTUJDZ0FDQUFRTUR3QUFBQUlFQWdBSUFDc0VBZ0FBQUVnRUFBQTNCQUVBQVFhQUFBQUFBQUFDQ0FBU2FwTUF5S2R2QVFRQ0VBQ3NBNHNBeUtkdkFheURrd0RJWjNjQkl3Z0JBQUFDQndJQUFBQUZCd0VBQXdBSERRQUJBQUFBQXdCZ0FNY0FBQUJQQ1FjTkFBRUFBQUFEQUdBQXh3QUFBRThBQUFBQUJJRHdYd0FBQUFJSUFLeURqd0JyTUpRQkNnQUNBQVlNRHdBQUFBSUVBZ0FJQUNzRUFnQUFBRWdFQUFBM0JBRUFBUWFBQUFBQUFBQUNDQUFTYXBNQWExQ1FBUVFDRUFDc0E0c0FhMUNRQWF5RGt3QnJFSmdCSXdnQkFBQUNCd0lBQUFBRkJ3RUFBUUFIRFFBQkFBQUFBd0JnQU1jQUFBQlBDUWNOQUFFQUFBQURBR0FBeHdBQUFFOEFBQUFBQklEeFh3QUFBQUlJQUFRVXlBREloM01CQ2dBQ0FBZ01Ed0FBQUJBQUx3QUFBRUZ1SUdGMGIyMGdhVzRnZEdocGN5QnNZV0psYkNCb1lYTWdZVzRnYVc1MllXeHBaQ0IyWVd4bGJtTmxMZ0lFQWdBSEFDc0VBZ0FBQUVnRUFBQXdCQUVBQnpjRUFRQUZNUVFRQUJOZ0FBQVZZQUFBTjJBQUFCcGdBQUFHZ0FBQUFBQUFBZ2dBYXZyTEFDN3Vid0VFQWhBQTRiSERBQzd1YndGcStzc0FZU0YzQVNNSUFRQUFBZ2NDQUFBQUFBY05BQUVBQUFBREFHQUF4d0FBQUU0SkJ3MEFBUUFBQUFNQVlBREhBQUFBVGdBQUFBQUVnUEpmQUFBQUFnZ0FCQlRJQUdzd2xBRUtBQUlBQ2d3UEFBQUFFQUF2QUFBQVFXNGdZWFJ2YlNCcGJpQjBhR2x6SUd4aFltVnNJR2hoY3lCaGJpQnBiblpoYkdsa0lIWmhiR1Z1WTJVdUFnUUNBQWNBS3dRQ0FBQUFTQVFBQURBRUFRQUhOd1FCQUFVeEJCQUFGR0FBQUJkZ0FBQVlZQUFBT0dBQUFBYUFBQUFBQUFBQ0NBQnErc3NBMFphUUFRUUNFQURoc2NNQTBaYVFBV3I2eXdBRXlwY0JJd2dCQUFBQ0J3SUFBQUFBQncwQUFRQUFBQU1BWUFESEFBQUFUZ2tIRFFBQkFBQUFBd0JnQU1jQUFBQk9BQUFBQUFTQTgxOEFBQUFDQ0FCYXQ5MEFNZU9CQVFvQUFnQU1EQThBQUFBM0JBRUFBUUFBQklEMFh3QUFBQUlJQUMzeDNRQXhIWmNCQ2dBQ0FBNE1Ed0FBQURjRUFRQUJBQUFFZ1BWZkFBQUFBZ2dBaDRqUUFBaThzd0VLQUFJQUVRd1BBQUFBTndRQkFBRUFBQVNBOWw4QUFBQUNDQUNIaU5BQUxQeFRBUW9BQWdBVURBOEFBQUEzQkFFQUFRQUFCSUQzWHdBQUFBSUlBSDNpdEFCdVA4QUJDZ0FDQUJZTUR3QUFBRGNFQVFBQkFBQUVnUGhmQUFBQUFnZ0FjZUxIQUFUanhBRUtBQUlBRnd3UEFBQUFOd1FCQUFFQUFBU0ErVjhBQUFBQ0NBQ0hBTk1BUzhuaUFRb0FBZ0FZREE4QUFBQTNCQUVBQVFBQUJJRDZYd0FBQUFJSUFLb2V5d0RxQ2Z3QkNnQUNBQmtNRHdBQUFEY0VBUUFCQUFBRWdQdGZBQUFBQWdnQXRCNjRBRk5tOXdFS0FBSUFHZ3dQQUFBQU53UUJBQUVBQUFTQS9GOEFBQUFDQ0FDdkFxMEFDNERaQVFvQUFnQWJEQThBQUFBM0JBRUFBUUFBQklEOVh3QUFBQUlJQUJUMXRBQVBZa2NCQ2dBQ0FDTU1Ed0FBQURjRUFRQUJBQUFFZ1A1ZkFBQUFBZ2dBOS9MSEFIYStRZ0VLQUFJQUpBd1BBQUFBTndRQkFBRUFBQVNBLzE4QUFBQUNDQUFORWRNQU1OZ2tBUW9BQWdBbERBOEFBQUEzQkFFQUFRQUFCSUFBWUFBQUFBSUlBREF2eXdDU2x3c0JDZ0FDQUNZTUR3QUFBRGNFQVFBQkFBQUVnQUZnQUFBQUFnZ0FUREc0QUNnN0VBRUtBQUlBSnd3UEFBQUFOd1FCQUFFQUFBU0FBbUFBQUFBQ0NBQTFFNjBBY1NFdUFRb0FBZ0FvREE4QUFBQTNCQUVBQVFBQUJJQURZQUFBQUFJSUFBREFkUUQ0dFhrQkNnQUNBRE1NTndRQkFBRUFBQVNBQkdBQUFBQUNDQUFBd0hVQVN1Nk5BUW9BQWdBMEREY0VBUUFCQUFBRWdBVmdBQUFBQWdnQTdNUmJBSE1LbUFFS0FBSUFOUXczQkFFQUFRQUFCSUFHWUFBQUFBSUlBTm5KUVFCSzdvMEJDZ0FDQURZTU53UUJBQUVBQUFTQUIyQUFBQUFDQ0FEWnlVRUErTFY1QVFvQUFnQTNERGNFQVFBQkFBQUVnQWhnQUFBQUFnZ0E3TVJiQU0rWmJ3RUtBQUlBT0F3M0JBRUFBUUFBQklBSllBQUFBQUlJQVBJVmp3QktWQzBCQ2dBQ0FFRU1Od1FCQUFFQUFBU0FDbUFBQUFBQ0NBQm04ZGtBTTNueEFBb0FBZ0JERERjRUFRQUJBQUFFZ0F0Z0FBQUFBZ2dBYlFXUEFHVk4yZ0VLQUFJQVJRdzNCQUVBQVFBQUJJQU1ZQUFBQUFJSUFEUGgyUUFaS0JZQ0NnQUNBRWNNTndRQkFBRUFBQVNBRFdBQUFBQUNDQUFBZ05rQUFFQndBUW9BQWdCSkREY0VBUUFCQUFBRWdBNWdBQUFBQWdnQUFJRFpBQUJBamdFS0FBSUFTZ3czQkFFQUFRQUFCWUFQWUFBQUNnQUNBQUVNRHdBQUFBUUdCQURzWHdBQUJRWUVBTzFmQUFBS0JnRUFBUUFBQllBUVlBQUFDZ0FDQUFNTUR3QUFBQVFHQkFEc1h3QUFCUVlFQU81ZkFBQUtCZ0VBQVFBQUJZQVJZQUFBQ2dBQ0FBVU1Ed0FBQUFRR0JBRHNYd0FBQlFZRUFPOWZBQUFLQmdFQUFRQUFCWUFTWUFBQUNnQUNBQWNNRHdBQUFBUUdCQURzWHdBQUJRWUVBUEJmQUFBS0JnRUFBUUFBQllBVFlBQUFDZ0FDQUFrTUR3QUFBQVFHQkFEc1h3QUFCUVlFQVBGZkFBQUtCZ0VBQVFBQUJZQVVZQUFBQ2dBQ0FBc01Ed0FBQUFRR0JBRHNYd0FBQlFZRUFQSmZBQUFLQmdFQUFRQUFCWUFWWUFBQUNnQUNBQTBNRHdBQUFBUUdCQUR4WHdBQUJRWUVBUE5mQUFBQkJnSUFBd0FLQmdFQUFRNEdCQUEyWUFBQUFBQUZnQlpnQUFBS0FBSUFEd3dQQUFBQUJRZ0VBSmxaSEFBRUJnUUE4MThBQUFVR0JBRDBYd0FBQ2dZQkFBRU9CZ1FBT0dBQUFBQUFCWUFYWUFBQUNnQUNBQkFNRHdBQUFBUUdCQUR5WHdBQUJRWUVBUFJmQUFBQkJnSUFBd0FLQmdFQUFRNEdCQUEyWUFBQUFBQUZnQmhnQUFBS0FBSUFFZ3dQQUFBQUJBWUVBUEpmQUFBRkJnUUE5VjhBQUFvR0FRQUJBQUFGZ0JsZ0FBQUtBQUlBRXd3UEFBQUFCQVlFQU81ZkFBQUZCZ1FBOTE4QUFBb0dBUUFCQUFBRmdCcGdBQUFLQUFJQUZRd1BBQUFBQkFZRUFQRmZBQUFGQmdRQTlsOEFBQW9HQVFBQkFBQUZnQnRnQUFBS0FBSUFIQXdQQUFBQUJBWUVBUGRmQUFBRkJnUUErRjhBQUFBR0FnQUNBQU1HQWdBQkFBb0dBUUFCQ3dZUUFDQmdBQUFaWUFBQUlXQUFBQnhnQUFBQUFBV0FIR0FBQUFvQUFnQWREQThBQUFBRUJnUUErRjhBQUFVR0JBRDVYd0FBQ2dZQkFBRUFBQVdBSFdBQUFBb0FBZ0FlREE4QUFBQUVCZ1FBK1Y4QUFBVUdCQUQ2WHdBQUFBWUNBQUlBQXdZQ0FBRUFDZ1lCQUFFTEJoQUFIR0FBQUFBQUFBQTFZQUFBSG1BQUFBQUFCWUFlWUFBQUNnQUNBQjhNRHdBQUFBUUdCQUQ2WHdBQUJRWUVBUHRmQUFBS0JnRUFBUUFBQllBZllBQUFDZ0FDQUNBTUR3QUFBQVFHQkFEN1h3QUFCUVlFQVB4ZkFBQUFCZ0lBQWdBREJnSUFBUUFLQmdFQUFRc0dFQUFlWUFBQUFBQUFBRFJnQUFBZ1lBQUFBQUFGZ0NCZ0FBQUtBQUlBSVF3UEFBQUFCQVlFQVB4ZkFBQUZCZ1FBOTE4QUFBb0dBUUFCQUFBRmdDRmdBQUFLQUFJQUlnd1BBQUFBQkFZRUFQVmZBQUFGQmdRQStGOEFBQW9HQVFBQkFBQUZnQ0pnQUFBS0FBSUFLUXdQQUFBQUJBWUVBUDFmQUFBRkJnUUEvbDhBQUFBR0FnQUNBQU1HQWdBQ0FBb0dBUUFCQ3dZUUFDaGdBQUFuWUFBQUkyQUFBQ2xnQUFBQUFBV0FJMkFBQUFvQUFnQXFEQThBQUFBRUJnUUEvbDhBQUFVR0JBRC9Yd0FBQ2dZQkFBRUFBQVdBSkdBQUFBb0FBZ0FyREE4QUFBQUVCZ1FBLzE4QUFBVUdCQUFBWUFBQUFBWUNBQUlBQXdZQ0FBSUFDZ1lCQUFFTEJoQUFBQUFBQUNOZ0FBQWxZQUFBTTJBQUFBQUFCWUFsWUFBQUNnQUNBQ3dNRHdBQUFBUUdCQUFBWUFBQUJRWUVBQUZnQUFBS0JnRUFBUUFBQllBbVlBQUFDZ0FDQUMwTUR3QUFBQVFHQkFBQllBQUFCUVlFQUFKZ0FBQUFCZ0lBQWdBREJnSUFBZ0FLQmdFQUFRc0dFQUFBQUFBQUpXQUFBQ2RnQUFBeVlBQUFBQUFGZ0NkZ0FBQUtBQUlBTGd3UEFBQUFCQVlFQUFKZ0FBQUZCZ1FBL1Y4QUFBb0dBUUFCQUFBRmdDaGdBQUFLQUFJQUx3d1BBQUFBQkFZRUFQMWZBQUFGQmdRQTdWOEFBQW9HQVFBQkFBQUZnQ2xnQUFBS0FBSUFNQXdQQUFBQUJBWUVBUFpmQUFBRkJnUUEvbDhBQUFvR0FRQUJBQUFGZ0NwZ0FBQUtBQUlBT1F3RUJnUUFBMkFBQUFVR0JBQUVZQUFBQUFZQ0FBSUFBd1lDQUFFQUNnWUJBQUVMQmhBQUwyQUFBREJnQUFBeFlBQUFLMkFBQUFBQUJZQXJZQUFBQ2dBQ0FEb01CQVlFQUFSZ0FBQUZCZ1FBQldBQUFBb0dBUUFCQUFBRmdDeGdBQUFLQUFJQU93d0VCZ1FBQldBQUFBVUdCQUFHWUFBQUFBWUNBQUlBQXdZQ0FBRUFDZ1lCQUFFTEJoQUFLMkFBQUFBQUFBQUFBQUFBTFdBQUFBQUFCWUF0WUFBQUNnQUNBRHdNQkFZRUFBWmdBQUFGQmdRQUIyQUFBQW9HQVFBQkFBQUZnQzVnQUFBS0FBSUFQUXdFQmdRQUIyQUFBQVVHQkFBSVlBQUFBQVlDQUFJQUF3WUNBQUVBQ2dZQkFBRUxCaEFBTFdBQUFBQUFBQUFBQUFBQUwyQUFBQUFBQllBdllBQUFDZ0FDQUQ0TUJBWUVBQWhnQUFBRkJnUUFBMkFBQUFvR0FRQUJBQUFGZ0RCZ0FBQUtBQUlBUHd3RUJnUUFBMkFBQUFVR0JBRHZYd0FBQ2dZQkFBRUFBQVdBTVdBQUFBb0FBZ0JBREFRR0JBQUVZQUFBQlFZRUFQQmZBQUFLQmdFQUFRQUFCWUF5WUFBQUNnQUNBRUlNQkFZRUFBSmdBQUFGQmdRQUNXQUFBQW9HQVFBQkFBQUZnRE5nQUFBS0FBSUFSQXdFQmdRQUFHQUFBQVVHQkFBS1lBQUFDZ1lCQUFFQUFBV0FOR0FBQUFvQUFnQkdEQVFHQkFEOFh3QUFCUVlFQUF0Z0FBQUtCZ0VBQVFBQUJZQTFZQUFBQ2dBQ0FFZ01CQVlFQVBwZkFBQUZCZ1FBREdBQUFBb0dBUUFCQUFBRmdEWmdBQUFLQUFJQVN3d0VCZ1FBRFdBQUFBVUdCQUFPWUFBQUNnWUJBQUVPQmdnQUZXQUFBQmRnQUFBQUFBV0FOMkFBQUFvQUFnQk1EQVFHQkFEeFh3QUFCUVlFQUExZ0FBQUJCZ0lBQmdBS0JnRUFBUUFBQllBNFlBQUFDZ0FDQUUwTUJBWUVBUEpmQUFBRkJnUUFEbUFBQUFFR0FnQUdBQW9HQVFBQkRnWUVBQlpnQUFBQUFBQUFBQUFBQUFBQUFBQUFBQT09</t>
        </r>
      </text>
    </comment>
  </commentList>
</comments>
</file>

<file path=xl/sharedStrings.xml><?xml version="1.0" encoding="utf-8"?>
<sst xmlns="http://schemas.openxmlformats.org/spreadsheetml/2006/main" count="350" uniqueCount="163">
  <si>
    <t>Compound</t>
  </si>
  <si>
    <t>HT-29</t>
  </si>
  <si>
    <t>IC50</t>
  </si>
  <si>
    <t>GI50</t>
  </si>
  <si>
    <t>Titanocene Dichloride</t>
  </si>
  <si>
    <t>OVCAR-1</t>
  </si>
  <si>
    <t>A2780</t>
  </si>
  <si>
    <t>MCF-7</t>
  </si>
  <si>
    <t>HCT-116</t>
  </si>
  <si>
    <t>Panc1</t>
  </si>
  <si>
    <t>MDA-MB-468</t>
  </si>
  <si>
    <t>HeLa S3</t>
  </si>
  <si>
    <t>Hep G2</t>
  </si>
  <si>
    <t>cLogP</t>
  </si>
  <si>
    <t>M</t>
  </si>
  <si>
    <t>Titanocene X</t>
  </si>
  <si>
    <t>Titanocene Y</t>
  </si>
  <si>
    <t>10 (SA)</t>
  </si>
  <si>
    <t>LLC-PK</t>
  </si>
  <si>
    <t>Titanocene Z</t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</si>
  <si>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</si>
  <si>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BrCl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</si>
  <si>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</si>
  <si>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</si>
  <si>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</si>
  <si>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</si>
  <si>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</si>
  <si>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</si>
  <si>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NOTi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</si>
  <si>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FNOTi</t>
    </r>
  </si>
  <si>
    <t>CAKI-1</t>
  </si>
  <si>
    <r>
      <t>C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51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</si>
  <si>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57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</si>
  <si>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</si>
  <si>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</si>
  <si>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</si>
  <si>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</si>
  <si>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</si>
  <si>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</si>
  <si>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</si>
  <si>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</si>
  <si>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</si>
  <si>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</si>
  <si>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</si>
  <si>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</si>
  <si>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48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</si>
  <si>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</si>
  <si>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</si>
  <si>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</si>
  <si>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</si>
  <si>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t>N</t>
  </si>
  <si>
    <r>
      <t>C</t>
    </r>
    <r>
      <rPr>
        <vertAlign val="subscript"/>
        <sz val="11"/>
        <color rgb="FF000000"/>
        <rFont val="Calibri"/>
        <family val="2"/>
        <scheme val="minor"/>
      </rPr>
      <t>40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68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</si>
  <si>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</si>
  <si>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</si>
  <si>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</si>
  <si>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</si>
  <si>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</si>
  <si>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</si>
  <si>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t>P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</si>
  <si>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</si>
  <si>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</si>
  <si>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</si>
  <si>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</si>
  <si>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</si>
  <si>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</si>
  <si>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</si>
  <si>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</si>
  <si>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t>ONO</t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</si>
  <si>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</si>
  <si>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</si>
  <si>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</si>
  <si>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</si>
  <si>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</si>
  <si>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</si>
  <si>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</si>
  <si>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</si>
  <si>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46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62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</si>
  <si>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Ti</t>
    </r>
  </si>
  <si>
    <t>Mean IC50</t>
  </si>
  <si>
    <t>Class</t>
  </si>
  <si>
    <t>A549</t>
  </si>
  <si>
    <r>
      <t>C</t>
    </r>
    <r>
      <rPr>
        <vertAlign val="subscript"/>
        <sz val="11"/>
        <color rgb="FF000000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</si>
  <si>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</si>
  <si>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t>ONNO</t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</si>
  <si>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</si>
  <si>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40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</si>
  <si>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</si>
  <si>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</si>
  <si>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</si>
  <si>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</si>
  <si>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</si>
  <si>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</si>
  <si>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</si>
  <si>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39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</si>
  <si>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</si>
  <si>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</si>
  <si>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</si>
  <si>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</si>
  <si>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</si>
  <si>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</si>
  <si>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</si>
  <si>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</si>
  <si>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</si>
  <si>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</si>
  <si>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</si>
  <si>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</si>
  <si>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</si>
  <si>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t>&gt;100</t>
  </si>
  <si>
    <t>A2780-cp</t>
  </si>
  <si>
    <r>
      <t>C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</si>
  <si>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</si>
  <si>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</si>
  <si>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</si>
  <si>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</si>
  <si>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F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</si>
  <si>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</si>
  <si>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</si>
  <si>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</si>
  <si>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ClN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</si>
  <si>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</si>
  <si>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35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</si>
  <si>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</si>
  <si>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27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7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</si>
  <si>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41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</si>
  <si>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t>ONNOen</t>
  </si>
  <si>
    <t>ONNOalen</t>
  </si>
  <si>
    <t>SMILES</t>
  </si>
  <si>
    <t>[Del][Ti]([Del])(/[O+]=C(NC1=CC=C(OC)C=C1)\CC(C)(C)c2cccc2)Cl.c3cccc3.[Cl-]</t>
  </si>
  <si>
    <t>[Del][Ti]([Del])(Cl)Cl.CN1C2=C(C=CC=C2)C(CN(CC)CC)=C1Cc3cccc3.CN4C(Cc5cccc5)=C(CN(CC)CC)C6=C4C=CC=C6</t>
  </si>
  <si>
    <t>[Del][Ti]([Del])(Cl)Cl.CN1C2=C(C=C(OC)C=C2)C(CN(CC)CC)=C1c3cccc3.CN4C(Cc5cccc5)=C(CN(CC)CC)C6=C4C=CC(OC)=C6</t>
  </si>
  <si>
    <t>[Del][Ti]([Del])(Cl)Cl.CN1C2=C(C=C(OC)C=C2)C=C1Cc3cccc3.CN4C(Cc5cccc5)=CC6=C4C=CC(OC)=C6</t>
  </si>
  <si>
    <t>[Del][Ti]([Del])(Cl)Cl.COCN1C2=C(C=CC=C2)C(Cc3cccc3)=C1.COCN4C=C(Cc5cccc5)C6=C4C=CC=C6</t>
  </si>
  <si>
    <t>[Del][Ti]([Del])(Cl)Cl.CCCCC(C1=CC=CC=C1OC)c2cccc2.CCCCC(C3=C(OC)C=CC=C3)c4cccc4</t>
  </si>
  <si>
    <t>[Del][Ti]([Del])(Cl)Cl.C=CCC(C1=CC=CC=C1OC)c2cccc2.C=CCC(C3=C(OC)C=CC=C3)c4cccc4</t>
  </si>
  <si>
    <t>[Del][Ti]([Del])(Cl)Cl.CC(C1=CC=CC=C1OC)c2cccc2.CC(C3=C(OC)C=CC=C3)c4cccc4</t>
  </si>
  <si>
    <t>[Del][Ti]([Del])(Cl)Cl.COC1=CC=CC=C1C(C2=CC=CC=C2)c3cccc3.COC(C=CC=C4)=C4C(C5=CC=CC=C5)c6cccc6</t>
  </si>
  <si>
    <t>[Del][Ti]([Del])(Cl)Cl.CN1C2=C(C=C(Br)C=C2)C(Cc3cccc3)=C1.CN4C=C(Cc5cccc5)C6=C4C=CC(Br)=C6</t>
  </si>
  <si>
    <t>[Del][Ti]([Del])(Cl)Cl.CN1C=C(CN(CC)CC)C(C1=CC=C2)=C2Cc3cccc3.CN(C=C4CN(CC)CC)C5=C4C(Cc6cccc6)=CC=C5</t>
  </si>
  <si>
    <t>[Del][Ti]([Del])(Cl)Cl.CCC(C1=CC=CC=C1OC)c2cccc2.CCC(C3=C(OC)C=CC=C3)c4cccc4</t>
  </si>
  <si>
    <t>ONOen</t>
  </si>
  <si>
    <t>CC(C)O[Ti]12(OCC3)(O4)OC5=C(C(C)(C)C)C=C(C(C)(C)C)C=C5C=[N]1CC[N]23CC6=C4C=CC([N+]([O-])=O)=C6</t>
  </si>
  <si>
    <t>[Del][Ti]([Del])(Cl)Cl.CN(C(C1=CC=C(OCO2)C2=C1)c3cccc3)C.CN(C(C4=CC(OCO5)=C5C=C4)c6cccc6)C</t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</si>
  <si>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</si>
  <si>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</si>
  <si>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</si>
  <si>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t>[Del][Ti]([Del])(Cl)Cl.CN(C(C1=CC=CO1)c2cccc2)C.CN(C(C3=CC=CO3)c4cccc4)C</t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</si>
  <si>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</si>
  <si>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</si>
  <si>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t>[Del][Ti]([Del])(Cl)Cl.CN(C(C=C1)=CC=C1Cc2cccc2)C.CN(C(C=C3)=CC=C3Cc4cccc4)C</t>
  </si>
  <si>
    <r>
      <t>C</t>
    </r>
    <r>
      <rPr>
        <vertAlign val="subscript"/>
        <sz val="11"/>
        <color rgb="FF000000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</si>
  <si>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</si>
  <si>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</si>
  <si>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36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</si>
  <si>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26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</si>
  <si>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</si>
  <si>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rgb="FF000000"/>
        <rFont val="Calibri"/>
        <family val="2"/>
        <scheme val="minor"/>
      </rPr>
      <t>Ti</t>
    </r>
  </si>
  <si>
    <t>[Del][Ti]([Del])(Cl)Cl.COC(C(OC)=C1)=C(OC)C=C1C(C(C2=CC(OC)=C(OC)C(OC)=C2)c3cccc3)c4cccc4</t>
  </si>
  <si>
    <r>
      <t>C</t>
    </r>
    <r>
      <rPr>
        <vertAlign val="subscript"/>
        <sz val="11"/>
        <color rgb="FF000000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</si>
  <si>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30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</si>
  <si>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</si>
  <si>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rgb="FF000000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Cl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</si>
  <si>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29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</si>
  <si>
    <r>
      <t>C</t>
    </r>
    <r>
      <rPr>
        <vertAlign val="subscript"/>
        <sz val="11"/>
        <color theme="1"/>
        <rFont val="Calibri"/>
        <family val="2"/>
        <scheme val="minor"/>
      </rPr>
      <t>28</t>
    </r>
    <r>
      <rPr>
        <sz val="11"/>
        <color rgb="FF000000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rgb="FF000000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</si>
</sst>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textRotation="90"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 textRotation="90"/>
    </xf>
    <xf numFmtId="0" fontId="6" fillId="2" borderId="0" xfId="0" applyFont="1" applyFill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2" borderId="0" xfId="0" applyFill="1" applyAlignment="1">
      <alignment textRotation="90"/>
    </xf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26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25400</xdr:rowOff>
    </xdr:from>
    <xdr:to>
      <xdr:col>0</xdr:col>
      <xdr:colOff>1554925</xdr:colOff>
      <xdr:row>5</xdr:row>
      <xdr:rowOff>1991932</xdr:rowOff>
    </xdr:to>
    <xdr:pic macro="[1]!'Execute &quot;1003&quot;, 0'">
      <xdr:nvPicPr>
        <xdr:cNvPr id="29" name="Picture 28">
          <a:extLst>
            <a:ext uri="{FF2B5EF4-FFF2-40B4-BE49-F238E27FC236}">
              <a16:creationId xmlns:a16="http://schemas.microsoft.com/office/drawing/2014/main" id="{EFAAD186-2F6C-44E8-851B-E2A25CC4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455025"/>
          <a:ext cx="1529525" cy="196653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</xdr:row>
      <xdr:rowOff>25400</xdr:rowOff>
    </xdr:from>
    <xdr:to>
      <xdr:col>0</xdr:col>
      <xdr:colOff>2203387</xdr:colOff>
      <xdr:row>4</xdr:row>
      <xdr:rowOff>2259775</xdr:rowOff>
    </xdr:to>
    <xdr:pic macro="[1]!'Execute &quot;1003&quot;, 0'">
      <xdr:nvPicPr>
        <xdr:cNvPr id="31" name="Picture 30">
          <a:extLst>
            <a:ext uri="{FF2B5EF4-FFF2-40B4-BE49-F238E27FC236}">
              <a16:creationId xmlns:a16="http://schemas.microsoft.com/office/drawing/2014/main" id="{E3C7AE54-C9A2-4A1C-A28C-7AA1140D0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959475"/>
          <a:ext cx="2177987" cy="223437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</xdr:row>
      <xdr:rowOff>25400</xdr:rowOff>
    </xdr:from>
    <xdr:to>
      <xdr:col>0</xdr:col>
      <xdr:colOff>2358454</xdr:colOff>
      <xdr:row>6</xdr:row>
      <xdr:rowOff>1272985</xdr:rowOff>
    </xdr:to>
    <xdr:pic macro="[1]!'Execute &quot;1003&quot;, 0'">
      <xdr:nvPicPr>
        <xdr:cNvPr id="41" name="Picture 40">
          <a:extLst>
            <a:ext uri="{FF2B5EF4-FFF2-40B4-BE49-F238E27FC236}">
              <a16:creationId xmlns:a16="http://schemas.microsoft.com/office/drawing/2014/main" id="{C95E43D9-1511-45CE-8985-F60D7C4AD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712575"/>
          <a:ext cx="2333054" cy="124758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</xdr:row>
      <xdr:rowOff>25400</xdr:rowOff>
    </xdr:from>
    <xdr:to>
      <xdr:col>0</xdr:col>
      <xdr:colOff>2464181</xdr:colOff>
      <xdr:row>7</xdr:row>
      <xdr:rowOff>1272985</xdr:rowOff>
    </xdr:to>
    <xdr:pic macro="[1]!'Execute &quot;1003&quot;, 0'">
      <xdr:nvPicPr>
        <xdr:cNvPr id="45" name="Picture 44">
          <a:extLst>
            <a:ext uri="{FF2B5EF4-FFF2-40B4-BE49-F238E27FC236}">
              <a16:creationId xmlns:a16="http://schemas.microsoft.com/office/drawing/2014/main" id="{0A582FF0-83C8-4A7B-A74E-60090B30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208000"/>
          <a:ext cx="2438781" cy="124758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</xdr:row>
      <xdr:rowOff>25400</xdr:rowOff>
    </xdr:from>
    <xdr:to>
      <xdr:col>0</xdr:col>
      <xdr:colOff>2386648</xdr:colOff>
      <xdr:row>8</xdr:row>
      <xdr:rowOff>1277219</xdr:rowOff>
    </xdr:to>
    <xdr:pic macro="[1]!'Execute &quot;1003&quot;, 0'">
      <xdr:nvPicPr>
        <xdr:cNvPr id="47" name="Picture 46">
          <a:extLst>
            <a:ext uri="{FF2B5EF4-FFF2-40B4-BE49-F238E27FC236}">
              <a16:creationId xmlns:a16="http://schemas.microsoft.com/office/drawing/2014/main" id="{3DC2EB7E-9BF1-4A68-8AF4-5FF6A2ABF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703425"/>
          <a:ext cx="2361248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</xdr:row>
      <xdr:rowOff>25400</xdr:rowOff>
    </xdr:from>
    <xdr:to>
      <xdr:col>0</xdr:col>
      <xdr:colOff>2499424</xdr:colOff>
      <xdr:row>9</xdr:row>
      <xdr:rowOff>1277219</xdr:rowOff>
    </xdr:to>
    <xdr:pic macro="[1]!'Execute &quot;1003&quot;, 0'">
      <xdr:nvPicPr>
        <xdr:cNvPr id="49" name="Picture 48">
          <a:extLst>
            <a:ext uri="{FF2B5EF4-FFF2-40B4-BE49-F238E27FC236}">
              <a16:creationId xmlns:a16="http://schemas.microsoft.com/office/drawing/2014/main" id="{6BEB566D-9190-4653-A4E5-420593AA4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198850"/>
          <a:ext cx="2474024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</xdr:row>
      <xdr:rowOff>25400</xdr:rowOff>
    </xdr:from>
    <xdr:to>
      <xdr:col>0</xdr:col>
      <xdr:colOff>2443036</xdr:colOff>
      <xdr:row>10</xdr:row>
      <xdr:rowOff>1277219</xdr:rowOff>
    </xdr:to>
    <xdr:pic macro="[1]!'Execute &quot;1003&quot;, 0'">
      <xdr:nvPicPr>
        <xdr:cNvPr id="51" name="Picture 50">
          <a:extLst>
            <a:ext uri="{FF2B5EF4-FFF2-40B4-BE49-F238E27FC236}">
              <a16:creationId xmlns:a16="http://schemas.microsoft.com/office/drawing/2014/main" id="{4C0A314C-5B67-47D5-A96F-85FED39E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694275"/>
          <a:ext cx="2417636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</xdr:row>
      <xdr:rowOff>25400</xdr:rowOff>
    </xdr:from>
    <xdr:to>
      <xdr:col>0</xdr:col>
      <xdr:colOff>2358454</xdr:colOff>
      <xdr:row>11</xdr:row>
      <xdr:rowOff>1277219</xdr:rowOff>
    </xdr:to>
    <xdr:pic macro="[1]!'Execute &quot;1003&quot;, 0'">
      <xdr:nvPicPr>
        <xdr:cNvPr id="53" name="Picture 52">
          <a:extLst>
            <a:ext uri="{FF2B5EF4-FFF2-40B4-BE49-F238E27FC236}">
              <a16:creationId xmlns:a16="http://schemas.microsoft.com/office/drawing/2014/main" id="{C4F7A844-231A-4342-A892-B643FE15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9189700"/>
          <a:ext cx="2333054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</xdr:row>
      <xdr:rowOff>25400</xdr:rowOff>
    </xdr:from>
    <xdr:to>
      <xdr:col>0</xdr:col>
      <xdr:colOff>2499424</xdr:colOff>
      <xdr:row>12</xdr:row>
      <xdr:rowOff>1277219</xdr:rowOff>
    </xdr:to>
    <xdr:pic macro="[1]!'Execute &quot;1003&quot;, 0'">
      <xdr:nvPicPr>
        <xdr:cNvPr id="55" name="Picture 54">
          <a:extLst>
            <a:ext uri="{FF2B5EF4-FFF2-40B4-BE49-F238E27FC236}">
              <a16:creationId xmlns:a16="http://schemas.microsoft.com/office/drawing/2014/main" id="{FEF630E5-EDD8-43E0-8579-9B6A79FF9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0685125"/>
          <a:ext cx="2474024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13</xdr:row>
      <xdr:rowOff>25400</xdr:rowOff>
    </xdr:from>
    <xdr:to>
      <xdr:col>0</xdr:col>
      <xdr:colOff>2358454</xdr:colOff>
      <xdr:row>13</xdr:row>
      <xdr:rowOff>1277219</xdr:rowOff>
    </xdr:to>
    <xdr:pic macro="[1]!'Execute &quot;1003&quot;, 0'">
      <xdr:nvPicPr>
        <xdr:cNvPr id="57" name="Picture 56">
          <a:extLst>
            <a:ext uri="{FF2B5EF4-FFF2-40B4-BE49-F238E27FC236}">
              <a16:creationId xmlns:a16="http://schemas.microsoft.com/office/drawing/2014/main" id="{97CBA528-742E-4F02-99BC-3E0779C2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2180550"/>
          <a:ext cx="2333054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14</xdr:row>
      <xdr:rowOff>25400</xdr:rowOff>
    </xdr:from>
    <xdr:to>
      <xdr:col>0</xdr:col>
      <xdr:colOff>2323211</xdr:colOff>
      <xdr:row>14</xdr:row>
      <xdr:rowOff>1277219</xdr:rowOff>
    </xdr:to>
    <xdr:pic macro="[1]!'Execute &quot;1003&quot;, 0'">
      <xdr:nvPicPr>
        <xdr:cNvPr id="59" name="Picture 58">
          <a:extLst>
            <a:ext uri="{FF2B5EF4-FFF2-40B4-BE49-F238E27FC236}">
              <a16:creationId xmlns:a16="http://schemas.microsoft.com/office/drawing/2014/main" id="{41F92409-585B-4CE5-BC94-31EF9623E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3675975"/>
          <a:ext cx="2297811" cy="1251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15</xdr:row>
      <xdr:rowOff>25400</xdr:rowOff>
    </xdr:from>
    <xdr:to>
      <xdr:col>0</xdr:col>
      <xdr:colOff>2132902</xdr:colOff>
      <xdr:row>15</xdr:row>
      <xdr:rowOff>2961810</xdr:rowOff>
    </xdr:to>
    <xdr:pic macro="[1]!'Execute &quot;1003&quot;, 0'">
      <xdr:nvPicPr>
        <xdr:cNvPr id="61" name="Picture 60">
          <a:extLst>
            <a:ext uri="{FF2B5EF4-FFF2-40B4-BE49-F238E27FC236}">
              <a16:creationId xmlns:a16="http://schemas.microsoft.com/office/drawing/2014/main" id="{787333E4-EEB3-4A42-8075-3362DD8FB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5171400"/>
          <a:ext cx="2107502" cy="293641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16</xdr:row>
      <xdr:rowOff>25400</xdr:rowOff>
    </xdr:from>
    <xdr:to>
      <xdr:col>0</xdr:col>
      <xdr:colOff>2573782</xdr:colOff>
      <xdr:row>16</xdr:row>
      <xdr:rowOff>2961809</xdr:rowOff>
    </xdr:to>
    <xdr:pic macro="[1]!'Execute &quot;1003&quot;, 0'">
      <xdr:nvPicPr>
        <xdr:cNvPr id="63" name="Picture 62">
          <a:extLst>
            <a:ext uri="{FF2B5EF4-FFF2-40B4-BE49-F238E27FC236}">
              <a16:creationId xmlns:a16="http://schemas.microsoft.com/office/drawing/2014/main" id="{722B52AB-30F9-4747-B995-2D1C4086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8352750"/>
          <a:ext cx="2548382" cy="293640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0</xdr:col>
      <xdr:colOff>2013077</xdr:colOff>
      <xdr:row>17</xdr:row>
      <xdr:rowOff>3800581</xdr:rowOff>
    </xdr:to>
    <xdr:pic macro="[1]!'Execute &quot;1003&quot;, 0'">
      <xdr:nvPicPr>
        <xdr:cNvPr id="65" name="Picture 64">
          <a:extLst>
            <a:ext uri="{FF2B5EF4-FFF2-40B4-BE49-F238E27FC236}">
              <a16:creationId xmlns:a16="http://schemas.microsoft.com/office/drawing/2014/main" id="{96625EFD-97F7-4B97-9D26-4E86694BE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1534100"/>
          <a:ext cx="1987677" cy="377518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18</xdr:row>
      <xdr:rowOff>25400</xdr:rowOff>
    </xdr:from>
    <xdr:to>
      <xdr:col>0</xdr:col>
      <xdr:colOff>2020126</xdr:colOff>
      <xdr:row>18</xdr:row>
      <xdr:rowOff>2856082</xdr:rowOff>
    </xdr:to>
    <xdr:pic macro="[1]!'Execute &quot;1003&quot;, 0'">
      <xdr:nvPicPr>
        <xdr:cNvPr id="67" name="Picture 66">
          <a:extLst>
            <a:ext uri="{FF2B5EF4-FFF2-40B4-BE49-F238E27FC236}">
              <a16:creationId xmlns:a16="http://schemas.microsoft.com/office/drawing/2014/main" id="{7011710D-9066-4CF2-B04C-D09C676B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53650"/>
          <a:ext cx="1994726" cy="283068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19</xdr:row>
      <xdr:rowOff>25400</xdr:rowOff>
    </xdr:from>
    <xdr:to>
      <xdr:col>0</xdr:col>
      <xdr:colOff>2020126</xdr:colOff>
      <xdr:row>19</xdr:row>
      <xdr:rowOff>2856082</xdr:rowOff>
    </xdr:to>
    <xdr:pic macro="[1]!'Execute &quot;1003&quot;, 0'">
      <xdr:nvPicPr>
        <xdr:cNvPr id="69" name="Picture 68">
          <a:extLst>
            <a:ext uri="{FF2B5EF4-FFF2-40B4-BE49-F238E27FC236}">
              <a16:creationId xmlns:a16="http://schemas.microsoft.com/office/drawing/2014/main" id="{8FD129E9-059D-4C3F-9E7F-D0B1308F3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8630225"/>
          <a:ext cx="1994726" cy="283068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20</xdr:row>
      <xdr:rowOff>25400</xdr:rowOff>
    </xdr:from>
    <xdr:to>
      <xdr:col>0</xdr:col>
      <xdr:colOff>2020126</xdr:colOff>
      <xdr:row>20</xdr:row>
      <xdr:rowOff>2856082</xdr:rowOff>
    </xdr:to>
    <xdr:pic macro="[1]!'Execute &quot;1003&quot;, 0'">
      <xdr:nvPicPr>
        <xdr:cNvPr id="71" name="Picture 70">
          <a:extLst>
            <a:ext uri="{FF2B5EF4-FFF2-40B4-BE49-F238E27FC236}">
              <a16:creationId xmlns:a16="http://schemas.microsoft.com/office/drawing/2014/main" id="{58CA04DD-6328-4185-9F02-1ED7156C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1706800"/>
          <a:ext cx="1994726" cy="283068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22</xdr:row>
      <xdr:rowOff>25400</xdr:rowOff>
    </xdr:from>
    <xdr:to>
      <xdr:col>0</xdr:col>
      <xdr:colOff>2161096</xdr:colOff>
      <xdr:row>22</xdr:row>
      <xdr:rowOff>1717040</xdr:rowOff>
    </xdr:to>
    <xdr:pic macro="[1]!'Execute &quot;1003&quot;, 0'">
      <xdr:nvPicPr>
        <xdr:cNvPr id="77" name="Picture 76">
          <a:extLst>
            <a:ext uri="{FF2B5EF4-FFF2-40B4-BE49-F238E27FC236}">
              <a16:creationId xmlns:a16="http://schemas.microsoft.com/office/drawing/2014/main" id="{9A468A82-0BD3-44B2-AC12-342E2D7AD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7631350"/>
          <a:ext cx="2135696" cy="169164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23</xdr:row>
      <xdr:rowOff>25400</xdr:rowOff>
    </xdr:from>
    <xdr:to>
      <xdr:col>0</xdr:col>
      <xdr:colOff>2569909</xdr:colOff>
      <xdr:row>23</xdr:row>
      <xdr:rowOff>1787525</xdr:rowOff>
    </xdr:to>
    <xdr:pic macro="[1]!'Execute &quot;1003&quot;, 0'">
      <xdr:nvPicPr>
        <xdr:cNvPr id="79" name="Picture 78">
          <a:extLst>
            <a:ext uri="{FF2B5EF4-FFF2-40B4-BE49-F238E27FC236}">
              <a16:creationId xmlns:a16="http://schemas.microsoft.com/office/drawing/2014/main" id="{E8BD0E4B-818E-4B46-8841-579714BEE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9574450"/>
          <a:ext cx="2544509" cy="176212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24</xdr:row>
      <xdr:rowOff>25400</xdr:rowOff>
    </xdr:from>
    <xdr:to>
      <xdr:col>0</xdr:col>
      <xdr:colOff>1963738</xdr:colOff>
      <xdr:row>24</xdr:row>
      <xdr:rowOff>2344357</xdr:rowOff>
    </xdr:to>
    <xdr:pic macro="[1]!'Execute &quot;1003&quot;, 0'">
      <xdr:nvPicPr>
        <xdr:cNvPr id="83" name="Picture 82">
          <a:extLst>
            <a:ext uri="{FF2B5EF4-FFF2-40B4-BE49-F238E27FC236}">
              <a16:creationId xmlns:a16="http://schemas.microsoft.com/office/drawing/2014/main" id="{B103C4A5-69A0-48A0-B33F-7B9724483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1584225"/>
          <a:ext cx="1938338" cy="231895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</xdr:row>
      <xdr:rowOff>25400</xdr:rowOff>
    </xdr:from>
    <xdr:to>
      <xdr:col>0</xdr:col>
      <xdr:colOff>1963738</xdr:colOff>
      <xdr:row>25</xdr:row>
      <xdr:rowOff>2971673</xdr:rowOff>
    </xdr:to>
    <xdr:pic macro="[1]!'Execute &quot;1003&quot;, 0'">
      <xdr:nvPicPr>
        <xdr:cNvPr id="85" name="Picture 84">
          <a:extLst>
            <a:ext uri="{FF2B5EF4-FFF2-40B4-BE49-F238E27FC236}">
              <a16:creationId xmlns:a16="http://schemas.microsoft.com/office/drawing/2014/main" id="{ED49C1E6-C86A-48D1-81C1-5EBC92F8D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4155975"/>
          <a:ext cx="1938338" cy="29462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26</xdr:row>
      <xdr:rowOff>25400</xdr:rowOff>
    </xdr:from>
    <xdr:to>
      <xdr:col>0</xdr:col>
      <xdr:colOff>2295017</xdr:colOff>
      <xdr:row>26</xdr:row>
      <xdr:rowOff>2344357</xdr:rowOff>
    </xdr:to>
    <xdr:pic macro="[1]!'Execute &quot;1003&quot;, 0'">
      <xdr:nvPicPr>
        <xdr:cNvPr id="87" name="Picture 86">
          <a:extLst>
            <a:ext uri="{FF2B5EF4-FFF2-40B4-BE49-F238E27FC236}">
              <a16:creationId xmlns:a16="http://schemas.microsoft.com/office/drawing/2014/main" id="{24221C8C-1EF3-4330-8858-59E2D5E15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7356375"/>
          <a:ext cx="2269617" cy="231895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27</xdr:row>
      <xdr:rowOff>25400</xdr:rowOff>
    </xdr:from>
    <xdr:to>
      <xdr:col>0</xdr:col>
      <xdr:colOff>2182241</xdr:colOff>
      <xdr:row>27</xdr:row>
      <xdr:rowOff>1756950</xdr:rowOff>
    </xdr:to>
    <xdr:pic macro="[1]!'Execute &quot;1003&quot;, 0'">
      <xdr:nvPicPr>
        <xdr:cNvPr id="89" name="Picture 88">
          <a:extLst>
            <a:ext uri="{FF2B5EF4-FFF2-40B4-BE49-F238E27FC236}">
              <a16:creationId xmlns:a16="http://schemas.microsoft.com/office/drawing/2014/main" id="{5BF312BE-258D-4393-89CE-834B4F0B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9928125"/>
          <a:ext cx="2156841" cy="173155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28</xdr:row>
      <xdr:rowOff>25400</xdr:rowOff>
    </xdr:from>
    <xdr:to>
      <xdr:col>0</xdr:col>
      <xdr:colOff>2569909</xdr:colOff>
      <xdr:row>28</xdr:row>
      <xdr:rowOff>1759331</xdr:rowOff>
    </xdr:to>
    <xdr:pic macro="[1]!'Execute &quot;1003&quot;, 0'">
      <xdr:nvPicPr>
        <xdr:cNvPr id="95" name="Picture 94">
          <a:extLst>
            <a:ext uri="{FF2B5EF4-FFF2-40B4-BE49-F238E27FC236}">
              <a16:creationId xmlns:a16="http://schemas.microsoft.com/office/drawing/2014/main" id="{D3D4CA53-63A8-48DE-9E94-1D3198A10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1909325"/>
          <a:ext cx="2544509" cy="173393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29</xdr:row>
      <xdr:rowOff>25400</xdr:rowOff>
    </xdr:from>
    <xdr:to>
      <xdr:col>0</xdr:col>
      <xdr:colOff>2154047</xdr:colOff>
      <xdr:row>29</xdr:row>
      <xdr:rowOff>2003648</xdr:rowOff>
    </xdr:to>
    <xdr:pic macro="[1]!'Execute &quot;1003&quot;, 0'">
      <xdr:nvPicPr>
        <xdr:cNvPr id="97" name="Picture 96">
          <a:extLst>
            <a:ext uri="{FF2B5EF4-FFF2-40B4-BE49-F238E27FC236}">
              <a16:creationId xmlns:a16="http://schemas.microsoft.com/office/drawing/2014/main" id="{417613B4-3739-4689-8FA3-75E64014C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3890525"/>
          <a:ext cx="2128647" cy="197824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30</xdr:row>
      <xdr:rowOff>25400</xdr:rowOff>
    </xdr:from>
    <xdr:to>
      <xdr:col>0</xdr:col>
      <xdr:colOff>4993894</xdr:colOff>
      <xdr:row>30</xdr:row>
      <xdr:rowOff>1731836</xdr:rowOff>
    </xdr:to>
    <xdr:pic macro="[1]!'Execute &quot;1003&quot;, 0'">
      <xdr:nvPicPr>
        <xdr:cNvPr id="99" name="Picture 98">
          <a:extLst>
            <a:ext uri="{FF2B5EF4-FFF2-40B4-BE49-F238E27FC236}">
              <a16:creationId xmlns:a16="http://schemas.microsoft.com/office/drawing/2014/main" id="{E9CB2818-BFB3-403C-8AE9-878E16C84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6119375"/>
          <a:ext cx="4968494" cy="170643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31</xdr:row>
      <xdr:rowOff>25400</xdr:rowOff>
    </xdr:from>
    <xdr:to>
      <xdr:col>0</xdr:col>
      <xdr:colOff>4099433</xdr:colOff>
      <xdr:row>31</xdr:row>
      <xdr:rowOff>1710690</xdr:rowOff>
    </xdr:to>
    <xdr:pic macro="[1]!'Execute &quot;1003&quot;, 0'">
      <xdr:nvPicPr>
        <xdr:cNvPr id="101" name="Picture 100">
          <a:extLst>
            <a:ext uri="{FF2B5EF4-FFF2-40B4-BE49-F238E27FC236}">
              <a16:creationId xmlns:a16="http://schemas.microsoft.com/office/drawing/2014/main" id="{BAC9230A-A0B9-4A26-AA70-C2796EC6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68081525"/>
          <a:ext cx="4074033" cy="168529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32</xdr:row>
      <xdr:rowOff>25400</xdr:rowOff>
    </xdr:from>
    <xdr:to>
      <xdr:col>0</xdr:col>
      <xdr:colOff>4797235</xdr:colOff>
      <xdr:row>32</xdr:row>
      <xdr:rowOff>1633157</xdr:rowOff>
    </xdr:to>
    <xdr:pic macro="[1]!'Execute &quot;1003&quot;, 0'">
      <xdr:nvPicPr>
        <xdr:cNvPr id="103" name="Picture 102">
          <a:extLst>
            <a:ext uri="{FF2B5EF4-FFF2-40B4-BE49-F238E27FC236}">
              <a16:creationId xmlns:a16="http://schemas.microsoft.com/office/drawing/2014/main" id="{A9238973-7D5E-4271-8948-1FCB6F8EF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0024625"/>
          <a:ext cx="4771835" cy="160775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33</xdr:row>
      <xdr:rowOff>25400</xdr:rowOff>
    </xdr:from>
    <xdr:to>
      <xdr:col>0</xdr:col>
      <xdr:colOff>3887978</xdr:colOff>
      <xdr:row>33</xdr:row>
      <xdr:rowOff>1562672</xdr:rowOff>
    </xdr:to>
    <xdr:pic macro="[1]!'Execute &quot;1003&quot;, 0'">
      <xdr:nvPicPr>
        <xdr:cNvPr id="105" name="Picture 104">
          <a:extLst>
            <a:ext uri="{FF2B5EF4-FFF2-40B4-BE49-F238E27FC236}">
              <a16:creationId xmlns:a16="http://schemas.microsoft.com/office/drawing/2014/main" id="{473C97A0-7E13-4267-A876-5FEB6A171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1891525"/>
          <a:ext cx="3862578" cy="153727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34</xdr:row>
      <xdr:rowOff>25400</xdr:rowOff>
    </xdr:from>
    <xdr:to>
      <xdr:col>0</xdr:col>
      <xdr:colOff>3761105</xdr:colOff>
      <xdr:row>34</xdr:row>
      <xdr:rowOff>1351217</xdr:rowOff>
    </xdr:to>
    <xdr:pic macro="[1]!'Execute &quot;1003&quot;, 0'">
      <xdr:nvPicPr>
        <xdr:cNvPr id="107" name="Picture 106">
          <a:extLst>
            <a:ext uri="{FF2B5EF4-FFF2-40B4-BE49-F238E27FC236}">
              <a16:creationId xmlns:a16="http://schemas.microsoft.com/office/drawing/2014/main" id="{E3AD9A34-5EA6-49BF-B451-67F34A53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3682225"/>
          <a:ext cx="3735705" cy="13258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35</xdr:row>
      <xdr:rowOff>25400</xdr:rowOff>
    </xdr:from>
    <xdr:to>
      <xdr:col>0</xdr:col>
      <xdr:colOff>3761105</xdr:colOff>
      <xdr:row>35</xdr:row>
      <xdr:rowOff>1351217</xdr:rowOff>
    </xdr:to>
    <xdr:pic macro="[1]!'Execute &quot;1003&quot;, 0'">
      <xdr:nvPicPr>
        <xdr:cNvPr id="109" name="Picture 108">
          <a:extLst>
            <a:ext uri="{FF2B5EF4-FFF2-40B4-BE49-F238E27FC236}">
              <a16:creationId xmlns:a16="http://schemas.microsoft.com/office/drawing/2014/main" id="{12FB44D5-26B7-4977-806C-8A9FD0173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5263375"/>
          <a:ext cx="3735705" cy="13258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36</xdr:row>
      <xdr:rowOff>25400</xdr:rowOff>
    </xdr:from>
    <xdr:to>
      <xdr:col>0</xdr:col>
      <xdr:colOff>4684459</xdr:colOff>
      <xdr:row>36</xdr:row>
      <xdr:rowOff>1442847</xdr:rowOff>
    </xdr:to>
    <xdr:pic macro="[1]!'Execute &quot;1003&quot;, 0'">
      <xdr:nvPicPr>
        <xdr:cNvPr id="111" name="Picture 110">
          <a:extLst>
            <a:ext uri="{FF2B5EF4-FFF2-40B4-BE49-F238E27FC236}">
              <a16:creationId xmlns:a16="http://schemas.microsoft.com/office/drawing/2014/main" id="{DD746A62-E880-4E24-BB60-27D743A1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6844525"/>
          <a:ext cx="4659059" cy="141744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21</xdr:row>
      <xdr:rowOff>25400</xdr:rowOff>
    </xdr:from>
    <xdr:to>
      <xdr:col>0</xdr:col>
      <xdr:colOff>2161096</xdr:colOff>
      <xdr:row>21</xdr:row>
      <xdr:rowOff>2626297</xdr:rowOff>
    </xdr:to>
    <xdr:pic macro="[1]!'Execute &quot;1003&quot;, 0'">
      <xdr:nvPicPr>
        <xdr:cNvPr id="135" name="Picture 134">
          <a:extLst>
            <a:ext uri="{FF2B5EF4-FFF2-40B4-BE49-F238E27FC236}">
              <a16:creationId xmlns:a16="http://schemas.microsoft.com/office/drawing/2014/main" id="{6913CF58-42D7-43F1-BDA0-D897E1BAB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4783375"/>
          <a:ext cx="2135696" cy="260089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37</xdr:row>
      <xdr:rowOff>25400</xdr:rowOff>
    </xdr:from>
    <xdr:to>
      <xdr:col>0</xdr:col>
      <xdr:colOff>2823655</xdr:colOff>
      <xdr:row>37</xdr:row>
      <xdr:rowOff>1358928</xdr:rowOff>
    </xdr:to>
    <xdr:pic macro="[1]!'Execute &quot;1003&quot;, 0'">
      <xdr:nvPicPr>
        <xdr:cNvPr id="5" name="Picture 4">
          <a:extLst>
            <a:ext uri="{FF2B5EF4-FFF2-40B4-BE49-F238E27FC236}">
              <a16:creationId xmlns:a16="http://schemas.microsoft.com/office/drawing/2014/main" id="{FCFEE6DB-4502-4D40-80BC-10B425DDC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8520925"/>
          <a:ext cx="2798255" cy="133352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40</xdr:row>
      <xdr:rowOff>25400</xdr:rowOff>
    </xdr:from>
    <xdr:to>
      <xdr:col>0</xdr:col>
      <xdr:colOff>2788412</xdr:colOff>
      <xdr:row>40</xdr:row>
      <xdr:rowOff>1288443</xdr:rowOff>
    </xdr:to>
    <xdr:pic macro="[1]!'Execute &quot;1003&quot;, 0'">
      <xdr:nvPicPr>
        <xdr:cNvPr id="9" name="Picture 8">
          <a:extLst>
            <a:ext uri="{FF2B5EF4-FFF2-40B4-BE49-F238E27FC236}">
              <a16:creationId xmlns:a16="http://schemas.microsoft.com/office/drawing/2014/main" id="{DB332AA7-89CA-42E6-90B3-CA36028DF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3721575"/>
          <a:ext cx="2763012" cy="126304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42</xdr:row>
      <xdr:rowOff>25400</xdr:rowOff>
    </xdr:from>
    <xdr:to>
      <xdr:col>0</xdr:col>
      <xdr:colOff>2576957</xdr:colOff>
      <xdr:row>42</xdr:row>
      <xdr:rowOff>1347553</xdr:rowOff>
    </xdr:to>
    <xdr:pic macro="[1]!'Execute &quot;1003&quot;, 0'">
      <xdr:nvPicPr>
        <xdr:cNvPr id="13" name="Picture 12">
          <a:extLst>
            <a:ext uri="{FF2B5EF4-FFF2-40B4-BE49-F238E27FC236}">
              <a16:creationId xmlns:a16="http://schemas.microsoft.com/office/drawing/2014/main" id="{2E08DB2F-5E5C-41CA-893D-01AD7984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6817200"/>
          <a:ext cx="2551557" cy="132215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43</xdr:row>
      <xdr:rowOff>25400</xdr:rowOff>
    </xdr:from>
    <xdr:to>
      <xdr:col>0</xdr:col>
      <xdr:colOff>2584006</xdr:colOff>
      <xdr:row>43</xdr:row>
      <xdr:rowOff>1312309</xdr:rowOff>
    </xdr:to>
    <xdr:pic macro="[1]!'Execute &quot;1003&quot;, 0'">
      <xdr:nvPicPr>
        <xdr:cNvPr id="15" name="Picture 14">
          <a:extLst>
            <a:ext uri="{FF2B5EF4-FFF2-40B4-BE49-F238E27FC236}">
              <a16:creationId xmlns:a16="http://schemas.microsoft.com/office/drawing/2014/main" id="{9D0B23F0-2003-47E6-8FE7-338BBD387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8388825"/>
          <a:ext cx="2558606" cy="128690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44</xdr:row>
      <xdr:rowOff>25400</xdr:rowOff>
    </xdr:from>
    <xdr:to>
      <xdr:col>0</xdr:col>
      <xdr:colOff>3288856</xdr:colOff>
      <xdr:row>44</xdr:row>
      <xdr:rowOff>1522404</xdr:rowOff>
    </xdr:to>
    <xdr:pic macro="[1]!'Execute &quot;1003&quot;, 0'">
      <xdr:nvPicPr>
        <xdr:cNvPr id="17" name="Picture 16">
          <a:extLst>
            <a:ext uri="{FF2B5EF4-FFF2-40B4-BE49-F238E27FC236}">
              <a16:creationId xmlns:a16="http://schemas.microsoft.com/office/drawing/2014/main" id="{06120A6E-F73B-4146-93A5-58F1C0442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9922350"/>
          <a:ext cx="3263456" cy="1497004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45</xdr:row>
      <xdr:rowOff>25400</xdr:rowOff>
    </xdr:from>
    <xdr:to>
      <xdr:col>0</xdr:col>
      <xdr:colOff>3253613</xdr:colOff>
      <xdr:row>45</xdr:row>
      <xdr:rowOff>1719762</xdr:rowOff>
    </xdr:to>
    <xdr:pic macro="[1]!'Execute &quot;1003&quot;, 0'">
      <xdr:nvPicPr>
        <xdr:cNvPr id="19" name="Picture 18">
          <a:extLst>
            <a:ext uri="{FF2B5EF4-FFF2-40B4-BE49-F238E27FC236}">
              <a16:creationId xmlns:a16="http://schemas.microsoft.com/office/drawing/2014/main" id="{EE2B963E-BB21-4BEA-A65E-DE55E8C54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1665425"/>
          <a:ext cx="3228213" cy="169436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46</xdr:row>
      <xdr:rowOff>0</xdr:rowOff>
    </xdr:from>
    <xdr:to>
      <xdr:col>0</xdr:col>
      <xdr:colOff>1195451</xdr:colOff>
      <xdr:row>46</xdr:row>
      <xdr:rowOff>0</xdr:rowOff>
    </xdr:to>
    <xdr:pic macro="[1]!'Execute &quot;1003&quot;, 0'">
      <xdr:nvPicPr>
        <xdr:cNvPr id="21" name="Picture 20">
          <a:extLst>
            <a:ext uri="{FF2B5EF4-FFF2-40B4-BE49-F238E27FC236}">
              <a16:creationId xmlns:a16="http://schemas.microsoft.com/office/drawing/2014/main" id="{891703C7-2FA4-42F7-AD00-9E471F12F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3608525"/>
          <a:ext cx="1170051" cy="151110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46</xdr:row>
      <xdr:rowOff>25400</xdr:rowOff>
    </xdr:from>
    <xdr:to>
      <xdr:col>0</xdr:col>
      <xdr:colOff>1773428</xdr:colOff>
      <xdr:row>46</xdr:row>
      <xdr:rowOff>2396418</xdr:rowOff>
    </xdr:to>
    <xdr:pic macro="[1]!'Execute &quot;1003&quot;, 0'">
      <xdr:nvPicPr>
        <xdr:cNvPr id="23" name="Picture 22">
          <a:extLst>
            <a:ext uri="{FF2B5EF4-FFF2-40B4-BE49-F238E27FC236}">
              <a16:creationId xmlns:a16="http://schemas.microsoft.com/office/drawing/2014/main" id="{5DA0A2C1-539D-46B8-8447-7B1E35697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5370650"/>
          <a:ext cx="1748028" cy="237101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47</xdr:row>
      <xdr:rowOff>25400</xdr:rowOff>
    </xdr:from>
    <xdr:to>
      <xdr:col>0</xdr:col>
      <xdr:colOff>2006029</xdr:colOff>
      <xdr:row>47</xdr:row>
      <xdr:rowOff>2396417</xdr:rowOff>
    </xdr:to>
    <xdr:pic macro="[1]!'Execute &quot;1003&quot;, 0'">
      <xdr:nvPicPr>
        <xdr:cNvPr id="25" name="Picture 24">
          <a:extLst>
            <a:ext uri="{FF2B5EF4-FFF2-40B4-BE49-F238E27FC236}">
              <a16:creationId xmlns:a16="http://schemas.microsoft.com/office/drawing/2014/main" id="{B6A5FB60-C9AA-4831-B65C-1E147DE0C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7990025"/>
          <a:ext cx="1980629" cy="23710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48</xdr:row>
      <xdr:rowOff>25400</xdr:rowOff>
    </xdr:from>
    <xdr:to>
      <xdr:col>0</xdr:col>
      <xdr:colOff>1773428</xdr:colOff>
      <xdr:row>48</xdr:row>
      <xdr:rowOff>2396417</xdr:rowOff>
    </xdr:to>
    <xdr:pic macro="[1]!'Execute &quot;1003&quot;, 0'">
      <xdr:nvPicPr>
        <xdr:cNvPr id="27" name="Picture 26">
          <a:extLst>
            <a:ext uri="{FF2B5EF4-FFF2-40B4-BE49-F238E27FC236}">
              <a16:creationId xmlns:a16="http://schemas.microsoft.com/office/drawing/2014/main" id="{31D9BC8F-0149-4D3C-B069-E702DA711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0609400"/>
          <a:ext cx="1748028" cy="23710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49</xdr:row>
      <xdr:rowOff>25400</xdr:rowOff>
    </xdr:from>
    <xdr:to>
      <xdr:col>0</xdr:col>
      <xdr:colOff>1773428</xdr:colOff>
      <xdr:row>49</xdr:row>
      <xdr:rowOff>2396418</xdr:rowOff>
    </xdr:to>
    <xdr:pic macro="[1]!'Execute &quot;1003&quot;, 0'">
      <xdr:nvPicPr>
        <xdr:cNvPr id="30" name="Picture 29">
          <a:extLst>
            <a:ext uri="{FF2B5EF4-FFF2-40B4-BE49-F238E27FC236}">
              <a16:creationId xmlns:a16="http://schemas.microsoft.com/office/drawing/2014/main" id="{719FA4AA-5AEE-4C0E-9DD5-369278241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3228775"/>
          <a:ext cx="1748028" cy="237101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50</xdr:row>
      <xdr:rowOff>25400</xdr:rowOff>
    </xdr:from>
    <xdr:to>
      <xdr:col>0</xdr:col>
      <xdr:colOff>1773428</xdr:colOff>
      <xdr:row>50</xdr:row>
      <xdr:rowOff>2396417</xdr:rowOff>
    </xdr:to>
    <xdr:pic macro="[1]!'Execute &quot;1003&quot;, 0'">
      <xdr:nvPicPr>
        <xdr:cNvPr id="34" name="Picture 33">
          <a:extLst>
            <a:ext uri="{FF2B5EF4-FFF2-40B4-BE49-F238E27FC236}">
              <a16:creationId xmlns:a16="http://schemas.microsoft.com/office/drawing/2014/main" id="{6097DA5E-CAF5-4814-A4D9-34E70C32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5848150"/>
          <a:ext cx="1748028" cy="23710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51</xdr:row>
      <xdr:rowOff>25400</xdr:rowOff>
    </xdr:from>
    <xdr:to>
      <xdr:col>0</xdr:col>
      <xdr:colOff>1773428</xdr:colOff>
      <xdr:row>51</xdr:row>
      <xdr:rowOff>2396418</xdr:rowOff>
    </xdr:to>
    <xdr:pic macro="[1]!'Execute &quot;1003&quot;, 0'">
      <xdr:nvPicPr>
        <xdr:cNvPr id="37" name="Picture 36">
          <a:extLst>
            <a:ext uri="{FF2B5EF4-FFF2-40B4-BE49-F238E27FC236}">
              <a16:creationId xmlns:a16="http://schemas.microsoft.com/office/drawing/2014/main" id="{29135689-B4EE-44E7-9CBC-BCA63C08D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8467525"/>
          <a:ext cx="1748028" cy="237101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52</xdr:row>
      <xdr:rowOff>25400</xdr:rowOff>
    </xdr:from>
    <xdr:to>
      <xdr:col>0</xdr:col>
      <xdr:colOff>1935544</xdr:colOff>
      <xdr:row>52</xdr:row>
      <xdr:rowOff>2345055</xdr:rowOff>
    </xdr:to>
    <xdr:pic macro="[1]!'Execute &quot;1003&quot;, 0'">
      <xdr:nvPicPr>
        <xdr:cNvPr id="39" name="Picture 38">
          <a:extLst>
            <a:ext uri="{FF2B5EF4-FFF2-40B4-BE49-F238E27FC236}">
              <a16:creationId xmlns:a16="http://schemas.microsoft.com/office/drawing/2014/main" id="{62F1A6AB-5C71-4DA8-B89C-3FD55C3C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1086900"/>
          <a:ext cx="191014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53</xdr:row>
      <xdr:rowOff>25400</xdr:rowOff>
    </xdr:from>
    <xdr:to>
      <xdr:col>0</xdr:col>
      <xdr:colOff>1935544</xdr:colOff>
      <xdr:row>53</xdr:row>
      <xdr:rowOff>2345055</xdr:rowOff>
    </xdr:to>
    <xdr:pic macro="[1]!'Execute &quot;1003&quot;, 0'">
      <xdr:nvPicPr>
        <xdr:cNvPr id="42" name="Picture 41">
          <a:extLst>
            <a:ext uri="{FF2B5EF4-FFF2-40B4-BE49-F238E27FC236}">
              <a16:creationId xmlns:a16="http://schemas.microsoft.com/office/drawing/2014/main" id="{F30822CC-6420-40B4-8EEB-11E3381E3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3658650"/>
          <a:ext cx="191014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54</xdr:row>
      <xdr:rowOff>25400</xdr:rowOff>
    </xdr:from>
    <xdr:to>
      <xdr:col>0</xdr:col>
      <xdr:colOff>1935544</xdr:colOff>
      <xdr:row>54</xdr:row>
      <xdr:rowOff>2345055</xdr:rowOff>
    </xdr:to>
    <xdr:pic macro="[1]!'Execute &quot;1003&quot;, 0'">
      <xdr:nvPicPr>
        <xdr:cNvPr id="44" name="Picture 43">
          <a:extLst>
            <a:ext uri="{FF2B5EF4-FFF2-40B4-BE49-F238E27FC236}">
              <a16:creationId xmlns:a16="http://schemas.microsoft.com/office/drawing/2014/main" id="{755E442D-A431-4789-BE46-D1F2B0713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6230400"/>
          <a:ext cx="191014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55</xdr:row>
      <xdr:rowOff>25400</xdr:rowOff>
    </xdr:from>
    <xdr:to>
      <xdr:col>0</xdr:col>
      <xdr:colOff>2076514</xdr:colOff>
      <xdr:row>55</xdr:row>
      <xdr:rowOff>2345055</xdr:rowOff>
    </xdr:to>
    <xdr:pic macro="[1]!'Execute &quot;1003&quot;, 0'">
      <xdr:nvPicPr>
        <xdr:cNvPr id="48" name="Picture 47">
          <a:extLst>
            <a:ext uri="{FF2B5EF4-FFF2-40B4-BE49-F238E27FC236}">
              <a16:creationId xmlns:a16="http://schemas.microsoft.com/office/drawing/2014/main" id="{D3903701-E12A-4022-BA81-21CC26F8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8802150"/>
          <a:ext cx="205111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56</xdr:row>
      <xdr:rowOff>25400</xdr:rowOff>
    </xdr:from>
    <xdr:to>
      <xdr:col>0</xdr:col>
      <xdr:colOff>2076514</xdr:colOff>
      <xdr:row>56</xdr:row>
      <xdr:rowOff>2345055</xdr:rowOff>
    </xdr:to>
    <xdr:pic macro="[1]!'Execute &quot;1003&quot;, 0'">
      <xdr:nvPicPr>
        <xdr:cNvPr id="52" name="Picture 51">
          <a:extLst>
            <a:ext uri="{FF2B5EF4-FFF2-40B4-BE49-F238E27FC236}">
              <a16:creationId xmlns:a16="http://schemas.microsoft.com/office/drawing/2014/main" id="{3F2E79E4-202D-4FAB-A0BD-BCBDDEFF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1373900"/>
          <a:ext cx="205111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57</xdr:row>
      <xdr:rowOff>25400</xdr:rowOff>
    </xdr:from>
    <xdr:to>
      <xdr:col>0</xdr:col>
      <xdr:colOff>1801622</xdr:colOff>
      <xdr:row>57</xdr:row>
      <xdr:rowOff>2338007</xdr:rowOff>
    </xdr:to>
    <xdr:pic macro="[1]!'Execute &quot;1003&quot;, 0'">
      <xdr:nvPicPr>
        <xdr:cNvPr id="56" name="Picture 55">
          <a:extLst>
            <a:ext uri="{FF2B5EF4-FFF2-40B4-BE49-F238E27FC236}">
              <a16:creationId xmlns:a16="http://schemas.microsoft.com/office/drawing/2014/main" id="{C4B56EB4-B050-4F5D-9D54-71BA8650C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3945650"/>
          <a:ext cx="1776222" cy="231260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58</xdr:row>
      <xdr:rowOff>25400</xdr:rowOff>
    </xdr:from>
    <xdr:to>
      <xdr:col>0</xdr:col>
      <xdr:colOff>1872107</xdr:colOff>
      <xdr:row>58</xdr:row>
      <xdr:rowOff>2345055</xdr:rowOff>
    </xdr:to>
    <xdr:pic macro="[1]!'Execute &quot;1003&quot;, 0'">
      <xdr:nvPicPr>
        <xdr:cNvPr id="60" name="Picture 59">
          <a:extLst>
            <a:ext uri="{FF2B5EF4-FFF2-40B4-BE49-F238E27FC236}">
              <a16:creationId xmlns:a16="http://schemas.microsoft.com/office/drawing/2014/main" id="{DD0209FF-B8C4-4A2B-A192-988032ADF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6517400"/>
          <a:ext cx="1846707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59</xdr:row>
      <xdr:rowOff>25400</xdr:rowOff>
    </xdr:from>
    <xdr:to>
      <xdr:col>0</xdr:col>
      <xdr:colOff>1935544</xdr:colOff>
      <xdr:row>59</xdr:row>
      <xdr:rowOff>2345055</xdr:rowOff>
    </xdr:to>
    <xdr:pic macro="[1]!'Execute &quot;1003&quot;, 0'">
      <xdr:nvPicPr>
        <xdr:cNvPr id="64" name="Picture 63">
          <a:extLst>
            <a:ext uri="{FF2B5EF4-FFF2-40B4-BE49-F238E27FC236}">
              <a16:creationId xmlns:a16="http://schemas.microsoft.com/office/drawing/2014/main" id="{93AF7637-A048-49F6-93AC-B29328BB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9089150"/>
          <a:ext cx="1910144" cy="231965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60</xdr:row>
      <xdr:rowOff>25400</xdr:rowOff>
    </xdr:from>
    <xdr:to>
      <xdr:col>0</xdr:col>
      <xdr:colOff>2732024</xdr:colOff>
      <xdr:row>60</xdr:row>
      <xdr:rowOff>2880741</xdr:rowOff>
    </xdr:to>
    <xdr:pic macro="[1]!'Execute &quot;1003&quot;, 0'">
      <xdr:nvPicPr>
        <xdr:cNvPr id="68" name="Picture 67">
          <a:extLst>
            <a:ext uri="{FF2B5EF4-FFF2-40B4-BE49-F238E27FC236}">
              <a16:creationId xmlns:a16="http://schemas.microsoft.com/office/drawing/2014/main" id="{CF075360-DD65-47EF-8A9F-FF2896A1C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1660900"/>
          <a:ext cx="2706624" cy="285534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64</xdr:row>
      <xdr:rowOff>25400</xdr:rowOff>
    </xdr:from>
    <xdr:to>
      <xdr:col>0</xdr:col>
      <xdr:colOff>2732024</xdr:colOff>
      <xdr:row>64</xdr:row>
      <xdr:rowOff>2267522</xdr:rowOff>
    </xdr:to>
    <xdr:pic macro="[1]!'Execute &quot;1003&quot;, 0'">
      <xdr:nvPicPr>
        <xdr:cNvPr id="72" name="Picture 71">
          <a:extLst>
            <a:ext uri="{FF2B5EF4-FFF2-40B4-BE49-F238E27FC236}">
              <a16:creationId xmlns:a16="http://schemas.microsoft.com/office/drawing/2014/main" id="{902E8F3F-1366-4473-9213-2093414A0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4775575"/>
          <a:ext cx="2706624" cy="224212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61</xdr:row>
      <xdr:rowOff>25400</xdr:rowOff>
    </xdr:from>
    <xdr:to>
      <xdr:col>0</xdr:col>
      <xdr:colOff>2245678</xdr:colOff>
      <xdr:row>61</xdr:row>
      <xdr:rowOff>2514219</xdr:rowOff>
    </xdr:to>
    <xdr:pic macro="[1]!'Execute &quot;1003&quot;, 0'">
      <xdr:nvPicPr>
        <xdr:cNvPr id="74" name="Picture 73">
          <a:extLst>
            <a:ext uri="{FF2B5EF4-FFF2-40B4-BE49-F238E27FC236}">
              <a16:creationId xmlns:a16="http://schemas.microsoft.com/office/drawing/2014/main" id="{BA8594B6-B428-4298-94DF-556A301E1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7271125"/>
          <a:ext cx="2220278" cy="248881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62</xdr:row>
      <xdr:rowOff>25400</xdr:rowOff>
    </xdr:from>
    <xdr:to>
      <xdr:col>0</xdr:col>
      <xdr:colOff>2732024</xdr:colOff>
      <xdr:row>62</xdr:row>
      <xdr:rowOff>2865946</xdr:rowOff>
    </xdr:to>
    <xdr:pic macro="[1]!'Execute &quot;1003&quot;, 0'">
      <xdr:nvPicPr>
        <xdr:cNvPr id="82" name="Picture 81">
          <a:extLst>
            <a:ext uri="{FF2B5EF4-FFF2-40B4-BE49-F238E27FC236}">
              <a16:creationId xmlns:a16="http://schemas.microsoft.com/office/drawing/2014/main" id="{2E35A4F2-D6E4-4AED-8D62-C9890D5D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7518775"/>
          <a:ext cx="2706624" cy="284054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63</xdr:row>
      <xdr:rowOff>25400</xdr:rowOff>
    </xdr:from>
    <xdr:to>
      <xdr:col>0</xdr:col>
      <xdr:colOff>2034223</xdr:colOff>
      <xdr:row>63</xdr:row>
      <xdr:rowOff>2740678</xdr:rowOff>
    </xdr:to>
    <xdr:pic macro="[1]!'Execute &quot;1003&quot;, 0'">
      <xdr:nvPicPr>
        <xdr:cNvPr id="86" name="Picture 85">
          <a:extLst>
            <a:ext uri="{FF2B5EF4-FFF2-40B4-BE49-F238E27FC236}">
              <a16:creationId xmlns:a16="http://schemas.microsoft.com/office/drawing/2014/main" id="{058A2F2F-D76D-4A27-9DDA-F0A30D254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0604875"/>
          <a:ext cx="2008823" cy="271527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65</xdr:row>
      <xdr:rowOff>25400</xdr:rowOff>
    </xdr:from>
    <xdr:to>
      <xdr:col>0</xdr:col>
      <xdr:colOff>1928495</xdr:colOff>
      <xdr:row>65</xdr:row>
      <xdr:rowOff>2139950</xdr:rowOff>
    </xdr:to>
    <xdr:pic macro="[1]!'Execute &quot;1003&quot;, 0'">
      <xdr:nvPicPr>
        <xdr:cNvPr id="8" name="Picture 7">
          <a:extLst>
            <a:ext uri="{FF2B5EF4-FFF2-40B4-BE49-F238E27FC236}">
              <a16:creationId xmlns:a16="http://schemas.microsoft.com/office/drawing/2014/main" id="{D8B29C1B-C3F8-4BDA-84B2-E7C618BBE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2015350"/>
          <a:ext cx="1903095" cy="211455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66</xdr:row>
      <xdr:rowOff>25400</xdr:rowOff>
    </xdr:from>
    <xdr:to>
      <xdr:col>0</xdr:col>
      <xdr:colOff>1963738</xdr:colOff>
      <xdr:row>66</xdr:row>
      <xdr:rowOff>1970786</xdr:rowOff>
    </xdr:to>
    <xdr:pic macro="[1]!'Execute &quot;1003&quot;, 0'">
      <xdr:nvPicPr>
        <xdr:cNvPr id="16" name="Picture 15">
          <a:extLst>
            <a:ext uri="{FF2B5EF4-FFF2-40B4-BE49-F238E27FC236}">
              <a16:creationId xmlns:a16="http://schemas.microsoft.com/office/drawing/2014/main" id="{18A5AFC6-8198-4D45-A019-9F5834C0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3567925"/>
          <a:ext cx="1938338" cy="194538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67</xdr:row>
      <xdr:rowOff>25400</xdr:rowOff>
    </xdr:from>
    <xdr:to>
      <xdr:col>0</xdr:col>
      <xdr:colOff>1963738</xdr:colOff>
      <xdr:row>67</xdr:row>
      <xdr:rowOff>1970786</xdr:rowOff>
    </xdr:to>
    <xdr:pic macro="[1]!'Execute &quot;1003&quot;, 0'">
      <xdr:nvPicPr>
        <xdr:cNvPr id="20" name="Picture 19">
          <a:extLst>
            <a:ext uri="{FF2B5EF4-FFF2-40B4-BE49-F238E27FC236}">
              <a16:creationId xmlns:a16="http://schemas.microsoft.com/office/drawing/2014/main" id="{53475EFB-8AEE-457E-A3FD-D2EBE61AF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5120500"/>
          <a:ext cx="1938338" cy="194538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68</xdr:row>
      <xdr:rowOff>25400</xdr:rowOff>
    </xdr:from>
    <xdr:to>
      <xdr:col>0</xdr:col>
      <xdr:colOff>1935544</xdr:colOff>
      <xdr:row>68</xdr:row>
      <xdr:rowOff>2139950</xdr:rowOff>
    </xdr:to>
    <xdr:pic macro="[1]!'Execute &quot;1003&quot;, 0'">
      <xdr:nvPicPr>
        <xdr:cNvPr id="24" name="Picture 23">
          <a:extLst>
            <a:ext uri="{FF2B5EF4-FFF2-40B4-BE49-F238E27FC236}">
              <a16:creationId xmlns:a16="http://schemas.microsoft.com/office/drawing/2014/main" id="{D26624FA-47CF-40C8-B8CA-EF9AFC28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6549250"/>
          <a:ext cx="1910144" cy="211455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69</xdr:row>
      <xdr:rowOff>25400</xdr:rowOff>
    </xdr:from>
    <xdr:to>
      <xdr:col>0</xdr:col>
      <xdr:colOff>1935544</xdr:colOff>
      <xdr:row>69</xdr:row>
      <xdr:rowOff>2139950</xdr:rowOff>
    </xdr:to>
    <xdr:pic macro="[1]!'Execute &quot;1003&quot;, 0'">
      <xdr:nvPicPr>
        <xdr:cNvPr id="28" name="Picture 27">
          <a:extLst>
            <a:ext uri="{FF2B5EF4-FFF2-40B4-BE49-F238E27FC236}">
              <a16:creationId xmlns:a16="http://schemas.microsoft.com/office/drawing/2014/main" id="{EC58A695-0FD0-4C78-9FDD-5A2834868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8016100"/>
          <a:ext cx="1910144" cy="211455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70</xdr:row>
      <xdr:rowOff>25400</xdr:rowOff>
    </xdr:from>
    <xdr:to>
      <xdr:col>0</xdr:col>
      <xdr:colOff>1935544</xdr:colOff>
      <xdr:row>70</xdr:row>
      <xdr:rowOff>2069465</xdr:rowOff>
    </xdr:to>
    <xdr:pic macro="[1]!'Execute &quot;1003&quot;, 0'">
      <xdr:nvPicPr>
        <xdr:cNvPr id="36" name="Picture 35">
          <a:extLst>
            <a:ext uri="{FF2B5EF4-FFF2-40B4-BE49-F238E27FC236}">
              <a16:creationId xmlns:a16="http://schemas.microsoft.com/office/drawing/2014/main" id="{A631D02E-3A17-4C8D-8B6E-5C3C7D56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79597250"/>
          <a:ext cx="1910144" cy="204406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71</xdr:row>
      <xdr:rowOff>25400</xdr:rowOff>
    </xdr:from>
    <xdr:to>
      <xdr:col>0</xdr:col>
      <xdr:colOff>1935544</xdr:colOff>
      <xdr:row>71</xdr:row>
      <xdr:rowOff>2069465</xdr:rowOff>
    </xdr:to>
    <xdr:pic macro="[1]!'Execute &quot;1003&quot;, 0'">
      <xdr:nvPicPr>
        <xdr:cNvPr id="40" name="Picture 39">
          <a:extLst>
            <a:ext uri="{FF2B5EF4-FFF2-40B4-BE49-F238E27FC236}">
              <a16:creationId xmlns:a16="http://schemas.microsoft.com/office/drawing/2014/main" id="{A143F52C-E49D-499E-9DB1-FF743527A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1187925"/>
          <a:ext cx="1910144" cy="204406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72</xdr:row>
      <xdr:rowOff>25400</xdr:rowOff>
    </xdr:from>
    <xdr:to>
      <xdr:col>0</xdr:col>
      <xdr:colOff>2880043</xdr:colOff>
      <xdr:row>72</xdr:row>
      <xdr:rowOff>1265936</xdr:rowOff>
    </xdr:to>
    <xdr:pic macro="[1]!'Execute &quot;1003&quot;, 0'">
      <xdr:nvPicPr>
        <xdr:cNvPr id="46" name="Picture 45">
          <a:extLst>
            <a:ext uri="{FF2B5EF4-FFF2-40B4-BE49-F238E27FC236}">
              <a16:creationId xmlns:a16="http://schemas.microsoft.com/office/drawing/2014/main" id="{D909BC4A-F6A8-4D91-87D1-128658E80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1864200"/>
          <a:ext cx="2854643" cy="124053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73</xdr:row>
      <xdr:rowOff>25400</xdr:rowOff>
    </xdr:from>
    <xdr:to>
      <xdr:col>0</xdr:col>
      <xdr:colOff>2936431</xdr:colOff>
      <xdr:row>73</xdr:row>
      <xdr:rowOff>1280033</xdr:rowOff>
    </xdr:to>
    <xdr:pic macro="[1]!'Execute &quot;1003&quot;, 0'">
      <xdr:nvPicPr>
        <xdr:cNvPr id="54" name="Picture 53">
          <a:extLst>
            <a:ext uri="{FF2B5EF4-FFF2-40B4-BE49-F238E27FC236}">
              <a16:creationId xmlns:a16="http://schemas.microsoft.com/office/drawing/2014/main" id="{086B1BB1-DFE6-422F-BA87-659F34ECE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2626200"/>
          <a:ext cx="2911031" cy="125463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74</xdr:row>
      <xdr:rowOff>25400</xdr:rowOff>
    </xdr:from>
    <xdr:to>
      <xdr:col>0</xdr:col>
      <xdr:colOff>3169031</xdr:colOff>
      <xdr:row>74</xdr:row>
      <xdr:rowOff>1019239</xdr:rowOff>
    </xdr:to>
    <xdr:pic macro="[1]!'Execute &quot;1003&quot;, 0'">
      <xdr:nvPicPr>
        <xdr:cNvPr id="62" name="Picture 61">
          <a:extLst>
            <a:ext uri="{FF2B5EF4-FFF2-40B4-BE49-F238E27FC236}">
              <a16:creationId xmlns:a16="http://schemas.microsoft.com/office/drawing/2014/main" id="{DB1ACF6C-B9EF-467D-9DD0-70E17CFA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3559650"/>
          <a:ext cx="3143631" cy="99383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75</xdr:row>
      <xdr:rowOff>25400</xdr:rowOff>
    </xdr:from>
    <xdr:to>
      <xdr:col>0</xdr:col>
      <xdr:colOff>2915285</xdr:colOff>
      <xdr:row>75</xdr:row>
      <xdr:rowOff>2330260</xdr:rowOff>
    </xdr:to>
    <xdr:pic macro="[1]!'Execute &quot;1003&quot;, 0'">
      <xdr:nvPicPr>
        <xdr:cNvPr id="70" name="Picture 69">
          <a:extLst>
            <a:ext uri="{FF2B5EF4-FFF2-40B4-BE49-F238E27FC236}">
              <a16:creationId xmlns:a16="http://schemas.microsoft.com/office/drawing/2014/main" id="{E00641CF-B505-4768-A434-D8CDF6995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4340700"/>
          <a:ext cx="2889885" cy="230486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76</xdr:row>
      <xdr:rowOff>25400</xdr:rowOff>
    </xdr:from>
    <xdr:to>
      <xdr:col>0</xdr:col>
      <xdr:colOff>2358454</xdr:colOff>
      <xdr:row>76</xdr:row>
      <xdr:rowOff>2330260</xdr:rowOff>
    </xdr:to>
    <xdr:pic macro="[1]!'Execute &quot;1003&quot;, 0'">
      <xdr:nvPicPr>
        <xdr:cNvPr id="75" name="Picture 74">
          <a:extLst>
            <a:ext uri="{FF2B5EF4-FFF2-40B4-BE49-F238E27FC236}">
              <a16:creationId xmlns:a16="http://schemas.microsoft.com/office/drawing/2014/main" id="{258F3A30-F495-4AD3-AB3B-5BB063B6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5712300"/>
          <a:ext cx="2333054" cy="230486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77</xdr:row>
      <xdr:rowOff>25400</xdr:rowOff>
    </xdr:from>
    <xdr:to>
      <xdr:col>0</xdr:col>
      <xdr:colOff>3049207</xdr:colOff>
      <xdr:row>77</xdr:row>
      <xdr:rowOff>2330260</xdr:rowOff>
    </xdr:to>
    <xdr:pic macro="[1]!'Execute &quot;1003&quot;, 0'">
      <xdr:nvPicPr>
        <xdr:cNvPr id="78" name="Picture 77">
          <a:extLst>
            <a:ext uri="{FF2B5EF4-FFF2-40B4-BE49-F238E27FC236}">
              <a16:creationId xmlns:a16="http://schemas.microsoft.com/office/drawing/2014/main" id="{6A62160A-6C22-4E00-A617-73A3038C5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7407750"/>
          <a:ext cx="3023807" cy="230486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78</xdr:row>
      <xdr:rowOff>25400</xdr:rowOff>
    </xdr:from>
    <xdr:to>
      <xdr:col>0</xdr:col>
      <xdr:colOff>2358454</xdr:colOff>
      <xdr:row>78</xdr:row>
      <xdr:rowOff>2330260</xdr:rowOff>
    </xdr:to>
    <xdr:pic macro="[1]!'Execute &quot;1003&quot;, 0'">
      <xdr:nvPicPr>
        <xdr:cNvPr id="81" name="Picture 80">
          <a:extLst>
            <a:ext uri="{FF2B5EF4-FFF2-40B4-BE49-F238E27FC236}">
              <a16:creationId xmlns:a16="http://schemas.microsoft.com/office/drawing/2014/main" id="{138137EE-EA10-4631-ACED-E4B7E8FDE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88950800"/>
          <a:ext cx="2333054" cy="230486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79</xdr:row>
      <xdr:rowOff>25400</xdr:rowOff>
    </xdr:from>
    <xdr:to>
      <xdr:col>0</xdr:col>
      <xdr:colOff>2464181</xdr:colOff>
      <xdr:row>79</xdr:row>
      <xdr:rowOff>1561973</xdr:rowOff>
    </xdr:to>
    <xdr:pic macro="[1]!'Execute &quot;1003&quot;, 0'">
      <xdr:nvPicPr>
        <xdr:cNvPr id="88" name="Picture 87">
          <a:extLst>
            <a:ext uri="{FF2B5EF4-FFF2-40B4-BE49-F238E27FC236}">
              <a16:creationId xmlns:a16="http://schemas.microsoft.com/office/drawing/2014/main" id="{FB0D5D16-79BB-4232-B359-2EEA78C6C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0646250"/>
          <a:ext cx="2438781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80</xdr:row>
      <xdr:rowOff>25400</xdr:rowOff>
    </xdr:from>
    <xdr:to>
      <xdr:col>0</xdr:col>
      <xdr:colOff>2943479</xdr:colOff>
      <xdr:row>80</xdr:row>
      <xdr:rowOff>1561973</xdr:rowOff>
    </xdr:to>
    <xdr:pic macro="[1]!'Execute &quot;1003&quot;, 0'">
      <xdr:nvPicPr>
        <xdr:cNvPr id="91" name="Picture 90">
          <a:extLst>
            <a:ext uri="{FF2B5EF4-FFF2-40B4-BE49-F238E27FC236}">
              <a16:creationId xmlns:a16="http://schemas.microsoft.com/office/drawing/2014/main" id="{D6263A6A-158F-4C7D-A2C7-0F94269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1751150"/>
          <a:ext cx="2918079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82</xdr:row>
      <xdr:rowOff>25400</xdr:rowOff>
    </xdr:from>
    <xdr:to>
      <xdr:col>0</xdr:col>
      <xdr:colOff>2464181</xdr:colOff>
      <xdr:row>82</xdr:row>
      <xdr:rowOff>1900301</xdr:rowOff>
    </xdr:to>
    <xdr:pic macro="[1]!'Execute &quot;1003&quot;, 0'">
      <xdr:nvPicPr>
        <xdr:cNvPr id="96" name="Picture 95">
          <a:extLst>
            <a:ext uri="{FF2B5EF4-FFF2-40B4-BE49-F238E27FC236}">
              <a16:creationId xmlns:a16="http://schemas.microsoft.com/office/drawing/2014/main" id="{C1D79C7C-67EF-4FD2-98BA-8D2564E3D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3951425"/>
          <a:ext cx="2438781" cy="187490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83</xdr:row>
      <xdr:rowOff>25400</xdr:rowOff>
    </xdr:from>
    <xdr:to>
      <xdr:col>0</xdr:col>
      <xdr:colOff>2950528</xdr:colOff>
      <xdr:row>83</xdr:row>
      <xdr:rowOff>1900301</xdr:rowOff>
    </xdr:to>
    <xdr:pic macro="[1]!'Execute &quot;1003&quot;, 0'">
      <xdr:nvPicPr>
        <xdr:cNvPr id="100" name="Picture 99">
          <a:extLst>
            <a:ext uri="{FF2B5EF4-FFF2-40B4-BE49-F238E27FC236}">
              <a16:creationId xmlns:a16="http://schemas.microsoft.com/office/drawing/2014/main" id="{96922580-F4E6-4396-ACED-F19223A29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5180150"/>
          <a:ext cx="2925128" cy="187490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84</xdr:row>
      <xdr:rowOff>25400</xdr:rowOff>
    </xdr:from>
    <xdr:to>
      <xdr:col>0</xdr:col>
      <xdr:colOff>3394583</xdr:colOff>
      <xdr:row>84</xdr:row>
      <xdr:rowOff>2161096</xdr:rowOff>
    </xdr:to>
    <xdr:pic macro="[1]!'Execute &quot;1003&quot;, 0'">
      <xdr:nvPicPr>
        <xdr:cNvPr id="104" name="Picture 103">
          <a:extLst>
            <a:ext uri="{FF2B5EF4-FFF2-40B4-BE49-F238E27FC236}">
              <a16:creationId xmlns:a16="http://schemas.microsoft.com/office/drawing/2014/main" id="{6B949A03-42B0-43D1-941E-3625BCA42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6285050"/>
          <a:ext cx="3369183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85</xdr:row>
      <xdr:rowOff>25400</xdr:rowOff>
    </xdr:from>
    <xdr:to>
      <xdr:col>0</xdr:col>
      <xdr:colOff>2605151</xdr:colOff>
      <xdr:row>85</xdr:row>
      <xdr:rowOff>2161096</xdr:rowOff>
    </xdr:to>
    <xdr:pic macro="[1]!'Execute &quot;1003&quot;, 0'">
      <xdr:nvPicPr>
        <xdr:cNvPr id="108" name="Picture 107">
          <a:extLst>
            <a:ext uri="{FF2B5EF4-FFF2-40B4-BE49-F238E27FC236}">
              <a16:creationId xmlns:a16="http://schemas.microsoft.com/office/drawing/2014/main" id="{14C8403F-9953-4FFB-B821-BA3EB02D4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7742375"/>
          <a:ext cx="2579751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86</xdr:row>
      <xdr:rowOff>25400</xdr:rowOff>
    </xdr:from>
    <xdr:to>
      <xdr:col>0</xdr:col>
      <xdr:colOff>2605151</xdr:colOff>
      <xdr:row>86</xdr:row>
      <xdr:rowOff>2161096</xdr:rowOff>
    </xdr:to>
    <xdr:pic macro="[1]!'Execute &quot;1003&quot;, 0'">
      <xdr:nvPicPr>
        <xdr:cNvPr id="112" name="Picture 111">
          <a:extLst>
            <a:ext uri="{FF2B5EF4-FFF2-40B4-BE49-F238E27FC236}">
              <a16:creationId xmlns:a16="http://schemas.microsoft.com/office/drawing/2014/main" id="{AA5AC3C8-17A7-4AFF-9D8A-D3D317C8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9542600"/>
          <a:ext cx="2579751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87</xdr:row>
      <xdr:rowOff>25400</xdr:rowOff>
    </xdr:from>
    <xdr:to>
      <xdr:col>0</xdr:col>
      <xdr:colOff>3112643</xdr:colOff>
      <xdr:row>87</xdr:row>
      <xdr:rowOff>2161096</xdr:rowOff>
    </xdr:to>
    <xdr:pic macro="[1]!'Execute &quot;1003&quot;, 0'">
      <xdr:nvPicPr>
        <xdr:cNvPr id="114" name="Picture 113">
          <a:extLst>
            <a:ext uri="{FF2B5EF4-FFF2-40B4-BE49-F238E27FC236}">
              <a16:creationId xmlns:a16="http://schemas.microsoft.com/office/drawing/2014/main" id="{6DF24B60-4543-4075-B58C-1B027CD9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114225"/>
          <a:ext cx="3087243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88</xdr:row>
      <xdr:rowOff>25400</xdr:rowOff>
    </xdr:from>
    <xdr:to>
      <xdr:col>0</xdr:col>
      <xdr:colOff>3246565</xdr:colOff>
      <xdr:row>88</xdr:row>
      <xdr:rowOff>2161096</xdr:rowOff>
    </xdr:to>
    <xdr:pic macro="[1]!'Execute &quot;1003&quot;, 0'">
      <xdr:nvPicPr>
        <xdr:cNvPr id="116" name="Picture 115">
          <a:extLst>
            <a:ext uri="{FF2B5EF4-FFF2-40B4-BE49-F238E27FC236}">
              <a16:creationId xmlns:a16="http://schemas.microsoft.com/office/drawing/2014/main" id="{8EAE6743-C093-47CC-9B44-9A79D6A88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2571550"/>
          <a:ext cx="3221165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89</xdr:row>
      <xdr:rowOff>25400</xdr:rowOff>
    </xdr:from>
    <xdr:to>
      <xdr:col>0</xdr:col>
      <xdr:colOff>2605151</xdr:colOff>
      <xdr:row>89</xdr:row>
      <xdr:rowOff>2161096</xdr:rowOff>
    </xdr:to>
    <xdr:pic macro="[1]!'Execute &quot;1003&quot;, 0'">
      <xdr:nvPicPr>
        <xdr:cNvPr id="118" name="Picture 117">
          <a:extLst>
            <a:ext uri="{FF2B5EF4-FFF2-40B4-BE49-F238E27FC236}">
              <a16:creationId xmlns:a16="http://schemas.microsoft.com/office/drawing/2014/main" id="{5A6C5926-F43A-485F-8C64-1E3FC2095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4019350"/>
          <a:ext cx="2579751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90</xdr:row>
      <xdr:rowOff>25400</xdr:rowOff>
    </xdr:from>
    <xdr:to>
      <xdr:col>0</xdr:col>
      <xdr:colOff>2478278</xdr:colOff>
      <xdr:row>90</xdr:row>
      <xdr:rowOff>2161096</xdr:rowOff>
    </xdr:to>
    <xdr:pic macro="[1]!'Execute &quot;1003&quot;, 0'">
      <xdr:nvPicPr>
        <xdr:cNvPr id="120" name="Picture 119">
          <a:extLst>
            <a:ext uri="{FF2B5EF4-FFF2-40B4-BE49-F238E27FC236}">
              <a16:creationId xmlns:a16="http://schemas.microsoft.com/office/drawing/2014/main" id="{39D4023E-EB53-4148-816E-2D46D607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5486200"/>
          <a:ext cx="2452878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91</xdr:row>
      <xdr:rowOff>25400</xdr:rowOff>
    </xdr:from>
    <xdr:to>
      <xdr:col>0</xdr:col>
      <xdr:colOff>2633345</xdr:colOff>
      <xdr:row>91</xdr:row>
      <xdr:rowOff>2161096</xdr:rowOff>
    </xdr:to>
    <xdr:pic macro="[1]!'Execute &quot;1003&quot;, 0'">
      <xdr:nvPicPr>
        <xdr:cNvPr id="122" name="Picture 121">
          <a:extLst>
            <a:ext uri="{FF2B5EF4-FFF2-40B4-BE49-F238E27FC236}">
              <a16:creationId xmlns:a16="http://schemas.microsoft.com/office/drawing/2014/main" id="{4DECE567-7B18-428B-BE89-A4A54543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6943525"/>
          <a:ext cx="2607945" cy="21356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92</xdr:row>
      <xdr:rowOff>25400</xdr:rowOff>
    </xdr:from>
    <xdr:to>
      <xdr:col>0</xdr:col>
      <xdr:colOff>2880043</xdr:colOff>
      <xdr:row>92</xdr:row>
      <xdr:rowOff>2443036</xdr:rowOff>
    </xdr:to>
    <xdr:pic macro="[1]!'Execute &quot;1003&quot;, 0'">
      <xdr:nvPicPr>
        <xdr:cNvPr id="124" name="Picture 123">
          <a:extLst>
            <a:ext uri="{FF2B5EF4-FFF2-40B4-BE49-F238E27FC236}">
              <a16:creationId xmlns:a16="http://schemas.microsoft.com/office/drawing/2014/main" id="{F0FA1192-5116-4036-AAD6-2EE73758E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8515150"/>
          <a:ext cx="2854643" cy="241763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94</xdr:row>
      <xdr:rowOff>25400</xdr:rowOff>
    </xdr:from>
    <xdr:to>
      <xdr:col>0</xdr:col>
      <xdr:colOff>3013964</xdr:colOff>
      <xdr:row>94</xdr:row>
      <xdr:rowOff>2069465</xdr:rowOff>
    </xdr:to>
    <xdr:pic macro="[1]!'Execute &quot;1003&quot;, 0'">
      <xdr:nvPicPr>
        <xdr:cNvPr id="128" name="Picture 127">
          <a:extLst>
            <a:ext uri="{FF2B5EF4-FFF2-40B4-BE49-F238E27FC236}">
              <a16:creationId xmlns:a16="http://schemas.microsoft.com/office/drawing/2014/main" id="{8285C956-E935-4361-8502-D1696A284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1401225"/>
          <a:ext cx="2988564" cy="204406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95</xdr:row>
      <xdr:rowOff>25400</xdr:rowOff>
    </xdr:from>
    <xdr:to>
      <xdr:col>0</xdr:col>
      <xdr:colOff>1642682</xdr:colOff>
      <xdr:row>95</xdr:row>
      <xdr:rowOff>2165329</xdr:rowOff>
    </xdr:to>
    <xdr:pic macro="[1]!'Execute &quot;1003&quot;, 0'">
      <xdr:nvPicPr>
        <xdr:cNvPr id="130" name="Picture 129">
          <a:extLst>
            <a:ext uri="{FF2B5EF4-FFF2-40B4-BE49-F238E27FC236}">
              <a16:creationId xmlns:a16="http://schemas.microsoft.com/office/drawing/2014/main" id="{3E8AC401-B6EE-467D-B948-13E541BAA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2248950"/>
          <a:ext cx="1617282" cy="213992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96</xdr:row>
      <xdr:rowOff>25400</xdr:rowOff>
    </xdr:from>
    <xdr:to>
      <xdr:col>0</xdr:col>
      <xdr:colOff>2019260</xdr:colOff>
      <xdr:row>96</xdr:row>
      <xdr:rowOff>2157632</xdr:rowOff>
    </xdr:to>
    <xdr:pic macro="[1]!'Execute &quot;1003&quot;, 0'">
      <xdr:nvPicPr>
        <xdr:cNvPr id="132" name="Picture 131">
          <a:extLst>
            <a:ext uri="{FF2B5EF4-FFF2-40B4-BE49-F238E27FC236}">
              <a16:creationId xmlns:a16="http://schemas.microsoft.com/office/drawing/2014/main" id="{5BFA3AB6-F3F2-4D08-8E20-90059773E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4077750"/>
          <a:ext cx="1993860" cy="213223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97</xdr:row>
      <xdr:rowOff>25400</xdr:rowOff>
    </xdr:from>
    <xdr:to>
      <xdr:col>0</xdr:col>
      <xdr:colOff>2452682</xdr:colOff>
      <xdr:row>97</xdr:row>
      <xdr:rowOff>2157633</xdr:rowOff>
    </xdr:to>
    <xdr:pic macro="[1]!'Execute &quot;1003&quot;, 0'">
      <xdr:nvPicPr>
        <xdr:cNvPr id="136" name="Picture 135">
          <a:extLst>
            <a:ext uri="{FF2B5EF4-FFF2-40B4-BE49-F238E27FC236}">
              <a16:creationId xmlns:a16="http://schemas.microsoft.com/office/drawing/2014/main" id="{B95505E7-4609-47F0-9E5B-609EFA0B7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5830350"/>
          <a:ext cx="2427282" cy="213223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98</xdr:row>
      <xdr:rowOff>25400</xdr:rowOff>
    </xdr:from>
    <xdr:to>
      <xdr:col>0</xdr:col>
      <xdr:colOff>2456145</xdr:colOff>
      <xdr:row>98</xdr:row>
      <xdr:rowOff>2157633</xdr:rowOff>
    </xdr:to>
    <xdr:pic macro="[1]!'Execute &quot;1003&quot;, 0'">
      <xdr:nvPicPr>
        <xdr:cNvPr id="138" name="Picture 137">
          <a:extLst>
            <a:ext uri="{FF2B5EF4-FFF2-40B4-BE49-F238E27FC236}">
              <a16:creationId xmlns:a16="http://schemas.microsoft.com/office/drawing/2014/main" id="{F1DC1A1D-8DC2-42DD-8124-FFBB0F39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7354350"/>
          <a:ext cx="2430745" cy="213223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99</xdr:row>
      <xdr:rowOff>25400</xdr:rowOff>
    </xdr:from>
    <xdr:to>
      <xdr:col>0</xdr:col>
      <xdr:colOff>3093230</xdr:colOff>
      <xdr:row>99</xdr:row>
      <xdr:rowOff>2157633</xdr:rowOff>
    </xdr:to>
    <xdr:pic macro="[1]!'Execute &quot;1003&quot;, 0'">
      <xdr:nvPicPr>
        <xdr:cNvPr id="140" name="Picture 139">
          <a:extLst>
            <a:ext uri="{FF2B5EF4-FFF2-40B4-BE49-F238E27FC236}">
              <a16:creationId xmlns:a16="http://schemas.microsoft.com/office/drawing/2014/main" id="{086B1C64-0A8B-43C1-88F4-FE02970CE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9164100"/>
          <a:ext cx="3067830" cy="213223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100</xdr:row>
      <xdr:rowOff>25400</xdr:rowOff>
    </xdr:from>
    <xdr:to>
      <xdr:col>0</xdr:col>
      <xdr:colOff>3532835</xdr:colOff>
      <xdr:row>100</xdr:row>
      <xdr:rowOff>2157633</xdr:rowOff>
    </xdr:to>
    <xdr:pic macro="[1]!'Execute &quot;1003&quot;, 0'">
      <xdr:nvPicPr>
        <xdr:cNvPr id="142" name="Picture 141">
          <a:extLst>
            <a:ext uri="{FF2B5EF4-FFF2-40B4-BE49-F238E27FC236}">
              <a16:creationId xmlns:a16="http://schemas.microsoft.com/office/drawing/2014/main" id="{FFF142C0-FE03-4FDA-997A-C4F36AC89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0802400"/>
          <a:ext cx="3507435" cy="213223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81</xdr:row>
      <xdr:rowOff>25400</xdr:rowOff>
    </xdr:from>
    <xdr:to>
      <xdr:col>0</xdr:col>
      <xdr:colOff>2735488</xdr:colOff>
      <xdr:row>81</xdr:row>
      <xdr:rowOff>1564571</xdr:rowOff>
    </xdr:to>
    <xdr:pic macro="[1]!'Execute &quot;1003&quot;, 0'">
      <xdr:nvPicPr>
        <xdr:cNvPr id="144" name="Picture 143">
          <a:extLst>
            <a:ext uri="{FF2B5EF4-FFF2-40B4-BE49-F238E27FC236}">
              <a16:creationId xmlns:a16="http://schemas.microsoft.com/office/drawing/2014/main" id="{C36A4A23-EAD6-4F39-B7D2-5B8A110AE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2313125"/>
          <a:ext cx="2710088" cy="153917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101</xdr:row>
      <xdr:rowOff>25400</xdr:rowOff>
    </xdr:from>
    <xdr:to>
      <xdr:col>0</xdr:col>
      <xdr:colOff>2379599</xdr:colOff>
      <xdr:row>101</xdr:row>
      <xdr:rowOff>1590167</xdr:rowOff>
    </xdr:to>
    <xdr:pic macro="[1]!'Execute &quot;1003&quot;, 0'">
      <xdr:nvPicPr>
        <xdr:cNvPr id="148" name="Picture 147">
          <a:extLst>
            <a:ext uri="{FF2B5EF4-FFF2-40B4-BE49-F238E27FC236}">
              <a16:creationId xmlns:a16="http://schemas.microsoft.com/office/drawing/2014/main" id="{EBF046AE-75E8-4B45-BE54-813326A2A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2202575"/>
          <a:ext cx="2354199" cy="156476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102</xdr:row>
      <xdr:rowOff>25400</xdr:rowOff>
    </xdr:from>
    <xdr:to>
      <xdr:col>0</xdr:col>
      <xdr:colOff>2696782</xdr:colOff>
      <xdr:row>102</xdr:row>
      <xdr:rowOff>1590167</xdr:rowOff>
    </xdr:to>
    <xdr:pic macro="[1]!'Execute &quot;1003&quot;, 0'">
      <xdr:nvPicPr>
        <xdr:cNvPr id="150" name="Picture 149">
          <a:extLst>
            <a:ext uri="{FF2B5EF4-FFF2-40B4-BE49-F238E27FC236}">
              <a16:creationId xmlns:a16="http://schemas.microsoft.com/office/drawing/2014/main" id="{8B430A84-9C6B-4212-A591-964EE9119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3478925"/>
          <a:ext cx="2671382" cy="156476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103</xdr:row>
      <xdr:rowOff>25400</xdr:rowOff>
    </xdr:from>
    <xdr:to>
      <xdr:col>0</xdr:col>
      <xdr:colOff>2781364</xdr:colOff>
      <xdr:row>103</xdr:row>
      <xdr:rowOff>1561973</xdr:rowOff>
    </xdr:to>
    <xdr:pic macro="[1]!'Execute &quot;1003&quot;, 0'">
      <xdr:nvPicPr>
        <xdr:cNvPr id="152" name="Picture 151">
          <a:extLst>
            <a:ext uri="{FF2B5EF4-FFF2-40B4-BE49-F238E27FC236}">
              <a16:creationId xmlns:a16="http://schemas.microsoft.com/office/drawing/2014/main" id="{3BA54D84-66E7-49EC-ACBC-272C91DA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4583825"/>
          <a:ext cx="2755964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104</xdr:row>
      <xdr:rowOff>25400</xdr:rowOff>
    </xdr:from>
    <xdr:to>
      <xdr:col>0</xdr:col>
      <xdr:colOff>2781364</xdr:colOff>
      <xdr:row>104</xdr:row>
      <xdr:rowOff>1561973</xdr:rowOff>
    </xdr:to>
    <xdr:pic macro="[1]!'Execute &quot;1003&quot;, 0'">
      <xdr:nvPicPr>
        <xdr:cNvPr id="154" name="Picture 153">
          <a:extLst>
            <a:ext uri="{FF2B5EF4-FFF2-40B4-BE49-F238E27FC236}">
              <a16:creationId xmlns:a16="http://schemas.microsoft.com/office/drawing/2014/main" id="{1D1E3B63-9D1E-4A3D-88CB-50B65FCCA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5726825"/>
          <a:ext cx="2755964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105</xdr:row>
      <xdr:rowOff>25400</xdr:rowOff>
    </xdr:from>
    <xdr:to>
      <xdr:col>0</xdr:col>
      <xdr:colOff>2464181</xdr:colOff>
      <xdr:row>105</xdr:row>
      <xdr:rowOff>1561973</xdr:rowOff>
    </xdr:to>
    <xdr:pic macro="[1]!'Execute &quot;1003&quot;, 0'">
      <xdr:nvPicPr>
        <xdr:cNvPr id="156" name="Picture 155">
          <a:extLst>
            <a:ext uri="{FF2B5EF4-FFF2-40B4-BE49-F238E27FC236}">
              <a16:creationId xmlns:a16="http://schemas.microsoft.com/office/drawing/2014/main" id="{47AAD082-1D20-4CCB-BD81-95E35DE2F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7050800"/>
          <a:ext cx="2438781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106</xdr:row>
      <xdr:rowOff>25400</xdr:rowOff>
    </xdr:from>
    <xdr:to>
      <xdr:col>0</xdr:col>
      <xdr:colOff>2464181</xdr:colOff>
      <xdr:row>106</xdr:row>
      <xdr:rowOff>1561973</xdr:rowOff>
    </xdr:to>
    <xdr:pic macro="[1]!'Execute &quot;1003&quot;, 0'">
      <xdr:nvPicPr>
        <xdr:cNvPr id="158" name="Picture 157">
          <a:extLst>
            <a:ext uri="{FF2B5EF4-FFF2-40B4-BE49-F238E27FC236}">
              <a16:creationId xmlns:a16="http://schemas.microsoft.com/office/drawing/2014/main" id="{32E7257F-2A89-4C7C-9943-075430233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8336675"/>
          <a:ext cx="2438781" cy="153657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107</xdr:row>
      <xdr:rowOff>25400</xdr:rowOff>
    </xdr:from>
    <xdr:to>
      <xdr:col>0</xdr:col>
      <xdr:colOff>2950528</xdr:colOff>
      <xdr:row>107</xdr:row>
      <xdr:rowOff>1717040</xdr:rowOff>
    </xdr:to>
    <xdr:pic macro="[1]!'Execute &quot;1003&quot;, 0'">
      <xdr:nvPicPr>
        <xdr:cNvPr id="160" name="Picture 159">
          <a:extLst>
            <a:ext uri="{FF2B5EF4-FFF2-40B4-BE49-F238E27FC236}">
              <a16:creationId xmlns:a16="http://schemas.microsoft.com/office/drawing/2014/main" id="{A5299CBC-7B16-4F10-8FAB-092F886CA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29660650"/>
          <a:ext cx="2925128" cy="169164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108</xdr:row>
      <xdr:rowOff>25400</xdr:rowOff>
    </xdr:from>
    <xdr:to>
      <xdr:col>0</xdr:col>
      <xdr:colOff>2781364</xdr:colOff>
      <xdr:row>108</xdr:row>
      <xdr:rowOff>1491488</xdr:rowOff>
    </xdr:to>
    <xdr:pic macro="[1]!'Execute &quot;1003&quot;, 0'">
      <xdr:nvPicPr>
        <xdr:cNvPr id="162" name="Picture 161">
          <a:extLst>
            <a:ext uri="{FF2B5EF4-FFF2-40B4-BE49-F238E27FC236}">
              <a16:creationId xmlns:a16="http://schemas.microsoft.com/office/drawing/2014/main" id="{98094EB3-F0F7-4660-9AB5-90A80148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0908425"/>
          <a:ext cx="2755964" cy="146608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109</xdr:row>
      <xdr:rowOff>25400</xdr:rowOff>
    </xdr:from>
    <xdr:to>
      <xdr:col>0</xdr:col>
      <xdr:colOff>2464181</xdr:colOff>
      <xdr:row>109</xdr:row>
      <xdr:rowOff>1491488</xdr:rowOff>
    </xdr:to>
    <xdr:pic macro="[1]!'Execute &quot;1003&quot;, 0'">
      <xdr:nvPicPr>
        <xdr:cNvPr id="168" name="Picture 167">
          <a:extLst>
            <a:ext uri="{FF2B5EF4-FFF2-40B4-BE49-F238E27FC236}">
              <a16:creationId xmlns:a16="http://schemas.microsoft.com/office/drawing/2014/main" id="{F3D82D95-7436-4FA4-8D97-E129BDF0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2203825"/>
          <a:ext cx="2438781" cy="146608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110</xdr:row>
      <xdr:rowOff>25400</xdr:rowOff>
    </xdr:from>
    <xdr:to>
      <xdr:col>0</xdr:col>
      <xdr:colOff>2950528</xdr:colOff>
      <xdr:row>110</xdr:row>
      <xdr:rowOff>1491488</xdr:rowOff>
    </xdr:to>
    <xdr:pic macro="[1]!'Execute &quot;1003&quot;, 0'">
      <xdr:nvPicPr>
        <xdr:cNvPr id="170" name="Picture 169">
          <a:extLst>
            <a:ext uri="{FF2B5EF4-FFF2-40B4-BE49-F238E27FC236}">
              <a16:creationId xmlns:a16="http://schemas.microsoft.com/office/drawing/2014/main" id="{10CB827A-0186-410F-AF84-2C7F336E8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3375400"/>
          <a:ext cx="2925128" cy="146608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</xdr:row>
      <xdr:rowOff>25400</xdr:rowOff>
    </xdr:from>
    <xdr:to>
      <xdr:col>0</xdr:col>
      <xdr:colOff>793687</xdr:colOff>
      <xdr:row>1</xdr:row>
      <xdr:rowOff>983996</xdr:rowOff>
    </xdr:to>
    <xdr:pic macro="[1]!'Execute &quot;1003&quot;, 0'">
      <xdr:nvPicPr>
        <xdr:cNvPr id="4" name="Picture 3">
          <a:extLst>
            <a:ext uri="{FF2B5EF4-FFF2-40B4-BE49-F238E27FC236}">
              <a16:creationId xmlns:a16="http://schemas.microsoft.com/office/drawing/2014/main" id="{F07455EB-7B2B-4546-90E1-730982D74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77850"/>
          <a:ext cx="768287" cy="9585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</xdr:row>
      <xdr:rowOff>25400</xdr:rowOff>
    </xdr:from>
    <xdr:to>
      <xdr:col>0</xdr:col>
      <xdr:colOff>1968065</xdr:colOff>
      <xdr:row>2</xdr:row>
      <xdr:rowOff>2039910</xdr:rowOff>
    </xdr:to>
    <xdr:pic macro="[1]!'Execute &quot;1003&quot;, 0'">
      <xdr:nvPicPr>
        <xdr:cNvPr id="6" name="Picture 5">
          <a:extLst>
            <a:ext uri="{FF2B5EF4-FFF2-40B4-BE49-F238E27FC236}">
              <a16:creationId xmlns:a16="http://schemas.microsoft.com/office/drawing/2014/main" id="{D73E808A-EE2D-45DA-B0FD-FDF7A389B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844675"/>
          <a:ext cx="1942665" cy="201451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</xdr:row>
      <xdr:rowOff>25400</xdr:rowOff>
    </xdr:from>
    <xdr:to>
      <xdr:col>0</xdr:col>
      <xdr:colOff>1709992</xdr:colOff>
      <xdr:row>3</xdr:row>
      <xdr:rowOff>2393696</xdr:rowOff>
    </xdr:to>
    <xdr:pic macro="[1]!'Execute &quot;1003&quot;, 0'">
      <xdr:nvPicPr>
        <xdr:cNvPr id="12" name="Picture 11">
          <a:extLst>
            <a:ext uri="{FF2B5EF4-FFF2-40B4-BE49-F238E27FC236}">
              <a16:creationId xmlns:a16="http://schemas.microsoft.com/office/drawing/2014/main" id="{30C2CFCE-47E2-4FE8-BE4F-10F4D3C2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111625"/>
          <a:ext cx="1684592" cy="236829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111</xdr:row>
      <xdr:rowOff>25400</xdr:rowOff>
    </xdr:from>
    <xdr:to>
      <xdr:col>0</xdr:col>
      <xdr:colOff>1717040</xdr:colOff>
      <xdr:row>111</xdr:row>
      <xdr:rowOff>3098546</xdr:rowOff>
    </xdr:to>
    <xdr:pic macro="[1]!'Execute &quot;1003&quot;, 0'">
      <xdr:nvPicPr>
        <xdr:cNvPr id="26" name="Picture 25">
          <a:extLst>
            <a:ext uri="{FF2B5EF4-FFF2-40B4-BE49-F238E27FC236}">
              <a16:creationId xmlns:a16="http://schemas.microsoft.com/office/drawing/2014/main" id="{805334F4-D60E-4EB9-AAB5-27AE7B398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39442825"/>
          <a:ext cx="1691640" cy="307314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112</xdr:row>
      <xdr:rowOff>25400</xdr:rowOff>
    </xdr:from>
    <xdr:to>
      <xdr:col>0</xdr:col>
      <xdr:colOff>1413955</xdr:colOff>
      <xdr:row>112</xdr:row>
      <xdr:rowOff>2344357</xdr:rowOff>
    </xdr:to>
    <xdr:pic macro="[1]!'Execute &quot;1003&quot;, 0'">
      <xdr:nvPicPr>
        <xdr:cNvPr id="33" name="Picture 32">
          <a:extLst>
            <a:ext uri="{FF2B5EF4-FFF2-40B4-BE49-F238E27FC236}">
              <a16:creationId xmlns:a16="http://schemas.microsoft.com/office/drawing/2014/main" id="{9F6B35A7-B42B-450B-8B01-CEA0EE6F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1166850"/>
          <a:ext cx="1388555" cy="231895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113</xdr:row>
      <xdr:rowOff>25400</xdr:rowOff>
    </xdr:from>
    <xdr:to>
      <xdr:col>0</xdr:col>
      <xdr:colOff>1413955</xdr:colOff>
      <xdr:row>113</xdr:row>
      <xdr:rowOff>2344357</xdr:rowOff>
    </xdr:to>
    <xdr:pic macro="[1]!'Execute &quot;1003&quot;, 0'">
      <xdr:nvPicPr>
        <xdr:cNvPr id="38" name="Picture 37">
          <a:extLst>
            <a:ext uri="{FF2B5EF4-FFF2-40B4-BE49-F238E27FC236}">
              <a16:creationId xmlns:a16="http://schemas.microsoft.com/office/drawing/2014/main" id="{F3533EB0-4D28-4A97-A204-4499ADA88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2709900"/>
          <a:ext cx="1388555" cy="231895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114</xdr:row>
      <xdr:rowOff>25400</xdr:rowOff>
    </xdr:from>
    <xdr:to>
      <xdr:col>0</xdr:col>
      <xdr:colOff>1773428</xdr:colOff>
      <xdr:row>114</xdr:row>
      <xdr:rowOff>3042158</xdr:rowOff>
    </xdr:to>
    <xdr:pic macro="[1]!'Execute &quot;1003&quot;, 0'">
      <xdr:nvPicPr>
        <xdr:cNvPr id="50" name="Picture 49">
          <a:extLst>
            <a:ext uri="{FF2B5EF4-FFF2-40B4-BE49-F238E27FC236}">
              <a16:creationId xmlns:a16="http://schemas.microsoft.com/office/drawing/2014/main" id="{A430D735-2A4B-461A-8C9E-A010AA3E4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4500600"/>
          <a:ext cx="1748028" cy="301675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115</xdr:row>
      <xdr:rowOff>25400</xdr:rowOff>
    </xdr:from>
    <xdr:to>
      <xdr:col>0</xdr:col>
      <xdr:colOff>1611313</xdr:colOff>
      <xdr:row>115</xdr:row>
      <xdr:rowOff>4430713</xdr:rowOff>
    </xdr:to>
    <xdr:pic macro="[1]!'Execute &quot;1003&quot;, 0'">
      <xdr:nvPicPr>
        <xdr:cNvPr id="76" name="Picture 75">
          <a:extLst>
            <a:ext uri="{FF2B5EF4-FFF2-40B4-BE49-F238E27FC236}">
              <a16:creationId xmlns:a16="http://schemas.microsoft.com/office/drawing/2014/main" id="{471E8D5C-AA6D-4D1B-80CE-902E67BDB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6519900"/>
          <a:ext cx="1585913" cy="4405313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116</xdr:row>
      <xdr:rowOff>25400</xdr:rowOff>
    </xdr:from>
    <xdr:to>
      <xdr:col>0</xdr:col>
      <xdr:colOff>1998980</xdr:colOff>
      <xdr:row>116</xdr:row>
      <xdr:rowOff>4057142</xdr:rowOff>
    </xdr:to>
    <xdr:pic macro="[1]!'Execute &quot;1003&quot;, 0'">
      <xdr:nvPicPr>
        <xdr:cNvPr id="92" name="Picture 91">
          <a:extLst>
            <a:ext uri="{FF2B5EF4-FFF2-40B4-BE49-F238E27FC236}">
              <a16:creationId xmlns:a16="http://schemas.microsoft.com/office/drawing/2014/main" id="{1EBA1FD9-0F73-44FE-B55E-33C32901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49453600"/>
          <a:ext cx="1973580" cy="403174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117</xdr:row>
      <xdr:rowOff>25400</xdr:rowOff>
    </xdr:from>
    <xdr:to>
      <xdr:col>0</xdr:col>
      <xdr:colOff>2118805</xdr:colOff>
      <xdr:row>117</xdr:row>
      <xdr:rowOff>2499424</xdr:rowOff>
    </xdr:to>
    <xdr:pic macro="[1]!'Execute &quot;1003&quot;, 0'">
      <xdr:nvPicPr>
        <xdr:cNvPr id="94" name="Picture 93">
          <a:extLst>
            <a:ext uri="{FF2B5EF4-FFF2-40B4-BE49-F238E27FC236}">
              <a16:creationId xmlns:a16="http://schemas.microsoft.com/office/drawing/2014/main" id="{AC7C6BF8-1E34-46FC-9A3D-B05078356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1615775"/>
          <a:ext cx="2093405" cy="2474024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118</xdr:row>
      <xdr:rowOff>25400</xdr:rowOff>
    </xdr:from>
    <xdr:to>
      <xdr:col>0</xdr:col>
      <xdr:colOff>2132902</xdr:colOff>
      <xdr:row>118</xdr:row>
      <xdr:rowOff>2527618</xdr:rowOff>
    </xdr:to>
    <xdr:pic macro="[1]!'Execute &quot;1003&quot;, 0'">
      <xdr:nvPicPr>
        <xdr:cNvPr id="102" name="Picture 101">
          <a:extLst>
            <a:ext uri="{FF2B5EF4-FFF2-40B4-BE49-F238E27FC236}">
              <a16:creationId xmlns:a16="http://schemas.microsoft.com/office/drawing/2014/main" id="{90FCD04A-71F9-4C98-AEF5-D86485FA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3711275"/>
          <a:ext cx="2107502" cy="2502218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119</xdr:row>
      <xdr:rowOff>25400</xdr:rowOff>
    </xdr:from>
    <xdr:to>
      <xdr:col>0</xdr:col>
      <xdr:colOff>2090611</xdr:colOff>
      <xdr:row>119</xdr:row>
      <xdr:rowOff>2506472</xdr:rowOff>
    </xdr:to>
    <xdr:pic macro="[1]!'Execute &quot;1003&quot;, 0'">
      <xdr:nvPicPr>
        <xdr:cNvPr id="121" name="Picture 120">
          <a:extLst>
            <a:ext uri="{FF2B5EF4-FFF2-40B4-BE49-F238E27FC236}">
              <a16:creationId xmlns:a16="http://schemas.microsoft.com/office/drawing/2014/main" id="{0917306B-7378-4AFB-BDE6-407016DC7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5863925"/>
          <a:ext cx="2065211" cy="248107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120</xdr:row>
      <xdr:rowOff>25400</xdr:rowOff>
    </xdr:from>
    <xdr:to>
      <xdr:col>0</xdr:col>
      <xdr:colOff>1646555</xdr:colOff>
      <xdr:row>120</xdr:row>
      <xdr:rowOff>2062417</xdr:rowOff>
    </xdr:to>
    <xdr:pic macro="[1]!'Execute &quot;1003&quot;, 0'">
      <xdr:nvPicPr>
        <xdr:cNvPr id="125" name="Picture 124">
          <a:extLst>
            <a:ext uri="{FF2B5EF4-FFF2-40B4-BE49-F238E27FC236}">
              <a16:creationId xmlns:a16="http://schemas.microsoft.com/office/drawing/2014/main" id="{17EE8706-FA83-4B7F-8DDF-714208FFB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7711775"/>
          <a:ext cx="1621155" cy="20370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121</xdr:row>
      <xdr:rowOff>25400</xdr:rowOff>
    </xdr:from>
    <xdr:to>
      <xdr:col>0</xdr:col>
      <xdr:colOff>1646555</xdr:colOff>
      <xdr:row>121</xdr:row>
      <xdr:rowOff>2062417</xdr:rowOff>
    </xdr:to>
    <xdr:pic macro="[1]!'Execute &quot;1003&quot;, 0'">
      <xdr:nvPicPr>
        <xdr:cNvPr id="129" name="Picture 128">
          <a:extLst>
            <a:ext uri="{FF2B5EF4-FFF2-40B4-BE49-F238E27FC236}">
              <a16:creationId xmlns:a16="http://schemas.microsoft.com/office/drawing/2014/main" id="{3EAA9488-5CC4-43AE-8131-67668FC0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9997775"/>
          <a:ext cx="1621155" cy="2037017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122</xdr:row>
      <xdr:rowOff>25400</xdr:rowOff>
    </xdr:from>
    <xdr:to>
      <xdr:col>0</xdr:col>
      <xdr:colOff>2132902</xdr:colOff>
      <xdr:row>122</xdr:row>
      <xdr:rowOff>1749902</xdr:rowOff>
    </xdr:to>
    <xdr:pic macro="[1]!'Execute &quot;1003&quot;, 0'">
      <xdr:nvPicPr>
        <xdr:cNvPr id="133" name="Picture 132">
          <a:extLst>
            <a:ext uri="{FF2B5EF4-FFF2-40B4-BE49-F238E27FC236}">
              <a16:creationId xmlns:a16="http://schemas.microsoft.com/office/drawing/2014/main" id="{426A8D8E-8B3E-4BB5-8813-B039D588E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9150050"/>
          <a:ext cx="2107502" cy="172450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123</xdr:row>
      <xdr:rowOff>25400</xdr:rowOff>
    </xdr:from>
    <xdr:to>
      <xdr:col>0</xdr:col>
      <xdr:colOff>1977835</xdr:colOff>
      <xdr:row>123</xdr:row>
      <xdr:rowOff>2109375</xdr:rowOff>
    </xdr:to>
    <xdr:pic macro="[1]!'Execute &quot;1003&quot;, 0'">
      <xdr:nvPicPr>
        <xdr:cNvPr id="137" name="Picture 136">
          <a:extLst>
            <a:ext uri="{FF2B5EF4-FFF2-40B4-BE49-F238E27FC236}">
              <a16:creationId xmlns:a16="http://schemas.microsoft.com/office/drawing/2014/main" id="{D0A4AB1F-2A59-41A8-BB11-933DF71C6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1131250"/>
          <a:ext cx="1952435" cy="208397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124</xdr:row>
      <xdr:rowOff>25400</xdr:rowOff>
    </xdr:from>
    <xdr:to>
      <xdr:col>0</xdr:col>
      <xdr:colOff>2196338</xdr:colOff>
      <xdr:row>124</xdr:row>
      <xdr:rowOff>2186909</xdr:rowOff>
    </xdr:to>
    <xdr:pic macro="[1]!'Execute &quot;1003&quot;, 0'">
      <xdr:nvPicPr>
        <xdr:cNvPr id="141" name="Picture 140">
          <a:extLst>
            <a:ext uri="{FF2B5EF4-FFF2-40B4-BE49-F238E27FC236}">
              <a16:creationId xmlns:a16="http://schemas.microsoft.com/office/drawing/2014/main" id="{BF9A6F7D-447B-4315-8DD6-0270CBB22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3464875"/>
          <a:ext cx="2170938" cy="2161509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93</xdr:row>
      <xdr:rowOff>25400</xdr:rowOff>
    </xdr:from>
    <xdr:to>
      <xdr:col>0</xdr:col>
      <xdr:colOff>2323211</xdr:colOff>
      <xdr:row>93</xdr:row>
      <xdr:rowOff>2075815</xdr:rowOff>
    </xdr:to>
    <xdr:pic macro="[1]!'Execute &quot;1003&quot;, 0'">
      <xdr:nvPicPr>
        <xdr:cNvPr id="10" name="Picture 9">
          <a:extLst>
            <a:ext uri="{FF2B5EF4-FFF2-40B4-BE49-F238E27FC236}">
              <a16:creationId xmlns:a16="http://schemas.microsoft.com/office/drawing/2014/main" id="{B3DDC3F8-1069-49E1-88CF-D9748A2E3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15258850"/>
          <a:ext cx="2297811" cy="2050415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125</xdr:row>
      <xdr:rowOff>25400</xdr:rowOff>
    </xdr:from>
    <xdr:to>
      <xdr:col>0</xdr:col>
      <xdr:colOff>3010091</xdr:colOff>
      <xdr:row>125</xdr:row>
      <xdr:rowOff>2507171</xdr:rowOff>
    </xdr:to>
    <xdr:pic macro="[1]!'Execute &quot;1003&quot;, 0'">
      <xdr:nvPicPr>
        <xdr:cNvPr id="18" name="Picture 17">
          <a:extLst>
            <a:ext uri="{FF2B5EF4-FFF2-40B4-BE49-F238E27FC236}">
              <a16:creationId xmlns:a16="http://schemas.microsoft.com/office/drawing/2014/main" id="{A01F59AB-0E66-4B68-8F4E-D7AC63A8C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5941375"/>
          <a:ext cx="2984691" cy="248177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38</xdr:row>
      <xdr:rowOff>25400</xdr:rowOff>
    </xdr:from>
    <xdr:to>
      <xdr:col>0</xdr:col>
      <xdr:colOff>2682685</xdr:colOff>
      <xdr:row>38</xdr:row>
      <xdr:rowOff>1456246</xdr:rowOff>
    </xdr:to>
    <xdr:pic macro="[1]!'Execute &quot;1003&quot;, 0'">
      <xdr:nvPicPr>
        <xdr:cNvPr id="32" name="Picture 31">
          <a:extLst>
            <a:ext uri="{FF2B5EF4-FFF2-40B4-BE49-F238E27FC236}">
              <a16:creationId xmlns:a16="http://schemas.microsoft.com/office/drawing/2014/main" id="{4805BED3-6A73-4AD8-A346-BDC83DC3F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5926375"/>
          <a:ext cx="2657285" cy="143084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39</xdr:row>
      <xdr:rowOff>25400</xdr:rowOff>
    </xdr:from>
    <xdr:to>
      <xdr:col>0</xdr:col>
      <xdr:colOff>3606038</xdr:colOff>
      <xdr:row>39</xdr:row>
      <xdr:rowOff>1658536</xdr:rowOff>
    </xdr:to>
    <xdr:pic macro="[1]!'Execute &quot;1003&quot;, 0'">
      <xdr:nvPicPr>
        <xdr:cNvPr id="43" name="Picture 42">
          <a:extLst>
            <a:ext uri="{FF2B5EF4-FFF2-40B4-BE49-F238E27FC236}">
              <a16:creationId xmlns:a16="http://schemas.microsoft.com/office/drawing/2014/main" id="{0D7CEB65-F6BA-4956-9ED7-2E9D46BC4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7012225"/>
          <a:ext cx="3580638" cy="1633136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126</xdr:row>
      <xdr:rowOff>25400</xdr:rowOff>
    </xdr:from>
    <xdr:to>
      <xdr:col>0</xdr:col>
      <xdr:colOff>2499424</xdr:colOff>
      <xdr:row>126</xdr:row>
      <xdr:rowOff>1819952</xdr:rowOff>
    </xdr:to>
    <xdr:pic macro="[1]!'Execute &quot;1003&quot;, 0'">
      <xdr:nvPicPr>
        <xdr:cNvPr id="66" name="Picture 65">
          <a:extLst>
            <a:ext uri="{FF2B5EF4-FFF2-40B4-BE49-F238E27FC236}">
              <a16:creationId xmlns:a16="http://schemas.microsoft.com/office/drawing/2014/main" id="{9DA57812-0308-4713-835D-934ED5587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68836975"/>
          <a:ext cx="2474024" cy="179455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41</xdr:row>
      <xdr:rowOff>25400</xdr:rowOff>
    </xdr:from>
    <xdr:to>
      <xdr:col>0</xdr:col>
      <xdr:colOff>2647442</xdr:colOff>
      <xdr:row>41</xdr:row>
      <xdr:rowOff>1355451</xdr:rowOff>
    </xdr:to>
    <xdr:pic macro="[1]!'Execute &quot;1003&quot;, 0'">
      <xdr:nvPicPr>
        <xdr:cNvPr id="80" name="Picture 79">
          <a:extLst>
            <a:ext uri="{FF2B5EF4-FFF2-40B4-BE49-F238E27FC236}">
              <a16:creationId xmlns:a16="http://schemas.microsoft.com/office/drawing/2014/main" id="{ACBB3C28-FC8B-4C88-8257-94FD1E928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8945800"/>
          <a:ext cx="2622042" cy="133005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127</xdr:row>
      <xdr:rowOff>25400</xdr:rowOff>
    </xdr:from>
    <xdr:to>
      <xdr:col>0</xdr:col>
      <xdr:colOff>2946295</xdr:colOff>
      <xdr:row>127</xdr:row>
      <xdr:rowOff>1336421</xdr:rowOff>
    </xdr:to>
    <xdr:pic macro="[1]!'Execute &quot;1003&quot;, 0'">
      <xdr:nvPicPr>
        <xdr:cNvPr id="110" name="Picture 109">
          <a:extLst>
            <a:ext uri="{FF2B5EF4-FFF2-40B4-BE49-F238E27FC236}">
              <a16:creationId xmlns:a16="http://schemas.microsoft.com/office/drawing/2014/main" id="{B9CB2EFF-74CC-468A-8C21-04AA99381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0865800"/>
          <a:ext cx="2920895" cy="1311021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128</xdr:row>
      <xdr:rowOff>25400</xdr:rowOff>
    </xdr:from>
    <xdr:to>
      <xdr:col>0</xdr:col>
      <xdr:colOff>3033353</xdr:colOff>
      <xdr:row>128</xdr:row>
      <xdr:rowOff>1728322</xdr:rowOff>
    </xdr:to>
    <xdr:pic macro="[1]!'Execute &quot;1003&quot;, 0'">
      <xdr:nvPicPr>
        <xdr:cNvPr id="115" name="Picture 114">
          <a:extLst>
            <a:ext uri="{FF2B5EF4-FFF2-40B4-BE49-F238E27FC236}">
              <a16:creationId xmlns:a16="http://schemas.microsoft.com/office/drawing/2014/main" id="{ED80F8B9-1800-4046-BF55-D43D09CC2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2151675"/>
          <a:ext cx="3007953" cy="1702922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129</xdr:row>
      <xdr:rowOff>25400</xdr:rowOff>
    </xdr:from>
    <xdr:to>
      <xdr:col>0</xdr:col>
      <xdr:colOff>3028061</xdr:colOff>
      <xdr:row>129</xdr:row>
      <xdr:rowOff>1657838</xdr:rowOff>
    </xdr:to>
    <xdr:pic macro="[1]!'Execute &quot;1003&quot;, 0'">
      <xdr:nvPicPr>
        <xdr:cNvPr id="119" name="Picture 118">
          <a:extLst>
            <a:ext uri="{FF2B5EF4-FFF2-40B4-BE49-F238E27FC236}">
              <a16:creationId xmlns:a16="http://schemas.microsoft.com/office/drawing/2014/main" id="{40D39C2F-C0BB-4DB7-9D7F-33307AF5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74104300"/>
          <a:ext cx="3002661" cy="1632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PerkinElmerInformatics/ChemOffice2019/ChemDraw%20for%20Excel/ChemDrawExcel19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50A5-90FC-4F68-BF15-6B196AFB69D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1A9-FD2D-4A27-AE52-51EB7B3198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709D-5334-4C04-A07B-15B3E5E62BF1}">
  <dimension ref="A1:EA130"/>
  <sheetViews>
    <sheetView tabSelected="1" zoomScaleNormal="100" workbookViewId="0">
      <pane ySplit="1" topLeftCell="A84" activePane="bottomLeft" state="frozen"/>
      <selection pane="bottomLeft" activeCell="M86" sqref="M86"/>
    </sheetView>
  </sheetViews>
  <sheetFormatPr defaultRowHeight="15" x14ac:dyDescent="0.25"/>
  <cols>
    <col min="1" max="1" width="41.42578125" customWidth="1"/>
    <col min="2" max="2" width="33" style="26" customWidth="1"/>
    <col min="3" max="3" width="11.28515625" style="2" customWidth="1"/>
    <col min="4" max="4" width="8.140625" style="13" customWidth="1"/>
    <col min="5" max="5" width="8.28515625" style="2" customWidth="1"/>
    <col min="6" max="6" width="2.5703125" style="9" customWidth="1"/>
    <col min="7" max="8" width="2.5703125" style="6" customWidth="1"/>
    <col min="9" max="9" width="2.5703125" style="10" customWidth="1"/>
    <col min="10" max="11" width="2.5703125" style="6" customWidth="1"/>
    <col min="12" max="12" width="2.5703125" style="10" customWidth="1"/>
    <col min="13" max="14" width="2.5703125" style="6" customWidth="1"/>
    <col min="15" max="15" width="2.5703125" style="10" customWidth="1"/>
    <col min="16" max="17" width="2.5703125" style="6" customWidth="1"/>
    <col min="18" max="18" width="2.5703125" style="10" customWidth="1"/>
    <col min="19" max="20" width="2.5703125" style="6" customWidth="1"/>
    <col min="21" max="21" width="2.5703125" style="10" customWidth="1"/>
    <col min="22" max="23" width="2.5703125" style="6" customWidth="1"/>
    <col min="24" max="24" width="2.5703125" style="10" customWidth="1"/>
    <col min="25" max="26" width="2.5703125" style="6" customWidth="1"/>
    <col min="27" max="27" width="2.5703125" style="10" customWidth="1"/>
    <col min="28" max="29" width="2.5703125" style="6" customWidth="1"/>
    <col min="30" max="30" width="2.5703125" style="10" customWidth="1"/>
    <col min="31" max="32" width="2.5703125" style="6" customWidth="1"/>
    <col min="33" max="33" width="2.5703125" style="10" customWidth="1"/>
    <col min="34" max="35" width="2.5703125" style="3" customWidth="1"/>
    <col min="36" max="36" width="2.5703125" style="11" customWidth="1"/>
    <col min="37" max="38" width="2.5703125" style="3" customWidth="1"/>
    <col min="39" max="39" width="2.5703125" style="24" customWidth="1"/>
    <col min="40" max="41" width="2.5703125" style="3" customWidth="1"/>
    <col min="42" max="42" width="2.5703125" style="24" customWidth="1"/>
    <col min="43" max="51" width="2.5703125" style="3" customWidth="1"/>
    <col min="52" max="85" width="9.140625" style="4"/>
  </cols>
  <sheetData>
    <row r="1" spans="1:131" s="14" customFormat="1" ht="43.5" customHeight="1" x14ac:dyDescent="0.25">
      <c r="A1" s="22" t="s">
        <v>0</v>
      </c>
      <c r="B1" s="23" t="s">
        <v>126</v>
      </c>
      <c r="C1" s="22" t="s">
        <v>79</v>
      </c>
      <c r="D1" s="22" t="s">
        <v>13</v>
      </c>
      <c r="E1" s="23" t="s">
        <v>78</v>
      </c>
      <c r="F1" s="15" t="s">
        <v>1</v>
      </c>
      <c r="G1" s="16" t="s">
        <v>2</v>
      </c>
      <c r="H1" s="16" t="s">
        <v>3</v>
      </c>
      <c r="I1" s="17" t="s">
        <v>5</v>
      </c>
      <c r="J1" s="16" t="s">
        <v>2</v>
      </c>
      <c r="K1" s="16" t="s">
        <v>3</v>
      </c>
      <c r="L1" s="17" t="s">
        <v>6</v>
      </c>
      <c r="M1" s="16" t="s">
        <v>2</v>
      </c>
      <c r="N1" s="16" t="s">
        <v>3</v>
      </c>
      <c r="O1" s="17" t="s">
        <v>7</v>
      </c>
      <c r="P1" s="16" t="s">
        <v>2</v>
      </c>
      <c r="Q1" s="16" t="s">
        <v>3</v>
      </c>
      <c r="R1" s="17" t="s">
        <v>8</v>
      </c>
      <c r="S1" s="16" t="s">
        <v>2</v>
      </c>
      <c r="T1" s="16" t="s">
        <v>3</v>
      </c>
      <c r="U1" s="17" t="s">
        <v>9</v>
      </c>
      <c r="V1" s="16" t="s">
        <v>2</v>
      </c>
      <c r="W1" s="16" t="s">
        <v>3</v>
      </c>
      <c r="X1" s="17" t="s">
        <v>10</v>
      </c>
      <c r="Y1" s="16" t="s">
        <v>2</v>
      </c>
      <c r="Z1" s="16" t="s">
        <v>3</v>
      </c>
      <c r="AA1" s="17" t="s">
        <v>11</v>
      </c>
      <c r="AB1" s="16" t="s">
        <v>2</v>
      </c>
      <c r="AC1" s="16" t="s">
        <v>3</v>
      </c>
      <c r="AD1" s="17" t="s">
        <v>12</v>
      </c>
      <c r="AE1" s="16" t="s">
        <v>2</v>
      </c>
      <c r="AF1" s="16" t="s">
        <v>3</v>
      </c>
      <c r="AG1" s="17" t="s">
        <v>18</v>
      </c>
      <c r="AH1" s="16" t="s">
        <v>2</v>
      </c>
      <c r="AI1" s="16" t="s">
        <v>3</v>
      </c>
      <c r="AJ1" s="18" t="s">
        <v>30</v>
      </c>
      <c r="AK1" s="16" t="s">
        <v>2</v>
      </c>
      <c r="AL1" s="16" t="s">
        <v>3</v>
      </c>
      <c r="AM1" s="18" t="s">
        <v>80</v>
      </c>
      <c r="AN1" s="19" t="s">
        <v>2</v>
      </c>
      <c r="AO1" s="19" t="s">
        <v>3</v>
      </c>
      <c r="AP1" s="18" t="s">
        <v>108</v>
      </c>
      <c r="AQ1" s="19" t="s">
        <v>2</v>
      </c>
      <c r="AR1" s="19" t="s">
        <v>3</v>
      </c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0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</row>
    <row r="2" spans="1:131" ht="99.95" customHeight="1" x14ac:dyDescent="0.25">
      <c r="A2" s="1" t="s">
        <v>4</v>
      </c>
      <c r="B2" s="25" t="str">
        <f>_xll.ChemDrawExcelAddIn19.Functions.CHEM_SMILES(A2)</f>
        <v>[Del][Ti]([Del])(Cl)Cl.c1cccc1.c2cccc2</v>
      </c>
      <c r="C2" s="5" t="s">
        <v>14</v>
      </c>
      <c r="D2" s="12">
        <v>1.7849999999999999</v>
      </c>
      <c r="E2" s="5">
        <f>AVERAGE(F2:AR2)</f>
        <v>866.6</v>
      </c>
      <c r="G2" s="6">
        <v>413</v>
      </c>
      <c r="J2" s="8">
        <v>780</v>
      </c>
      <c r="M2" s="6">
        <v>570</v>
      </c>
      <c r="P2" s="6">
        <v>570</v>
      </c>
      <c r="AH2" s="3">
        <v>2000</v>
      </c>
    </row>
    <row r="3" spans="1:131" ht="178.7" customHeight="1" x14ac:dyDescent="0.25">
      <c r="A3" s="1" t="s">
        <v>15</v>
      </c>
      <c r="B3" s="25" t="str">
        <f>_xll.ChemDrawExcelAddIn19.Functions.CHEM_SMILES(A3)</f>
        <v>Cl[Ti](C)(C)Cl.CN(C(C=C1)=CC=C1[C@H]([C@@H](C2=CC=C(N(C)C)C=C2)c3cccc3)c4cccc4)C</v>
      </c>
      <c r="C3" s="2" t="s">
        <v>14</v>
      </c>
      <c r="D3" s="13">
        <v>7.08</v>
      </c>
      <c r="E3" s="5">
        <f t="shared" ref="E3:E65" si="0">AVERAGE(F3:AR3)</f>
        <v>270</v>
      </c>
      <c r="AH3" s="3">
        <v>270</v>
      </c>
    </row>
    <row r="4" spans="1:131" ht="138" customHeight="1" x14ac:dyDescent="0.25">
      <c r="A4" s="1" t="s">
        <v>16</v>
      </c>
      <c r="B4" s="25" t="str">
        <f>_xll.ChemDrawExcelAddIn19.Functions.CHEM_SMILES(A4)</f>
        <v>Cl[Ti](C)(C)Cl.COC(C=C1)=CC=C1Cc2cccc2.COC(C=C3)=CC=C3Cc4cccc4</v>
      </c>
      <c r="C4" s="2" t="s">
        <v>14</v>
      </c>
      <c r="D4" s="13">
        <v>3.7709999999999999</v>
      </c>
      <c r="E4" s="5">
        <v>64</v>
      </c>
      <c r="P4" s="6" t="s">
        <v>17</v>
      </c>
      <c r="AH4" s="3">
        <v>21</v>
      </c>
      <c r="AK4" s="3">
        <v>30</v>
      </c>
    </row>
    <row r="5" spans="1:131" ht="99.95" customHeight="1" x14ac:dyDescent="0.25">
      <c r="A5" s="1" t="s">
        <v>19</v>
      </c>
      <c r="B5" s="25" t="str">
        <f>_xll.ChemDrawExcelAddIn19.Functions.CHEM_SMILES(A5)</f>
        <v>[Del][Ti]([Del])(Cl)Cl.COC1=CC(OC)=CC([C@H]([C@@H](C2=CC(OC)=CC(OC)=C2)c3cccc3)c4cccc4)=C1</v>
      </c>
      <c r="C5" s="2" t="s">
        <v>14</v>
      </c>
      <c r="D5" s="13">
        <v>6.766</v>
      </c>
      <c r="E5" s="5">
        <v>600</v>
      </c>
    </row>
    <row r="6" spans="1:131" ht="108" customHeight="1" x14ac:dyDescent="0.35">
      <c r="A6" s="1" t="s">
        <v>20</v>
      </c>
      <c r="B6" s="25" t="str">
        <f>_xll.ChemDrawExcelAddIn19.Functions.CHEM_SMILES(A6)</f>
        <v>[Del][Ti]([Del])(Cl)Cl.CC[C@@H](C1=CC=CC=C1OC)c2cccc2.CC[C@@H](C3=C(OC)C=CC=C3)c4cccc4</v>
      </c>
      <c r="C6" s="2" t="s">
        <v>14</v>
      </c>
      <c r="D6" s="13">
        <v>4.2990000000000004</v>
      </c>
      <c r="E6" s="5">
        <f t="shared" si="0"/>
        <v>11</v>
      </c>
      <c r="Z6" s="6">
        <v>11</v>
      </c>
    </row>
    <row r="7" spans="1:131" ht="71.25" customHeight="1" x14ac:dyDescent="0.35">
      <c r="A7" s="1" t="s">
        <v>21</v>
      </c>
      <c r="B7" s="25" t="str">
        <f>_xll.ChemDrawExcelAddIn19.Functions.CHEM_SMILES(A7)</f>
        <v>[Del][Ti]([Del])(/[O+]=C(NC1=CC=C(Br)C=C1)\CC(C)(C)c2cccc2)Cl.c3cccc3.[Cl-]</v>
      </c>
      <c r="C7" s="2" t="s">
        <v>14</v>
      </c>
      <c r="D7" s="13">
        <v>4.7229999999999999</v>
      </c>
      <c r="E7" s="5">
        <f t="shared" si="0"/>
        <v>11</v>
      </c>
      <c r="G7" s="6">
        <v>11</v>
      </c>
    </row>
    <row r="8" spans="1:131" ht="66" customHeight="1" x14ac:dyDescent="0.35">
      <c r="A8" s="1" t="s">
        <v>22</v>
      </c>
      <c r="B8" s="25" t="s">
        <v>127</v>
      </c>
      <c r="C8" s="2" t="s">
        <v>14</v>
      </c>
      <c r="D8" s="13">
        <v>3.7789999999999999</v>
      </c>
      <c r="E8" s="5">
        <f t="shared" si="0"/>
        <v>143</v>
      </c>
      <c r="G8" s="6">
        <v>143</v>
      </c>
    </row>
    <row r="9" spans="1:131" ht="65.25" customHeight="1" x14ac:dyDescent="0.35">
      <c r="A9" s="1" t="s">
        <v>23</v>
      </c>
      <c r="B9" s="25" t="str">
        <f>_xll.ChemDrawExcelAddIn19.Functions.CHEM_SMILES(A9)</f>
        <v>[Del][Ti]([Del])(/[O+]=C(NC1=CC=C(C)C=C1)\CC(C)(C)c2cccc2)Cl.c3cccc3.[Cl-]</v>
      </c>
      <c r="C9" s="2" t="s">
        <v>14</v>
      </c>
      <c r="D9" s="13">
        <v>4.359</v>
      </c>
      <c r="E9" s="5">
        <f t="shared" si="0"/>
        <v>109</v>
      </c>
      <c r="G9" s="6">
        <v>109</v>
      </c>
    </row>
    <row r="10" spans="1:131" ht="58.5" customHeight="1" x14ac:dyDescent="0.35">
      <c r="A10" s="1" t="s">
        <v>24</v>
      </c>
      <c r="B10" s="25" t="str">
        <f>_xll.ChemDrawExcelAddIn19.Functions.CHEM_SMILES(A10)</f>
        <v>[Del][Ti]([Del])(/[O+]=C(NC1=CC(C=CC=C2)=C2C=C1)\CC(C)(C)c3cccc3)Cl.c4cccc4.[Cl-]</v>
      </c>
      <c r="C10" s="2" t="s">
        <v>14</v>
      </c>
      <c r="D10" s="13">
        <v>5.0339999999999998</v>
      </c>
      <c r="E10" s="5">
        <f t="shared" si="0"/>
        <v>65</v>
      </c>
      <c r="G10" s="7">
        <v>65</v>
      </c>
    </row>
    <row r="11" spans="1:131" ht="57.75" customHeight="1" x14ac:dyDescent="0.35">
      <c r="A11" s="1" t="s">
        <v>25</v>
      </c>
      <c r="B11" s="25" t="str">
        <f>_xll.ChemDrawExcelAddIn19.Functions.CHEM_SMILES(A11)</f>
        <v>[Del][Ti]([Del])(/[O+]=C(NC1=CC=C([N+]([O-])=O)C=C1)\CC(C)(C)c2cccc2)Cl.c3cccc3.[Cl-]</v>
      </c>
      <c r="C11" s="2" t="s">
        <v>14</v>
      </c>
      <c r="D11" s="13">
        <v>3.6030000000000002</v>
      </c>
      <c r="E11" s="5">
        <f t="shared" si="0"/>
        <v>23.4</v>
      </c>
      <c r="G11" s="7">
        <v>23.4</v>
      </c>
    </row>
    <row r="12" spans="1:131" ht="63" customHeight="1" x14ac:dyDescent="0.35">
      <c r="A12" s="1" t="s">
        <v>26</v>
      </c>
      <c r="B12" s="25" t="str">
        <f>_xll.ChemDrawExcelAddIn19.Functions.CHEM_SMILES(A12)</f>
        <v>[Del][Ti]([Del])(/[O+]=C(NC1=CC=C(CC)C=C1)\CC(C)(C)c2cccc2)Cl.c3cccc3.[Cl-]</v>
      </c>
      <c r="C12" s="2" t="s">
        <v>14</v>
      </c>
      <c r="D12" s="13">
        <v>4.8879999999999999</v>
      </c>
      <c r="E12" s="5">
        <f t="shared" si="0"/>
        <v>152</v>
      </c>
      <c r="G12" s="7">
        <v>152</v>
      </c>
    </row>
    <row r="13" spans="1:131" ht="65.25" customHeight="1" x14ac:dyDescent="0.35">
      <c r="A13" s="1" t="s">
        <v>27</v>
      </c>
      <c r="B13" s="25" t="str">
        <f>_xll.ChemDrawExcelAddIn19.Functions.CHEM_SMILES(A13)</f>
        <v>[Del][Ti]([Del])(/[O+]=C(NC1=CC=C(OC(F)(F)F)C=C1)\CC(C)(C)c2cccc2)Cl.c3cccc3.[Cl-]</v>
      </c>
      <c r="C13" s="2" t="s">
        <v>14</v>
      </c>
      <c r="D13" s="13">
        <v>4.8879999999999999</v>
      </c>
      <c r="E13" s="5">
        <f t="shared" si="0"/>
        <v>8.9</v>
      </c>
      <c r="G13" s="7">
        <v>8.9</v>
      </c>
    </row>
    <row r="14" spans="1:131" ht="67.5" customHeight="1" x14ac:dyDescent="0.35">
      <c r="A14" s="1" t="s">
        <v>28</v>
      </c>
      <c r="B14" s="25" t="str">
        <f>_xll.ChemDrawExcelAddIn19.Functions.CHEM_SMILES(A14)</f>
        <v>[Del][Ti]([Del])(/[O+]=C(NC1=CC=C(CCC)C=C1)\CC(C)(C)c2cccc2)Cl.c3cccc3.[Cl-]</v>
      </c>
      <c r="C14" s="2" t="s">
        <v>14</v>
      </c>
      <c r="D14" s="13">
        <v>5.4169999999999998</v>
      </c>
      <c r="E14" s="5">
        <f t="shared" si="0"/>
        <v>12.8</v>
      </c>
      <c r="G14" s="7">
        <v>12.8</v>
      </c>
    </row>
    <row r="15" spans="1:131" ht="72.75" customHeight="1" x14ac:dyDescent="0.35">
      <c r="A15" s="1" t="s">
        <v>29</v>
      </c>
      <c r="B15" s="25" t="str">
        <f>_xll.ChemDrawExcelAddIn19.Functions.CHEM_SMILES(A15)</f>
        <v>[Del][Ti]([Del])(/[O+]=C(NC1=CC=C(F)C=C1)\CC(C)(C)c2cccc2)Cl.c3cccc3.[Cl-]</v>
      </c>
      <c r="C15" s="2" t="s">
        <v>14</v>
      </c>
      <c r="D15" s="13">
        <v>4.0030000000000001</v>
      </c>
      <c r="E15" s="5">
        <f t="shared" si="0"/>
        <v>137</v>
      </c>
      <c r="G15" s="7">
        <v>137</v>
      </c>
    </row>
    <row r="16" spans="1:131" ht="108" customHeight="1" x14ac:dyDescent="0.35">
      <c r="A16" s="1" t="s">
        <v>31</v>
      </c>
      <c r="B16" s="25" t="s">
        <v>128</v>
      </c>
      <c r="C16" s="2" t="s">
        <v>14</v>
      </c>
      <c r="D16" s="13">
        <v>5.15</v>
      </c>
      <c r="E16" s="5">
        <f t="shared" si="0"/>
        <v>10</v>
      </c>
      <c r="AK16" s="3">
        <v>10</v>
      </c>
    </row>
    <row r="17" spans="1:37" ht="147" customHeight="1" x14ac:dyDescent="0.35">
      <c r="A17" s="1" t="s">
        <v>32</v>
      </c>
      <c r="B17" s="25" t="s">
        <v>129</v>
      </c>
      <c r="C17" s="2" t="s">
        <v>14</v>
      </c>
      <c r="D17" s="13">
        <v>5.2069999999999999</v>
      </c>
      <c r="E17" s="5">
        <f t="shared" si="0"/>
        <v>21</v>
      </c>
      <c r="AK17" s="3">
        <v>21</v>
      </c>
    </row>
    <row r="18" spans="1:37" ht="168.75" customHeight="1" x14ac:dyDescent="0.35">
      <c r="A18" s="1" t="s">
        <v>31</v>
      </c>
      <c r="B18" s="25" t="s">
        <v>137</v>
      </c>
      <c r="C18" s="2" t="s">
        <v>14</v>
      </c>
      <c r="D18" s="13">
        <v>5.2</v>
      </c>
      <c r="E18" s="5">
        <f t="shared" si="0"/>
        <v>29</v>
      </c>
      <c r="AK18" s="3">
        <v>29</v>
      </c>
    </row>
    <row r="19" spans="1:37" ht="146.25" customHeight="1" x14ac:dyDescent="0.35">
      <c r="A19" s="1" t="s">
        <v>33</v>
      </c>
      <c r="B19" s="25" t="s">
        <v>136</v>
      </c>
      <c r="C19" s="2" t="s">
        <v>14</v>
      </c>
      <c r="D19" s="13">
        <v>5.2130000000000001</v>
      </c>
      <c r="E19" s="5">
        <f t="shared" si="0"/>
        <v>140</v>
      </c>
      <c r="AK19" s="3">
        <v>140</v>
      </c>
    </row>
    <row r="20" spans="1:37" ht="105.75" customHeight="1" x14ac:dyDescent="0.35">
      <c r="A20" s="1" t="s">
        <v>34</v>
      </c>
      <c r="B20" s="25" t="str">
        <f>_xll.ChemDrawExcelAddIn19.Functions.CHEM_SMILES(A20)</f>
        <v>[Del][Ti]([Del])(Cl)Cl.CN1C2=C(C=C(Cl)C=C2)C(Cc3cccc3)=C1.CN4C=C(Cc5cccc5)C6=C4C=CC(Cl)=C6</v>
      </c>
      <c r="C20" s="2" t="s">
        <v>14</v>
      </c>
      <c r="D20" s="13">
        <v>5.0629999999999997</v>
      </c>
      <c r="E20" s="5">
        <f t="shared" si="0"/>
        <v>450</v>
      </c>
      <c r="AK20" s="3">
        <v>450</v>
      </c>
    </row>
    <row r="21" spans="1:37" ht="121.5" customHeight="1" x14ac:dyDescent="0.35">
      <c r="A21" s="1" t="s">
        <v>35</v>
      </c>
      <c r="B21" s="25" t="str">
        <f>_xll.ChemDrawExcelAddIn19.Functions.CHEM_SMILES(A21)</f>
        <v>[Del][Ti]([Del])(Cl)Cl.CN1C2=C(C=C(F)C=C2)C(Cc3cccc3)=C1.CN4C=C(Cc5cccc5)C6=C4C=CC(F)=C6</v>
      </c>
      <c r="C21" s="2" t="s">
        <v>14</v>
      </c>
      <c r="D21" s="13">
        <v>4.4930000000000003</v>
      </c>
      <c r="E21" s="5">
        <f t="shared" si="0"/>
        <v>500</v>
      </c>
      <c r="AK21" s="3">
        <v>500</v>
      </c>
    </row>
    <row r="22" spans="1:37" ht="99.95" customHeight="1" x14ac:dyDescent="0.35">
      <c r="A22" s="1" t="s">
        <v>36</v>
      </c>
      <c r="B22" s="25" t="str">
        <f>_xll.ChemDrawExcelAddIn19.Functions.CHEM_SMILES(A22)</f>
        <v>[Del][Ti]([Del])(Cl)Cl.CN1C2=C(C=CC=C2)C(CN(C)C)=C1Cc3cccc3.CN4C(Cc5cccc5)=C(CN(C)C)C6=C4C=CC=C6</v>
      </c>
      <c r="C22" s="2" t="s">
        <v>14</v>
      </c>
      <c r="D22" s="13">
        <v>4.0919999999999996</v>
      </c>
      <c r="E22" s="5">
        <f t="shared" si="0"/>
        <v>8.1999999999999993</v>
      </c>
      <c r="AK22" s="3">
        <v>8.1999999999999993</v>
      </c>
    </row>
    <row r="23" spans="1:37" ht="99.95" customHeight="1" x14ac:dyDescent="0.35">
      <c r="A23" s="1" t="s">
        <v>37</v>
      </c>
      <c r="B23" s="25" t="str">
        <f>_xll.ChemDrawExcelAddIn19.Functions.CHEM_SMILES(A23)</f>
        <v>[Del][Ti]([Del])(Cl)Cl.CN1C2=C(C=CC=C2)C=C1Cc3cccc3.CN4C(Cc5cccc5)=CC6=C4C=CC=C6</v>
      </c>
      <c r="C23" s="2" t="s">
        <v>14</v>
      </c>
      <c r="D23" s="13">
        <v>4.3079999999999998</v>
      </c>
      <c r="E23" s="5">
        <f t="shared" si="0"/>
        <v>47</v>
      </c>
      <c r="AK23" s="3">
        <v>47</v>
      </c>
    </row>
    <row r="24" spans="1:37" ht="84" customHeight="1" x14ac:dyDescent="0.35">
      <c r="A24" s="1" t="s">
        <v>38</v>
      </c>
      <c r="B24" s="25" t="s">
        <v>130</v>
      </c>
      <c r="C24" s="2" t="s">
        <v>14</v>
      </c>
      <c r="D24" s="13">
        <v>4.3650000000000002</v>
      </c>
      <c r="E24" s="5">
        <f t="shared" si="0"/>
        <v>15</v>
      </c>
      <c r="AK24" s="3">
        <v>15</v>
      </c>
    </row>
    <row r="25" spans="1:37" ht="99.95" customHeight="1" x14ac:dyDescent="0.35">
      <c r="A25" s="1" t="s">
        <v>39</v>
      </c>
      <c r="B25" s="25" t="str">
        <f>_xll.ChemDrawExcelAddIn19.Functions.CHEM_SMILES(A25)</f>
        <v>[Del][Ti]([Del])(Cl)Cl.CN1C2=C(C=CC=C2)C(Cc3cccc3)=C1.CN4C=C(Cc5cccc5)C6=C4C=CC=C6</v>
      </c>
      <c r="C25" s="2" t="s">
        <v>14</v>
      </c>
      <c r="D25" s="13">
        <v>4.3079999999999998</v>
      </c>
      <c r="E25" s="5">
        <f t="shared" si="0"/>
        <v>21</v>
      </c>
      <c r="AK25" s="3">
        <v>21</v>
      </c>
    </row>
    <row r="26" spans="1:37" ht="126.75" customHeight="1" x14ac:dyDescent="0.35">
      <c r="A26" s="1" t="s">
        <v>40</v>
      </c>
      <c r="B26" s="25" t="str">
        <f>_xll.ChemDrawExcelAddIn19.Functions.CHEM_SMILES(A26)</f>
        <v>[Del][Ti]([Del])(Cl)Cl.CN1C2=C(C=C(OC)C=C2)C(Cc3cccc3)=C1.CN4C=C(Cc5cccc5)C6=C4C=CC(OC)=C6</v>
      </c>
      <c r="C26" s="2" t="s">
        <v>14</v>
      </c>
      <c r="D26" s="13">
        <v>4.3650000000000002</v>
      </c>
      <c r="E26" s="5">
        <f t="shared" si="0"/>
        <v>11</v>
      </c>
      <c r="AK26" s="3">
        <v>11</v>
      </c>
    </row>
    <row r="27" spans="1:37" ht="99.95" customHeight="1" x14ac:dyDescent="0.35">
      <c r="A27" s="1" t="s">
        <v>38</v>
      </c>
      <c r="B27" s="25" t="s">
        <v>131</v>
      </c>
      <c r="C27" s="2" t="s">
        <v>14</v>
      </c>
      <c r="D27" s="13">
        <v>3.9681999999999999</v>
      </c>
      <c r="E27" s="5">
        <f t="shared" si="0"/>
        <v>170</v>
      </c>
      <c r="AK27" s="3">
        <v>170</v>
      </c>
    </row>
    <row r="28" spans="1:37" ht="81.75" customHeight="1" x14ac:dyDescent="0.35">
      <c r="A28" s="1" t="s">
        <v>41</v>
      </c>
      <c r="B28" s="25" t="str">
        <f>_xll.ChemDrawExcelAddIn19.Functions.CHEM_SMILES(A28)</f>
        <v>[Del][Ti]([Del])(Cl)Cl.CN1C2=C(C=CC=C2)C=C1C(N(C)C)c3cccc3.CN4C(C(N(C)C)c5cccc5)=CC6=C4C=CC=C6</v>
      </c>
      <c r="C28" s="2" t="s">
        <v>14</v>
      </c>
      <c r="D28" s="13">
        <v>3.423</v>
      </c>
      <c r="E28" s="5">
        <f t="shared" si="0"/>
        <v>71</v>
      </c>
      <c r="AH28" s="3">
        <v>71</v>
      </c>
    </row>
    <row r="29" spans="1:37" ht="79.5" customHeight="1" x14ac:dyDescent="0.35">
      <c r="A29" s="1" t="s">
        <v>42</v>
      </c>
      <c r="B29" s="25" t="str">
        <f>_xll.ChemDrawExcelAddIn19.Functions.CHEM_SMILES(A29)</f>
        <v>[Del][Ti]([Del])(Cl)Cl.CN1C2=C(C=C(OC)C=C2)C=C1C(N(C)C)c3cccc3.CN4C(C(N(C)C)c5cccc5)=CC6=C4C=CC(OC)=C6</v>
      </c>
      <c r="C29" s="2" t="s">
        <v>14</v>
      </c>
      <c r="D29" s="13">
        <v>3.48</v>
      </c>
      <c r="E29" s="5">
        <f t="shared" si="0"/>
        <v>37</v>
      </c>
      <c r="AH29" s="3">
        <v>37</v>
      </c>
    </row>
    <row r="30" spans="1:37" ht="99.95" customHeight="1" x14ac:dyDescent="0.35">
      <c r="A30" s="1" t="s">
        <v>43</v>
      </c>
      <c r="B30" s="25" t="str">
        <f>_xll.ChemDrawExcelAddIn19.Functions.CHEM_SMILES(A30)</f>
        <v>[Del][Ti]([Del])(Cl)Cl.CN(C(C1=CC(C=CC=C2)=C2N1CN(C)C)c3cccc3)C.CN(C(C4=CC5=C(C=CC=C5)N4CN(C)C)c6cccc6)C</v>
      </c>
      <c r="C30" s="2" t="s">
        <v>14</v>
      </c>
      <c r="D30" s="13">
        <v>3.3252000000000002</v>
      </c>
      <c r="E30" s="5">
        <f t="shared" si="0"/>
        <v>8.4</v>
      </c>
      <c r="AH30" s="3">
        <v>8.4</v>
      </c>
    </row>
    <row r="31" spans="1:37" ht="118.5" customHeight="1" x14ac:dyDescent="0.35">
      <c r="A31" s="1" t="s">
        <v>44</v>
      </c>
      <c r="B31" s="25" t="str">
        <f>_xll.ChemDrawExcelAddIn19.Functions.CHEM_SMILES(A31)</f>
        <v>[Del][Ti]([Del])(Cl)Cl.CC(CC(O[C@@H]1CC2=CC[C@]([C@@](CC[C@@H]3[C@H](C)CC[C@@H](C(C)C)CC)([H])[C@]3(C)CC4)([H])[C@@]4([H])[C@@]2(C)CC1)=O)(C)c5cccc5.c6cccc6</v>
      </c>
      <c r="C31" s="2" t="s">
        <v>14</v>
      </c>
      <c r="D31" s="13">
        <v>13.932</v>
      </c>
      <c r="E31" s="5">
        <f t="shared" si="0"/>
        <v>117</v>
      </c>
      <c r="G31" s="6">
        <v>200</v>
      </c>
      <c r="P31" s="6">
        <v>34</v>
      </c>
    </row>
    <row r="32" spans="1:37" ht="110.25" customHeight="1" x14ac:dyDescent="0.35">
      <c r="A32" s="1" t="s">
        <v>45</v>
      </c>
      <c r="B32" s="25" t="str">
        <f>_xll.ChemDrawExcelAddIn19.Functions.CHEM_SMILES(A32)</f>
        <v>[Del][Ti]([Del])(Cl)Cl.CC(CC(O[C@@H]1CC2=CC[C@]([C@@](CC[C@@H]3C(C)=O)([H])[C@]3(C)CC4)([H])[C@@]4([H])[C@@]2(C)CC1)=O)(C)c5cccc5.c6cccc6</v>
      </c>
      <c r="C32" s="2" t="s">
        <v>14</v>
      </c>
      <c r="D32" s="13">
        <v>7.5110000000000001</v>
      </c>
      <c r="E32" s="5">
        <f t="shared" si="0"/>
        <v>18.100000000000001</v>
      </c>
      <c r="G32" s="6">
        <v>16.2</v>
      </c>
      <c r="P32" s="6">
        <v>20</v>
      </c>
    </row>
    <row r="33" spans="1:31" ht="81" customHeight="1" x14ac:dyDescent="0.35">
      <c r="A33" s="1" t="s">
        <v>46</v>
      </c>
      <c r="B33" s="25" t="str">
        <f>_xll.ChemDrawExcelAddIn19.Functions.CHEM_SMILES(A33)</f>
        <v>[Del][Ti]([Del])(Cl)Cl.CC(CC(O[C@@H]1CC2=CC[C@]([C@@](CC[C@@H]3[C@H](C)CCCC(C)C)([H])[C@]3(C)CC4)([H])[C@@]4([H])[C@@]2(C)CC1)=O)(C)c5cccc5.c6cccc6</v>
      </c>
      <c r="C33" s="2" t="s">
        <v>14</v>
      </c>
      <c r="D33" s="13">
        <v>13.004</v>
      </c>
      <c r="E33" s="5">
        <f t="shared" si="0"/>
        <v>200</v>
      </c>
      <c r="G33" s="6">
        <v>200</v>
      </c>
      <c r="P33" s="6">
        <v>200</v>
      </c>
    </row>
    <row r="34" spans="1:31" ht="78" customHeight="1" x14ac:dyDescent="0.35">
      <c r="A34" s="1" t="s">
        <v>47</v>
      </c>
      <c r="B34" s="25" t="str">
        <f>_xll.ChemDrawExcelAddIn19.Functions.CHEM_SMILES(A34)</f>
        <v>[Del][Ti]([Del])(Cl)Cl.CC(CC(O[C@@H]1CC2=CC[C@]([C@@](CCC3=O)([H])[C@]3(C)CC4)([H])[C@@]4([H])[C@@]2(C)CC1)=O)(C)c5cccc5.c6cccc6</v>
      </c>
      <c r="C34" s="2" t="s">
        <v>14</v>
      </c>
      <c r="D34" s="13">
        <v>6.5529999999999999</v>
      </c>
      <c r="E34" s="5">
        <f t="shared" si="0"/>
        <v>17.5</v>
      </c>
      <c r="G34" s="6">
        <v>22</v>
      </c>
      <c r="P34" s="6">
        <v>13</v>
      </c>
    </row>
    <row r="35" spans="1:31" ht="91.5" customHeight="1" x14ac:dyDescent="0.35">
      <c r="A35" s="1" t="s">
        <v>48</v>
      </c>
      <c r="B35" s="25" t="str">
        <f>_xll.ChemDrawExcelAddIn19.Functions.CHEM_SMILES(A35)</f>
        <v>[Del][Ti]([Del])(Cl)Cl.CC(CC(O[C@@H]1CC(CC[C@]2([H])[C@]3([H])CC[C@@]4(C)[C@@]2([H])CCC4=O)[C@]3(C)CC1)=O)(C)c5cccc5.c6cccc6</v>
      </c>
      <c r="C35" s="2" t="s">
        <v>14</v>
      </c>
      <c r="D35" s="13">
        <v>7.0369999999999999</v>
      </c>
      <c r="E35" s="5">
        <f t="shared" si="0"/>
        <v>37</v>
      </c>
      <c r="G35" s="6">
        <v>34</v>
      </c>
      <c r="P35" s="7">
        <v>40</v>
      </c>
    </row>
    <row r="36" spans="1:31" ht="84.75" customHeight="1" x14ac:dyDescent="0.35">
      <c r="A36" s="1" t="s">
        <v>48</v>
      </c>
      <c r="B36" s="25" t="str">
        <f>_xll.ChemDrawExcelAddIn19.Functions.CHEM_SMILES(A36)</f>
        <v>[Del][Ti]([Del])(Cl)Cl.CC(CC(O[C@H]1CC(CC[C@]2([H])[C@]3([H])CC[C@@]4(C)[C@@]2([H])CCC4=O)[C@]3(C)CC1)=O)(C)c5cccc5.c6cccc6</v>
      </c>
      <c r="C36" s="2" t="s">
        <v>14</v>
      </c>
      <c r="D36" s="13">
        <v>7.0369999999999999</v>
      </c>
      <c r="E36" s="5">
        <f t="shared" si="0"/>
        <v>34</v>
      </c>
      <c r="G36" s="7">
        <v>47</v>
      </c>
      <c r="P36" s="7">
        <v>21</v>
      </c>
    </row>
    <row r="37" spans="1:31" ht="69.75" customHeight="1" x14ac:dyDescent="0.35">
      <c r="A37" s="1" t="s">
        <v>49</v>
      </c>
      <c r="B37" s="25" t="str">
        <f>_xll.ChemDrawExcelAddIn19.Functions.CHEM_SMILES(A37)</f>
        <v>[Del][Ti]([Del])(Cl)Cl.CC(CC(O[C@@H]1CC(CC[C@]2([H])[C@]3([H])CC[C@@]4(C)[C@@]2([H])CC[C@@H]4[C@H](C)CCCC(C)C)[C@]3(C)CC1)=O)(C)c5cccc5.c6cccc6</v>
      </c>
      <c r="C37" s="2" t="s">
        <v>14</v>
      </c>
      <c r="D37" s="13">
        <v>13.488</v>
      </c>
      <c r="E37" s="5">
        <f t="shared" si="0"/>
        <v>200</v>
      </c>
      <c r="G37" s="6">
        <v>200</v>
      </c>
      <c r="P37" s="6">
        <v>200</v>
      </c>
    </row>
    <row r="38" spans="1:31" ht="105" customHeight="1" x14ac:dyDescent="0.35">
      <c r="A38" s="1" t="s">
        <v>52</v>
      </c>
      <c r="B38" s="25" t="str">
        <f>_xll.ChemDrawExcelAddIn19.Functions.CHEM_SMILES(A38)</f>
        <v>CC(C)O[Ti]1(OC2=C3C=C(C)C(C)=C2)(OC(C)C)([N](C4)(C)CC[N]1(C3)C)OC5=C4C=C(C)C(C)=C5</v>
      </c>
      <c r="C38" s="2" t="s">
        <v>83</v>
      </c>
      <c r="D38" s="13">
        <v>10.189</v>
      </c>
      <c r="E38" s="5">
        <f t="shared" si="0"/>
        <v>13</v>
      </c>
      <c r="G38" s="7">
        <v>12</v>
      </c>
      <c r="J38" s="6">
        <v>14</v>
      </c>
    </row>
    <row r="39" spans="1:31" ht="85.5" customHeight="1" x14ac:dyDescent="0.35">
      <c r="A39" s="1" t="s">
        <v>52</v>
      </c>
      <c r="B39" s="25" t="str">
        <f>_xll.ChemDrawExcelAddIn19.Functions.CHEM_SMILES(A39)</f>
        <v>CC(C)O[Ti]1(OC2=C3C=C(C)C=C2C)(OC(C)C)([N](C4)(C)CC[N]1(C3)C)OC5=C4C=C(C)C=C5C</v>
      </c>
      <c r="C39" s="2" t="s">
        <v>83</v>
      </c>
      <c r="D39" s="13">
        <v>10.289</v>
      </c>
      <c r="E39" s="5">
        <f t="shared" si="0"/>
        <v>7</v>
      </c>
      <c r="G39" s="7">
        <v>12</v>
      </c>
      <c r="J39" s="6">
        <v>12</v>
      </c>
      <c r="AB39" s="6">
        <v>2</v>
      </c>
      <c r="AE39" s="6">
        <v>2</v>
      </c>
    </row>
    <row r="40" spans="1:31" ht="98.25" customHeight="1" x14ac:dyDescent="0.35">
      <c r="A40" s="1" t="s">
        <v>51</v>
      </c>
      <c r="B40" s="25" t="str">
        <f>_xll.ChemDrawExcelAddIn19.Functions.CHEM_SMILES(A40)</f>
        <v>CC(C)O[Ti]1(OC2=C3C=C(C(C)(C)C)C=C2C(C)(C)C)(OC(C)C)([N](C4)(C)CC[N]1(C3)C)OC5=C4C=C(C(C)(C)C)C=C5C(C)(C)C</v>
      </c>
      <c r="C40" s="2" t="s">
        <v>83</v>
      </c>
      <c r="D40" s="13">
        <v>15.597</v>
      </c>
      <c r="E40" s="5">
        <v>150</v>
      </c>
      <c r="G40" s="6" t="s">
        <v>50</v>
      </c>
      <c r="J40" s="6" t="s">
        <v>50</v>
      </c>
    </row>
    <row r="41" spans="1:31" ht="54" customHeight="1" x14ac:dyDescent="0.35">
      <c r="A41" s="1" t="s">
        <v>53</v>
      </c>
      <c r="B41" s="25" t="str">
        <f>_xll.ChemDrawExcelAddIn19.Functions.CHEM_SMILES(A41)</f>
        <v>CC(C)O[Ti]1(OC2=C3C=C(C)C(C)=C2)(OC(C)C)([N](C4)(CC)CC[N]1(C3)CC)OC5=C4C=C(C)C(C)=C5</v>
      </c>
      <c r="C41" s="2" t="s">
        <v>83</v>
      </c>
      <c r="D41" s="13">
        <v>11.247</v>
      </c>
      <c r="E41" s="5">
        <v>150</v>
      </c>
      <c r="G41" s="6" t="s">
        <v>50</v>
      </c>
      <c r="J41" s="6" t="s">
        <v>50</v>
      </c>
    </row>
    <row r="42" spans="1:31" ht="92.25" customHeight="1" x14ac:dyDescent="0.35">
      <c r="A42" s="1" t="s">
        <v>54</v>
      </c>
      <c r="B42" s="25" t="str">
        <f>_xll.ChemDrawExcelAddIn19.Functions.CHEM_SMILES(A42)</f>
        <v>FC1=CC(O[Ti]2(OC(C)C)(OC(C)C)([N](C3)(C)CC[N]2(C4)C)OC5=C3C(F)=CC(F)=C5)=C4C(F)=C1</v>
      </c>
      <c r="C42" s="2" t="s">
        <v>83</v>
      </c>
      <c r="D42" s="13">
        <v>8.8650000000000002</v>
      </c>
      <c r="E42" s="5">
        <f t="shared" si="0"/>
        <v>1.9000000000000001</v>
      </c>
      <c r="AB42" s="6">
        <v>1.6</v>
      </c>
      <c r="AE42" s="6">
        <v>2.2000000000000002</v>
      </c>
    </row>
    <row r="43" spans="1:31" ht="61.5" customHeight="1" x14ac:dyDescent="0.35">
      <c r="A43" s="1" t="s">
        <v>55</v>
      </c>
      <c r="B43" s="25" t="str">
        <f>_xll.ChemDrawExcelAddIn19.Functions.CHEM_SMILES(A43)</f>
        <v>ClC1=CC(O[Ti]2(OC(C)C)(OC(C)C)([N](C3)(C)CC[N]2(C4)C)OC5=C3C(Cl)=CC(Cl)=C5)=C4C(Cl)=C1</v>
      </c>
      <c r="C43" s="2" t="s">
        <v>83</v>
      </c>
      <c r="D43" s="13">
        <v>11.145</v>
      </c>
      <c r="E43" s="5">
        <f t="shared" si="0"/>
        <v>4.5</v>
      </c>
      <c r="AB43" s="6">
        <v>5</v>
      </c>
      <c r="AE43" s="6">
        <v>4</v>
      </c>
    </row>
    <row r="44" spans="1:31" ht="70.5" customHeight="1" x14ac:dyDescent="0.35">
      <c r="A44" s="1" t="s">
        <v>56</v>
      </c>
      <c r="B44" s="25" t="str">
        <f>_xll.ChemDrawExcelAddIn19.Functions.CHEM_SMILES(A44)</f>
        <v>BrC1=CC(O[Ti]2(OC(C)C)(OC(C)C)([N](C3)(C)CC[N]2(C4)C)OC5=C3C(Br)=CC(Br)=C5)=C4C(Br)=C1</v>
      </c>
      <c r="C44" s="2" t="s">
        <v>83</v>
      </c>
      <c r="D44" s="13">
        <v>11.744999999999999</v>
      </c>
      <c r="E44" s="5">
        <f t="shared" si="0"/>
        <v>26.5</v>
      </c>
      <c r="AB44" s="7">
        <v>13</v>
      </c>
      <c r="AE44" s="7">
        <v>40</v>
      </c>
    </row>
    <row r="45" spans="1:31" ht="48.75" customHeight="1" x14ac:dyDescent="0.35">
      <c r="A45" s="1" t="s">
        <v>57</v>
      </c>
      <c r="B45" s="25" t="str">
        <f>_xll.ChemDrawExcelAddIn19.Functions.CHEM_SMILES(A45)</f>
        <v>CC(C)(C)C1=CC(O[Ti]2(OC(C)C)(OC(C)C)([N](C3)(C)CC[N]2(C4)C)OC5=C4C=CC(C(C)(C)C)=C5)=C3C=C1</v>
      </c>
      <c r="C45" s="2" t="s">
        <v>83</v>
      </c>
      <c r="D45" s="13">
        <v>11.945</v>
      </c>
      <c r="E45" s="5">
        <v>80</v>
      </c>
      <c r="G45" s="6" t="s">
        <v>58</v>
      </c>
      <c r="J45" s="6" t="s">
        <v>58</v>
      </c>
    </row>
    <row r="46" spans="1:31" ht="68.25" customHeight="1" x14ac:dyDescent="0.35">
      <c r="A46" s="1" t="s">
        <v>59</v>
      </c>
      <c r="B46" s="25" t="str">
        <f>_xll.ChemDrawExcelAddIn19.Functions.CHEM_SMILES(A46)</f>
        <v>C[N]1(C2)[Ti](OC3=C4C=C(C)C(C)=C3)(OC5=C6C=CC=C5)(O6)([N](C4)(C)CC1)OC7=C2C=C(C)C(C)=C7</v>
      </c>
      <c r="C46" s="2" t="s">
        <v>83</v>
      </c>
      <c r="D46" s="13">
        <v>9.7729999999999997</v>
      </c>
      <c r="E46" s="5">
        <f t="shared" si="0"/>
        <v>30</v>
      </c>
      <c r="G46" s="6">
        <v>20</v>
      </c>
      <c r="J46" s="6">
        <v>40</v>
      </c>
    </row>
    <row r="47" spans="1:31" ht="99.95" customHeight="1" x14ac:dyDescent="0.35">
      <c r="A47" s="1" t="s">
        <v>60</v>
      </c>
      <c r="B47" s="25" t="s">
        <v>138</v>
      </c>
      <c r="C47" s="2" t="s">
        <v>14</v>
      </c>
      <c r="D47" s="13">
        <v>4.2990000000000004</v>
      </c>
      <c r="E47" s="5">
        <f t="shared" si="0"/>
        <v>8.75</v>
      </c>
      <c r="T47" s="6">
        <v>12.2</v>
      </c>
      <c r="Z47" s="6">
        <v>5.3</v>
      </c>
    </row>
    <row r="48" spans="1:31" ht="99.95" customHeight="1" x14ac:dyDescent="0.35">
      <c r="A48" s="1" t="s">
        <v>61</v>
      </c>
      <c r="B48" s="25" t="s">
        <v>132</v>
      </c>
      <c r="C48" s="2" t="s">
        <v>14</v>
      </c>
      <c r="D48" s="13">
        <v>5.3570000000000002</v>
      </c>
      <c r="E48" s="5">
        <f t="shared" si="0"/>
        <v>28.5</v>
      </c>
      <c r="T48" s="6">
        <v>42.4</v>
      </c>
      <c r="Z48" s="6">
        <v>14.6</v>
      </c>
    </row>
    <row r="49" spans="1:26" ht="99.95" customHeight="1" x14ac:dyDescent="0.35">
      <c r="A49" s="1" t="s">
        <v>62</v>
      </c>
      <c r="B49" s="25" t="str">
        <f>_xll.ChemDrawExcelAddIn19.Functions.CHEM_SMILES(A49)</f>
        <v>[Del][Ti]([Del])(Cl)Cl.CC(C)CC(C1=CC=CC=C1OC)c2cccc2.CC(C)CC(C3=C(OC)C=CC=C3)c4cccc4</v>
      </c>
      <c r="C49" s="2" t="s">
        <v>14</v>
      </c>
      <c r="D49" s="13">
        <v>5.2270000000000003</v>
      </c>
      <c r="E49" s="5">
        <f t="shared" si="0"/>
        <v>28.45</v>
      </c>
      <c r="T49" s="6">
        <v>24.6</v>
      </c>
      <c r="Z49" s="6">
        <v>32.299999999999997</v>
      </c>
    </row>
    <row r="50" spans="1:26" ht="99.95" customHeight="1" x14ac:dyDescent="0.35">
      <c r="A50" s="1" t="s">
        <v>63</v>
      </c>
      <c r="B50" s="25" t="s">
        <v>133</v>
      </c>
      <c r="C50" s="2" t="s">
        <v>14</v>
      </c>
      <c r="D50" s="13">
        <v>4.3440000000000003</v>
      </c>
      <c r="E50" s="5">
        <f t="shared" si="0"/>
        <v>27.65</v>
      </c>
      <c r="T50" s="7">
        <v>28.6</v>
      </c>
      <c r="Z50" s="7">
        <v>26.7</v>
      </c>
    </row>
    <row r="51" spans="1:26" ht="99.95" customHeight="1" x14ac:dyDescent="0.35">
      <c r="A51" s="1" t="s">
        <v>64</v>
      </c>
      <c r="B51" s="25" t="s">
        <v>134</v>
      </c>
      <c r="C51" s="2" t="s">
        <v>14</v>
      </c>
      <c r="D51" s="13">
        <v>3.77</v>
      </c>
      <c r="E51" s="5">
        <f t="shared" si="0"/>
        <v>6.7</v>
      </c>
      <c r="T51" s="7">
        <v>5.7</v>
      </c>
      <c r="Z51" s="7">
        <v>7.7</v>
      </c>
    </row>
    <row r="52" spans="1:26" ht="99.95" customHeight="1" x14ac:dyDescent="0.35">
      <c r="A52" s="1" t="s">
        <v>65</v>
      </c>
      <c r="B52" s="25" t="s">
        <v>135</v>
      </c>
      <c r="C52" s="2" t="s">
        <v>14</v>
      </c>
      <c r="D52" s="13">
        <v>4.8090000000000002</v>
      </c>
      <c r="E52" s="5">
        <f t="shared" si="0"/>
        <v>26.25</v>
      </c>
      <c r="T52" s="7">
        <v>25</v>
      </c>
      <c r="Z52" s="7">
        <v>27.5</v>
      </c>
    </row>
    <row r="53" spans="1:26" ht="99.95" customHeight="1" x14ac:dyDescent="0.35">
      <c r="A53" s="1" t="s">
        <v>66</v>
      </c>
      <c r="B53" s="25" t="str">
        <f>_xll.ChemDrawExcelAddIn19.Functions.CHEM_SMILES(A53)</f>
        <v>C[N]12[Ti]34(OC5=C(C=C(C)C=C5C)C2)(OC6=C(C)C=C(C)C=C6C[N]3(C)CC(C=C(C)C=C7C)=C7O4)OC8=C(C)C=C(C)C=C8C1</v>
      </c>
      <c r="C53" s="2" t="s">
        <v>67</v>
      </c>
      <c r="D53" s="13">
        <v>14.443</v>
      </c>
      <c r="E53" s="5">
        <f t="shared" si="0"/>
        <v>37.450000000000003</v>
      </c>
      <c r="Q53" s="6">
        <v>36.299999999999997</v>
      </c>
      <c r="T53" s="7">
        <v>38.6</v>
      </c>
    </row>
    <row r="54" spans="1:26" ht="99.95" customHeight="1" x14ac:dyDescent="0.35">
      <c r="A54" s="1" t="s">
        <v>68</v>
      </c>
      <c r="B54" s="25" t="str">
        <f>_xll.ChemDrawExcelAddIn19.Functions.CHEM_SMILES(A54)</f>
        <v>C[N]12[Ti]34(OC5=C(C=C(C)C=C5OC)C2)(OC6=C(OC)C=C(C)C=C6C[N]3(C)CC(C=C(C)C=C7OC)=C7O4)OC8=C(OC)C=C(C)C=C8C1</v>
      </c>
      <c r="C54" s="2" t="s">
        <v>67</v>
      </c>
      <c r="D54" s="13">
        <v>12.122999999999999</v>
      </c>
      <c r="E54" s="5">
        <f t="shared" si="0"/>
        <v>2.86</v>
      </c>
      <c r="H54" s="6">
        <v>3.8</v>
      </c>
      <c r="Q54" s="6">
        <v>1</v>
      </c>
      <c r="T54" s="7">
        <v>3.4</v>
      </c>
      <c r="W54" s="6">
        <v>3</v>
      </c>
      <c r="Z54" s="7">
        <v>3.1</v>
      </c>
    </row>
    <row r="55" spans="1:26" ht="99.95" customHeight="1" x14ac:dyDescent="0.35">
      <c r="A55" s="1" t="s">
        <v>69</v>
      </c>
      <c r="B55" s="25" t="str">
        <f>_xll.ChemDrawExcelAddIn19.Functions.CHEM_SMILES(A55)</f>
        <v>CC[N]12[Ti]34(OC5=C(C=C(C)C=C5OC)C2)(OC6=C(OC)C=C(C)C=C6C[N]3(CC)CC(C=C(C)C=C7OC)=C7O4)OC8=C(OC)C=C(C)C=C8C1</v>
      </c>
      <c r="C55" s="2" t="s">
        <v>67</v>
      </c>
      <c r="D55" s="13">
        <v>13.180999999999999</v>
      </c>
      <c r="E55" s="5">
        <f t="shared" si="0"/>
        <v>7.8999999999999995</v>
      </c>
      <c r="Q55" s="6">
        <v>6.6</v>
      </c>
      <c r="T55" s="7">
        <v>9.1999999999999993</v>
      </c>
    </row>
    <row r="56" spans="1:26" ht="99.95" customHeight="1" x14ac:dyDescent="0.35">
      <c r="A56" s="1" t="s">
        <v>68</v>
      </c>
      <c r="B56" s="25" t="str">
        <f>_xll.ChemDrawExcelAddIn19.Functions.CHEM_SMILES(A56)</f>
        <v>C[N]12[Ti]34(OC5=C(C=C(OC)C=C5C)C2)(OC6=C(C)C=C(OC)C=C6C[N]3(C)CC(C=C(OC)C=C7C)=C7O4)OC8=C(C)C=C(OC)C=C8C1</v>
      </c>
      <c r="C56" s="2" t="s">
        <v>67</v>
      </c>
      <c r="D56" s="13">
        <v>12.122999999999999</v>
      </c>
      <c r="E56" s="5">
        <f t="shared" si="0"/>
        <v>2.6</v>
      </c>
      <c r="Q56" s="7">
        <v>2.2000000000000002</v>
      </c>
      <c r="T56" s="7">
        <v>3</v>
      </c>
    </row>
    <row r="57" spans="1:26" ht="99.95" customHeight="1" x14ac:dyDescent="0.35">
      <c r="A57" s="1" t="s">
        <v>70</v>
      </c>
      <c r="B57" s="25" t="str">
        <f>_xll.ChemDrawExcelAddIn19.Functions.CHEM_SMILES(A57)</f>
        <v>C[N]12[Ti]34(OC5=C(C=C(OC)C=C5OC)C2)(OC6=C(OC)C=C(OC)C=C6C[N]3(C)CC(C=C(OC)C=C7OC)=C7O4)OC8=C(OC)C=C(OC)C=C8C1</v>
      </c>
      <c r="C57" s="2" t="s">
        <v>67</v>
      </c>
      <c r="D57" s="13">
        <v>10.483000000000001</v>
      </c>
      <c r="E57" s="5">
        <f t="shared" si="0"/>
        <v>8.5</v>
      </c>
      <c r="Q57" s="7">
        <v>8.4</v>
      </c>
      <c r="T57" s="7">
        <v>8.6</v>
      </c>
    </row>
    <row r="58" spans="1:26" ht="99.95" customHeight="1" x14ac:dyDescent="0.35">
      <c r="A58" s="1" t="s">
        <v>71</v>
      </c>
      <c r="B58" s="25" t="str">
        <f>_xll.ChemDrawExcelAddIn19.Functions.CHEM_SMILES(A58)</f>
        <v>FC1=CC2=C(O[Ti]345(OC6=C(C)C=C(F)C=C6C[N]4(C)CC(C=C(F)C=C7C)=C7O5)OC8=C(C)C=C(F)C=C8C[N]3(C2)C)C(C)=C1</v>
      </c>
      <c r="C58" s="2" t="s">
        <v>67</v>
      </c>
      <c r="D58" s="13">
        <v>13.019</v>
      </c>
      <c r="E58" s="5">
        <f t="shared" si="0"/>
        <v>16.850000000000001</v>
      </c>
      <c r="Q58" s="7">
        <v>11.7</v>
      </c>
      <c r="T58" s="7">
        <v>22</v>
      </c>
    </row>
    <row r="59" spans="1:26" ht="99.95" customHeight="1" x14ac:dyDescent="0.35">
      <c r="A59" s="1" t="s">
        <v>72</v>
      </c>
      <c r="B59" s="25" t="str">
        <f>_xll.ChemDrawExcelAddIn19.Functions.CHEM_SMILES(A59)</f>
        <v>ClC1=CC2=C(O[Ti]345(OC6=C(Cl)C=C(Cl)C=C6C[N]4(C)CC(C=C(Cl)C=C7Cl)=C7O5)OC8=C(Cl)C=C(Cl)C=C8C[N]3(C2)C)C(Cl)=C1</v>
      </c>
      <c r="C59" s="2" t="s">
        <v>67</v>
      </c>
      <c r="D59" s="13">
        <v>16.155000000000001</v>
      </c>
      <c r="E59" s="5">
        <f t="shared" si="0"/>
        <v>58.15</v>
      </c>
      <c r="Q59" s="7">
        <v>51.5</v>
      </c>
      <c r="T59" s="7">
        <v>64.8</v>
      </c>
    </row>
    <row r="60" spans="1:26" ht="99.95" customHeight="1" x14ac:dyDescent="0.35">
      <c r="A60" s="1" t="s">
        <v>73</v>
      </c>
      <c r="B60" s="25" t="str">
        <f>_xll.ChemDrawExcelAddIn19.Functions.CHEM_SMILES(A60)</f>
        <v>C[N]12[Ti]34(OC5=C(C=C(C)C=C5OCC)C2)(OC6=C(OCC)C=C(C)C=C6C[N]3(C)CC(C=C(C)C=C7OCC)=C7O4)OC8=C(OCC)C=C(C)C=C8C1</v>
      </c>
      <c r="C60" s="2" t="s">
        <v>67</v>
      </c>
      <c r="D60" s="13">
        <v>14.239000000000001</v>
      </c>
      <c r="E60" s="5">
        <f t="shared" si="0"/>
        <v>28.9</v>
      </c>
      <c r="Q60" s="7">
        <v>24.2</v>
      </c>
      <c r="T60" s="7">
        <v>33.6</v>
      </c>
    </row>
    <row r="61" spans="1:26" ht="99.95" customHeight="1" x14ac:dyDescent="0.35">
      <c r="A61" s="1" t="s">
        <v>74</v>
      </c>
      <c r="B61" s="25" t="str">
        <f>_xll.ChemDrawExcelAddIn19.Functions.CHEM_SMILES(A61)</f>
        <v>C=CCC1=CC2=C(O[Ti]345(OC6=C(OC)C=C(CC=C)C=C6C[N]4(C)CC(C=C(CC=C)C=C7OC)=C7O5)OC8=C(OC)C=C(CC=C)C=C8C[N]3(C2)C)C(OC)=C1</v>
      </c>
      <c r="C61" s="2" t="s">
        <v>67</v>
      </c>
      <c r="D61" s="13">
        <v>14.419</v>
      </c>
      <c r="E61" s="5">
        <f t="shared" si="0"/>
        <v>5.0600000000000005</v>
      </c>
      <c r="H61" s="6">
        <v>7.5</v>
      </c>
      <c r="Q61" s="6">
        <v>2.4</v>
      </c>
      <c r="T61" s="6">
        <v>8.6</v>
      </c>
      <c r="W61" s="6">
        <v>4.3</v>
      </c>
      <c r="Z61" s="6">
        <v>2.5</v>
      </c>
    </row>
    <row r="62" spans="1:26" ht="99.95" customHeight="1" x14ac:dyDescent="0.35">
      <c r="A62" s="1" t="s">
        <v>73</v>
      </c>
      <c r="B62" s="25" t="str">
        <f>_xll.ChemDrawExcelAddIn19.Functions.CHEM_SMILES(A62)</f>
        <v>CCC1=CC2=C(O[Ti]345(OC6=C(OC)C=C(CC)C=C6C[N]4(C)CC(C=C(CC)C=C7OC)=C7O5)OC8=C(OC)C=C(CC)C=C8C[N]3(C2)C)C(OC)=C1</v>
      </c>
      <c r="C62" s="2" t="s">
        <v>67</v>
      </c>
      <c r="D62" s="13">
        <v>14.239000000000001</v>
      </c>
      <c r="E62" s="5">
        <f t="shared" si="0"/>
        <v>4.72</v>
      </c>
      <c r="H62" s="6">
        <v>17.5</v>
      </c>
      <c r="Q62" s="6">
        <v>1.3</v>
      </c>
      <c r="T62" s="6">
        <v>0.5</v>
      </c>
      <c r="W62" s="6">
        <v>1.9</v>
      </c>
      <c r="Z62" s="6">
        <v>2.4</v>
      </c>
    </row>
    <row r="63" spans="1:26" ht="99.95" customHeight="1" x14ac:dyDescent="0.35">
      <c r="A63" s="1" t="s">
        <v>76</v>
      </c>
      <c r="B63" s="25" t="str">
        <f>_xll.ChemDrawExcelAddIn19.Functions.CHEM_SMILES(A63)</f>
        <v>CCCC1=CC2=C(O[Ti]345(OC6=C(OC)C=C(CCC)C=C6C[N]4(C)CC(C=C(CCC)C=C7OC)=C7O5)OC8=C(OC)C=C(CCC)C=C8C[N]3(C2)C)C(OC)=C1</v>
      </c>
      <c r="C63" s="2" t="s">
        <v>67</v>
      </c>
      <c r="D63" s="13">
        <v>16.355</v>
      </c>
      <c r="E63" s="5">
        <f t="shared" si="0"/>
        <v>13.1</v>
      </c>
      <c r="H63" s="6">
        <v>10.7</v>
      </c>
      <c r="Q63" s="6">
        <v>17.600000000000001</v>
      </c>
      <c r="T63" s="6">
        <v>7.4</v>
      </c>
      <c r="W63" s="6">
        <v>16.7</v>
      </c>
      <c r="Z63" s="6">
        <v>13.1</v>
      </c>
    </row>
    <row r="64" spans="1:26" ht="99.95" customHeight="1" x14ac:dyDescent="0.35">
      <c r="A64" s="1" t="s">
        <v>77</v>
      </c>
      <c r="B64" s="25" t="str">
        <f>_xll.ChemDrawExcelAddIn19.Functions.CHEM_SMILES(A64)</f>
        <v>O=CC1=CC(OC)=C2O[Ti]345(OC6=C(OC)C=C(C=O)C=C6C[N]4(C)CC(C=C(C=O)C=C7OC)=C7O5)OC8=C(C=C(C=O)C=C8OC)C[N]3(C)CC2=C1</v>
      </c>
      <c r="C64" s="2" t="s">
        <v>67</v>
      </c>
      <c r="D64" s="13">
        <v>8.9982000000000006</v>
      </c>
      <c r="E64" s="5">
        <f t="shared" si="0"/>
        <v>32.58</v>
      </c>
      <c r="H64" s="7">
        <v>38.200000000000003</v>
      </c>
      <c r="Q64" s="7">
        <v>26.1</v>
      </c>
      <c r="T64" s="7">
        <v>48.4</v>
      </c>
      <c r="W64" s="7">
        <v>20.2</v>
      </c>
      <c r="Z64" s="7">
        <v>30</v>
      </c>
    </row>
    <row r="65" spans="1:43" ht="86.25" customHeight="1" x14ac:dyDescent="0.35">
      <c r="A65" s="1" t="s">
        <v>75</v>
      </c>
      <c r="B65" s="25" t="str">
        <f>_xll.ChemDrawExcelAddIn19.Functions.CHEM_SMILES(A65)</f>
        <v>CC1=CC2=C(O[Ti]345(OC6=C(OC)C=C(CC=C)C=C6C[N@]4(C)CC(C=C(C)C=C7OC)=C7O5)OC8=C(OC)C=C(CC=C)C=C8C[N@]3(C2)C)C(OC)=C1</v>
      </c>
      <c r="C65" s="2" t="s">
        <v>67</v>
      </c>
      <c r="D65" s="13">
        <v>13.271000000000001</v>
      </c>
      <c r="E65" s="5">
        <f t="shared" si="0"/>
        <v>8.6</v>
      </c>
      <c r="T65" s="6">
        <v>8.6</v>
      </c>
    </row>
    <row r="66" spans="1:43" ht="122.25" customHeight="1" x14ac:dyDescent="0.35">
      <c r="A66" s="1" t="s">
        <v>81</v>
      </c>
      <c r="B66" s="25" t="str">
        <f>_xll.ChemDrawExcelAddIn19.Functions.CHEM_SMILES(A66)</f>
        <v>O=[Ti]1(OC(C2)=O)([N@@]3(CC4=CC=CC=C4O)CC5=O)(O5)[N@@]2(CC3)CC(C=CC=C6)=C6O1</v>
      </c>
      <c r="C66" s="2" t="s">
        <v>83</v>
      </c>
      <c r="D66" s="13">
        <v>4.0629999999999997</v>
      </c>
      <c r="E66" s="5">
        <f t="shared" ref="E66:E129" si="1">AVERAGE(F66:AR66)</f>
        <v>25</v>
      </c>
      <c r="AN66" s="3">
        <v>25</v>
      </c>
    </row>
    <row r="67" spans="1:43" ht="122.25" customHeight="1" x14ac:dyDescent="0.35">
      <c r="A67" s="1" t="s">
        <v>84</v>
      </c>
      <c r="B67" s="25" t="str">
        <f>_xll.ChemDrawExcelAddIn19.Functions.CHEM_SMILES(A67)</f>
        <v>CC1=CC(Br)=C2O[Ti]3(OC4=C(Br)C=C(C)C=C4C5)(OC(C)C)(OC(C)C)[N]6(CC2=C1)C(CCC6)C7[N@@]35CCC7</v>
      </c>
      <c r="C67" s="2" t="s">
        <v>83</v>
      </c>
      <c r="D67" s="13">
        <v>11.725</v>
      </c>
      <c r="E67" s="5">
        <f t="shared" si="1"/>
        <v>5</v>
      </c>
      <c r="G67" s="6">
        <v>5</v>
      </c>
    </row>
    <row r="68" spans="1:43" ht="112.5" customHeight="1" x14ac:dyDescent="0.35">
      <c r="A68" s="1" t="s">
        <v>82</v>
      </c>
      <c r="B68" s="25" t="str">
        <f>_xll.ChemDrawExcelAddIn19.Functions.CHEM_SMILES(A68)</f>
        <v>CC1=CC(Br)=C2O[Ti]3(OC4=C(Br)C=C(C)C=C4C5)(OC(C)C)(OC(C)C)[N]6(CC2=C1)C(CCC6)C7[N@]35CCC7</v>
      </c>
      <c r="C68" s="2" t="s">
        <v>83</v>
      </c>
      <c r="D68" s="13">
        <v>11.725</v>
      </c>
      <c r="E68" s="5">
        <f t="shared" si="1"/>
        <v>5</v>
      </c>
      <c r="G68" s="6">
        <v>5</v>
      </c>
    </row>
    <row r="69" spans="1:43" ht="108.75" customHeight="1" x14ac:dyDescent="0.35">
      <c r="A69" s="1" t="s">
        <v>85</v>
      </c>
      <c r="B69" s="25" t="str">
        <f>_xll.ChemDrawExcelAddIn19.Functions.CHEM_SMILES(A69)</f>
        <v>CC1=CC2=C(O[Ti]([N@@]3([H])C2)(OC(C(Br)=CC(C)=C4)=C4C5)(OC(C)C)(OC(C)C)[N]5([H])[C@@H]6[C@H]3CCCC6)C(Br)=C1</v>
      </c>
      <c r="C69" s="2" t="s">
        <v>83</v>
      </c>
      <c r="D69" s="13">
        <v>11.625</v>
      </c>
      <c r="E69" s="5">
        <v>80</v>
      </c>
    </row>
    <row r="70" spans="1:43" ht="103.5" customHeight="1" x14ac:dyDescent="0.35">
      <c r="A70" s="1" t="s">
        <v>85</v>
      </c>
      <c r="B70" s="25" t="str">
        <f>_xll.ChemDrawExcelAddIn19.Functions.CHEM_SMILES(A70)</f>
        <v>CC1=CC2=C(O[Ti]([N@]3([H])C2)(OC(C(Br)=CC(C)=C4)=C4C5)(OC(C)C)(OC(C)C)[N]5([H])[C@H]6[C@@H]3CCCC6)C(Br)=C1</v>
      </c>
      <c r="C70" s="2" t="s">
        <v>83</v>
      </c>
      <c r="D70" s="13">
        <v>11.625</v>
      </c>
      <c r="E70" s="5">
        <v>80</v>
      </c>
    </row>
    <row r="71" spans="1:43" ht="99.75" customHeight="1" x14ac:dyDescent="0.35">
      <c r="A71" s="1" t="s">
        <v>86</v>
      </c>
      <c r="B71" s="25" t="str">
        <f>_xll.ChemDrawExcelAddIn19.Functions.CHEM_SMILES(A71)</f>
        <v>CC1=CC2=C(O[Ti]([N@@]3([H])C2)(OC(C=CC(C)=C4)=C4C5)(OC(C)C)(OC(C)C)[N]5([H])[C@@H]6[C@H]3CCCC6)C=C1</v>
      </c>
      <c r="C71" s="2" t="s">
        <v>83</v>
      </c>
      <c r="D71" s="13">
        <v>9.8989999999999991</v>
      </c>
      <c r="E71" s="5">
        <f t="shared" si="1"/>
        <v>154</v>
      </c>
      <c r="G71" s="6">
        <v>154</v>
      </c>
    </row>
    <row r="72" spans="1:43" ht="106.5" customHeight="1" x14ac:dyDescent="0.35">
      <c r="A72" s="1" t="s">
        <v>86</v>
      </c>
      <c r="B72" s="25" t="str">
        <f>_xll.ChemDrawExcelAddIn19.Functions.CHEM_SMILES(A72)</f>
        <v>CC1=CC2=C(O[Ti]([N@]3([H])C2)(OC(C=CC(C)=C4)=C4C5)(OC(C)C)(OC(C)C)[N]5([H])[C@H]6[C@@H]3CCCC6)C=C1</v>
      </c>
      <c r="C72" s="2" t="s">
        <v>83</v>
      </c>
      <c r="D72" s="13">
        <v>9.8989999999999991</v>
      </c>
      <c r="E72" s="5">
        <f t="shared" si="1"/>
        <v>39</v>
      </c>
      <c r="G72" s="6">
        <v>39</v>
      </c>
    </row>
    <row r="73" spans="1:43" ht="60" customHeight="1" x14ac:dyDescent="0.35">
      <c r="A73" s="1" t="s">
        <v>87</v>
      </c>
      <c r="B73" s="25" t="str">
        <f>_xll.ChemDrawExcelAddIn19.Functions.CHEM_SMILES(A73)</f>
        <v>CC1=CC2=C(O[Ti]34(OCC5)(O6)OCC[N@@]3(C2)CC[N@@]45CC7=C6C=C(C)C(C)=C7)C=C1C</v>
      </c>
      <c r="C73" s="2" t="s">
        <v>83</v>
      </c>
      <c r="D73" s="13">
        <v>7.0650000000000004</v>
      </c>
      <c r="E73" s="5">
        <f t="shared" si="1"/>
        <v>4.9144444444444435</v>
      </c>
      <c r="G73" s="6">
        <v>5.7</v>
      </c>
      <c r="H73" s="6">
        <v>4.22</v>
      </c>
      <c r="M73" s="6">
        <v>6.4</v>
      </c>
      <c r="Q73" s="6">
        <v>3.33</v>
      </c>
      <c r="T73" s="6">
        <v>5.48</v>
      </c>
      <c r="Z73" s="6">
        <v>2.8</v>
      </c>
      <c r="AL73" s="3">
        <v>4.4800000000000004</v>
      </c>
      <c r="AO73" s="3">
        <v>7.02</v>
      </c>
      <c r="AQ73" s="3">
        <v>4.8</v>
      </c>
    </row>
    <row r="74" spans="1:43" ht="73.5" customHeight="1" x14ac:dyDescent="0.35">
      <c r="A74" s="1" t="s">
        <v>88</v>
      </c>
      <c r="B74" s="25" t="str">
        <f>_xll.ChemDrawExcelAddIn19.Functions.CHEM_SMILES(A74)</f>
        <v>FC1=CC2=C(O[Ti]34(OCC5)(O6)OCC[N@@]3(C2)CC[N@@]45CC7=C6C(Cl)=CC(F)=C7)C(Cl)=C1</v>
      </c>
      <c r="C74" s="2" t="s">
        <v>83</v>
      </c>
      <c r="D74" s="13">
        <v>6.8810000000000002</v>
      </c>
      <c r="E74" s="5">
        <f t="shared" si="1"/>
        <v>2.6666666666666665</v>
      </c>
      <c r="G74" s="6">
        <v>1.5</v>
      </c>
      <c r="M74" s="6">
        <v>1.5</v>
      </c>
      <c r="AQ74" s="3">
        <v>5</v>
      </c>
    </row>
    <row r="75" spans="1:43" ht="61.5" customHeight="1" x14ac:dyDescent="0.35">
      <c r="A75" s="1" t="s">
        <v>89</v>
      </c>
      <c r="B75" s="25" t="str">
        <f>_xll.ChemDrawExcelAddIn19.Functions.CHEM_SMILES(A75)</f>
        <v>O=[N+](C1=CC2=C(O[Ti]34(OCC5)(O6)OCC[N@@]3(C2)CC[N@@]45CC7=C6C=CC([N+]([O-])=O)=C7)C=C1)[O-]</v>
      </c>
      <c r="C75" s="2" t="s">
        <v>83</v>
      </c>
      <c r="D75" s="13">
        <v>4.665</v>
      </c>
      <c r="E75" s="5">
        <f t="shared" si="1"/>
        <v>0.54666666666666663</v>
      </c>
      <c r="G75" s="6">
        <v>0.74</v>
      </c>
      <c r="M75" s="6">
        <v>0.43</v>
      </c>
      <c r="AQ75" s="3">
        <v>0.47</v>
      </c>
    </row>
    <row r="76" spans="1:43" ht="108" customHeight="1" x14ac:dyDescent="0.35">
      <c r="A76" s="1" t="s">
        <v>90</v>
      </c>
      <c r="B76" s="25" t="str">
        <f>_xll.ChemDrawExcelAddIn19.Functions.CHEM_SMILES(A76)</f>
        <v>CC1=CC=CC(C)=C1O[Ti]23(OC4=CC=C(C)C=C4C=[N]3C5=C6C=CC=C5)(OC7=C(C)C=CC=C7C)[N]6=CC8=CC(C)=CC=C8O2</v>
      </c>
      <c r="C76" s="2" t="s">
        <v>124</v>
      </c>
      <c r="D76" s="13">
        <v>12.519</v>
      </c>
      <c r="E76" s="5">
        <f t="shared" si="1"/>
        <v>9.5</v>
      </c>
      <c r="G76" s="6">
        <v>10</v>
      </c>
      <c r="J76" s="6">
        <v>9</v>
      </c>
    </row>
    <row r="77" spans="1:43" ht="133.5" customHeight="1" x14ac:dyDescent="0.35">
      <c r="A77" s="1" t="s">
        <v>91</v>
      </c>
      <c r="B77" s="25" t="str">
        <f>_xll.ChemDrawExcelAddIn19.Functions.CHEM_SMILES(A77)</f>
        <v>CC1=CC=CC(C)=C1O[Ti]23(OC4=CC=CC=C4C=[N]3C5=C6C=CC=C5)(OC7=C(C)C=CC=C7C)[N]6=CC8=CC=CC=C8O2</v>
      </c>
      <c r="C77" s="2" t="s">
        <v>124</v>
      </c>
      <c r="D77" s="13">
        <v>11.125</v>
      </c>
      <c r="E77" s="5">
        <f t="shared" si="1"/>
        <v>3.4</v>
      </c>
      <c r="G77" s="6">
        <v>3.5</v>
      </c>
      <c r="J77" s="6">
        <v>3.3</v>
      </c>
    </row>
    <row r="78" spans="1:43" ht="103.5" customHeight="1" x14ac:dyDescent="0.35">
      <c r="A78" s="1" t="s">
        <v>92</v>
      </c>
      <c r="B78" s="25" t="str">
        <f>_xll.ChemDrawExcelAddIn19.Functions.CHEM_SMILES(A78)</f>
        <v>CC1=CC=CC(C)=C1O[Ti]23(OC4=CC=C(Cl)C=C4C=[N]3C5=C6C=CC=C5)(OC7=C(C)C=CC=C7C)[N]6=CC8=CC(Cl)=CC=C8O2</v>
      </c>
      <c r="C78" s="2" t="s">
        <v>124</v>
      </c>
      <c r="D78" s="13">
        <v>12.551</v>
      </c>
      <c r="E78" s="5">
        <f t="shared" si="1"/>
        <v>1.1000000000000001</v>
      </c>
      <c r="G78" s="6">
        <v>1.2</v>
      </c>
      <c r="J78" s="6">
        <v>1</v>
      </c>
    </row>
    <row r="79" spans="1:43" ht="117.75" customHeight="1" x14ac:dyDescent="0.35">
      <c r="A79" s="1" t="s">
        <v>92</v>
      </c>
      <c r="B79" s="25" t="str">
        <f>_xll.ChemDrawExcelAddIn19.Functions.CHEM_SMILES(A79)</f>
        <v>CC1=CC=CC(C)=C1O[Ti]23(OC4=C(Cl)C=CC=C4C=[N]3C5=C6C=CC=C5)(OC7=C(C)C=CC=C7C)[N]6=CC8=CC=CC(Cl)=C8O2</v>
      </c>
      <c r="C79" s="2" t="s">
        <v>124</v>
      </c>
      <c r="D79" s="13">
        <v>12.551</v>
      </c>
      <c r="E79" s="5">
        <v>150</v>
      </c>
      <c r="G79" s="6" t="s">
        <v>50</v>
      </c>
      <c r="J79" s="6" t="s">
        <v>50</v>
      </c>
    </row>
    <row r="80" spans="1:43" ht="87" customHeight="1" x14ac:dyDescent="0.35">
      <c r="A80" s="1" t="s">
        <v>93</v>
      </c>
      <c r="B80" s="25" t="str">
        <f>_xll.ChemDrawExcelAddIn19.Functions.CHEM_SMILES(A80)</f>
        <v>C[N]1(C2)[Ti]3(OC(C)C)(OC(C)C)(OC4=C2C=C([N+]([O-])=O)C=C4)OC5=CC=CC=C5C=[N]3CC1.C.C</v>
      </c>
      <c r="C80" s="2" t="s">
        <v>125</v>
      </c>
      <c r="D80" s="13">
        <v>6.8650000000000002</v>
      </c>
      <c r="E80" s="5">
        <f t="shared" si="1"/>
        <v>10</v>
      </c>
      <c r="G80" s="6">
        <v>10</v>
      </c>
    </row>
    <row r="81" spans="1:43" ht="78" customHeight="1" x14ac:dyDescent="0.35">
      <c r="A81" s="1" t="s">
        <v>94</v>
      </c>
      <c r="B81" s="25" t="str">
        <f>_xll.ChemDrawExcelAddIn19.Functions.CHEM_SMILES(A81)</f>
        <v>C[N]1(C2)[Ti]3(OC(C)C)(OC(C)C)(OC4=C2C=C([N+]([O-])=O)C=C4)OC5=C(C(C)(C)C)C=C(C(C)(C)C)C=C5C=[N]3CC1</v>
      </c>
      <c r="C81" s="2" t="s">
        <v>125</v>
      </c>
      <c r="D81" s="13">
        <v>10.516999999999999</v>
      </c>
      <c r="E81" s="5">
        <f t="shared" si="1"/>
        <v>11</v>
      </c>
      <c r="G81" s="6">
        <v>11</v>
      </c>
    </row>
    <row r="82" spans="1:43" ht="141" customHeight="1" x14ac:dyDescent="0.35">
      <c r="A82" s="1" t="s">
        <v>114</v>
      </c>
      <c r="B82" s="25" t="str">
        <f>_xll.ChemDrawExcelAddIn19.Functions.CHEM_SMILES(A82)</f>
        <v>C[N]1(C2)[Ti]3(OC(C)C)(OC(C)C)(OC4=C2C=C([N+]([O-])=O)C=C4)OC5=C(F)C=C(F)C=C5C=[N]3CC1</v>
      </c>
      <c r="C82" s="2" t="s">
        <v>125</v>
      </c>
      <c r="D82" s="13">
        <v>7.1509999999999998</v>
      </c>
      <c r="E82" s="5">
        <f t="shared" si="1"/>
        <v>6</v>
      </c>
      <c r="G82" s="6">
        <v>6</v>
      </c>
    </row>
    <row r="83" spans="1:43" ht="96.75" customHeight="1" x14ac:dyDescent="0.35">
      <c r="A83" s="1" t="s">
        <v>95</v>
      </c>
      <c r="B83" s="25" t="str">
        <f>_xll.ChemDrawExcelAddIn19.Functions.CHEM_SMILES(A83)</f>
        <v>C[N]1(C2)[Ti]34(OC5=C(C=CC=C5)O4)(OC6=C2C=C([N+]([O-])=O)C=C6)OC7=CC=CC=C7C=[N]3CC1</v>
      </c>
      <c r="C83" s="2" t="s">
        <v>125</v>
      </c>
      <c r="D83" s="13">
        <v>6.4489999999999998</v>
      </c>
      <c r="E83" s="5">
        <f t="shared" si="1"/>
        <v>18.5</v>
      </c>
      <c r="G83" s="6">
        <v>18.5</v>
      </c>
    </row>
    <row r="84" spans="1:43" ht="87" customHeight="1" x14ac:dyDescent="0.35">
      <c r="A84" s="1" t="s">
        <v>96</v>
      </c>
      <c r="B84" s="25" t="str">
        <f>_xll.ChemDrawExcelAddIn19.Functions.CHEM_SMILES(A84)</f>
        <v>C[N]1(C2)[Ti]34(OC5=C(C=CC=C5)O4)(OC6=C2C=C([N+]([O-])=O)C=C6)OC7=C(C(C)(C)C)C=C(C(C)(C)C)C=C7C=[N]3CC1</v>
      </c>
      <c r="C84" s="2" t="s">
        <v>125</v>
      </c>
      <c r="D84" s="13">
        <v>10.497</v>
      </c>
      <c r="E84" s="5">
        <f t="shared" si="1"/>
        <v>4.5</v>
      </c>
      <c r="G84" s="6">
        <v>4.5</v>
      </c>
    </row>
    <row r="85" spans="1:43" ht="114.75" customHeight="1" x14ac:dyDescent="0.35">
      <c r="A85" s="1" t="s">
        <v>97</v>
      </c>
      <c r="B85" s="25" t="str">
        <f>_xll.ChemDrawExcelAddIn19.Functions.CHEM_SMILES(A85)</f>
        <v>CC1=[N]2[Ti]34(OC5=CC=CC=C5C(C)=[N]3N=C(C6=CC=C(N)C=C6)O4)(OC(C7=CC=C(N)C=C7)=N2)OC8=C1C=CC=C8</v>
      </c>
      <c r="C85" s="2" t="s">
        <v>139</v>
      </c>
      <c r="D85" s="13">
        <v>6.7729999999999997</v>
      </c>
      <c r="E85" s="5">
        <f t="shared" si="1"/>
        <v>3.35</v>
      </c>
      <c r="G85" s="6">
        <v>4.2</v>
      </c>
      <c r="M85" s="6">
        <v>2.5</v>
      </c>
    </row>
    <row r="86" spans="1:43" ht="141.75" customHeight="1" x14ac:dyDescent="0.35">
      <c r="A86" s="1" t="s">
        <v>98</v>
      </c>
      <c r="B86" s="25" t="str">
        <f>_xll.ChemDrawExcelAddIn19.Functions.CHEM_SMILES(A86)</f>
        <v>[N]12=CC(C=CC=C3)=C3O[Ti]145(OC(C6=CC=CC=C6)=N2)OC7=CC=CC=C7C=[N]4N=C(C8=CC=CC=C8)O5</v>
      </c>
      <c r="C86" s="2" t="s">
        <v>139</v>
      </c>
      <c r="D86" s="13">
        <v>7.0449999999999999</v>
      </c>
      <c r="E86" s="5">
        <f t="shared" si="1"/>
        <v>1.7</v>
      </c>
      <c r="G86" s="6" t="s">
        <v>58</v>
      </c>
      <c r="M86" s="6">
        <v>1.7</v>
      </c>
    </row>
    <row r="87" spans="1:43" ht="123.75" customHeight="1" x14ac:dyDescent="0.35">
      <c r="A87" s="1" t="s">
        <v>99</v>
      </c>
      <c r="B87" s="25" t="str">
        <f>_xll.ChemDrawExcelAddIn19.Functions.CHEM_SMILES(A87)</f>
        <v>CC1=[N]2[Ti]34(OC5=CC=CC=C5C(C)=[N]3N=C(C6=CC=CC=C6)O4)(OC(C7=CC=CC=C7)=N2)OC8=C1C=CC=C8</v>
      </c>
      <c r="C87" s="2" t="s">
        <v>139</v>
      </c>
      <c r="D87" s="13">
        <v>9.1929999999999996</v>
      </c>
      <c r="E87" s="5">
        <v>80</v>
      </c>
      <c r="G87" s="6" t="s">
        <v>58</v>
      </c>
      <c r="M87" s="6" t="s">
        <v>58</v>
      </c>
    </row>
    <row r="88" spans="1:43" ht="114.75" customHeight="1" x14ac:dyDescent="0.35">
      <c r="A88" s="1" t="s">
        <v>100</v>
      </c>
      <c r="B88" s="25" t="str">
        <f>_xll.ChemDrawExcelAddIn19.Functions.CHEM_SMILES(A88)</f>
        <v>CC1=[N]2[Ti]34(OC5=CC=CC=C5C(C)=[N]3N=C(C6=CC=C(C)C=C6)O4)(OC(C7=CC=C(C)C=C7)=N2)OC8=C1C=CC=C8</v>
      </c>
      <c r="C88" s="2" t="s">
        <v>139</v>
      </c>
      <c r="D88" s="13">
        <v>10.191000000000001</v>
      </c>
      <c r="E88" s="5">
        <v>150</v>
      </c>
      <c r="G88" s="6" t="s">
        <v>50</v>
      </c>
      <c r="M88" s="6" t="s">
        <v>50</v>
      </c>
    </row>
    <row r="89" spans="1:43" ht="114" customHeight="1" x14ac:dyDescent="0.35">
      <c r="A89" s="1" t="s">
        <v>101</v>
      </c>
      <c r="B89" s="25" t="str">
        <f>_xll.ChemDrawExcelAddIn19.Functions.CHEM_SMILES(A89)</f>
        <v>CC1=[N]2[Ti]34(OC5=CC=CC=C5C(C)=[N]3N=C(C6=CC=C(Cl)C=C6)O4)(OC(C7=CC=C(Cl)C=C7)=N2)OC8=C1C=CC=C8</v>
      </c>
      <c r="C89" s="2" t="s">
        <v>139</v>
      </c>
      <c r="D89" s="13">
        <v>10.619</v>
      </c>
      <c r="E89" s="5">
        <v>150</v>
      </c>
      <c r="G89" s="6" t="s">
        <v>50</v>
      </c>
      <c r="M89" s="6" t="s">
        <v>50</v>
      </c>
    </row>
    <row r="90" spans="1:43" ht="115.5" customHeight="1" x14ac:dyDescent="0.35">
      <c r="A90" s="1" t="s">
        <v>102</v>
      </c>
      <c r="B90" s="25" t="str">
        <f>_xll.ChemDrawExcelAddIn19.Functions.CHEM_SMILES(A90)</f>
        <v>CC1=[N]2[Ti]34(OC5=CC=CC=C5C(C)=[N]3N=C(C6=C(O)C=CC=C6)O4)(OC(C7=C(O)C=CC=C7)=N2)OC8=C1C=CC=C8</v>
      </c>
      <c r="C90" s="2" t="s">
        <v>139</v>
      </c>
      <c r="D90" s="13">
        <v>7.859</v>
      </c>
      <c r="E90" s="5">
        <v>120</v>
      </c>
      <c r="G90" s="6" t="s">
        <v>50</v>
      </c>
      <c r="M90" s="6" t="s">
        <v>58</v>
      </c>
    </row>
    <row r="91" spans="1:43" ht="114.75" customHeight="1" x14ac:dyDescent="0.35">
      <c r="A91" s="1" t="s">
        <v>103</v>
      </c>
      <c r="B91" s="25" t="str">
        <f>_xll.ChemDrawExcelAddIn19.Functions.CHEM_SMILES(A91)</f>
        <v>CC1=[N]2[Ti]34(OC5=CC=CC=C5C(C)=[N]3N=C(C6=CC=CO6)O4)(OC(C7=CC=CO7)=N2)OC8=C1C=CC=C8</v>
      </c>
      <c r="C91" s="2" t="s">
        <v>139</v>
      </c>
      <c r="D91" s="13">
        <v>7.5449999999999999</v>
      </c>
      <c r="E91" s="5">
        <f t="shared" si="1"/>
        <v>5.85</v>
      </c>
      <c r="G91" s="6">
        <v>7.1</v>
      </c>
      <c r="M91" s="6">
        <v>4.5999999999999996</v>
      </c>
    </row>
    <row r="92" spans="1:43" ht="123.75" customHeight="1" x14ac:dyDescent="0.35">
      <c r="A92" s="1" t="s">
        <v>104</v>
      </c>
      <c r="B92" s="25" t="str">
        <f>_xll.ChemDrawExcelAddIn19.Functions.CHEM_SMILES(A92)</f>
        <v>CC1=[N]2[Ti]34(OC5=CC=CC=C5C(C)=[N]3N=C(C6=CC=CN=C6)O4)(OC(C7=CC=CN=C7)=N2)OC8=C1C=CC=C8</v>
      </c>
      <c r="C92" s="2" t="s">
        <v>139</v>
      </c>
      <c r="D92" s="13">
        <v>6.1989999999999998</v>
      </c>
      <c r="E92" s="5">
        <v>150</v>
      </c>
      <c r="G92" s="6" t="s">
        <v>50</v>
      </c>
      <c r="M92" s="6" t="s">
        <v>50</v>
      </c>
    </row>
    <row r="93" spans="1:43" ht="110.25" customHeight="1" x14ac:dyDescent="0.35">
      <c r="A93" s="1" t="s">
        <v>105</v>
      </c>
      <c r="B93" s="25" t="str">
        <f>_xll.ChemDrawExcelAddIn19.Functions.CHEM_SMILES(A93)</f>
        <v>CC1=CC(C)=CC2=C1O[Ti](OC3=C(C4)C=C(C)C=C3C)([N]56C7)([N]4(CC6)C2)(OC(C(C)=CC(C)=C8)=C8C5)OC9=C7C=C(C)C=C9C</v>
      </c>
      <c r="C93" s="2" t="s">
        <v>83</v>
      </c>
      <c r="D93" s="13">
        <v>13.718999999999999</v>
      </c>
      <c r="E93" s="5">
        <v>80</v>
      </c>
      <c r="G93" s="6" t="s">
        <v>58</v>
      </c>
      <c r="M93" s="6" t="s">
        <v>58</v>
      </c>
      <c r="AQ93" s="3" t="s">
        <v>107</v>
      </c>
    </row>
    <row r="94" spans="1:43" ht="122.25" customHeight="1" x14ac:dyDescent="0.35">
      <c r="A94" s="1" t="s">
        <v>157</v>
      </c>
      <c r="B94" s="25" t="str">
        <f>_xll.ChemDrawExcelAddIn19.Functions.CHEM_SMILES(A94)</f>
        <v>C1(O[Ti]([N]23C4)([N]5(CC3)CC6=C7C=CC=C6)(O7)(OC(C=CC=C8)=C8C2)OC9=C(C5)C=CC=C9)=C4C=CC=C1</v>
      </c>
      <c r="C94" s="2" t="s">
        <v>83</v>
      </c>
      <c r="D94" s="13">
        <v>9.7270000000000003</v>
      </c>
      <c r="E94" s="5">
        <v>80</v>
      </c>
      <c r="G94" s="6" t="s">
        <v>58</v>
      </c>
      <c r="M94" s="6" t="s">
        <v>58</v>
      </c>
      <c r="AQ94" s="3" t="s">
        <v>107</v>
      </c>
    </row>
    <row r="95" spans="1:43" ht="100.5" customHeight="1" x14ac:dyDescent="0.35">
      <c r="A95" s="1" t="s">
        <v>106</v>
      </c>
      <c r="B95" s="25" t="str">
        <f>_xll.ChemDrawExcelAddIn19.Functions.CHEM_SMILES(A95)</f>
        <v>BrC1=CC(Br)=CC2=C1O[Ti](OC3=C(C4)C=CC=C3)([N@]56C7)([N@@]4(CC6)C2)(OC(C(Br)=CC(Br)=C8)=C8C5)OC9=C7C=CC=C9</v>
      </c>
      <c r="C95" s="2" t="s">
        <v>83</v>
      </c>
      <c r="D95" s="13">
        <v>13.718999999999999</v>
      </c>
      <c r="E95" s="5">
        <f t="shared" si="1"/>
        <v>2.75</v>
      </c>
      <c r="G95" s="6" t="s">
        <v>58</v>
      </c>
      <c r="M95" s="6">
        <v>1.5</v>
      </c>
      <c r="AQ95" s="3">
        <v>4</v>
      </c>
    </row>
    <row r="96" spans="1:43" ht="144" customHeight="1" x14ac:dyDescent="0.35">
      <c r="A96" s="1" t="s">
        <v>109</v>
      </c>
      <c r="B96" s="25" t="str">
        <f>_xll.ChemDrawExcelAddIn19.Functions.CHEM_SMILES(A96)</f>
        <v>O=C1O[Ti]2(OC3=CC=CC=C3C=[N]2C(C)C4=O)([N](C1C)=C5)(O4)OC6=C5C=CC=C6</v>
      </c>
      <c r="C96" s="2" t="s">
        <v>139</v>
      </c>
      <c r="D96" s="13">
        <v>4.399</v>
      </c>
      <c r="E96" s="5">
        <f t="shared" si="1"/>
        <v>45</v>
      </c>
      <c r="G96" s="6">
        <v>60</v>
      </c>
      <c r="M96" s="6">
        <v>30</v>
      </c>
    </row>
    <row r="97" spans="1:34" ht="138" customHeight="1" x14ac:dyDescent="0.35">
      <c r="A97" s="1" t="s">
        <v>110</v>
      </c>
      <c r="B97" s="25" t="str">
        <f>_xll.ChemDrawExcelAddIn19.Functions.CHEM_SMILES(A97)</f>
        <v>O=C1O[Ti]2(OC3=CC=CC=C3C=[N]2C(C(C)C)C4=O)([N](C1C(C)C)=C5)(O4)OC6=C5C=CC=C6</v>
      </c>
      <c r="C97" s="2" t="s">
        <v>139</v>
      </c>
      <c r="D97" s="13">
        <v>6.2549999999999999</v>
      </c>
      <c r="E97" s="5">
        <f t="shared" si="1"/>
        <v>44</v>
      </c>
      <c r="G97" s="6">
        <v>60</v>
      </c>
      <c r="M97" s="6">
        <v>28</v>
      </c>
    </row>
    <row r="98" spans="1:34" ht="120" customHeight="1" x14ac:dyDescent="0.35">
      <c r="A98" s="1" t="s">
        <v>111</v>
      </c>
      <c r="B98" s="25" t="str">
        <f>_xll.ChemDrawExcelAddIn19.Functions.CHEM_SMILES(A98)</f>
        <v>O=C1O[Ti]2(OC3=CC=CC=C3C=[N]2C(C(C)CC)C4=O)([N](C1C(C)CC)=C5)(O4)OC6=C5C=CC=C6</v>
      </c>
      <c r="C98" s="2" t="s">
        <v>139</v>
      </c>
      <c r="D98" s="13">
        <v>7.3129999999999997</v>
      </c>
      <c r="E98" s="5">
        <f t="shared" si="1"/>
        <v>29.6</v>
      </c>
      <c r="G98" s="6">
        <v>36.200000000000003</v>
      </c>
      <c r="M98" s="6">
        <v>23</v>
      </c>
    </row>
    <row r="99" spans="1:34" ht="123" customHeight="1" x14ac:dyDescent="0.35">
      <c r="A99" s="1" t="s">
        <v>111</v>
      </c>
      <c r="B99" s="25" t="str">
        <f>_xll.ChemDrawExcelAddIn19.Functions.CHEM_SMILES(A99)</f>
        <v>O=C1O[Ti]2(OC3=CC=CC=C3C=[N]2C(CC(C)C)C4=O)([N](C1CC(C)C)=C5)(O4)OC6=C5C=CC=C6</v>
      </c>
      <c r="C99" s="2" t="s">
        <v>139</v>
      </c>
      <c r="D99" s="13">
        <v>7.3129999999999997</v>
      </c>
      <c r="E99" s="5">
        <f t="shared" si="1"/>
        <v>64.5</v>
      </c>
      <c r="G99" s="6">
        <v>81</v>
      </c>
      <c r="M99" s="6">
        <v>48</v>
      </c>
    </row>
    <row r="100" spans="1:34" ht="117.75" customHeight="1" x14ac:dyDescent="0.35">
      <c r="A100" s="1" t="s">
        <v>112</v>
      </c>
      <c r="B100" s="25" t="str">
        <f>_xll.ChemDrawExcelAddIn19.Functions.CHEM_SMILES(A100)</f>
        <v>O=C1O[Ti]2(OC3=CC=CC=C3C=[N]2C(CC4=CC=CC=C4)C5=O)([N](C1CC6=CC=CC=C6)=C7)(O5)OC8=C7C=CC=C8</v>
      </c>
      <c r="C100" s="2" t="s">
        <v>139</v>
      </c>
      <c r="D100" s="13">
        <v>7.2350000000000003</v>
      </c>
      <c r="E100" s="5">
        <f t="shared" si="1"/>
        <v>63</v>
      </c>
      <c r="G100" s="6">
        <v>89</v>
      </c>
      <c r="M100" s="6">
        <v>37</v>
      </c>
    </row>
    <row r="101" spans="1:34" ht="95.25" customHeight="1" x14ac:dyDescent="0.35">
      <c r="A101" s="1" t="s">
        <v>113</v>
      </c>
      <c r="B101" s="25" t="str">
        <f>_xll.ChemDrawExcelAddIn19.Functions.CHEM_SMILES(A101)</f>
        <v>O=C1O[Ti]2(OC3=CC=CC=C3C=[N]2C(CC4=CNC5=C4C=CC=C5)C6=O)([N](C1CC7=CNC8=C7C=CC=C8)=C9)(O6)OC%10=C9C=CC=C%10</v>
      </c>
      <c r="C101" s="2" t="s">
        <v>139</v>
      </c>
      <c r="D101" s="13">
        <v>7.2149999999999999</v>
      </c>
      <c r="E101" s="5">
        <f t="shared" si="1"/>
        <v>66</v>
      </c>
      <c r="G101" s="6">
        <v>103</v>
      </c>
      <c r="M101" s="6">
        <v>29</v>
      </c>
    </row>
    <row r="102" spans="1:34" ht="100.5" customHeight="1" x14ac:dyDescent="0.35">
      <c r="A102" s="1" t="s">
        <v>115</v>
      </c>
      <c r="B102" s="25" t="str">
        <f>_xll.ChemDrawExcelAddIn19.Functions.CHEM_SMILES(A102)</f>
        <v>C[N]1(C2)[Ti]3(OC(C)C)(OC(C)C)(OC4=C2C=C(Br)C=C4Br)OC5=CC=CC=C5C=[N]3CC1</v>
      </c>
      <c r="C102" s="2" t="s">
        <v>125</v>
      </c>
      <c r="D102" s="13">
        <v>8.8480000000000008</v>
      </c>
      <c r="E102" s="5">
        <f t="shared" si="1"/>
        <v>22</v>
      </c>
      <c r="G102" s="6">
        <v>22</v>
      </c>
    </row>
    <row r="103" spans="1:34" ht="87" customHeight="1" x14ac:dyDescent="0.35">
      <c r="A103" s="1" t="s">
        <v>116</v>
      </c>
      <c r="B103" s="25" t="str">
        <f>_xll.ChemDrawExcelAddIn19.Functions.CHEM_SMILES(A103)</f>
        <v>C[N]1(C2)[Ti]3(OC(C)C)(OC(C)C)(OC4=C2C=C(Br)C=C4Br)OC5=C(Cl)C=C(Cl)C=C5C=[N]3CC1</v>
      </c>
      <c r="C103" s="2" t="s">
        <v>125</v>
      </c>
      <c r="D103" s="13">
        <v>10.273999999999999</v>
      </c>
      <c r="E103" s="5">
        <f t="shared" si="1"/>
        <v>100</v>
      </c>
      <c r="G103" s="6">
        <v>100</v>
      </c>
    </row>
    <row r="104" spans="1:34" ht="90" customHeight="1" x14ac:dyDescent="0.35">
      <c r="A104" s="1" t="s">
        <v>117</v>
      </c>
      <c r="B104" s="25" t="str">
        <f>_xll.ChemDrawExcelAddIn19.Functions.CHEM_SMILES(A104)</f>
        <v>C[N]1(C2)[Ti]3(OC(C)C)(OC(C)C)(OC4=C2C=C([N+]([O-])=O)C=C4)OC5=C(Cl)C=C(Cl)C=C5C=[N]3CC1</v>
      </c>
      <c r="C104" s="2" t="s">
        <v>125</v>
      </c>
      <c r="D104" s="13">
        <v>8.2910000000000004</v>
      </c>
      <c r="E104" s="5">
        <f t="shared" si="1"/>
        <v>20</v>
      </c>
      <c r="G104" s="6">
        <v>20</v>
      </c>
    </row>
    <row r="105" spans="1:34" ht="104.25" customHeight="1" x14ac:dyDescent="0.35">
      <c r="A105" s="1" t="s">
        <v>118</v>
      </c>
      <c r="B105" s="25" t="str">
        <f>_xll.ChemDrawExcelAddIn19.Functions.CHEM_SMILES(A105)</f>
        <v>C[N]1(C2)[Ti]3(OC(C)C)(OC(C)C)(OC4=C2C=C([N+]([O-])=O)C=C4)OC5=CC=C(Cl)C=C5C=[N]3CC1</v>
      </c>
      <c r="C105" s="2" t="s">
        <v>125</v>
      </c>
      <c r="D105" s="13">
        <v>7.5780000000000003</v>
      </c>
      <c r="E105" s="5">
        <f t="shared" si="1"/>
        <v>17</v>
      </c>
      <c r="G105" s="6">
        <v>17</v>
      </c>
    </row>
    <row r="106" spans="1:34" ht="101.25" customHeight="1" x14ac:dyDescent="0.35">
      <c r="A106" s="1" t="s">
        <v>118</v>
      </c>
      <c r="B106" s="25" t="str">
        <f>_xll.ChemDrawExcelAddIn19.Functions.CHEM_SMILES(A106)</f>
        <v>C[N]1(C2)[Ti]3(OC(C)C)(OC(C)C)(OC4=C2C=C([N+]([O-])=O)C=C4)OC5=C(Cl)C=CC=C5C=[N]3CC1</v>
      </c>
      <c r="C106" s="2" t="s">
        <v>125</v>
      </c>
      <c r="D106" s="13">
        <v>7.5780000000000003</v>
      </c>
      <c r="E106" s="5">
        <f t="shared" si="1"/>
        <v>23</v>
      </c>
      <c r="G106" s="6">
        <v>23</v>
      </c>
    </row>
    <row r="107" spans="1:34" ht="104.25" customHeight="1" x14ac:dyDescent="0.35">
      <c r="A107" s="1" t="s">
        <v>119</v>
      </c>
      <c r="B107" s="25" t="str">
        <f>_xll.ChemDrawExcelAddIn19.Functions.CHEM_SMILES(A107)</f>
        <v>C[N]1(C2)[Ti]3(OC(C)C)(OC(C)C)(OC4=C2C=C([N+]([O-])=O)C=C4)OC5=C(OC)C=CC=C5C=[N]3CC1</v>
      </c>
      <c r="C107" s="2" t="s">
        <v>125</v>
      </c>
      <c r="D107" s="13">
        <v>7.18</v>
      </c>
      <c r="E107" s="5">
        <f t="shared" si="1"/>
        <v>22</v>
      </c>
      <c r="G107" s="6">
        <v>22</v>
      </c>
    </row>
    <row r="108" spans="1:34" ht="98.25" customHeight="1" x14ac:dyDescent="0.35">
      <c r="A108" s="1" t="s">
        <v>120</v>
      </c>
      <c r="B108" s="25" t="str">
        <f>_xll.ChemDrawExcelAddIn19.Functions.CHEM_SMILES(A108)</f>
        <v>C[N]1(C2)[Ti]3(OC(C)C)(OC(C)C)(OC4=C2C=C([N+]([O-])=O)C=C4)OC5=C(C(C)(C)C)C=C(C(C)(C)C)C=C5C=[N]3C6=C1C=CC=C6</v>
      </c>
      <c r="C108" s="2" t="s">
        <v>125</v>
      </c>
      <c r="D108" s="13">
        <v>12.500999999999999</v>
      </c>
      <c r="E108" s="5">
        <f t="shared" si="1"/>
        <v>51</v>
      </c>
      <c r="G108" s="6">
        <v>51</v>
      </c>
    </row>
    <row r="109" spans="1:34" ht="102" customHeight="1" x14ac:dyDescent="0.35">
      <c r="A109" s="1" t="s">
        <v>121</v>
      </c>
      <c r="B109" s="25" t="str">
        <f>_xll.ChemDrawExcelAddIn19.Functions.CHEM_SMILES(A109)</f>
        <v>CC(C)O[Ti]12(OCC3)(O4)OC5=C(Cl)C=C(Cl)C=C5C=[N]1CC[N]23CC6=C4C=CC([N+]([O-])=O)=C6</v>
      </c>
      <c r="C109" s="2" t="s">
        <v>125</v>
      </c>
      <c r="D109" s="13">
        <v>6.7290000000000001</v>
      </c>
      <c r="E109" s="5">
        <f t="shared" si="1"/>
        <v>39</v>
      </c>
      <c r="G109" s="6">
        <v>39</v>
      </c>
    </row>
    <row r="110" spans="1:34" ht="92.25" customHeight="1" x14ac:dyDescent="0.35">
      <c r="A110" s="1" t="s">
        <v>122</v>
      </c>
      <c r="B110" s="25" t="str">
        <f>_xll.ChemDrawExcelAddIn19.Functions.CHEM_SMILES(A110)</f>
        <v>CC(C)O[Ti]12(OCC3)(O4)OC5=C(OC)C=CC=C5C=[N]1CC[N]23CC6=C4C=CC([N+]([O-])=O)=C6</v>
      </c>
      <c r="C110" s="2" t="s">
        <v>125</v>
      </c>
      <c r="D110" s="13">
        <v>5.6180000000000003</v>
      </c>
      <c r="E110" s="5">
        <f t="shared" si="1"/>
        <v>59</v>
      </c>
      <c r="G110" s="6">
        <v>59</v>
      </c>
    </row>
    <row r="111" spans="1:34" ht="69" customHeight="1" x14ac:dyDescent="0.35">
      <c r="A111" s="1" t="s">
        <v>123</v>
      </c>
      <c r="B111" s="25" t="s">
        <v>140</v>
      </c>
      <c r="C111" s="2" t="s">
        <v>125</v>
      </c>
      <c r="D111" s="13">
        <v>8.9949999999999992</v>
      </c>
      <c r="E111" s="5">
        <f t="shared" si="1"/>
        <v>9</v>
      </c>
      <c r="G111" s="6">
        <v>9</v>
      </c>
    </row>
    <row r="112" spans="1:34" ht="135.75" customHeight="1" x14ac:dyDescent="0.35">
      <c r="A112" s="1" t="s">
        <v>142</v>
      </c>
      <c r="B112" s="25" t="s">
        <v>141</v>
      </c>
      <c r="C112" s="2" t="s">
        <v>14</v>
      </c>
      <c r="D112" s="13">
        <v>2.9319999999999999</v>
      </c>
      <c r="E112" s="5">
        <f t="shared" si="1"/>
        <v>26</v>
      </c>
      <c r="AH112" s="3">
        <v>26</v>
      </c>
    </row>
    <row r="113" spans="1:43" ht="121.5" customHeight="1" x14ac:dyDescent="0.35">
      <c r="A113" s="1" t="s">
        <v>143</v>
      </c>
      <c r="B113" s="26" t="str">
        <f>_xll.ChemDrawExcelAddIn19.Functions.CHEM_SMILES(A113)</f>
        <v>[Del][Ti]([Del])(Cl)Cl.CN(C(C1=CC=CN1C)c2cccc2)C.CN(C(C3=CC=CN3C)c4cccc4)C</v>
      </c>
      <c r="C113" s="2" t="s">
        <v>14</v>
      </c>
      <c r="D113" s="13">
        <v>2.0390000000000001</v>
      </c>
      <c r="E113" s="5">
        <f t="shared" si="1"/>
        <v>5.5</v>
      </c>
      <c r="AH113" s="3">
        <v>5.5</v>
      </c>
    </row>
    <row r="114" spans="1:43" ht="141" customHeight="1" x14ac:dyDescent="0.35">
      <c r="A114" s="1" t="s">
        <v>144</v>
      </c>
      <c r="B114" s="26" t="s">
        <v>145</v>
      </c>
      <c r="C114" s="2" t="s">
        <v>14</v>
      </c>
      <c r="D114" s="13">
        <v>2.1429999999999998</v>
      </c>
      <c r="E114" s="5">
        <f t="shared" si="1"/>
        <v>28</v>
      </c>
      <c r="AH114" s="3">
        <v>28</v>
      </c>
    </row>
    <row r="115" spans="1:43" ht="159" customHeight="1" x14ac:dyDescent="0.35">
      <c r="A115" s="1" t="s">
        <v>146</v>
      </c>
      <c r="B115" s="26" t="s">
        <v>148</v>
      </c>
      <c r="C115" s="2" t="s">
        <v>14</v>
      </c>
      <c r="D115" s="13">
        <v>4.0170000000000003</v>
      </c>
      <c r="E115" s="5">
        <f t="shared" si="1"/>
        <v>120</v>
      </c>
      <c r="AH115" s="3">
        <v>120</v>
      </c>
    </row>
    <row r="116" spans="1:43" ht="189.75" customHeight="1" x14ac:dyDescent="0.35">
      <c r="A116" s="1" t="s">
        <v>147</v>
      </c>
      <c r="B116" s="26" t="str">
        <f>_xll.ChemDrawExcelAddIn19.Functions.CHEM_SMILES(A116)</f>
        <v>[Del][Ti]([Del])(Cl)Cl.COCCOC(C=C1)=CC=C1Cc2cccc2.COCCOC(C=C3)=CC=C3Cc4cccc4</v>
      </c>
      <c r="C116" s="2" t="s">
        <v>14</v>
      </c>
      <c r="D116" s="13">
        <v>3.6608000000000001</v>
      </c>
      <c r="E116" s="5">
        <f t="shared" si="1"/>
        <v>43</v>
      </c>
      <c r="AH116" s="3">
        <v>43</v>
      </c>
    </row>
    <row r="117" spans="1:43" ht="144.75" customHeight="1" x14ac:dyDescent="0.35">
      <c r="A117" s="1" t="s">
        <v>149</v>
      </c>
      <c r="B117" s="26" t="str">
        <f>_xll.ChemDrawExcelAddIn19.Functions.CHEM_SMILES(A117)</f>
        <v>[Del][Ti]([Del])(Cl)Cl.c1(CC2=CC=C(N3CCOCC3)C=C2)cccc1.c4(CC5=CC=C(N6CCOCC6)C=C5)cccc4</v>
      </c>
      <c r="C117" s="2" t="s">
        <v>14</v>
      </c>
      <c r="D117" s="13">
        <v>3.3079999999999998</v>
      </c>
      <c r="E117" s="5">
        <f t="shared" si="1"/>
        <v>25</v>
      </c>
      <c r="AH117" s="3">
        <v>25</v>
      </c>
    </row>
    <row r="118" spans="1:43" ht="136.5" customHeight="1" x14ac:dyDescent="0.35">
      <c r="A118" s="1" t="s">
        <v>150</v>
      </c>
      <c r="B118" s="26" t="str">
        <f>_xll.ChemDrawExcelAddIn19.Functions.CHEM_SMILES(A118)</f>
        <v>[Del][Ti]([Del])(Cl)Cl.CN(C(C1=CC(OCO2)=C2C=C1)c3cccc3)C.CN(C(C4=CC(OCO5)=C5C=C4)c6cccc6)C</v>
      </c>
      <c r="C118" s="2" t="s">
        <v>14</v>
      </c>
      <c r="D118" s="13">
        <v>2.9319999999999999</v>
      </c>
      <c r="E118" s="5">
        <f t="shared" si="1"/>
        <v>26</v>
      </c>
      <c r="AH118" s="3">
        <v>26</v>
      </c>
    </row>
    <row r="119" spans="1:43" ht="128.25" customHeight="1" x14ac:dyDescent="0.35">
      <c r="A119" s="1" t="s">
        <v>151</v>
      </c>
      <c r="B119" s="26" t="str">
        <f>_xll.ChemDrawExcelAddIn19.Functions.CHEM_SMILES(A119)</f>
        <v>[Del][Ti]([Del])(Cl)Cl.CN(C(C1=CC=C(N(C)C)C=C1)c2cccc2)C.CN(C(C3=CC=C(N(C)C)C=C3)c4cccc4)C</v>
      </c>
      <c r="C119" s="2" t="s">
        <v>14</v>
      </c>
      <c r="D119" s="13">
        <v>3.1320000000000001</v>
      </c>
      <c r="E119" s="5">
        <f t="shared" si="1"/>
        <v>45</v>
      </c>
      <c r="AH119" s="3">
        <v>45</v>
      </c>
    </row>
    <row r="120" spans="1:43" ht="126" customHeight="1" x14ac:dyDescent="0.35">
      <c r="A120" s="1" t="s">
        <v>152</v>
      </c>
      <c r="B120" s="26" t="str">
        <f>_xll.ChemDrawExcelAddIn19.Functions.CHEM_SMILES(A120)</f>
        <v>[Del][Ti]([Del])(Cl)Cl.CN(C(C1=CC=C(OC)C=C1)c2cccc2)C.CN(C(C3=CC=C(OC)C=C3)c4cccc4)C</v>
      </c>
      <c r="C120" s="2" t="s">
        <v>14</v>
      </c>
      <c r="D120" s="13">
        <v>2.8860000000000001</v>
      </c>
      <c r="E120" s="5">
        <f t="shared" si="1"/>
        <v>45</v>
      </c>
      <c r="AH120" s="3">
        <v>45</v>
      </c>
    </row>
    <row r="121" spans="1:43" ht="138" customHeight="1" x14ac:dyDescent="0.35">
      <c r="A121" s="1" t="s">
        <v>143</v>
      </c>
      <c r="B121" s="26" t="str">
        <f>_xll.ChemDrawExcelAddIn19.Functions.CHEM_SMILES(A121)</f>
        <v>[Del][Ti]([Del])(Cl)Cl.CN1C=CC=C1C(N(C)C)c2cccc2.CN3C(C(N(C)C)c4cccc4)=CC=C3</v>
      </c>
      <c r="C121" s="2" t="s">
        <v>14</v>
      </c>
      <c r="D121" s="13">
        <v>2.0390000000000001</v>
      </c>
      <c r="E121" s="5">
        <f t="shared" si="1"/>
        <v>5.5</v>
      </c>
      <c r="AH121" s="3">
        <v>5.5</v>
      </c>
    </row>
    <row r="122" spans="1:43" ht="131.25" customHeight="1" x14ac:dyDescent="0.35">
      <c r="A122" s="1" t="s">
        <v>144</v>
      </c>
      <c r="B122" s="26" t="s">
        <v>145</v>
      </c>
      <c r="C122" s="2" t="s">
        <v>14</v>
      </c>
      <c r="D122" s="13">
        <v>2.1429999999999998</v>
      </c>
      <c r="E122" s="5">
        <f t="shared" si="1"/>
        <v>28</v>
      </c>
      <c r="AH122" s="3">
        <v>28</v>
      </c>
    </row>
    <row r="123" spans="1:43" ht="156" customHeight="1" x14ac:dyDescent="0.35">
      <c r="A123" s="1" t="s">
        <v>153</v>
      </c>
      <c r="B123" s="26" t="str">
        <f>_xll.ChemDrawExcelAddIn19.Functions.CHEM_SMILES(A123)</f>
        <v>[Del][Ti]([Del])(Cl)Cl.COC(C=C1)=CC=C1C(C(C2=CC=C(OC)C=C2)c3cccc3)c4cccc4</v>
      </c>
      <c r="C123" s="2" t="s">
        <v>14</v>
      </c>
      <c r="D123" s="13">
        <v>6.5880000000000001</v>
      </c>
      <c r="E123" s="5">
        <f t="shared" si="1"/>
        <v>280</v>
      </c>
      <c r="AH123" s="3">
        <v>280</v>
      </c>
    </row>
    <row r="124" spans="1:43" ht="184.35" customHeight="1" x14ac:dyDescent="0.35">
      <c r="A124" s="1" t="s">
        <v>154</v>
      </c>
      <c r="B124" s="26" t="str">
        <f>_xll.ChemDrawExcelAddIn19.Functions.CHEM_SMILES(A124)</f>
        <v>[Del][Ti]([Del])(Cl)Cl.COC(C=C1OC)=CC(OC)=C1C(C(C2=C(OC)C=C(OC)C=C2OC)c3cccc3)c4cccc4</v>
      </c>
      <c r="C124" s="2" t="s">
        <v>14</v>
      </c>
      <c r="D124" s="13">
        <v>5.1501999999999999</v>
      </c>
      <c r="E124" s="5">
        <f t="shared" si="1"/>
        <v>360</v>
      </c>
      <c r="AH124" s="3">
        <v>360</v>
      </c>
    </row>
    <row r="125" spans="1:43" ht="190.35" customHeight="1" x14ac:dyDescent="0.35">
      <c r="A125" s="1" t="s">
        <v>155</v>
      </c>
      <c r="B125" s="26" t="s">
        <v>156</v>
      </c>
      <c r="C125" s="2" t="s">
        <v>14</v>
      </c>
      <c r="D125" s="13">
        <v>5.3502000000000001</v>
      </c>
      <c r="E125" s="5">
        <f t="shared" si="1"/>
        <v>900</v>
      </c>
      <c r="AH125" s="3">
        <v>900</v>
      </c>
    </row>
    <row r="126" spans="1:43" ht="156.75" customHeight="1" x14ac:dyDescent="0.35">
      <c r="A126" s="1" t="s">
        <v>158</v>
      </c>
      <c r="B126" s="26" t="str">
        <f>_xll.ChemDrawExcelAddIn19.Functions.CHEM_SMILES(A126)</f>
        <v>ClC1=CC2=C(O[Ti]([N]34C2)([N]5(CC4)CC6=C7C(Cl)=CC(Cl)=C6)(O7)(OC(C(Cl)=CC(Cl)=C8)=C8C3)OC9=C(C5)C=C(Cl)C=C9Cl)C(Cl)=C1</v>
      </c>
      <c r="C126" s="2" t="s">
        <v>83</v>
      </c>
      <c r="D126" s="13">
        <v>15.430999999999999</v>
      </c>
      <c r="E126" s="5">
        <f t="shared" si="1"/>
        <v>9.5</v>
      </c>
      <c r="M126" s="6">
        <v>9</v>
      </c>
      <c r="AQ126" s="3">
        <v>10</v>
      </c>
    </row>
    <row r="127" spans="1:43" ht="133.5" customHeight="1" x14ac:dyDescent="0.35">
      <c r="A127" s="1" t="s">
        <v>159</v>
      </c>
      <c r="B127" s="26" t="str">
        <f>_xll.ChemDrawExcelAddIn19.Functions.CHEM_SMILES(A127)</f>
        <v>CC(C(C)=C1)=CC2=C1O[Ti]34(OC5=C6C=C(C)C(C)=C5)(OC7=CC(C)=C(C)C=C7C[N]4(CCC)C6)OC8=CC(C)=C(C)C=C8C[N]3(CCC)C2</v>
      </c>
      <c r="C127" s="2" t="s">
        <v>67</v>
      </c>
      <c r="D127" s="13">
        <v>16.359000000000002</v>
      </c>
      <c r="E127" s="5">
        <v>150</v>
      </c>
      <c r="G127" s="6" t="s">
        <v>50</v>
      </c>
      <c r="J127" s="6" t="s">
        <v>50</v>
      </c>
    </row>
    <row r="128" spans="1:43" ht="101.25" customHeight="1" x14ac:dyDescent="0.35">
      <c r="A128" s="1" t="s">
        <v>160</v>
      </c>
      <c r="B128" s="26" t="str">
        <f>_xll.ChemDrawExcelAddIn19.Functions.CHEM_SMILES(A128)</f>
        <v>CC(C)O[Ti]1(OC2=C3C=C(Cl)C=C2)(OC(C)C)([N](C4)(C)CC[N]1(C3)C)OC5=C4C=C(Cl)C=C5</v>
      </c>
      <c r="C128" s="2" t="s">
        <v>83</v>
      </c>
      <c r="D128" s="13">
        <v>9.7189999999999994</v>
      </c>
      <c r="E128" s="5">
        <f t="shared" si="1"/>
        <v>24</v>
      </c>
      <c r="J128" s="6">
        <v>24</v>
      </c>
    </row>
    <row r="129" spans="1:10" ht="113.25" customHeight="1" x14ac:dyDescent="0.35">
      <c r="A129" s="1" t="s">
        <v>161</v>
      </c>
      <c r="B129" s="26" t="str">
        <f>_xll.ChemDrawExcelAddIn19.Functions.CHEM_SMILES(A129)</f>
        <v>CC1=CC(C)=CC2=C1O[Ti]3(OC4=C5C=CC=C4)(O5)([N@](C2)(CCC6)CC[N@@]36C7)OC8=C7C=C(C)C=C8C</v>
      </c>
      <c r="C129" s="2" t="s">
        <v>83</v>
      </c>
      <c r="D129" s="13">
        <v>9.7080000000000002</v>
      </c>
      <c r="E129" s="5">
        <f t="shared" si="1"/>
        <v>3.5</v>
      </c>
      <c r="G129" s="6">
        <v>3</v>
      </c>
      <c r="J129" s="6">
        <v>4</v>
      </c>
    </row>
    <row r="130" spans="1:10" ht="117" customHeight="1" x14ac:dyDescent="0.35">
      <c r="A130" s="1" t="s">
        <v>162</v>
      </c>
      <c r="B130" s="26" t="str">
        <f>_xll.ChemDrawExcelAddIn19.Functions.CHEM_SMILES(A130)</f>
        <v>CC1=CC(C)=CC2=C1O[Ti]3(OC4=C5C=CC=C4)(O5)([N@](C2)(CC6)CC[N@@]36C7)OC8=C7C=C(C)C=C8C</v>
      </c>
      <c r="C130" s="2" t="s">
        <v>83</v>
      </c>
      <c r="D130" s="13">
        <v>9.1489999999999991</v>
      </c>
      <c r="E130" s="5">
        <f t="shared" ref="E130" si="2">AVERAGE(F130:AR130)</f>
        <v>25</v>
      </c>
      <c r="G130" s="6">
        <v>22</v>
      </c>
      <c r="J130" s="6">
        <v>28</v>
      </c>
    </row>
  </sheetData>
  <phoneticPr fontId="4" type="noConversion"/>
  <pageMargins left="0.7" right="0.7" top="0.75" bottom="0.75" header="0.3" footer="0.3"/>
  <pageSetup paperSize="9" orientation="portrait" r:id="rId1"/>
  <customProperties>
    <customPr name="cdxldocument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ChemOffice1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AlexPC</dc:creator>
  <cp:lastModifiedBy>AlexPC</cp:lastModifiedBy>
  <dcterms:created xsi:type="dcterms:W3CDTF">2021-01-29T10:31:44Z</dcterms:created>
  <dcterms:modified xsi:type="dcterms:W3CDTF">2021-03-12T15:32:43Z</dcterms:modified>
</cp:coreProperties>
</file>