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5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" sheetId="1" state="visible" r:id="rId1"/>
    <sheet name="September" sheetId="2" state="visible" r:id="rId2"/>
    <sheet name="October" sheetId="3" state="visible" r:id="rId3"/>
    <sheet name="November" sheetId="4" state="visible" r:id="rId4"/>
    <sheet name="Decemb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₱&quot;#,##0.00"/>
    <numFmt numFmtId="165" formatCode="mmm d"/>
  </numFmts>
  <fonts count="7">
    <font>
      <name val="Arial"/>
      <color rgb="FF000000"/>
      <sz val="10"/>
      <scheme val="minor"/>
    </font>
    <font>
      <name val="Montserrat"/>
      <b val="1"/>
      <color theme="1"/>
      <sz val="14"/>
    </font>
    <font>
      <name val="Roboto"/>
      <color rgb="FF1A1B1F"/>
      <sz val="10"/>
    </font>
    <font>
      <name val="Montserrat"/>
      <b val="1"/>
      <color rgb="FFFFFFFF"/>
      <sz val="11"/>
    </font>
    <font>
      <name val="Montserrat"/>
      <b val="1"/>
      <color theme="1"/>
      <sz val="11"/>
    </font>
    <font>
      <name val="Roboto"/>
      <b val="1"/>
      <color rgb="FF1A1B1F"/>
      <sz val="10"/>
    </font>
    <font>
      <name val="Roboto"/>
      <b val="1"/>
      <color rgb="FF1A1B1F"/>
      <sz val="12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6" fillId="0" borderId="0" pivotButton="0" quotePrefix="0" xfId="0"/>
    <xf numFmtId="165" fontId="2" fillId="0" borderId="1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445E91"/>
          <bgColor rgb="FF44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5" defaultTableStyle="TableStyleMedium9" defaultPivotStyle="PivotStyleLight16">
    <tableStyle name="2026-style" pivot="0" count="3">
      <tableStyleElement type="headerRow" dxfId="1"/>
      <tableStyleElement type="firstRowStripe" dxfId="2"/>
      <tableStyleElement type="secondRowStripe" dxfId="3"/>
    </tableStyle>
    <tableStyle name="September-style" pivot="0" count="3">
      <tableStyleElement type="headerRow" dxfId="1"/>
      <tableStyleElement type="firstRowStripe" dxfId="2"/>
      <tableStyleElement type="secondRowStripe" dxfId="3"/>
    </tableStyle>
    <tableStyle name="October-style" pivot="0" count="3">
      <tableStyleElement type="headerRow" dxfId="1"/>
      <tableStyleElement type="firstRowStripe" dxfId="2"/>
      <tableStyleElement type="secondRowStripe" dxfId="3"/>
    </tableStyle>
    <tableStyle name="November-style" pivot="0" count="3">
      <tableStyleElement type="headerRow" dxfId="1"/>
      <tableStyleElement type="firstRowStripe" dxfId="2"/>
      <tableStyleElement type="secondRowStripe" dxfId="3"/>
    </tableStyle>
    <tableStyle name="October-style 2" pivot="0" count="3">
      <tableStyleElement type="headerRow" dxfId="1"/>
      <tableStyleElement type="firstRowStripe" dxfId="2"/>
      <tableStyleElement type="secondRowStripe" dxfId="3"/>
    </tableStyle>
    <tableStyle name="September-style 2" pivot="0" count="3">
      <tableStyleElement type="headerRow" dxfId="1"/>
      <tableStyleElement type="firstRowStripe" dxfId="2"/>
      <tableStyleElement type="secondRowStripe" dxfId="3"/>
    </tableStyle>
    <tableStyle name="October-style 3" pivot="0" count="3">
      <tableStyleElement type="headerRow" dxfId="1"/>
      <tableStyleElement type="firstRowStripe" dxfId="2"/>
      <tableStyleElement type="secondRowStripe" dxfId="3"/>
    </tableStyle>
    <tableStyle name="September-style 3" pivot="0" count="3">
      <tableStyleElement type="headerRow" dxfId="1"/>
      <tableStyleElement type="firstRowStripe" dxfId="2"/>
      <tableStyleElement type="secondRowStripe" dxfId="3"/>
    </tableStyle>
    <tableStyle name="November-style 2" pivot="0" count="3">
      <tableStyleElement type="headerRow" dxfId="1"/>
      <tableStyleElement type="firstRowStripe" dxfId="2"/>
      <tableStyleElement type="secondRowStripe" dxfId="3"/>
    </tableStyle>
    <tableStyle name="September-style 4" pivot="0" count="3">
      <tableStyleElement type="headerRow" dxfId="1"/>
      <tableStyleElement type="firstRowStripe" dxfId="2"/>
      <tableStyleElement type="secondRowStripe" dxfId="3"/>
    </tableStyle>
    <tableStyle name="November-style 3" pivot="0" count="3">
      <tableStyleElement type="headerRow" dxfId="1"/>
      <tableStyleElement type="firstRowStripe" dxfId="2"/>
      <tableStyleElement type="secondRowStripe" dxfId="3"/>
    </tableStyle>
    <tableStyle name="September-style 5" pivot="0" count="2">
      <tableStyleElement type="firstRowStripe" dxfId="3"/>
      <tableStyleElement type="secondRowStripe" dxfId="2"/>
    </tableStyle>
    <tableStyle name="December-style" pivot="0" count="3">
      <tableStyleElement type="headerRow" dxfId="1"/>
      <tableStyleElement type="firstRowStripe" dxfId="2"/>
      <tableStyleElement type="secondRowStripe" dxfId="3"/>
    </tableStyle>
    <tableStyle name="December-style 2" pivot="0" count="3">
      <tableStyleElement type="headerRow" dxfId="1"/>
      <tableStyleElement type="firstRowStripe" dxfId="2"/>
      <tableStyleElement type="secondRowStripe" dxfId="3"/>
    </tableStyle>
    <tableStyle name="December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_3" displayName="Table_3" ref="A3:F16" headerRowCount="1">
  <tableColumns count="6">
    <tableColumn id="1" name="Month"/>
    <tableColumn id="2" name="Income"/>
    <tableColumn id="3" name="Deductions"/>
    <tableColumn id="4" name="Net Pay"/>
    <tableColumn id="5" name="Debts &amp; Needs"/>
    <tableColumn id="6" name="Leftover Money"/>
  </tableColumns>
  <tableStyleInfo name="2026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C4:E9" headerRowCount="0">
  <tableColumns count="3">
    <tableColumn id="1" name="Column1"/>
    <tableColumn id="2" name="Column2"/>
    <tableColumn id="3" name="Column3"/>
  </tableColumns>
  <tableStyleInfo name="September-style" showFirstColumn="1" showLastColumn="1" showRowStripes="1" showColumnStripes="0"/>
</table>
</file>

<file path=xl/tables/table3.xml><?xml version="1.0" encoding="utf-8"?>
<table xmlns="http://schemas.openxmlformats.org/spreadsheetml/2006/main" id="3" name="Table_6" displayName="Table_6" ref="C12:F17" headerRowCount="1">
  <tableColumns count="4">
    <tableColumn id="1" name="Item / Name"/>
    <tableColumn id="2" name="Date"/>
    <tableColumn id="3" name="Amount (₱)"/>
    <tableColumn id="4" name="Status / Done?"/>
  </tableColumns>
  <tableStyleInfo name="September-style 2" showFirstColumn="1" showLastColumn="1" showRowStripes="1" showColumnStripes="0"/>
</table>
</file>

<file path=xl/tables/table4.xml><?xml version="1.0" encoding="utf-8"?>
<table xmlns="http://schemas.openxmlformats.org/spreadsheetml/2006/main" id="4" name="Table_7" displayName="Table_7" ref="C20:F26" headerRowCount="1">
  <tableColumns count="4">
    <tableColumn id="1" name="Item / Name"/>
    <tableColumn id="2" name="Date"/>
    <tableColumn id="3" name="Amount (₱)"/>
    <tableColumn id="4" name="Status / Done?"/>
  </tableColumns>
  <tableStyleInfo name="September-style 3" showFirstColumn="1" showLastColumn="1" showRowStripes="1" showColumnStripes="0"/>
</table>
</file>

<file path=xl/tables/table5.xml><?xml version="1.0" encoding="utf-8"?>
<table xmlns="http://schemas.openxmlformats.org/spreadsheetml/2006/main" id="5" name="Table_10" displayName="Table_10" ref="C29:F29" headerRowCount="0">
  <tableColumns count="4">
    <tableColumn id="1" name="Column1"/>
    <tableColumn id="2" name="Column2"/>
    <tableColumn id="3" name="Column3"/>
    <tableColumn id="4" name="Column4"/>
  </tableColumns>
  <tableStyleInfo name="September-style 4" showFirstColumn="1" showLastColumn="1" showRowStripes="1" showColumnStripes="0"/>
</table>
</file>

<file path=xl/tables/table6.xml><?xml version="1.0" encoding="utf-8"?>
<table xmlns="http://schemas.openxmlformats.org/spreadsheetml/2006/main" id="6" name="Table_12" displayName="Table_12" ref="C30:F33" headerRowCount="0">
  <tableColumns count="4">
    <tableColumn id="1" name="Column1"/>
    <tableColumn id="2" name="Column2"/>
    <tableColumn id="3" name="Column3"/>
    <tableColumn id="4" name="Column4"/>
  </tableColumns>
  <tableStyleInfo name="September-style 5" showFirstColumn="1" showLastColumn="1" showRowStripes="1" showColumnStripes="0"/>
</table>
</file>

<file path=xl/tables/table7.xml><?xml version="1.0" encoding="utf-8"?>
<table xmlns="http://schemas.openxmlformats.org/spreadsheetml/2006/main" id="7" name="Table_2" displayName="Table_2" ref="B4:D9" headerRowCount="0">
  <tableColumns count="3">
    <tableColumn id="1" name="Column1"/>
    <tableColumn id="2" name="Column2"/>
    <tableColumn id="3" name="Column3"/>
  </tableColumns>
  <tableStyleInfo name="October-style" showFirstColumn="1" showLastColumn="1" showRowStripes="1" showColumnStripes="0"/>
</table>
</file>

<file path=xl/tables/table8.xml><?xml version="1.0" encoding="utf-8"?>
<table xmlns="http://schemas.openxmlformats.org/spreadsheetml/2006/main" id="8" name="Table_5" displayName="Table_5" ref="B12:E16" headerRowCount="1">
  <tableColumns count="4">
    <tableColumn id="1" name="Item / Name"/>
    <tableColumn id="2" name="Date"/>
    <tableColumn id="3" name="Amount (₱)"/>
    <tableColumn id="4" name="Status / Done?"/>
  </tableColumns>
  <tableStyleInfo name="October-style 2" showFirstColumn="1" showLastColumn="1" showRowStripes="1" showColumnStripes="0"/>
</table>
</file>

<file path=xl/tables/table9.xml><?xml version="1.0" encoding="utf-8"?>
<table xmlns="http://schemas.openxmlformats.org/spreadsheetml/2006/main" id="9" name="Table_8" displayName="Table_8" ref="B19:E23" headerRowCount="1">
  <tableColumns count="4">
    <tableColumn id="1" name="Item / Name"/>
    <tableColumn id="2" name="Date"/>
    <tableColumn id="3" name="Amount (₱)"/>
    <tableColumn id="4" name="Status / Done?"/>
  </tableColumns>
  <tableStyleInfo name="October-style 3" showFirstColumn="1" showLastColumn="1" showRowStripes="1" showColumnStripes="0"/>
</table>
</file>

<file path=xl/tables/table10.xml><?xml version="1.0" encoding="utf-8"?>
<table xmlns="http://schemas.openxmlformats.org/spreadsheetml/2006/main" id="10" name="Table_4" displayName="Table_4" ref="B4:D9" headerRowCount="0">
  <tableColumns count="3">
    <tableColumn id="1" name="Column1"/>
    <tableColumn id="2" name="Column2"/>
    <tableColumn id="3" name="Column3"/>
  </tableColumns>
  <tableStyleInfo name="November-style" showFirstColumn="1" showLastColumn="1" showRowStripes="1" showColumnStripes="0"/>
</table>
</file>

<file path=xl/tables/table11.xml><?xml version="1.0" encoding="utf-8"?>
<table xmlns="http://schemas.openxmlformats.org/spreadsheetml/2006/main" id="11" name="Table_9" displayName="Table_9" ref="B12:E16" headerRowCount="1">
  <tableColumns count="4">
    <tableColumn id="1" name="Item / Name"/>
    <tableColumn id="2" name="Date"/>
    <tableColumn id="3" name="Amount (₱)"/>
    <tableColumn id="4" name="Status / Done?"/>
  </tableColumns>
  <tableStyleInfo name="November-style 2" showFirstColumn="1" showLastColumn="1" showRowStripes="1" showColumnStripes="0"/>
</table>
</file>

<file path=xl/tables/table12.xml><?xml version="1.0" encoding="utf-8"?>
<table xmlns="http://schemas.openxmlformats.org/spreadsheetml/2006/main" id="12" name="Table_11" displayName="Table_11" ref="B19:E23" headerRowCount="1">
  <tableColumns count="4">
    <tableColumn id="1" name="Item / Name"/>
    <tableColumn id="2" name="Date"/>
    <tableColumn id="3" name="Amount (₱)"/>
    <tableColumn id="4" name="Status / Done?"/>
  </tableColumns>
  <tableStyleInfo name="November-style 3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B4:D9" headerRowCount="0">
  <tableColumns count="3">
    <tableColumn id="1" name="Column1"/>
    <tableColumn id="2" name="Column2"/>
    <tableColumn id="3" name="Column3"/>
  </tableColumns>
  <tableStyleInfo name="December-style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B12:E16" headerRowCount="1">
  <tableColumns count="4">
    <tableColumn id="1" name="Item / Name"/>
    <tableColumn id="2" name="Date"/>
    <tableColumn id="3" name="Amount (₱)"/>
    <tableColumn id="4" name="Status / Done?"/>
  </tableColumns>
  <tableStyleInfo name="December-style 2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B19:E23" headerRowCount="1">
  <tableColumns count="4">
    <tableColumn id="1" name="Item / Name"/>
    <tableColumn id="2" name="Date"/>
    <tableColumn id="3" name="Amount (₱)"/>
    <tableColumn id="4" name="Status / Done?"/>
  </tableColumns>
  <tableStyleInfo name="December-style 3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Relationship Type="http://schemas.openxmlformats.org/officeDocument/2006/relationships/table" Target="/xl/tables/table12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Relationship Type="http://schemas.openxmlformats.org/officeDocument/2006/relationships/table" Target="/xl/tables/table15.xm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8"/>
  <sheetViews>
    <sheetView workbookViewId="0">
      <selection activeCell="A1" sqref="A1"/>
    </sheetView>
  </sheetViews>
  <sheetFormatPr baseColWidth="8" defaultColWidth="12.63" defaultRowHeight="15.75" customHeight="1"/>
  <cols>
    <col width="18.88" customWidth="1" style="22" min="1" max="1"/>
    <col width="15.13" customWidth="1" style="22" min="2" max="5"/>
    <col width="15.88" customWidth="1" style="22" min="6" max="6"/>
    <col width="17.25" customWidth="1" style="22" min="7" max="7"/>
  </cols>
  <sheetData>
    <row r="1">
      <c r="A1" s="1" t="inlineStr">
        <is>
          <t>Annual Budget Dashboard - 2026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>
      <c r="A3" s="7" t="inlineStr">
        <is>
          <t>Month</t>
        </is>
      </c>
      <c r="B3" s="7" t="inlineStr">
        <is>
          <t>Income</t>
        </is>
      </c>
      <c r="C3" s="7" t="inlineStr">
        <is>
          <t>Deductions</t>
        </is>
      </c>
      <c r="D3" s="7" t="inlineStr">
        <is>
          <t>Net Pay</t>
        </is>
      </c>
      <c r="E3" s="7" t="inlineStr">
        <is>
          <t>Debts &amp; Needs</t>
        </is>
      </c>
      <c r="F3" s="7" t="inlineStr">
        <is>
          <t>Leftover Money</t>
        </is>
      </c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>
      <c r="A4" s="8" t="inlineStr">
        <is>
          <t>January</t>
        </is>
      </c>
      <c r="B4" s="9" t="n"/>
      <c r="C4" s="9" t="n"/>
      <c r="D4" s="9" t="n"/>
      <c r="E4" s="9" t="n"/>
      <c r="F4" s="9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>
      <c r="A5" s="8" t="inlineStr">
        <is>
          <t>February</t>
        </is>
      </c>
      <c r="B5" s="9" t="n"/>
      <c r="C5" s="9" t="n"/>
      <c r="D5" s="9" t="n"/>
      <c r="E5" s="9" t="n"/>
      <c r="F5" s="9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>
      <c r="A6" s="8" t="inlineStr">
        <is>
          <t>March</t>
        </is>
      </c>
      <c r="B6" s="9" t="n"/>
      <c r="C6" s="9" t="n"/>
      <c r="D6" s="9" t="n"/>
      <c r="E6" s="9" t="n"/>
      <c r="F6" s="9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>
      <c r="A7" s="8" t="inlineStr">
        <is>
          <t>April</t>
        </is>
      </c>
      <c r="B7" s="9" t="n"/>
      <c r="C7" s="9" t="n"/>
      <c r="D7" s="9" t="n"/>
      <c r="E7" s="9" t="n"/>
      <c r="F7" s="9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>
      <c r="A8" s="8" t="inlineStr">
        <is>
          <t>May</t>
        </is>
      </c>
      <c r="B8" s="9" t="n"/>
      <c r="C8" s="9" t="n"/>
      <c r="D8" s="9" t="n"/>
      <c r="E8" s="9" t="n"/>
      <c r="F8" s="9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>
      <c r="A9" s="8" t="inlineStr">
        <is>
          <t>June</t>
        </is>
      </c>
      <c r="B9" s="9" t="n"/>
      <c r="C9" s="9" t="n"/>
      <c r="D9" s="9" t="n"/>
      <c r="E9" s="9" t="n"/>
      <c r="F9" s="9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>
      <c r="A10" s="8" t="inlineStr">
        <is>
          <t>July</t>
        </is>
      </c>
      <c r="B10" s="9" t="n"/>
      <c r="C10" s="9" t="n"/>
      <c r="D10" s="9" t="n"/>
      <c r="E10" s="9" t="n"/>
      <c r="F10" s="9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>
      <c r="A11" s="8" t="inlineStr">
        <is>
          <t>August</t>
        </is>
      </c>
      <c r="B11" s="9" t="n"/>
      <c r="C11" s="9" t="n"/>
      <c r="D11" s="9" t="n"/>
      <c r="E11" s="9" t="n"/>
      <c r="F11" s="9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>
      <c r="A12" s="8" t="inlineStr">
        <is>
          <t>September</t>
        </is>
      </c>
      <c r="B12" s="9">
        <f>September!E7</f>
        <v/>
      </c>
      <c r="C12" s="9">
        <f>September!E8</f>
        <v/>
      </c>
      <c r="D12" s="9">
        <f>September!E9</f>
        <v/>
      </c>
      <c r="E12" s="9">
        <f>September!E17+September!E26</f>
        <v/>
      </c>
      <c r="F12" s="9">
        <f>September!E35</f>
        <v/>
      </c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>
      <c r="A13" s="8" t="inlineStr">
        <is>
          <t>October</t>
        </is>
      </c>
      <c r="B13" s="9">
        <f>October!D7</f>
        <v/>
      </c>
      <c r="C13" s="9">
        <f>October!D8</f>
        <v/>
      </c>
      <c r="D13" s="9">
        <f>October!D9</f>
        <v/>
      </c>
      <c r="E13" s="9">
        <f>October!D16+October!D23</f>
        <v/>
      </c>
      <c r="F13" s="9">
        <f>October!D26</f>
        <v/>
      </c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>
      <c r="A14" s="8" t="inlineStr">
        <is>
          <t>November</t>
        </is>
      </c>
      <c r="B14" s="9">
        <f>November!D7</f>
        <v/>
      </c>
      <c r="C14" s="9">
        <f>November!D8</f>
        <v/>
      </c>
      <c r="D14" s="9">
        <f>November!D9</f>
        <v/>
      </c>
      <c r="E14" s="9">
        <f>November!D16+November!D23</f>
        <v/>
      </c>
      <c r="F14" s="9">
        <f>November!D26</f>
        <v/>
      </c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>
      <c r="A15" s="8" t="inlineStr">
        <is>
          <t>December</t>
        </is>
      </c>
      <c r="B15" s="9">
        <f>December!D7</f>
        <v/>
      </c>
      <c r="C15" s="9">
        <f>December!D8</f>
        <v/>
      </c>
      <c r="D15" s="9">
        <f>December!D9</f>
        <v/>
      </c>
      <c r="E15" s="9">
        <f>December!D16+December!D23</f>
        <v/>
      </c>
      <c r="F15" s="9">
        <f>December!D26</f>
        <v/>
      </c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>
      <c r="A16" s="10" t="inlineStr">
        <is>
          <t>YTD Total</t>
        </is>
      </c>
      <c r="B16" s="11">
        <f>SUM(B12:B15)</f>
        <v/>
      </c>
      <c r="C16" s="11">
        <f>SUM(C12:C15)</f>
        <v/>
      </c>
      <c r="D16" s="11">
        <f>SUM(D12:D15)</f>
        <v/>
      </c>
      <c r="E16" s="11">
        <f>SUM(E12:E15)</f>
        <v/>
      </c>
      <c r="F16" s="11">
        <f>SUM(F12:F15)</f>
        <v/>
      </c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  <row r="1001">
      <c r="A1001" s="17" t="n"/>
      <c r="B1001" s="17" t="n"/>
      <c r="C1001" s="17" t="n"/>
      <c r="D1001" s="17" t="n"/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</row>
    <row r="1002">
      <c r="A1002" s="17" t="n"/>
      <c r="B1002" s="17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</row>
    <row r="1003">
      <c r="A1003" s="17" t="n"/>
      <c r="B1003" s="17" t="n"/>
      <c r="C1003" s="17" t="n"/>
      <c r="D1003" s="17" t="n"/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</row>
    <row r="1004">
      <c r="A1004" s="17" t="n"/>
      <c r="B1004" s="17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</row>
    <row r="1005">
      <c r="A1005" s="17" t="n"/>
      <c r="B1005" s="17" t="n"/>
      <c r="C1005" s="17" t="n"/>
      <c r="D1005" s="17" t="n"/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</row>
    <row r="1006">
      <c r="A1006" s="17" t="n"/>
      <c r="B1006" s="17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</row>
    <row r="1007">
      <c r="A1007" s="17" t="n"/>
      <c r="B1007" s="17" t="n"/>
      <c r="C1007" s="17" t="n"/>
      <c r="D1007" s="17" t="n"/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</row>
    <row r="1008">
      <c r="A1008" s="17" t="n"/>
      <c r="B1008" s="17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E1010"/>
  <sheetViews>
    <sheetView workbookViewId="0">
      <selection activeCell="A1" sqref="A1"/>
    </sheetView>
  </sheetViews>
  <sheetFormatPr baseColWidth="8" defaultColWidth="12.63" defaultRowHeight="15.75" customHeight="1"/>
  <cols>
    <col width="2.63" customWidth="1" style="22" min="1" max="2"/>
    <col width="25.13" customWidth="1" style="22" min="3" max="3"/>
    <col width="12.63" customWidth="1" style="22" min="4" max="4"/>
    <col width="15.13" customWidth="1" style="22" min="5" max="6"/>
    <col width="18.25" customWidth="1" style="22" min="7" max="7"/>
    <col width="26.5" customWidth="1" style="22" min="8" max="8"/>
    <col width="8.380000000000001" customWidth="1" style="22" min="9" max="9"/>
    <col width="21.25" customWidth="1" style="22" min="10" max="10"/>
    <col width="21.13" customWidth="1" style="22" min="11" max="11"/>
    <col width="14.5" customWidth="1" style="22" min="12" max="12"/>
    <col width="26.88" customWidth="1" style="22" min="13" max="13"/>
    <col width="9.25" customWidth="1" style="22" min="14" max="14"/>
  </cols>
  <sheetData>
    <row r="1">
      <c r="A1" s="17" t="n"/>
      <c r="B1" s="17" t="n"/>
      <c r="C1" s="1" t="inlineStr">
        <is>
          <t>September 2026 Budget</t>
        </is>
      </c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</row>
    <row r="3">
      <c r="A3" s="17" t="n"/>
      <c r="B3" s="17" t="n"/>
      <c r="C3" s="13" t="inlineStr">
        <is>
          <t>Block 1: My Salary &amp; Take-Home Pay</t>
        </is>
      </c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</row>
    <row r="4">
      <c r="A4" s="17" t="n"/>
      <c r="B4" s="17" t="n"/>
      <c r="C4" s="7" t="inlineStr">
        <is>
          <t>Item / Name</t>
        </is>
      </c>
      <c r="D4" s="7" t="n"/>
      <c r="E4" s="7" t="inlineStr">
        <is>
          <t>Amount (₱)</t>
        </is>
      </c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</row>
    <row r="5">
      <c r="A5" s="17" t="n"/>
      <c r="B5" s="17" t="n"/>
      <c r="C5" s="8" t="inlineStr">
        <is>
          <t>SG2 Basic</t>
        </is>
      </c>
      <c r="D5" s="8" t="n"/>
      <c r="E5" s="9" t="n">
        <v>14925</v>
      </c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</row>
    <row r="6">
      <c r="A6" s="17" t="n"/>
      <c r="B6" s="17" t="n"/>
      <c r="C6" s="8" t="inlineStr">
        <is>
          <t>PERA</t>
        </is>
      </c>
      <c r="D6" s="8" t="n"/>
      <c r="E6" s="9" t="n">
        <v>2000</v>
      </c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</row>
    <row r="7">
      <c r="A7" s="17" t="n"/>
      <c r="B7" s="17" t="n"/>
      <c r="C7" s="8" t="inlineStr">
        <is>
          <t>Total Gross</t>
        </is>
      </c>
      <c r="D7" s="8" t="n"/>
      <c r="E7" s="9">
        <f>SUM(E5:E6)</f>
        <v/>
      </c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</row>
    <row r="8">
      <c r="A8" s="17" t="n"/>
      <c r="B8" s="17" t="n"/>
      <c r="C8" s="8" t="inlineStr">
        <is>
          <t>Standard Deductions</t>
        </is>
      </c>
      <c r="D8" s="8" t="n"/>
      <c r="E8" s="9" t="n">
        <v>-1916.38</v>
      </c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</row>
    <row r="9">
      <c r="A9" s="17" t="n"/>
      <c r="B9" s="17" t="n"/>
      <c r="C9" s="10" t="inlineStr">
        <is>
          <t>Net Take-Home</t>
        </is>
      </c>
      <c r="D9" s="8" t="n"/>
      <c r="E9" s="11">
        <f>SUM(E7:E8)</f>
        <v/>
      </c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</row>
    <row r="11">
      <c r="A11" s="17" t="n"/>
      <c r="B11" s="17" t="n"/>
      <c r="C11" s="13" t="inlineStr">
        <is>
          <t>Block 2: Bills &amp; Debts to Pay (Babayaran sa Sahod)</t>
        </is>
      </c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</row>
    <row r="12">
      <c r="A12" s="17" t="n"/>
      <c r="B12" s="17" t="n"/>
      <c r="C12" s="7" t="inlineStr">
        <is>
          <t>Item / Name</t>
        </is>
      </c>
      <c r="D12" s="7" t="inlineStr">
        <is>
          <t>Date</t>
        </is>
      </c>
      <c r="E12" s="7" t="inlineStr">
        <is>
          <t>Amount (₱)</t>
        </is>
      </c>
      <c r="F12" s="7" t="inlineStr">
        <is>
          <t>Status / Done?</t>
        </is>
      </c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</row>
    <row r="13">
      <c r="A13" s="17" t="n"/>
      <c r="B13" s="17" t="n"/>
      <c r="C13" s="8" t="inlineStr">
        <is>
          <t>Utang kay Justine</t>
        </is>
      </c>
      <c r="D13" s="8" t="n"/>
      <c r="E13" s="9" t="n">
        <v>400</v>
      </c>
      <c r="F13" s="8" t="inlineStr">
        <is>
          <t>Pending</t>
        </is>
      </c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</row>
    <row r="14">
      <c r="A14" s="17" t="n"/>
      <c r="B14" s="17" t="n"/>
      <c r="C14" s="8" t="inlineStr">
        <is>
          <t>Utang kay Kenneth</t>
        </is>
      </c>
      <c r="D14" s="8" t="n"/>
      <c r="E14" s="9" t="n">
        <v>300</v>
      </c>
      <c r="F14" s="8" t="inlineStr">
        <is>
          <t>Pending</t>
        </is>
      </c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</row>
    <row r="15">
      <c r="A15" s="17" t="n"/>
      <c r="B15" s="17" t="n"/>
      <c r="C15" s="8" t="inlineStr">
        <is>
          <t>Utang kay Tatay</t>
        </is>
      </c>
      <c r="D15" s="8" t="n"/>
      <c r="E15" s="9" t="n">
        <v>3300</v>
      </c>
      <c r="F15" s="8" t="inlineStr">
        <is>
          <t>Pending</t>
        </is>
      </c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</row>
    <row r="16">
      <c r="A16" s="17" t="n"/>
      <c r="B16" s="17" t="n"/>
      <c r="C16" s="8" t="inlineStr">
        <is>
          <t>Additional Utang kay tatay</t>
        </is>
      </c>
      <c r="D16" s="8" t="inlineStr">
        <is>
          <t>Sept 30</t>
        </is>
      </c>
      <c r="E16" s="9" t="n">
        <v>1000</v>
      </c>
      <c r="F16" s="8" t="inlineStr">
        <is>
          <t>Pending</t>
        </is>
      </c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</row>
    <row r="17">
      <c r="A17" s="17" t="n"/>
      <c r="B17" s="17" t="n"/>
      <c r="C17" s="10" t="inlineStr">
        <is>
          <t>Total Debts</t>
        </is>
      </c>
      <c r="D17" s="8" t="n"/>
      <c r="E17" s="11">
        <f>SUM(E13:E16)</f>
        <v/>
      </c>
      <c r="F17" s="8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</row>
    <row r="19">
      <c r="A19" s="17" t="n"/>
      <c r="B19" s="17" t="n"/>
      <c r="C19" s="13" t="inlineStr">
        <is>
          <t>Block 3: Needs &amp; Expenses (List ng Need)</t>
        </is>
      </c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</row>
    <row r="20">
      <c r="A20" s="17" t="n"/>
      <c r="B20" s="17" t="n"/>
      <c r="C20" s="7" t="inlineStr">
        <is>
          <t>Item / Name</t>
        </is>
      </c>
      <c r="D20" s="7" t="inlineStr">
        <is>
          <t>Date</t>
        </is>
      </c>
      <c r="E20" s="7" t="inlineStr">
        <is>
          <t>Amount (₱)</t>
        </is>
      </c>
      <c r="F20" s="7" t="inlineStr">
        <is>
          <t>Status / Done?</t>
        </is>
      </c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</row>
    <row r="21">
      <c r="A21" s="17" t="n"/>
      <c r="B21" s="17" t="n"/>
      <c r="C21" s="8" t="inlineStr">
        <is>
          <t>Savings</t>
        </is>
      </c>
      <c r="D21" s="8" t="n"/>
      <c r="E21" s="9" t="n">
        <v>2000</v>
      </c>
      <c r="F21" s="8" t="inlineStr">
        <is>
          <t>Pending</t>
        </is>
      </c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</row>
    <row r="22">
      <c r="A22" s="17" t="n"/>
      <c r="B22" s="17" t="n"/>
      <c r="C22" s="8" t="inlineStr">
        <is>
          <t>Necessities</t>
        </is>
      </c>
      <c r="D22" s="8" t="n"/>
      <c r="E22" s="9" t="n">
        <v>1500</v>
      </c>
      <c r="F22" s="8" t="inlineStr">
        <is>
          <t>Pending</t>
        </is>
      </c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</row>
    <row r="23">
      <c r="A23" s="17" t="n"/>
      <c r="B23" s="17" t="n"/>
      <c r="C23" s="8" t="inlineStr">
        <is>
          <t>Gasoline</t>
        </is>
      </c>
      <c r="D23" s="8" t="n"/>
      <c r="E23" s="9" t="n">
        <v>500</v>
      </c>
      <c r="F23" s="8" t="inlineStr">
        <is>
          <t>Pending</t>
        </is>
      </c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</row>
    <row r="24" ht="15.75" customHeight="1" s="22">
      <c r="A24" s="17" t="n"/>
      <c r="B24" s="17" t="n"/>
      <c r="C24" s="8" t="inlineStr">
        <is>
          <t>Portable Vaccum</t>
        </is>
      </c>
      <c r="D24" s="8" t="n"/>
      <c r="E24" s="9" t="n">
        <v>214</v>
      </c>
      <c r="F24" s="8" t="inlineStr">
        <is>
          <t>Pending</t>
        </is>
      </c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</row>
    <row r="25" ht="15.75" customHeight="1" s="22">
      <c r="A25" s="17" t="n"/>
      <c r="B25" s="17" t="n"/>
      <c r="C25" s="8" t="inlineStr">
        <is>
          <t xml:space="preserve">Mini Washing </t>
        </is>
      </c>
      <c r="D25" s="8" t="n"/>
      <c r="E25" s="9" t="n">
        <v>1000</v>
      </c>
      <c r="F25" s="8" t="inlineStr">
        <is>
          <t>Pending</t>
        </is>
      </c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</row>
    <row r="26">
      <c r="A26" s="17" t="n"/>
      <c r="B26" s="17" t="n"/>
      <c r="C26" s="10" t="inlineStr">
        <is>
          <t>Total Needs</t>
        </is>
      </c>
      <c r="D26" s="8" t="n"/>
      <c r="E26" s="11">
        <f>SUM(E21:E25)</f>
        <v/>
      </c>
      <c r="F26" s="8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</row>
    <row r="28">
      <c r="A28" s="17" t="n"/>
      <c r="B28" s="17" t="n"/>
      <c r="C28" s="15" t="inlineStr">
        <is>
          <t xml:space="preserve">Block 4: Gastos Before makuha ang sahod ko </t>
        </is>
      </c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</row>
    <row r="29">
      <c r="A29" s="17" t="n"/>
      <c r="B29" s="17" t="n"/>
      <c r="C29" s="7" t="inlineStr">
        <is>
          <t>Item / Name</t>
        </is>
      </c>
      <c r="D29" s="7" t="inlineStr">
        <is>
          <t>Date</t>
        </is>
      </c>
      <c r="E29" s="7" t="inlineStr">
        <is>
          <t>Amount (₱)</t>
        </is>
      </c>
      <c r="F29" s="7" t="inlineStr">
        <is>
          <t>Status / Done?</t>
        </is>
      </c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</row>
    <row r="30">
      <c r="A30" s="17" t="n"/>
      <c r="B30" s="17" t="n"/>
      <c r="C30" s="8" t="inlineStr">
        <is>
          <t>Tatak ng Notary</t>
        </is>
      </c>
      <c r="D30" s="16" t="n">
        <v>46296</v>
      </c>
      <c r="E30" s="9" t="n">
        <v>100</v>
      </c>
      <c r="F30" s="8" t="inlineStr">
        <is>
          <t>Pending</t>
        </is>
      </c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</row>
    <row r="31">
      <c r="A31" s="17" t="n"/>
      <c r="B31" s="17" t="n"/>
      <c r="C31" s="8" t="inlineStr">
        <is>
          <t>Landbank Opening</t>
        </is>
      </c>
      <c r="D31" s="8" t="inlineStr">
        <is>
          <t>Sept 24</t>
        </is>
      </c>
      <c r="E31" s="9" t="n">
        <v>100</v>
      </c>
      <c r="F31" s="8" t="inlineStr">
        <is>
          <t>Done</t>
        </is>
      </c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</row>
    <row r="32">
      <c r="A32" s="17" t="n"/>
      <c r="B32" s="17" t="n"/>
      <c r="C32" s="8" t="inlineStr">
        <is>
          <t>Passport Photos &amp; Laminate ID</t>
        </is>
      </c>
      <c r="D32" s="8" t="inlineStr">
        <is>
          <t>Sept 26</t>
        </is>
      </c>
      <c r="E32" s="9" t="n">
        <v>100</v>
      </c>
      <c r="F32" s="8" t="inlineStr">
        <is>
          <t>Done</t>
        </is>
      </c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</row>
    <row r="33">
      <c r="A33" s="17" t="n"/>
      <c r="B33" s="17" t="n"/>
      <c r="C33" s="17" t="n"/>
      <c r="D33" s="17" t="n"/>
      <c r="E33" s="18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</row>
    <row r="34">
      <c r="A34" s="17" t="n"/>
      <c r="B34" s="17" t="n"/>
      <c r="C34" s="13" t="inlineStr">
        <is>
          <t>Bottom Line Box</t>
        </is>
      </c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</row>
    <row r="35">
      <c r="A35" s="17" t="n"/>
      <c r="B35" s="17" t="n"/>
      <c r="C35" s="20" t="inlineStr">
        <is>
          <t>Money Leftover / Savings</t>
        </is>
      </c>
      <c r="D35" s="20" t="n"/>
      <c r="E35" s="21">
        <f>E9-E17-E26</f>
        <v/>
      </c>
      <c r="F35" s="13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7" t="n"/>
      <c r="AC336" s="17" t="n"/>
      <c r="AD336" s="17" t="n"/>
      <c r="AE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  <c r="AE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  <c r="AE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  <c r="AE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7" t="n"/>
      <c r="AC340" s="17" t="n"/>
      <c r="AD340" s="17" t="n"/>
      <c r="AE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  <c r="AE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7" t="n"/>
      <c r="AC342" s="17" t="n"/>
      <c r="AD342" s="17" t="n"/>
      <c r="AE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  <c r="AE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7" t="n"/>
      <c r="AC344" s="17" t="n"/>
      <c r="AD344" s="17" t="n"/>
      <c r="AE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  <c r="AD345" s="17" t="n"/>
      <c r="AE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7" t="n"/>
      <c r="AC346" s="17" t="n"/>
      <c r="AD346" s="17" t="n"/>
      <c r="AE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  <c r="AE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7" t="n"/>
      <c r="AC348" s="17" t="n"/>
      <c r="AD348" s="17" t="n"/>
      <c r="AE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  <c r="AE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  <c r="AE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  <c r="AD351" s="17" t="n"/>
      <c r="AE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7" t="n"/>
      <c r="AC352" s="17" t="n"/>
      <c r="AD352" s="17" t="n"/>
      <c r="AE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  <c r="AE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7" t="n"/>
      <c r="AC354" s="17" t="n"/>
      <c r="AD354" s="17" t="n"/>
      <c r="AE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  <c r="AE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7" t="n"/>
      <c r="AC356" s="17" t="n"/>
      <c r="AD356" s="17" t="n"/>
      <c r="AE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  <c r="AE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  <c r="AE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  <c r="AE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7" t="n"/>
      <c r="AC360" s="17" t="n"/>
      <c r="AD360" s="17" t="n"/>
      <c r="AE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  <c r="AE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7" t="n"/>
      <c r="AC362" s="17" t="n"/>
      <c r="AD362" s="17" t="n"/>
      <c r="AE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  <c r="AE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7" t="n"/>
      <c r="AC364" s="17" t="n"/>
      <c r="AD364" s="17" t="n"/>
      <c r="AE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  <c r="AD365" s="17" t="n"/>
      <c r="AE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7" t="n"/>
      <c r="AC366" s="17" t="n"/>
      <c r="AD366" s="17" t="n"/>
      <c r="AE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  <c r="AD367" s="17" t="n"/>
      <c r="AE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7" t="n"/>
      <c r="AC368" s="17" t="n"/>
      <c r="AD368" s="17" t="n"/>
      <c r="AE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  <c r="AD369" s="17" t="n"/>
      <c r="AE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7" t="n"/>
      <c r="AC370" s="17" t="n"/>
      <c r="AD370" s="17" t="n"/>
      <c r="AE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  <c r="AE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7" t="n"/>
      <c r="AC372" s="17" t="n"/>
      <c r="AD372" s="17" t="n"/>
      <c r="AE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  <c r="AD373" s="17" t="n"/>
      <c r="AE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7" t="n"/>
      <c r="AC374" s="17" t="n"/>
      <c r="AD374" s="17" t="n"/>
      <c r="AE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  <c r="AE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7" t="n"/>
      <c r="AC376" s="17" t="n"/>
      <c r="AD376" s="17" t="n"/>
      <c r="AE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  <c r="AD377" s="17" t="n"/>
      <c r="AE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  <c r="AE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  <c r="AE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7" t="n"/>
      <c r="AC380" s="17" t="n"/>
      <c r="AD380" s="17" t="n"/>
      <c r="AE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  <c r="AE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7" t="n"/>
      <c r="AC382" s="17" t="n"/>
      <c r="AD382" s="17" t="n"/>
      <c r="AE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  <c r="AD383" s="17" t="n"/>
      <c r="AE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7" t="n"/>
      <c r="AC384" s="17" t="n"/>
      <c r="AD384" s="17" t="n"/>
      <c r="AE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  <c r="AE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7" t="n"/>
      <c r="AC386" s="17" t="n"/>
      <c r="AD386" s="17" t="n"/>
      <c r="AE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  <c r="AD387" s="17" t="n"/>
      <c r="AE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7" t="n"/>
      <c r="AC388" s="17" t="n"/>
      <c r="AD388" s="17" t="n"/>
      <c r="AE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  <c r="AE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7" t="n"/>
      <c r="AC390" s="17" t="n"/>
      <c r="AD390" s="17" t="n"/>
      <c r="AE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  <c r="AD391" s="17" t="n"/>
      <c r="AE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7" t="n"/>
      <c r="AC392" s="17" t="n"/>
      <c r="AD392" s="17" t="n"/>
      <c r="AE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  <c r="AE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7" t="n"/>
      <c r="AC394" s="17" t="n"/>
      <c r="AD394" s="17" t="n"/>
      <c r="AE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  <c r="AE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7" t="n"/>
      <c r="AC396" s="17" t="n"/>
      <c r="AD396" s="17" t="n"/>
      <c r="AE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  <c r="AD397" s="17" t="n"/>
      <c r="AE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  <c r="AE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  <c r="AE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7" t="n"/>
      <c r="AC400" s="17" t="n"/>
      <c r="AD400" s="17" t="n"/>
      <c r="AE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  <c r="AE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7" t="n"/>
      <c r="AC402" s="17" t="n"/>
      <c r="AD402" s="17" t="n"/>
      <c r="AE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  <c r="AE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7" t="n"/>
      <c r="AC404" s="17" t="n"/>
      <c r="AD404" s="17" t="n"/>
      <c r="AE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  <c r="AE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7" t="n"/>
      <c r="AC406" s="17" t="n"/>
      <c r="AD406" s="17" t="n"/>
      <c r="AE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  <c r="AE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7" t="n"/>
      <c r="AC408" s="17" t="n"/>
      <c r="AD408" s="17" t="n"/>
      <c r="AE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  <c r="AE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7" t="n"/>
      <c r="AC410" s="17" t="n"/>
      <c r="AD410" s="17" t="n"/>
      <c r="AE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  <c r="AE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7" t="n"/>
      <c r="AC412" s="17" t="n"/>
      <c r="AD412" s="17" t="n"/>
      <c r="AE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  <c r="AD413" s="17" t="n"/>
      <c r="AE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7" t="n"/>
      <c r="AC414" s="17" t="n"/>
      <c r="AD414" s="17" t="n"/>
      <c r="AE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  <c r="AE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7" t="n"/>
      <c r="AC416" s="17" t="n"/>
      <c r="AD416" s="17" t="n"/>
      <c r="AE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  <c r="AE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7" t="n"/>
      <c r="AC418" s="17" t="n"/>
      <c r="AD418" s="17" t="n"/>
      <c r="AE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  <c r="AE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  <c r="AE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  <c r="AE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7" t="n"/>
      <c r="AC422" s="17" t="n"/>
      <c r="AD422" s="17" t="n"/>
      <c r="AE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  <c r="AE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7" t="n"/>
      <c r="AC424" s="17" t="n"/>
      <c r="AD424" s="17" t="n"/>
      <c r="AE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  <c r="AE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7" t="n"/>
      <c r="AC426" s="17" t="n"/>
      <c r="AD426" s="17" t="n"/>
      <c r="AE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  <c r="AE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7" t="n"/>
      <c r="AC428" s="17" t="n"/>
      <c r="AD428" s="17" t="n"/>
      <c r="AE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  <c r="AE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7" t="n"/>
      <c r="AC430" s="17" t="n"/>
      <c r="AD430" s="17" t="n"/>
      <c r="AE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  <c r="AE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7" t="n"/>
      <c r="AC432" s="17" t="n"/>
      <c r="AD432" s="17" t="n"/>
      <c r="AE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  <c r="AE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7" t="n"/>
      <c r="AC434" s="17" t="n"/>
      <c r="AD434" s="17" t="n"/>
      <c r="AE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  <c r="AE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7" t="n"/>
      <c r="AC436" s="17" t="n"/>
      <c r="AD436" s="17" t="n"/>
      <c r="AE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  <c r="AE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7" t="n"/>
      <c r="AC438" s="17" t="n"/>
      <c r="AD438" s="17" t="n"/>
      <c r="AE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  <c r="AE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  <c r="AE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  <c r="AE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7" t="n"/>
      <c r="AC442" s="17" t="n"/>
      <c r="AD442" s="17" t="n"/>
      <c r="AE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  <c r="AE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7" t="n"/>
      <c r="AC444" s="17" t="n"/>
      <c r="AD444" s="17" t="n"/>
      <c r="AE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  <c r="AE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7" t="n"/>
      <c r="AC446" s="17" t="n"/>
      <c r="AD446" s="17" t="n"/>
      <c r="AE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  <c r="AE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7" t="n"/>
      <c r="AC448" s="17" t="n"/>
      <c r="AD448" s="17" t="n"/>
      <c r="AE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  <c r="AE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7" t="n"/>
      <c r="AC450" s="17" t="n"/>
      <c r="AD450" s="17" t="n"/>
      <c r="AE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  <c r="AE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7" t="n"/>
      <c r="AC452" s="17" t="n"/>
      <c r="AD452" s="17" t="n"/>
      <c r="AE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  <c r="AE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7" t="n"/>
      <c r="AC454" s="17" t="n"/>
      <c r="AD454" s="17" t="n"/>
      <c r="AE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  <c r="AE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7" t="n"/>
      <c r="AC456" s="17" t="n"/>
      <c r="AD456" s="17" t="n"/>
      <c r="AE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  <c r="AE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7" t="n"/>
      <c r="AC458" s="17" t="n"/>
      <c r="AD458" s="17" t="n"/>
      <c r="AE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  <c r="AE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  <c r="AE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  <c r="AE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7" t="n"/>
      <c r="AC462" s="17" t="n"/>
      <c r="AD462" s="17" t="n"/>
      <c r="AE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  <c r="AE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7" t="n"/>
      <c r="AC464" s="17" t="n"/>
      <c r="AD464" s="17" t="n"/>
      <c r="AE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  <c r="AE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7" t="n"/>
      <c r="AC466" s="17" t="n"/>
      <c r="AD466" s="17" t="n"/>
      <c r="AE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  <c r="AE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7" t="n"/>
      <c r="AC468" s="17" t="n"/>
      <c r="AD468" s="17" t="n"/>
      <c r="AE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  <c r="AE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7" t="n"/>
      <c r="AC470" s="17" t="n"/>
      <c r="AD470" s="17" t="n"/>
      <c r="AE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  <c r="AE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7" t="n"/>
      <c r="AC472" s="17" t="n"/>
      <c r="AD472" s="17" t="n"/>
      <c r="AE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  <c r="AE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7" t="n"/>
      <c r="AC474" s="17" t="n"/>
      <c r="AD474" s="17" t="n"/>
      <c r="AE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  <c r="AE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7" t="n"/>
      <c r="AC476" s="17" t="n"/>
      <c r="AD476" s="17" t="n"/>
      <c r="AE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  <c r="AE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7" t="n"/>
      <c r="AC478" s="17" t="n"/>
      <c r="AD478" s="17" t="n"/>
      <c r="AE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  <c r="AE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  <c r="AE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  <c r="AE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7" t="n"/>
      <c r="AC482" s="17" t="n"/>
      <c r="AD482" s="17" t="n"/>
      <c r="AE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  <c r="AE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  <c r="AE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  <c r="AE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7" t="n"/>
      <c r="AC486" s="17" t="n"/>
      <c r="AD486" s="17" t="n"/>
      <c r="AE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  <c r="AE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7" t="n"/>
      <c r="AC488" s="17" t="n"/>
      <c r="AD488" s="17" t="n"/>
      <c r="AE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  <c r="AE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7" t="n"/>
      <c r="AC490" s="17" t="n"/>
      <c r="AD490" s="17" t="n"/>
      <c r="AE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  <c r="AE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7" t="n"/>
      <c r="AC492" s="17" t="n"/>
      <c r="AD492" s="17" t="n"/>
      <c r="AE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  <c r="AE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7" t="n"/>
      <c r="AC494" s="17" t="n"/>
      <c r="AD494" s="17" t="n"/>
      <c r="AE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  <c r="AE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7" t="n"/>
      <c r="AC496" s="17" t="n"/>
      <c r="AD496" s="17" t="n"/>
      <c r="AE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  <c r="AE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7" t="n"/>
      <c r="AC498" s="17" t="n"/>
      <c r="AD498" s="17" t="n"/>
      <c r="AE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  <c r="AE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  <c r="AE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  <c r="AE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7" t="n"/>
      <c r="AC502" s="17" t="n"/>
      <c r="AD502" s="17" t="n"/>
      <c r="AE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  <c r="AE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7" t="n"/>
      <c r="AC504" s="17" t="n"/>
      <c r="AD504" s="17" t="n"/>
      <c r="AE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  <c r="AE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7" t="n"/>
      <c r="AC506" s="17" t="n"/>
      <c r="AD506" s="17" t="n"/>
      <c r="AE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  <c r="AD507" s="17" t="n"/>
      <c r="AE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7" t="n"/>
      <c r="AC508" s="17" t="n"/>
      <c r="AD508" s="17" t="n"/>
      <c r="AE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  <c r="AD509" s="17" t="n"/>
      <c r="AE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7" t="n"/>
      <c r="AC510" s="17" t="n"/>
      <c r="AD510" s="17" t="n"/>
      <c r="AE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  <c r="AD511" s="17" t="n"/>
      <c r="AE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7" t="n"/>
      <c r="AC512" s="17" t="n"/>
      <c r="AD512" s="17" t="n"/>
      <c r="AE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  <c r="AD513" s="17" t="n"/>
      <c r="AE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7" t="n"/>
      <c r="AC514" s="17" t="n"/>
      <c r="AD514" s="17" t="n"/>
      <c r="AE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  <c r="AD515" s="17" t="n"/>
      <c r="AE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7" t="n"/>
      <c r="AC516" s="17" t="n"/>
      <c r="AD516" s="17" t="n"/>
      <c r="AE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  <c r="AD517" s="17" t="n"/>
      <c r="AE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7" t="n"/>
      <c r="AC518" s="17" t="n"/>
      <c r="AD518" s="17" t="n"/>
      <c r="AE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  <c r="AD519" s="17" t="n"/>
      <c r="AE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  <c r="AE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  <c r="AE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7" t="n"/>
      <c r="AC522" s="17" t="n"/>
      <c r="AD522" s="17" t="n"/>
      <c r="AE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  <c r="AD523" s="17" t="n"/>
      <c r="AE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7" t="n"/>
      <c r="AC524" s="17" t="n"/>
      <c r="AD524" s="17" t="n"/>
      <c r="AE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  <c r="AD525" s="17" t="n"/>
      <c r="AE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7" t="n"/>
      <c r="AC526" s="17" t="n"/>
      <c r="AD526" s="17" t="n"/>
      <c r="AE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  <c r="AD527" s="17" t="n"/>
      <c r="AE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7" t="n"/>
      <c r="AC528" s="17" t="n"/>
      <c r="AD528" s="17" t="n"/>
      <c r="AE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  <c r="AD529" s="17" t="n"/>
      <c r="AE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7" t="n"/>
      <c r="AC530" s="17" t="n"/>
      <c r="AD530" s="17" t="n"/>
      <c r="AE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  <c r="AD531" s="17" t="n"/>
      <c r="AE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7" t="n"/>
      <c r="AC532" s="17" t="n"/>
      <c r="AD532" s="17" t="n"/>
      <c r="AE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  <c r="AD533" s="17" t="n"/>
      <c r="AE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7" t="n"/>
      <c r="AC534" s="17" t="n"/>
      <c r="AD534" s="17" t="n"/>
      <c r="AE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  <c r="AD535" s="17" t="n"/>
      <c r="AE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7" t="n"/>
      <c r="AC536" s="17" t="n"/>
      <c r="AD536" s="17" t="n"/>
      <c r="AE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  <c r="AD537" s="17" t="n"/>
      <c r="AE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7" t="n"/>
      <c r="AC538" s="17" t="n"/>
      <c r="AD538" s="17" t="n"/>
      <c r="AE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  <c r="AD539" s="17" t="n"/>
      <c r="AE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  <c r="AE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  <c r="AE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7" t="n"/>
      <c r="AC542" s="17" t="n"/>
      <c r="AD542" s="17" t="n"/>
      <c r="AE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  <c r="AD543" s="17" t="n"/>
      <c r="AE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7" t="n"/>
      <c r="AC544" s="17" t="n"/>
      <c r="AD544" s="17" t="n"/>
      <c r="AE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  <c r="AD545" s="17" t="n"/>
      <c r="AE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7" t="n"/>
      <c r="AC546" s="17" t="n"/>
      <c r="AD546" s="17" t="n"/>
      <c r="AE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  <c r="AE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7" t="n"/>
      <c r="AC548" s="17" t="n"/>
      <c r="AD548" s="17" t="n"/>
      <c r="AE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  <c r="AD549" s="17" t="n"/>
      <c r="AE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7" t="n"/>
      <c r="AC550" s="17" t="n"/>
      <c r="AD550" s="17" t="n"/>
      <c r="AE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  <c r="AD551" s="17" t="n"/>
      <c r="AE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7" t="n"/>
      <c r="AC552" s="17" t="n"/>
      <c r="AD552" s="17" t="n"/>
      <c r="AE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  <c r="AD553" s="17" t="n"/>
      <c r="AE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7" t="n"/>
      <c r="AC554" s="17" t="n"/>
      <c r="AD554" s="17" t="n"/>
      <c r="AE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  <c r="AD555" s="17" t="n"/>
      <c r="AE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7" t="n"/>
      <c r="AC556" s="17" t="n"/>
      <c r="AD556" s="17" t="n"/>
      <c r="AE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  <c r="AD557" s="17" t="n"/>
      <c r="AE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7" t="n"/>
      <c r="AC558" s="17" t="n"/>
      <c r="AD558" s="17" t="n"/>
      <c r="AE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  <c r="AD559" s="17" t="n"/>
      <c r="AE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  <c r="AE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  <c r="AE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7" t="n"/>
      <c r="AC562" s="17" t="n"/>
      <c r="AD562" s="17" t="n"/>
      <c r="AE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  <c r="AD563" s="17" t="n"/>
      <c r="AE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7" t="n"/>
      <c r="AC564" s="17" t="n"/>
      <c r="AD564" s="17" t="n"/>
      <c r="AE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  <c r="AD565" s="17" t="n"/>
      <c r="AE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7" t="n"/>
      <c r="AC566" s="17" t="n"/>
      <c r="AD566" s="17" t="n"/>
      <c r="AE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  <c r="AD567" s="17" t="n"/>
      <c r="AE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7" t="n"/>
      <c r="AC568" s="17" t="n"/>
      <c r="AD568" s="17" t="n"/>
      <c r="AE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  <c r="AD569" s="17" t="n"/>
      <c r="AE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7" t="n"/>
      <c r="AC570" s="17" t="n"/>
      <c r="AD570" s="17" t="n"/>
      <c r="AE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  <c r="AD571" s="17" t="n"/>
      <c r="AE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7" t="n"/>
      <c r="AC572" s="17" t="n"/>
      <c r="AD572" s="17" t="n"/>
      <c r="AE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  <c r="AD573" s="17" t="n"/>
      <c r="AE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7" t="n"/>
      <c r="AC574" s="17" t="n"/>
      <c r="AD574" s="17" t="n"/>
      <c r="AE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  <c r="AD575" s="17" t="n"/>
      <c r="AE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7" t="n"/>
      <c r="AC576" s="17" t="n"/>
      <c r="AD576" s="17" t="n"/>
      <c r="AE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  <c r="AD577" s="17" t="n"/>
      <c r="AE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7" t="n"/>
      <c r="AC578" s="17" t="n"/>
      <c r="AD578" s="17" t="n"/>
      <c r="AE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  <c r="AD579" s="17" t="n"/>
      <c r="AE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  <c r="AE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  <c r="AE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7" t="n"/>
      <c r="AC582" s="17" t="n"/>
      <c r="AD582" s="17" t="n"/>
      <c r="AE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  <c r="AD583" s="17" t="n"/>
      <c r="AE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7" t="n"/>
      <c r="AC584" s="17" t="n"/>
      <c r="AD584" s="17" t="n"/>
      <c r="AE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  <c r="AD585" s="17" t="n"/>
      <c r="AE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7" t="n"/>
      <c r="AC586" s="17" t="n"/>
      <c r="AD586" s="17" t="n"/>
      <c r="AE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  <c r="AD587" s="17" t="n"/>
      <c r="AE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7" t="n"/>
      <c r="AC588" s="17" t="n"/>
      <c r="AD588" s="17" t="n"/>
      <c r="AE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  <c r="AD589" s="17" t="n"/>
      <c r="AE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7" t="n"/>
      <c r="AC590" s="17" t="n"/>
      <c r="AD590" s="17" t="n"/>
      <c r="AE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  <c r="AD591" s="17" t="n"/>
      <c r="AE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7" t="n"/>
      <c r="AC592" s="17" t="n"/>
      <c r="AD592" s="17" t="n"/>
      <c r="AE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  <c r="AD593" s="17" t="n"/>
      <c r="AE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7" t="n"/>
      <c r="AC594" s="17" t="n"/>
      <c r="AD594" s="17" t="n"/>
      <c r="AE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  <c r="AD595" s="17" t="n"/>
      <c r="AE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7" t="n"/>
      <c r="AC596" s="17" t="n"/>
      <c r="AD596" s="17" t="n"/>
      <c r="AE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  <c r="AD597" s="17" t="n"/>
      <c r="AE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7" t="n"/>
      <c r="AC598" s="17" t="n"/>
      <c r="AD598" s="17" t="n"/>
      <c r="AE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  <c r="AD599" s="17" t="n"/>
      <c r="AE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  <c r="AE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  <c r="AE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7" t="n"/>
      <c r="AC602" s="17" t="n"/>
      <c r="AD602" s="17" t="n"/>
      <c r="AE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  <c r="AD603" s="17" t="n"/>
      <c r="AE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7" t="n"/>
      <c r="AC604" s="17" t="n"/>
      <c r="AD604" s="17" t="n"/>
      <c r="AE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  <c r="AD605" s="17" t="n"/>
      <c r="AE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7" t="n"/>
      <c r="AC606" s="17" t="n"/>
      <c r="AD606" s="17" t="n"/>
      <c r="AE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  <c r="AD607" s="17" t="n"/>
      <c r="AE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7" t="n"/>
      <c r="AC608" s="17" t="n"/>
      <c r="AD608" s="17" t="n"/>
      <c r="AE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  <c r="AD609" s="17" t="n"/>
      <c r="AE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  <c r="AE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  <c r="AD611" s="17" t="n"/>
      <c r="AE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7" t="n"/>
      <c r="AC612" s="17" t="n"/>
      <c r="AD612" s="17" t="n"/>
      <c r="AE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  <c r="AD613" s="17" t="n"/>
      <c r="AE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7" t="n"/>
      <c r="AC614" s="17" t="n"/>
      <c r="AD614" s="17" t="n"/>
      <c r="AE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  <c r="AD615" s="17" t="n"/>
      <c r="AE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7" t="n"/>
      <c r="AC616" s="17" t="n"/>
      <c r="AD616" s="17" t="n"/>
      <c r="AE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  <c r="AD617" s="17" t="n"/>
      <c r="AE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7" t="n"/>
      <c r="AC618" s="17" t="n"/>
      <c r="AD618" s="17" t="n"/>
      <c r="AE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  <c r="AD619" s="17" t="n"/>
      <c r="AE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7" t="n"/>
      <c r="AC620" s="17" t="n"/>
      <c r="AD620" s="17" t="n"/>
      <c r="AE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  <c r="AD621" s="17" t="n"/>
      <c r="AE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7" t="n"/>
      <c r="AC622" s="17" t="n"/>
      <c r="AD622" s="17" t="n"/>
      <c r="AE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  <c r="AD623" s="17" t="n"/>
      <c r="AE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7" t="n"/>
      <c r="AC624" s="17" t="n"/>
      <c r="AD624" s="17" t="n"/>
      <c r="AE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  <c r="AD625" s="17" t="n"/>
      <c r="AE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7" t="n"/>
      <c r="AC626" s="17" t="n"/>
      <c r="AD626" s="17" t="n"/>
      <c r="AE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  <c r="AD627" s="17" t="n"/>
      <c r="AE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7" t="n"/>
      <c r="AC628" s="17" t="n"/>
      <c r="AD628" s="17" t="n"/>
      <c r="AE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  <c r="AD629" s="17" t="n"/>
      <c r="AE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7" t="n"/>
      <c r="AC630" s="17" t="n"/>
      <c r="AD630" s="17" t="n"/>
      <c r="AE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  <c r="AD631" s="17" t="n"/>
      <c r="AE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7" t="n"/>
      <c r="AC632" s="17" t="n"/>
      <c r="AD632" s="17" t="n"/>
      <c r="AE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  <c r="AD633" s="17" t="n"/>
      <c r="AE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7" t="n"/>
      <c r="AC634" s="17" t="n"/>
      <c r="AD634" s="17" t="n"/>
      <c r="AE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  <c r="AD635" s="17" t="n"/>
      <c r="AE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7" t="n"/>
      <c r="AC636" s="17" t="n"/>
      <c r="AD636" s="17" t="n"/>
      <c r="AE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  <c r="AD637" s="17" t="n"/>
      <c r="AE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7" t="n"/>
      <c r="AC638" s="17" t="n"/>
      <c r="AD638" s="17" t="n"/>
      <c r="AE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  <c r="AD639" s="17" t="n"/>
      <c r="AE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7" t="n"/>
      <c r="AC640" s="17" t="n"/>
      <c r="AD640" s="17" t="n"/>
      <c r="AE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  <c r="AD641" s="17" t="n"/>
      <c r="AE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7" t="n"/>
      <c r="AC642" s="17" t="n"/>
      <c r="AD642" s="17" t="n"/>
      <c r="AE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  <c r="AD643" s="17" t="n"/>
      <c r="AE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7" t="n"/>
      <c r="AC644" s="17" t="n"/>
      <c r="AD644" s="17" t="n"/>
      <c r="AE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  <c r="AD645" s="17" t="n"/>
      <c r="AE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 t="n"/>
      <c r="AC646" s="17" t="n"/>
      <c r="AD646" s="17" t="n"/>
      <c r="AE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  <c r="AD647" s="17" t="n"/>
      <c r="AE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 t="n"/>
      <c r="AC648" s="17" t="n"/>
      <c r="AD648" s="17" t="n"/>
      <c r="AE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  <c r="AD649" s="17" t="n"/>
      <c r="AE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7" t="n"/>
      <c r="AC650" s="17" t="n"/>
      <c r="AD650" s="17" t="n"/>
      <c r="AE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  <c r="AD651" s="17" t="n"/>
      <c r="AE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7" t="n"/>
      <c r="AC652" s="17" t="n"/>
      <c r="AD652" s="17" t="n"/>
      <c r="AE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  <c r="AD653" s="17" t="n"/>
      <c r="AE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7" t="n"/>
      <c r="AC654" s="17" t="n"/>
      <c r="AD654" s="17" t="n"/>
      <c r="AE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  <c r="AD655" s="17" t="n"/>
      <c r="AE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 t="n"/>
      <c r="AC656" s="17" t="n"/>
      <c r="AD656" s="17" t="n"/>
      <c r="AE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  <c r="AD657" s="17" t="n"/>
      <c r="AE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 t="n"/>
      <c r="AC658" s="17" t="n"/>
      <c r="AD658" s="17" t="n"/>
      <c r="AE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  <c r="AD659" s="17" t="n"/>
      <c r="AE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 t="n"/>
      <c r="AC660" s="17" t="n"/>
      <c r="AD660" s="17" t="n"/>
      <c r="AE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  <c r="AD661" s="17" t="n"/>
      <c r="AE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 t="n"/>
      <c r="AC662" s="17" t="n"/>
      <c r="AD662" s="17" t="n"/>
      <c r="AE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  <c r="AD663" s="17" t="n"/>
      <c r="AE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 t="n"/>
      <c r="AC664" s="17" t="n"/>
      <c r="AD664" s="17" t="n"/>
      <c r="AE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  <c r="AD665" s="17" t="n"/>
      <c r="AE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7" t="n"/>
      <c r="AC666" s="17" t="n"/>
      <c r="AD666" s="17" t="n"/>
      <c r="AE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  <c r="AD667" s="17" t="n"/>
      <c r="AE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 t="n"/>
      <c r="AC668" s="17" t="n"/>
      <c r="AD668" s="17" t="n"/>
      <c r="AE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  <c r="AD669" s="17" t="n"/>
      <c r="AE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7" t="n"/>
      <c r="AC670" s="17" t="n"/>
      <c r="AD670" s="17" t="n"/>
      <c r="AE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  <c r="AD671" s="17" t="n"/>
      <c r="AE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 t="n"/>
      <c r="AC672" s="17" t="n"/>
      <c r="AD672" s="17" t="n"/>
      <c r="AE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  <c r="AD673" s="17" t="n"/>
      <c r="AE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7" t="n"/>
      <c r="AC674" s="17" t="n"/>
      <c r="AD674" s="17" t="n"/>
      <c r="AE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  <c r="AD675" s="17" t="n"/>
      <c r="AE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7" t="n"/>
      <c r="AC676" s="17" t="n"/>
      <c r="AD676" s="17" t="n"/>
      <c r="AE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  <c r="AE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  <c r="AE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  <c r="AE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  <c r="AE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  <c r="AE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7" t="n"/>
      <c r="AC682" s="17" t="n"/>
      <c r="AD682" s="17" t="n"/>
      <c r="AE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  <c r="AD683" s="17" t="n"/>
      <c r="AE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7" t="n"/>
      <c r="AC684" s="17" t="n"/>
      <c r="AD684" s="17" t="n"/>
      <c r="AE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  <c r="AD685" s="17" t="n"/>
      <c r="AE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7" t="n"/>
      <c r="AC686" s="17" t="n"/>
      <c r="AD686" s="17" t="n"/>
      <c r="AE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  <c r="AD687" s="17" t="n"/>
      <c r="AE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7" t="n"/>
      <c r="AC688" s="17" t="n"/>
      <c r="AD688" s="17" t="n"/>
      <c r="AE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  <c r="AE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7" t="n"/>
      <c r="AC690" s="17" t="n"/>
      <c r="AD690" s="17" t="n"/>
      <c r="AE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  <c r="AE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  <c r="AE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  <c r="AE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  <c r="AE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  <c r="AE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  <c r="AE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  <c r="AE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  <c r="AE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  <c r="AD699" s="17" t="n"/>
      <c r="AE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7" t="n"/>
      <c r="AC700" s="17" t="n"/>
      <c r="AD700" s="17" t="n"/>
      <c r="AE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  <c r="AE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7" t="n"/>
      <c r="AC702" s="17" t="n"/>
      <c r="AD702" s="17" t="n"/>
      <c r="AE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  <c r="AD703" s="17" t="n"/>
      <c r="AE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7" t="n"/>
      <c r="AC704" s="17" t="n"/>
      <c r="AD704" s="17" t="n"/>
      <c r="AE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  <c r="AE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7" t="n"/>
      <c r="AC706" s="17" t="n"/>
      <c r="AD706" s="17" t="n"/>
      <c r="AE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  <c r="AD707" s="17" t="n"/>
      <c r="AE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7" t="n"/>
      <c r="AC708" s="17" t="n"/>
      <c r="AD708" s="17" t="n"/>
      <c r="AE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  <c r="AD709" s="17" t="n"/>
      <c r="AE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7" t="n"/>
      <c r="AC710" s="17" t="n"/>
      <c r="AD710" s="17" t="n"/>
      <c r="AE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  <c r="AD711" s="17" t="n"/>
      <c r="AE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7" t="n"/>
      <c r="AC712" s="17" t="n"/>
      <c r="AD712" s="17" t="n"/>
      <c r="AE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  <c r="AE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7" t="n"/>
      <c r="AC714" s="17" t="n"/>
      <c r="AD714" s="17" t="n"/>
      <c r="AE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  <c r="AD715" s="17" t="n"/>
      <c r="AE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7" t="n"/>
      <c r="AC716" s="17" t="n"/>
      <c r="AD716" s="17" t="n"/>
      <c r="AE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  <c r="AD717" s="17" t="n"/>
      <c r="AE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7" t="n"/>
      <c r="AC718" s="17" t="n"/>
      <c r="AD718" s="17" t="n"/>
      <c r="AE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  <c r="AD719" s="17" t="n"/>
      <c r="AE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7" t="n"/>
      <c r="AC720" s="17" t="n"/>
      <c r="AD720" s="17" t="n"/>
      <c r="AE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  <c r="AD721" s="17" t="n"/>
      <c r="AE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7" t="n"/>
      <c r="AC722" s="17" t="n"/>
      <c r="AD722" s="17" t="n"/>
      <c r="AE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  <c r="AD723" s="17" t="n"/>
      <c r="AE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7" t="n"/>
      <c r="AC724" s="17" t="n"/>
      <c r="AD724" s="17" t="n"/>
      <c r="AE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  <c r="AD725" s="17" t="n"/>
      <c r="AE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7" t="n"/>
      <c r="AC726" s="17" t="n"/>
      <c r="AD726" s="17" t="n"/>
      <c r="AE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  <c r="AD727" s="17" t="n"/>
      <c r="AE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7" t="n"/>
      <c r="AC728" s="17" t="n"/>
      <c r="AD728" s="17" t="n"/>
      <c r="AE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  <c r="AD729" s="17" t="n"/>
      <c r="AE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7" t="n"/>
      <c r="AC730" s="17" t="n"/>
      <c r="AD730" s="17" t="n"/>
      <c r="AE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  <c r="AD731" s="17" t="n"/>
      <c r="AE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7" t="n"/>
      <c r="AC732" s="17" t="n"/>
      <c r="AD732" s="17" t="n"/>
      <c r="AE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  <c r="AD733" s="17" t="n"/>
      <c r="AE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7" t="n"/>
      <c r="AC734" s="17" t="n"/>
      <c r="AD734" s="17" t="n"/>
      <c r="AE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  <c r="AD735" s="17" t="n"/>
      <c r="AE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7" t="n"/>
      <c r="AC736" s="17" t="n"/>
      <c r="AD736" s="17" t="n"/>
      <c r="AE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  <c r="AD737" s="17" t="n"/>
      <c r="AE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7" t="n"/>
      <c r="AC738" s="17" t="n"/>
      <c r="AD738" s="17" t="n"/>
      <c r="AE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  <c r="AD739" s="17" t="n"/>
      <c r="AE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  <c r="AE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  <c r="AD741" s="17" t="n"/>
      <c r="AE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7" t="n"/>
      <c r="AC742" s="17" t="n"/>
      <c r="AD742" s="17" t="n"/>
      <c r="AE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  <c r="AD743" s="17" t="n"/>
      <c r="AE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7" t="n"/>
      <c r="AC744" s="17" t="n"/>
      <c r="AD744" s="17" t="n"/>
      <c r="AE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  <c r="AD745" s="17" t="n"/>
      <c r="AE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7" t="n"/>
      <c r="AC746" s="17" t="n"/>
      <c r="AD746" s="17" t="n"/>
      <c r="AE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  <c r="AD747" s="17" t="n"/>
      <c r="AE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7" t="n"/>
      <c r="AC748" s="17" t="n"/>
      <c r="AD748" s="17" t="n"/>
      <c r="AE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  <c r="AD749" s="17" t="n"/>
      <c r="AE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7" t="n"/>
      <c r="AC750" s="17" t="n"/>
      <c r="AD750" s="17" t="n"/>
      <c r="AE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  <c r="AD751" s="17" t="n"/>
      <c r="AE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7" t="n"/>
      <c r="AC752" s="17" t="n"/>
      <c r="AD752" s="17" t="n"/>
      <c r="AE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  <c r="AD753" s="17" t="n"/>
      <c r="AE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7" t="n"/>
      <c r="AC754" s="17" t="n"/>
      <c r="AD754" s="17" t="n"/>
      <c r="AE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  <c r="AD755" s="17" t="n"/>
      <c r="AE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7" t="n"/>
      <c r="AC756" s="17" t="n"/>
      <c r="AD756" s="17" t="n"/>
      <c r="AE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  <c r="AD757" s="17" t="n"/>
      <c r="AE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7" t="n"/>
      <c r="AC758" s="17" t="n"/>
      <c r="AD758" s="17" t="n"/>
      <c r="AE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  <c r="AD759" s="17" t="n"/>
      <c r="AE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7" t="n"/>
      <c r="AC760" s="17" t="n"/>
      <c r="AD760" s="17" t="n"/>
      <c r="AE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  <c r="AD761" s="17" t="n"/>
      <c r="AE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7" t="n"/>
      <c r="AC762" s="17" t="n"/>
      <c r="AD762" s="17" t="n"/>
      <c r="AE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  <c r="AD763" s="17" t="n"/>
      <c r="AE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7" t="n"/>
      <c r="AC764" s="17" t="n"/>
      <c r="AD764" s="17" t="n"/>
      <c r="AE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  <c r="AD765" s="17" t="n"/>
      <c r="AE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7" t="n"/>
      <c r="AC766" s="17" t="n"/>
      <c r="AD766" s="17" t="n"/>
      <c r="AE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  <c r="AD767" s="17" t="n"/>
      <c r="AE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7" t="n"/>
      <c r="AC768" s="17" t="n"/>
      <c r="AD768" s="17" t="n"/>
      <c r="AE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  <c r="AD769" s="17" t="n"/>
      <c r="AE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7" t="n"/>
      <c r="AC770" s="17" t="n"/>
      <c r="AD770" s="17" t="n"/>
      <c r="AE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  <c r="AD771" s="17" t="n"/>
      <c r="AE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7" t="n"/>
      <c r="AC772" s="17" t="n"/>
      <c r="AD772" s="17" t="n"/>
      <c r="AE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  <c r="AD773" s="17" t="n"/>
      <c r="AE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7" t="n"/>
      <c r="AC774" s="17" t="n"/>
      <c r="AD774" s="17" t="n"/>
      <c r="AE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  <c r="AD775" s="17" t="n"/>
      <c r="AE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7" t="n"/>
      <c r="AC776" s="17" t="n"/>
      <c r="AD776" s="17" t="n"/>
      <c r="AE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  <c r="AD777" s="17" t="n"/>
      <c r="AE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7" t="n"/>
      <c r="AC778" s="17" t="n"/>
      <c r="AD778" s="17" t="n"/>
      <c r="AE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  <c r="AD779" s="17" t="n"/>
      <c r="AE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7" t="n"/>
      <c r="AC780" s="17" t="n"/>
      <c r="AD780" s="17" t="n"/>
      <c r="AE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  <c r="AD781" s="17" t="n"/>
      <c r="AE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7" t="n"/>
      <c r="AC782" s="17" t="n"/>
      <c r="AD782" s="17" t="n"/>
      <c r="AE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  <c r="AD783" s="17" t="n"/>
      <c r="AE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7" t="n"/>
      <c r="AC784" s="17" t="n"/>
      <c r="AD784" s="17" t="n"/>
      <c r="AE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  <c r="AD785" s="17" t="n"/>
      <c r="AE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7" t="n"/>
      <c r="AC786" s="17" t="n"/>
      <c r="AD786" s="17" t="n"/>
      <c r="AE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  <c r="AD787" s="17" t="n"/>
      <c r="AE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7" t="n"/>
      <c r="AC788" s="17" t="n"/>
      <c r="AD788" s="17" t="n"/>
      <c r="AE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  <c r="AD789" s="17" t="n"/>
      <c r="AE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7" t="n"/>
      <c r="AC790" s="17" t="n"/>
      <c r="AD790" s="17" t="n"/>
      <c r="AE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  <c r="AD791" s="17" t="n"/>
      <c r="AE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7" t="n"/>
      <c r="AC792" s="17" t="n"/>
      <c r="AD792" s="17" t="n"/>
      <c r="AE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  <c r="AD793" s="17" t="n"/>
      <c r="AE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7" t="n"/>
      <c r="AC794" s="17" t="n"/>
      <c r="AD794" s="17" t="n"/>
      <c r="AE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  <c r="AD795" s="17" t="n"/>
      <c r="AE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7" t="n"/>
      <c r="AC796" s="17" t="n"/>
      <c r="AD796" s="17" t="n"/>
      <c r="AE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  <c r="AD797" s="17" t="n"/>
      <c r="AE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7" t="n"/>
      <c r="AC798" s="17" t="n"/>
      <c r="AD798" s="17" t="n"/>
      <c r="AE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  <c r="AD799" s="17" t="n"/>
      <c r="AE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7" t="n"/>
      <c r="AC800" s="17" t="n"/>
      <c r="AD800" s="17" t="n"/>
      <c r="AE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  <c r="AE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7" t="n"/>
      <c r="AC802" s="17" t="n"/>
      <c r="AD802" s="17" t="n"/>
      <c r="AE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  <c r="AD803" s="17" t="n"/>
      <c r="AE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7" t="n"/>
      <c r="AC804" s="17" t="n"/>
      <c r="AD804" s="17" t="n"/>
      <c r="AE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  <c r="AD805" s="17" t="n"/>
      <c r="AE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7" t="n"/>
      <c r="AC806" s="17" t="n"/>
      <c r="AD806" s="17" t="n"/>
      <c r="AE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  <c r="AD807" s="17" t="n"/>
      <c r="AE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7" t="n"/>
      <c r="AC808" s="17" t="n"/>
      <c r="AD808" s="17" t="n"/>
      <c r="AE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  <c r="AD809" s="17" t="n"/>
      <c r="AE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7" t="n"/>
      <c r="AC810" s="17" t="n"/>
      <c r="AD810" s="17" t="n"/>
      <c r="AE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  <c r="AD811" s="17" t="n"/>
      <c r="AE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7" t="n"/>
      <c r="AC812" s="17" t="n"/>
      <c r="AD812" s="17" t="n"/>
      <c r="AE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  <c r="AD813" s="17" t="n"/>
      <c r="AE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7" t="n"/>
      <c r="AC814" s="17" t="n"/>
      <c r="AD814" s="17" t="n"/>
      <c r="AE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  <c r="AD815" s="17" t="n"/>
      <c r="AE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7" t="n"/>
      <c r="AC816" s="17" t="n"/>
      <c r="AD816" s="17" t="n"/>
      <c r="AE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  <c r="AD817" s="17" t="n"/>
      <c r="AE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7" t="n"/>
      <c r="AC818" s="17" t="n"/>
      <c r="AD818" s="17" t="n"/>
      <c r="AE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  <c r="AD819" s="17" t="n"/>
      <c r="AE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7" t="n"/>
      <c r="AC820" s="17" t="n"/>
      <c r="AD820" s="17" t="n"/>
      <c r="AE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  <c r="AD821" s="17" t="n"/>
      <c r="AE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7" t="n"/>
      <c r="AC822" s="17" t="n"/>
      <c r="AD822" s="17" t="n"/>
      <c r="AE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  <c r="AD823" s="17" t="n"/>
      <c r="AE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7" t="n"/>
      <c r="AC824" s="17" t="n"/>
      <c r="AD824" s="17" t="n"/>
      <c r="AE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  <c r="AD825" s="17" t="n"/>
      <c r="AE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7" t="n"/>
      <c r="AC826" s="17" t="n"/>
      <c r="AD826" s="17" t="n"/>
      <c r="AE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  <c r="AD827" s="17" t="n"/>
      <c r="AE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7" t="n"/>
      <c r="AC828" s="17" t="n"/>
      <c r="AD828" s="17" t="n"/>
      <c r="AE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  <c r="AD829" s="17" t="n"/>
      <c r="AE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7" t="n"/>
      <c r="AC830" s="17" t="n"/>
      <c r="AD830" s="17" t="n"/>
      <c r="AE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  <c r="AD831" s="17" t="n"/>
      <c r="AE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7" t="n"/>
      <c r="AC832" s="17" t="n"/>
      <c r="AD832" s="17" t="n"/>
      <c r="AE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  <c r="AD833" s="17" t="n"/>
      <c r="AE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7" t="n"/>
      <c r="AC834" s="17" t="n"/>
      <c r="AD834" s="17" t="n"/>
      <c r="AE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  <c r="AD835" s="17" t="n"/>
      <c r="AE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7" t="n"/>
      <c r="AC836" s="17" t="n"/>
      <c r="AD836" s="17" t="n"/>
      <c r="AE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  <c r="AD837" s="17" t="n"/>
      <c r="AE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7" t="n"/>
      <c r="AC838" s="17" t="n"/>
      <c r="AD838" s="17" t="n"/>
      <c r="AE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  <c r="AD839" s="17" t="n"/>
      <c r="AE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7" t="n"/>
      <c r="AC840" s="17" t="n"/>
      <c r="AD840" s="17" t="n"/>
      <c r="AE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  <c r="AD841" s="17" t="n"/>
      <c r="AE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7" t="n"/>
      <c r="AC842" s="17" t="n"/>
      <c r="AD842" s="17" t="n"/>
      <c r="AE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  <c r="AD843" s="17" t="n"/>
      <c r="AE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7" t="n"/>
      <c r="AC844" s="17" t="n"/>
      <c r="AD844" s="17" t="n"/>
      <c r="AE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  <c r="AD845" s="17" t="n"/>
      <c r="AE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7" t="n"/>
      <c r="AC846" s="17" t="n"/>
      <c r="AD846" s="17" t="n"/>
      <c r="AE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  <c r="AD847" s="17" t="n"/>
      <c r="AE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7" t="n"/>
      <c r="AC848" s="17" t="n"/>
      <c r="AD848" s="17" t="n"/>
      <c r="AE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  <c r="AD849" s="17" t="n"/>
      <c r="AE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7" t="n"/>
      <c r="AC850" s="17" t="n"/>
      <c r="AD850" s="17" t="n"/>
      <c r="AE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  <c r="AD851" s="17" t="n"/>
      <c r="AE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7" t="n"/>
      <c r="AC852" s="17" t="n"/>
      <c r="AD852" s="17" t="n"/>
      <c r="AE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  <c r="AD853" s="17" t="n"/>
      <c r="AE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7" t="n"/>
      <c r="AC854" s="17" t="n"/>
      <c r="AD854" s="17" t="n"/>
      <c r="AE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  <c r="AD855" s="17" t="n"/>
      <c r="AE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7" t="n"/>
      <c r="AC856" s="17" t="n"/>
      <c r="AD856" s="17" t="n"/>
      <c r="AE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  <c r="AD857" s="17" t="n"/>
      <c r="AE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7" t="n"/>
      <c r="AC858" s="17" t="n"/>
      <c r="AD858" s="17" t="n"/>
      <c r="AE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  <c r="AD859" s="17" t="n"/>
      <c r="AE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7" t="n"/>
      <c r="AC860" s="17" t="n"/>
      <c r="AD860" s="17" t="n"/>
      <c r="AE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  <c r="AA861" s="17" t="n"/>
      <c r="AB861" s="17" t="n"/>
      <c r="AC861" s="17" t="n"/>
      <c r="AD861" s="17" t="n"/>
      <c r="AE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7" t="n"/>
      <c r="AC862" s="17" t="n"/>
      <c r="AD862" s="17" t="n"/>
      <c r="AE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  <c r="AA863" s="17" t="n"/>
      <c r="AB863" s="17" t="n"/>
      <c r="AC863" s="17" t="n"/>
      <c r="AD863" s="17" t="n"/>
      <c r="AE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7" t="n"/>
      <c r="AC864" s="17" t="n"/>
      <c r="AD864" s="17" t="n"/>
      <c r="AE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  <c r="AA865" s="17" t="n"/>
      <c r="AB865" s="17" t="n"/>
      <c r="AC865" s="17" t="n"/>
      <c r="AD865" s="17" t="n"/>
      <c r="AE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7" t="n"/>
      <c r="AC866" s="17" t="n"/>
      <c r="AD866" s="17" t="n"/>
      <c r="AE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  <c r="AA867" s="17" t="n"/>
      <c r="AB867" s="17" t="n"/>
      <c r="AC867" s="17" t="n"/>
      <c r="AD867" s="17" t="n"/>
      <c r="AE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7" t="n"/>
      <c r="AC868" s="17" t="n"/>
      <c r="AD868" s="17" t="n"/>
      <c r="AE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  <c r="AA869" s="17" t="n"/>
      <c r="AB869" s="17" t="n"/>
      <c r="AC869" s="17" t="n"/>
      <c r="AD869" s="17" t="n"/>
      <c r="AE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7" t="n"/>
      <c r="AC870" s="17" t="n"/>
      <c r="AD870" s="17" t="n"/>
      <c r="AE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  <c r="AA871" s="17" t="n"/>
      <c r="AB871" s="17" t="n"/>
      <c r="AC871" s="17" t="n"/>
      <c r="AD871" s="17" t="n"/>
      <c r="AE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7" t="n"/>
      <c r="AC872" s="17" t="n"/>
      <c r="AD872" s="17" t="n"/>
      <c r="AE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  <c r="AA873" s="17" t="n"/>
      <c r="AB873" s="17" t="n"/>
      <c r="AC873" s="17" t="n"/>
      <c r="AD873" s="17" t="n"/>
      <c r="AE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7" t="n"/>
      <c r="AC874" s="17" t="n"/>
      <c r="AD874" s="17" t="n"/>
      <c r="AE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  <c r="AA875" s="17" t="n"/>
      <c r="AB875" s="17" t="n"/>
      <c r="AC875" s="17" t="n"/>
      <c r="AD875" s="17" t="n"/>
      <c r="AE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7" t="n"/>
      <c r="AC876" s="17" t="n"/>
      <c r="AD876" s="17" t="n"/>
      <c r="AE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  <c r="AA877" s="17" t="n"/>
      <c r="AB877" s="17" t="n"/>
      <c r="AC877" s="17" t="n"/>
      <c r="AD877" s="17" t="n"/>
      <c r="AE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7" t="n"/>
      <c r="AC878" s="17" t="n"/>
      <c r="AD878" s="17" t="n"/>
      <c r="AE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  <c r="AA879" s="17" t="n"/>
      <c r="AB879" s="17" t="n"/>
      <c r="AC879" s="17" t="n"/>
      <c r="AD879" s="17" t="n"/>
      <c r="AE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7" t="n"/>
      <c r="AC880" s="17" t="n"/>
      <c r="AD880" s="17" t="n"/>
      <c r="AE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  <c r="AA881" s="17" t="n"/>
      <c r="AB881" s="17" t="n"/>
      <c r="AC881" s="17" t="n"/>
      <c r="AD881" s="17" t="n"/>
      <c r="AE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7" t="n"/>
      <c r="AC882" s="17" t="n"/>
      <c r="AD882" s="17" t="n"/>
      <c r="AE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  <c r="AA883" s="17" t="n"/>
      <c r="AB883" s="17" t="n"/>
      <c r="AC883" s="17" t="n"/>
      <c r="AD883" s="17" t="n"/>
      <c r="AE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7" t="n"/>
      <c r="AC884" s="17" t="n"/>
      <c r="AD884" s="17" t="n"/>
      <c r="AE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  <c r="AA885" s="17" t="n"/>
      <c r="AB885" s="17" t="n"/>
      <c r="AC885" s="17" t="n"/>
      <c r="AD885" s="17" t="n"/>
      <c r="AE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7" t="n"/>
      <c r="AC886" s="17" t="n"/>
      <c r="AD886" s="17" t="n"/>
      <c r="AE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  <c r="AA887" s="17" t="n"/>
      <c r="AB887" s="17" t="n"/>
      <c r="AC887" s="17" t="n"/>
      <c r="AD887" s="17" t="n"/>
      <c r="AE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7" t="n"/>
      <c r="AC888" s="17" t="n"/>
      <c r="AD888" s="17" t="n"/>
      <c r="AE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  <c r="AA889" s="17" t="n"/>
      <c r="AB889" s="17" t="n"/>
      <c r="AC889" s="17" t="n"/>
      <c r="AD889" s="17" t="n"/>
      <c r="AE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7" t="n"/>
      <c r="AC890" s="17" t="n"/>
      <c r="AD890" s="17" t="n"/>
      <c r="AE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  <c r="AA891" s="17" t="n"/>
      <c r="AB891" s="17" t="n"/>
      <c r="AC891" s="17" t="n"/>
      <c r="AD891" s="17" t="n"/>
      <c r="AE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7" t="n"/>
      <c r="AC892" s="17" t="n"/>
      <c r="AD892" s="17" t="n"/>
      <c r="AE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  <c r="AA893" s="17" t="n"/>
      <c r="AB893" s="17" t="n"/>
      <c r="AC893" s="17" t="n"/>
      <c r="AD893" s="17" t="n"/>
      <c r="AE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7" t="n"/>
      <c r="AC894" s="17" t="n"/>
      <c r="AD894" s="17" t="n"/>
      <c r="AE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  <c r="AA895" s="17" t="n"/>
      <c r="AB895" s="17" t="n"/>
      <c r="AC895" s="17" t="n"/>
      <c r="AD895" s="17" t="n"/>
      <c r="AE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7" t="n"/>
      <c r="AC896" s="17" t="n"/>
      <c r="AD896" s="17" t="n"/>
      <c r="AE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  <c r="AA897" s="17" t="n"/>
      <c r="AB897" s="17" t="n"/>
      <c r="AC897" s="17" t="n"/>
      <c r="AD897" s="17" t="n"/>
      <c r="AE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7" t="n"/>
      <c r="AC898" s="17" t="n"/>
      <c r="AD898" s="17" t="n"/>
      <c r="AE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  <c r="AA899" s="17" t="n"/>
      <c r="AB899" s="17" t="n"/>
      <c r="AC899" s="17" t="n"/>
      <c r="AD899" s="17" t="n"/>
      <c r="AE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7" t="n"/>
      <c r="AC900" s="17" t="n"/>
      <c r="AD900" s="17" t="n"/>
      <c r="AE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  <c r="AA901" s="17" t="n"/>
      <c r="AB901" s="17" t="n"/>
      <c r="AC901" s="17" t="n"/>
      <c r="AD901" s="17" t="n"/>
      <c r="AE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7" t="n"/>
      <c r="AC902" s="17" t="n"/>
      <c r="AD902" s="17" t="n"/>
      <c r="AE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  <c r="AA903" s="17" t="n"/>
      <c r="AB903" s="17" t="n"/>
      <c r="AC903" s="17" t="n"/>
      <c r="AD903" s="17" t="n"/>
      <c r="AE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7" t="n"/>
      <c r="AC904" s="17" t="n"/>
      <c r="AD904" s="17" t="n"/>
      <c r="AE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  <c r="AA905" s="17" t="n"/>
      <c r="AB905" s="17" t="n"/>
      <c r="AC905" s="17" t="n"/>
      <c r="AD905" s="17" t="n"/>
      <c r="AE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7" t="n"/>
      <c r="AC906" s="17" t="n"/>
      <c r="AD906" s="17" t="n"/>
      <c r="AE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  <c r="AA907" s="17" t="n"/>
      <c r="AB907" s="17" t="n"/>
      <c r="AC907" s="17" t="n"/>
      <c r="AD907" s="17" t="n"/>
      <c r="AE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7" t="n"/>
      <c r="AC908" s="17" t="n"/>
      <c r="AD908" s="17" t="n"/>
      <c r="AE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  <c r="AA909" s="17" t="n"/>
      <c r="AB909" s="17" t="n"/>
      <c r="AC909" s="17" t="n"/>
      <c r="AD909" s="17" t="n"/>
      <c r="AE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7" t="n"/>
      <c r="AC910" s="17" t="n"/>
      <c r="AD910" s="17" t="n"/>
      <c r="AE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  <c r="AA911" s="17" t="n"/>
      <c r="AB911" s="17" t="n"/>
      <c r="AC911" s="17" t="n"/>
      <c r="AD911" s="17" t="n"/>
      <c r="AE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7" t="n"/>
      <c r="AC912" s="17" t="n"/>
      <c r="AD912" s="17" t="n"/>
      <c r="AE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  <c r="AA913" s="17" t="n"/>
      <c r="AB913" s="17" t="n"/>
      <c r="AC913" s="17" t="n"/>
      <c r="AD913" s="17" t="n"/>
      <c r="AE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7" t="n"/>
      <c r="AC914" s="17" t="n"/>
      <c r="AD914" s="17" t="n"/>
      <c r="AE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  <c r="AA915" s="17" t="n"/>
      <c r="AB915" s="17" t="n"/>
      <c r="AC915" s="17" t="n"/>
      <c r="AD915" s="17" t="n"/>
      <c r="AE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7" t="n"/>
      <c r="AC916" s="17" t="n"/>
      <c r="AD916" s="17" t="n"/>
      <c r="AE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  <c r="AA917" s="17" t="n"/>
      <c r="AB917" s="17" t="n"/>
      <c r="AC917" s="17" t="n"/>
      <c r="AD917" s="17" t="n"/>
      <c r="AE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7" t="n"/>
      <c r="AC918" s="17" t="n"/>
      <c r="AD918" s="17" t="n"/>
      <c r="AE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  <c r="AA919" s="17" t="n"/>
      <c r="AB919" s="17" t="n"/>
      <c r="AC919" s="17" t="n"/>
      <c r="AD919" s="17" t="n"/>
      <c r="AE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7" t="n"/>
      <c r="AC920" s="17" t="n"/>
      <c r="AD920" s="17" t="n"/>
      <c r="AE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  <c r="AA921" s="17" t="n"/>
      <c r="AB921" s="17" t="n"/>
      <c r="AC921" s="17" t="n"/>
      <c r="AD921" s="17" t="n"/>
      <c r="AE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7" t="n"/>
      <c r="AC922" s="17" t="n"/>
      <c r="AD922" s="17" t="n"/>
      <c r="AE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  <c r="AA923" s="17" t="n"/>
      <c r="AB923" s="17" t="n"/>
      <c r="AC923" s="17" t="n"/>
      <c r="AD923" s="17" t="n"/>
      <c r="AE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7" t="n"/>
      <c r="AC924" s="17" t="n"/>
      <c r="AD924" s="17" t="n"/>
      <c r="AE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  <c r="AA925" s="17" t="n"/>
      <c r="AB925" s="17" t="n"/>
      <c r="AC925" s="17" t="n"/>
      <c r="AD925" s="17" t="n"/>
      <c r="AE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7" t="n"/>
      <c r="AC926" s="17" t="n"/>
      <c r="AD926" s="17" t="n"/>
      <c r="AE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  <c r="AA927" s="17" t="n"/>
      <c r="AB927" s="17" t="n"/>
      <c r="AC927" s="17" t="n"/>
      <c r="AD927" s="17" t="n"/>
      <c r="AE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7" t="n"/>
      <c r="AC928" s="17" t="n"/>
      <c r="AD928" s="17" t="n"/>
      <c r="AE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  <c r="AA929" s="17" t="n"/>
      <c r="AB929" s="17" t="n"/>
      <c r="AC929" s="17" t="n"/>
      <c r="AD929" s="17" t="n"/>
      <c r="AE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7" t="n"/>
      <c r="AC930" s="17" t="n"/>
      <c r="AD930" s="17" t="n"/>
      <c r="AE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  <c r="AA931" s="17" t="n"/>
      <c r="AB931" s="17" t="n"/>
      <c r="AC931" s="17" t="n"/>
      <c r="AD931" s="17" t="n"/>
      <c r="AE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7" t="n"/>
      <c r="AC932" s="17" t="n"/>
      <c r="AD932" s="17" t="n"/>
      <c r="AE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  <c r="AA933" s="17" t="n"/>
      <c r="AB933" s="17" t="n"/>
      <c r="AC933" s="17" t="n"/>
      <c r="AD933" s="17" t="n"/>
      <c r="AE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7" t="n"/>
      <c r="AC934" s="17" t="n"/>
      <c r="AD934" s="17" t="n"/>
      <c r="AE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  <c r="AA935" s="17" t="n"/>
      <c r="AB935" s="17" t="n"/>
      <c r="AC935" s="17" t="n"/>
      <c r="AD935" s="17" t="n"/>
      <c r="AE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7" t="n"/>
      <c r="AC936" s="17" t="n"/>
      <c r="AD936" s="17" t="n"/>
      <c r="AE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  <c r="AA937" s="17" t="n"/>
      <c r="AB937" s="17" t="n"/>
      <c r="AC937" s="17" t="n"/>
      <c r="AD937" s="17" t="n"/>
      <c r="AE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7" t="n"/>
      <c r="AC938" s="17" t="n"/>
      <c r="AD938" s="17" t="n"/>
      <c r="AE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  <c r="AA939" s="17" t="n"/>
      <c r="AB939" s="17" t="n"/>
      <c r="AC939" s="17" t="n"/>
      <c r="AD939" s="17" t="n"/>
      <c r="AE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7" t="n"/>
      <c r="AC940" s="17" t="n"/>
      <c r="AD940" s="17" t="n"/>
      <c r="AE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  <c r="AA941" s="17" t="n"/>
      <c r="AB941" s="17" t="n"/>
      <c r="AC941" s="17" t="n"/>
      <c r="AD941" s="17" t="n"/>
      <c r="AE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7" t="n"/>
      <c r="AC942" s="17" t="n"/>
      <c r="AD942" s="17" t="n"/>
      <c r="AE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  <c r="AA943" s="17" t="n"/>
      <c r="AB943" s="17" t="n"/>
      <c r="AC943" s="17" t="n"/>
      <c r="AD943" s="17" t="n"/>
      <c r="AE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7" t="n"/>
      <c r="AC944" s="17" t="n"/>
      <c r="AD944" s="17" t="n"/>
      <c r="AE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  <c r="AA945" s="17" t="n"/>
      <c r="AB945" s="17" t="n"/>
      <c r="AC945" s="17" t="n"/>
      <c r="AD945" s="17" t="n"/>
      <c r="AE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7" t="n"/>
      <c r="AC946" s="17" t="n"/>
      <c r="AD946" s="17" t="n"/>
      <c r="AE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  <c r="AA947" s="17" t="n"/>
      <c r="AB947" s="17" t="n"/>
      <c r="AC947" s="17" t="n"/>
      <c r="AD947" s="17" t="n"/>
      <c r="AE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7" t="n"/>
      <c r="AC948" s="17" t="n"/>
      <c r="AD948" s="17" t="n"/>
      <c r="AE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  <c r="AA949" s="17" t="n"/>
      <c r="AB949" s="17" t="n"/>
      <c r="AC949" s="17" t="n"/>
      <c r="AD949" s="17" t="n"/>
      <c r="AE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7" t="n"/>
      <c r="AC950" s="17" t="n"/>
      <c r="AD950" s="17" t="n"/>
      <c r="AE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  <c r="AA951" s="17" t="n"/>
      <c r="AB951" s="17" t="n"/>
      <c r="AC951" s="17" t="n"/>
      <c r="AD951" s="17" t="n"/>
      <c r="AE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7" t="n"/>
      <c r="AC952" s="17" t="n"/>
      <c r="AD952" s="17" t="n"/>
      <c r="AE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  <c r="AA953" s="17" t="n"/>
      <c r="AB953" s="17" t="n"/>
      <c r="AC953" s="17" t="n"/>
      <c r="AD953" s="17" t="n"/>
      <c r="AE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7" t="n"/>
      <c r="AC954" s="17" t="n"/>
      <c r="AD954" s="17" t="n"/>
      <c r="AE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  <c r="AA955" s="17" t="n"/>
      <c r="AB955" s="17" t="n"/>
      <c r="AC955" s="17" t="n"/>
      <c r="AD955" s="17" t="n"/>
      <c r="AE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7" t="n"/>
      <c r="AC956" s="17" t="n"/>
      <c r="AD956" s="17" t="n"/>
      <c r="AE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  <c r="AA957" s="17" t="n"/>
      <c r="AB957" s="17" t="n"/>
      <c r="AC957" s="17" t="n"/>
      <c r="AD957" s="17" t="n"/>
      <c r="AE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7" t="n"/>
      <c r="AC958" s="17" t="n"/>
      <c r="AD958" s="17" t="n"/>
      <c r="AE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  <c r="AA959" s="17" t="n"/>
      <c r="AB959" s="17" t="n"/>
      <c r="AC959" s="17" t="n"/>
      <c r="AD959" s="17" t="n"/>
      <c r="AE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7" t="n"/>
      <c r="AC960" s="17" t="n"/>
      <c r="AD960" s="17" t="n"/>
      <c r="AE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  <c r="AA961" s="17" t="n"/>
      <c r="AB961" s="17" t="n"/>
      <c r="AC961" s="17" t="n"/>
      <c r="AD961" s="17" t="n"/>
      <c r="AE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7" t="n"/>
      <c r="AC962" s="17" t="n"/>
      <c r="AD962" s="17" t="n"/>
      <c r="AE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  <c r="AA963" s="17" t="n"/>
      <c r="AB963" s="17" t="n"/>
      <c r="AC963" s="17" t="n"/>
      <c r="AD963" s="17" t="n"/>
      <c r="AE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7" t="n"/>
      <c r="AC964" s="17" t="n"/>
      <c r="AD964" s="17" t="n"/>
      <c r="AE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  <c r="AA965" s="17" t="n"/>
      <c r="AB965" s="17" t="n"/>
      <c r="AC965" s="17" t="n"/>
      <c r="AD965" s="17" t="n"/>
      <c r="AE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7" t="n"/>
      <c r="AC966" s="17" t="n"/>
      <c r="AD966" s="17" t="n"/>
      <c r="AE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  <c r="AA967" s="17" t="n"/>
      <c r="AB967" s="17" t="n"/>
      <c r="AC967" s="17" t="n"/>
      <c r="AD967" s="17" t="n"/>
      <c r="AE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7" t="n"/>
      <c r="AC968" s="17" t="n"/>
      <c r="AD968" s="17" t="n"/>
      <c r="AE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  <c r="AA969" s="17" t="n"/>
      <c r="AB969" s="17" t="n"/>
      <c r="AC969" s="17" t="n"/>
      <c r="AD969" s="17" t="n"/>
      <c r="AE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7" t="n"/>
      <c r="AC970" s="17" t="n"/>
      <c r="AD970" s="17" t="n"/>
      <c r="AE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  <c r="AA971" s="17" t="n"/>
      <c r="AB971" s="17" t="n"/>
      <c r="AC971" s="17" t="n"/>
      <c r="AD971" s="17" t="n"/>
      <c r="AE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7" t="n"/>
      <c r="AC972" s="17" t="n"/>
      <c r="AD972" s="17" t="n"/>
      <c r="AE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  <c r="AA973" s="17" t="n"/>
      <c r="AB973" s="17" t="n"/>
      <c r="AC973" s="17" t="n"/>
      <c r="AD973" s="17" t="n"/>
      <c r="AE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7" t="n"/>
      <c r="AC974" s="17" t="n"/>
      <c r="AD974" s="17" t="n"/>
      <c r="AE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  <c r="AA975" s="17" t="n"/>
      <c r="AB975" s="17" t="n"/>
      <c r="AC975" s="17" t="n"/>
      <c r="AD975" s="17" t="n"/>
      <c r="AE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7" t="n"/>
      <c r="AC976" s="17" t="n"/>
      <c r="AD976" s="17" t="n"/>
      <c r="AE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  <c r="AA977" s="17" t="n"/>
      <c r="AB977" s="17" t="n"/>
      <c r="AC977" s="17" t="n"/>
      <c r="AD977" s="17" t="n"/>
      <c r="AE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7" t="n"/>
      <c r="AC978" s="17" t="n"/>
      <c r="AD978" s="17" t="n"/>
      <c r="AE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  <c r="AA979" s="17" t="n"/>
      <c r="AB979" s="17" t="n"/>
      <c r="AC979" s="17" t="n"/>
      <c r="AD979" s="17" t="n"/>
      <c r="AE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7" t="n"/>
      <c r="AC980" s="17" t="n"/>
      <c r="AD980" s="17" t="n"/>
      <c r="AE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  <c r="AA981" s="17" t="n"/>
      <c r="AB981" s="17" t="n"/>
      <c r="AC981" s="17" t="n"/>
      <c r="AD981" s="17" t="n"/>
      <c r="AE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7" t="n"/>
      <c r="AC982" s="17" t="n"/>
      <c r="AD982" s="17" t="n"/>
      <c r="AE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  <c r="AA983" s="17" t="n"/>
      <c r="AB983" s="17" t="n"/>
      <c r="AC983" s="17" t="n"/>
      <c r="AD983" s="17" t="n"/>
      <c r="AE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7" t="n"/>
      <c r="AC984" s="17" t="n"/>
      <c r="AD984" s="17" t="n"/>
      <c r="AE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  <c r="AA985" s="17" t="n"/>
      <c r="AB985" s="17" t="n"/>
      <c r="AC985" s="17" t="n"/>
      <c r="AD985" s="17" t="n"/>
      <c r="AE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7" t="n"/>
      <c r="AC986" s="17" t="n"/>
      <c r="AD986" s="17" t="n"/>
      <c r="AE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  <c r="AA987" s="17" t="n"/>
      <c r="AB987" s="17" t="n"/>
      <c r="AC987" s="17" t="n"/>
      <c r="AD987" s="17" t="n"/>
      <c r="AE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7" t="n"/>
      <c r="AC988" s="17" t="n"/>
      <c r="AD988" s="17" t="n"/>
      <c r="AE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  <c r="AA989" s="17" t="n"/>
      <c r="AB989" s="17" t="n"/>
      <c r="AC989" s="17" t="n"/>
      <c r="AD989" s="17" t="n"/>
      <c r="AE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7" t="n"/>
      <c r="AC990" s="17" t="n"/>
      <c r="AD990" s="17" t="n"/>
      <c r="AE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  <c r="AA991" s="17" t="n"/>
      <c r="AB991" s="17" t="n"/>
      <c r="AC991" s="17" t="n"/>
      <c r="AD991" s="17" t="n"/>
      <c r="AE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7" t="n"/>
      <c r="AC992" s="17" t="n"/>
      <c r="AD992" s="17" t="n"/>
      <c r="AE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  <c r="AA993" s="17" t="n"/>
      <c r="AB993" s="17" t="n"/>
      <c r="AC993" s="17" t="n"/>
      <c r="AD993" s="17" t="n"/>
      <c r="AE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7" t="n"/>
      <c r="AC994" s="17" t="n"/>
      <c r="AD994" s="17" t="n"/>
      <c r="AE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  <c r="AA995" s="17" t="n"/>
      <c r="AB995" s="17" t="n"/>
      <c r="AC995" s="17" t="n"/>
      <c r="AD995" s="17" t="n"/>
      <c r="AE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7" t="n"/>
      <c r="AC996" s="17" t="n"/>
      <c r="AD996" s="17" t="n"/>
      <c r="AE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  <c r="AA997" s="17" t="n"/>
      <c r="AB997" s="17" t="n"/>
      <c r="AC997" s="17" t="n"/>
      <c r="AD997" s="17" t="n"/>
      <c r="AE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7" t="n"/>
      <c r="AC998" s="17" t="n"/>
      <c r="AD998" s="17" t="n"/>
      <c r="AE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  <c r="AA999" s="17" t="n"/>
      <c r="AB999" s="17" t="n"/>
      <c r="AC999" s="17" t="n"/>
      <c r="AD999" s="17" t="n"/>
      <c r="AE999" s="17" t="n"/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7" t="n"/>
      <c r="AC1000" s="17" t="n"/>
      <c r="AD1000" s="17" t="n"/>
      <c r="AE1000" s="17" t="n"/>
    </row>
    <row r="1001">
      <c r="A1001" s="17" t="n"/>
      <c r="B1001" s="17" t="n"/>
      <c r="C1001" s="17" t="n"/>
      <c r="D1001" s="17" t="n"/>
      <c r="E1001" s="17" t="n"/>
      <c r="F1001" s="17" t="n"/>
      <c r="G1001" s="17" t="n"/>
      <c r="H1001" s="17" t="n"/>
      <c r="I1001" s="17" t="n"/>
      <c r="J1001" s="17" t="n"/>
      <c r="K1001" s="17" t="n"/>
      <c r="L1001" s="17" t="n"/>
      <c r="M1001" s="17" t="n"/>
      <c r="N1001" s="17" t="n"/>
      <c r="O1001" s="17" t="n"/>
      <c r="P1001" s="17" t="n"/>
      <c r="Q1001" s="17" t="n"/>
      <c r="R1001" s="17" t="n"/>
      <c r="S1001" s="17" t="n"/>
      <c r="T1001" s="17" t="n"/>
      <c r="U1001" s="17" t="n"/>
      <c r="V1001" s="17" t="n"/>
      <c r="W1001" s="17" t="n"/>
      <c r="X1001" s="17" t="n"/>
      <c r="Y1001" s="17" t="n"/>
      <c r="Z1001" s="17" t="n"/>
      <c r="AA1001" s="17" t="n"/>
      <c r="AB1001" s="17" t="n"/>
      <c r="AC1001" s="17" t="n"/>
      <c r="AD1001" s="17" t="n"/>
      <c r="AE1001" s="17" t="n"/>
    </row>
    <row r="1002">
      <c r="A1002" s="17" t="n"/>
      <c r="B1002" s="17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7" t="n"/>
      <c r="L1002" s="17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7" t="n"/>
      <c r="AC1002" s="17" t="n"/>
      <c r="AD1002" s="17" t="n"/>
      <c r="AE1002" s="17" t="n"/>
    </row>
    <row r="1003">
      <c r="A1003" s="17" t="n"/>
      <c r="B1003" s="17" t="n"/>
      <c r="C1003" s="17" t="n"/>
      <c r="D1003" s="17" t="n"/>
      <c r="E1003" s="17" t="n"/>
      <c r="F1003" s="17" t="n"/>
      <c r="G1003" s="17" t="n"/>
      <c r="H1003" s="17" t="n"/>
      <c r="I1003" s="17" t="n"/>
      <c r="J1003" s="17" t="n"/>
      <c r="K1003" s="17" t="n"/>
      <c r="L1003" s="17" t="n"/>
      <c r="M1003" s="17" t="n"/>
      <c r="N1003" s="17" t="n"/>
      <c r="O1003" s="17" t="n"/>
      <c r="P1003" s="17" t="n"/>
      <c r="Q1003" s="17" t="n"/>
      <c r="R1003" s="17" t="n"/>
      <c r="S1003" s="17" t="n"/>
      <c r="T1003" s="17" t="n"/>
      <c r="U1003" s="17" t="n"/>
      <c r="V1003" s="17" t="n"/>
      <c r="W1003" s="17" t="n"/>
      <c r="X1003" s="17" t="n"/>
      <c r="Y1003" s="17" t="n"/>
      <c r="Z1003" s="17" t="n"/>
      <c r="AA1003" s="17" t="n"/>
      <c r="AB1003" s="17" t="n"/>
      <c r="AC1003" s="17" t="n"/>
      <c r="AD1003" s="17" t="n"/>
      <c r="AE1003" s="17" t="n"/>
    </row>
    <row r="1004">
      <c r="A1004" s="17" t="n"/>
      <c r="B1004" s="17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7" t="n"/>
      <c r="L1004" s="17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7" t="n"/>
      <c r="AC1004" s="17" t="n"/>
      <c r="AD1004" s="17" t="n"/>
      <c r="AE1004" s="17" t="n"/>
    </row>
    <row r="1005">
      <c r="A1005" s="17" t="n"/>
      <c r="B1005" s="17" t="n"/>
      <c r="C1005" s="17" t="n"/>
      <c r="D1005" s="17" t="n"/>
      <c r="E1005" s="17" t="n"/>
      <c r="F1005" s="17" t="n"/>
      <c r="G1005" s="17" t="n"/>
      <c r="H1005" s="17" t="n"/>
      <c r="I1005" s="17" t="n"/>
      <c r="J1005" s="17" t="n"/>
      <c r="K1005" s="17" t="n"/>
      <c r="L1005" s="17" t="n"/>
      <c r="M1005" s="17" t="n"/>
      <c r="N1005" s="17" t="n"/>
      <c r="O1005" s="17" t="n"/>
      <c r="P1005" s="17" t="n"/>
      <c r="Q1005" s="17" t="n"/>
      <c r="R1005" s="17" t="n"/>
      <c r="S1005" s="17" t="n"/>
      <c r="T1005" s="17" t="n"/>
      <c r="U1005" s="17" t="n"/>
      <c r="V1005" s="17" t="n"/>
      <c r="W1005" s="17" t="n"/>
      <c r="X1005" s="17" t="n"/>
      <c r="Y1005" s="17" t="n"/>
      <c r="Z1005" s="17" t="n"/>
      <c r="AA1005" s="17" t="n"/>
      <c r="AB1005" s="17" t="n"/>
      <c r="AC1005" s="17" t="n"/>
      <c r="AD1005" s="17" t="n"/>
      <c r="AE1005" s="17" t="n"/>
    </row>
    <row r="1006">
      <c r="A1006" s="17" t="n"/>
      <c r="B1006" s="17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7" t="n"/>
      <c r="L1006" s="17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  <c r="AB1006" s="17" t="n"/>
      <c r="AC1006" s="17" t="n"/>
      <c r="AD1006" s="17" t="n"/>
      <c r="AE1006" s="17" t="n"/>
    </row>
    <row r="1007">
      <c r="A1007" s="17" t="n"/>
      <c r="B1007" s="17" t="n"/>
      <c r="C1007" s="17" t="n"/>
      <c r="D1007" s="17" t="n"/>
      <c r="E1007" s="17" t="n"/>
      <c r="F1007" s="17" t="n"/>
      <c r="G1007" s="17" t="n"/>
      <c r="H1007" s="17" t="n"/>
      <c r="I1007" s="17" t="n"/>
      <c r="J1007" s="17" t="n"/>
      <c r="K1007" s="17" t="n"/>
      <c r="L1007" s="17" t="n"/>
      <c r="M1007" s="17" t="n"/>
      <c r="N1007" s="17" t="n"/>
      <c r="O1007" s="17" t="n"/>
      <c r="P1007" s="17" t="n"/>
      <c r="Q1007" s="17" t="n"/>
      <c r="R1007" s="17" t="n"/>
      <c r="S1007" s="17" t="n"/>
      <c r="T1007" s="17" t="n"/>
      <c r="U1007" s="17" t="n"/>
      <c r="V1007" s="17" t="n"/>
      <c r="W1007" s="17" t="n"/>
      <c r="X1007" s="17" t="n"/>
      <c r="Y1007" s="17" t="n"/>
      <c r="Z1007" s="17" t="n"/>
      <c r="AA1007" s="17" t="n"/>
      <c r="AB1007" s="17" t="n"/>
      <c r="AC1007" s="17" t="n"/>
      <c r="AD1007" s="17" t="n"/>
      <c r="AE1007" s="17" t="n"/>
    </row>
    <row r="1008">
      <c r="A1008" s="17" t="n"/>
      <c r="B1008" s="17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7" t="n"/>
      <c r="L1008" s="17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  <c r="AB1008" s="17" t="n"/>
      <c r="AC1008" s="17" t="n"/>
      <c r="AD1008" s="17" t="n"/>
      <c r="AE1008" s="17" t="n"/>
    </row>
    <row r="1009">
      <c r="A1009" s="17" t="n"/>
      <c r="B1009" s="17" t="n"/>
      <c r="C1009" s="17" t="n"/>
      <c r="D1009" s="17" t="n"/>
      <c r="E1009" s="17" t="n"/>
      <c r="F1009" s="17" t="n"/>
      <c r="G1009" s="17" t="n"/>
      <c r="H1009" s="17" t="n"/>
      <c r="I1009" s="17" t="n"/>
      <c r="J1009" s="17" t="n"/>
      <c r="K1009" s="17" t="n"/>
      <c r="L1009" s="17" t="n"/>
      <c r="M1009" s="17" t="n"/>
      <c r="N1009" s="17" t="n"/>
      <c r="O1009" s="17" t="n"/>
      <c r="P1009" s="17" t="n"/>
      <c r="Q1009" s="17" t="n"/>
      <c r="R1009" s="17" t="n"/>
      <c r="S1009" s="17" t="n"/>
      <c r="T1009" s="17" t="n"/>
      <c r="U1009" s="17" t="n"/>
      <c r="V1009" s="17" t="n"/>
      <c r="W1009" s="17" t="n"/>
      <c r="X1009" s="17" t="n"/>
      <c r="Y1009" s="17" t="n"/>
      <c r="Z1009" s="17" t="n"/>
      <c r="AA1009" s="17" t="n"/>
      <c r="AB1009" s="17" t="n"/>
      <c r="AC1009" s="17" t="n"/>
      <c r="AD1009" s="17" t="n"/>
      <c r="AE1009" s="17" t="n"/>
    </row>
    <row r="1010">
      <c r="A1010" s="17" t="n"/>
      <c r="B1010" s="17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7" t="n"/>
      <c r="L1010" s="17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  <c r="AB1010" s="17" t="n"/>
      <c r="AC1010" s="17" t="n"/>
      <c r="AD1010" s="17" t="n"/>
      <c r="AE1010" s="17" t="n"/>
    </row>
  </sheetData>
  <mergeCells count="1">
    <mergeCell ref="C28:E28"/>
  </mergeCells>
  <dataValidations count="1">
    <dataValidation sqref="F13:F16 F21:F25 F30:F33" showDropDown="0" showInputMessage="0" showErrorMessage="0" allowBlank="1" type="list">
      <formula1>"Done,Pending,Missed (if there is a due date)"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1000"/>
  <sheetViews>
    <sheetView workbookViewId="0">
      <selection activeCell="A1" sqref="A1"/>
    </sheetView>
  </sheetViews>
  <sheetFormatPr baseColWidth="8" defaultColWidth="12.63" defaultRowHeight="15.75" customHeight="1"/>
  <cols>
    <col width="2.63" customWidth="1" style="22" min="1" max="1"/>
    <col width="25.13" customWidth="1" style="22" min="2" max="2"/>
    <col width="12.63" customWidth="1" style="22" min="3" max="3"/>
    <col width="15.13" customWidth="1" style="22" min="4" max="5"/>
    <col width="14.13" customWidth="1" style="22" min="7" max="7"/>
    <col width="8.380000000000001" customWidth="1" style="22" min="8" max="8"/>
    <col width="21.25" customWidth="1" style="22" min="9" max="9"/>
    <col width="21.13" customWidth="1" style="22" min="10" max="10"/>
    <col width="6.13" customWidth="1" style="22" min="11" max="11"/>
    <col width="17.25" customWidth="1" style="22" min="12" max="12"/>
    <col width="9.25" customWidth="1" style="22" min="13" max="13"/>
  </cols>
  <sheetData>
    <row r="1">
      <c r="A1" s="17" t="n"/>
      <c r="B1" s="1" t="inlineStr">
        <is>
          <t>October 2026 Budget</t>
        </is>
      </c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</row>
    <row r="3">
      <c r="A3" s="17" t="n"/>
      <c r="B3" s="13" t="inlineStr">
        <is>
          <t>Block 1: My Salary &amp; Take-Home Pay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</row>
    <row r="4">
      <c r="A4" s="17" t="n"/>
      <c r="B4" s="7" t="inlineStr">
        <is>
          <t>Item / Name</t>
        </is>
      </c>
      <c r="C4" s="7" t="n"/>
      <c r="D4" s="7" t="inlineStr">
        <is>
          <t>Amount (₱)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</row>
    <row r="5">
      <c r="A5" s="17" t="n"/>
      <c r="B5" s="8" t="inlineStr">
        <is>
          <t>SG2 Basic</t>
        </is>
      </c>
      <c r="C5" s="8" t="n"/>
      <c r="D5" s="9" t="n">
        <v>14925</v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</row>
    <row r="6">
      <c r="A6" s="17" t="n"/>
      <c r="B6" s="8" t="inlineStr">
        <is>
          <t>PERA</t>
        </is>
      </c>
      <c r="C6" s="8" t="n"/>
      <c r="D6" s="9" t="n">
        <v>2000</v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</row>
    <row r="7">
      <c r="A7" s="17" t="n"/>
      <c r="B7" s="8" t="inlineStr">
        <is>
          <t>Total Gross</t>
        </is>
      </c>
      <c r="C7" s="8" t="n"/>
      <c r="D7" s="9">
        <f>SUM(D5:D6)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</row>
    <row r="8">
      <c r="A8" s="17" t="n"/>
      <c r="B8" s="8" t="inlineStr">
        <is>
          <t>Standard Deductions</t>
        </is>
      </c>
      <c r="C8" s="8" t="n"/>
      <c r="D8" s="9" t="n">
        <v>-1916.38</v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</row>
    <row r="9">
      <c r="A9" s="17" t="n"/>
      <c r="B9" s="8" t="inlineStr">
        <is>
          <t>Net Take-Home</t>
        </is>
      </c>
      <c r="C9" s="8" t="n"/>
      <c r="D9" s="9">
        <f>SUM(D7:D8)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</row>
    <row r="11">
      <c r="A11" s="17" t="n"/>
      <c r="B11" s="13" t="inlineStr">
        <is>
          <t>Block 2: Bills &amp; Debts to Pay (Babayaran sa Sahod)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</row>
    <row r="12">
      <c r="A12" s="17" t="n"/>
      <c r="B12" s="7" t="inlineStr">
        <is>
          <t>Item / Name</t>
        </is>
      </c>
      <c r="C12" s="7" t="inlineStr">
        <is>
          <t>Date</t>
        </is>
      </c>
      <c r="D12" s="7" t="inlineStr">
        <is>
          <t>Amount (₱)</t>
        </is>
      </c>
      <c r="E12" s="7" t="inlineStr">
        <is>
          <t>Status / Done?</t>
        </is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</row>
    <row r="13">
      <c r="A13" s="17" t="n"/>
      <c r="B13" s="8" t="n"/>
      <c r="C13" s="8" t="n"/>
      <c r="D13" s="9" t="n"/>
      <c r="E13" s="8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</row>
    <row r="14">
      <c r="A14" s="17" t="n"/>
      <c r="B14" s="8" t="n"/>
      <c r="C14" s="8" t="n"/>
      <c r="D14" s="9" t="n"/>
      <c r="E14" s="8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</row>
    <row r="15">
      <c r="A15" s="17" t="n"/>
      <c r="B15" s="8" t="n"/>
      <c r="C15" s="8" t="n"/>
      <c r="D15" s="9" t="n"/>
      <c r="E15" s="8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</row>
    <row r="16">
      <c r="A16" s="17" t="n"/>
      <c r="B16" s="8" t="inlineStr">
        <is>
          <t>Total Debts</t>
        </is>
      </c>
      <c r="C16" s="8" t="n"/>
      <c r="D16" s="9">
        <f>SUM(D13:D15)</f>
        <v/>
      </c>
      <c r="E16" s="8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</row>
    <row r="18">
      <c r="A18" s="17" t="n"/>
      <c r="B18" s="13" t="inlineStr">
        <is>
          <t>Block 3: Needs &amp; Expenses (List ng Need)</t>
        </is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</row>
    <row r="19">
      <c r="A19" s="17" t="n"/>
      <c r="B19" s="7" t="inlineStr">
        <is>
          <t>Item / Name</t>
        </is>
      </c>
      <c r="C19" s="7" t="inlineStr">
        <is>
          <t>Date</t>
        </is>
      </c>
      <c r="D19" s="7" t="inlineStr">
        <is>
          <t>Amount (₱)</t>
        </is>
      </c>
      <c r="E19" s="7" t="inlineStr">
        <is>
          <t>Status / Done?</t>
        </is>
      </c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</row>
    <row r="20">
      <c r="A20" s="17" t="n"/>
      <c r="B20" s="8" t="inlineStr">
        <is>
          <t>Savings</t>
        </is>
      </c>
      <c r="C20" s="8" t="n"/>
      <c r="D20" s="9" t="n"/>
      <c r="E20" s="8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</row>
    <row r="21">
      <c r="A21" s="17" t="n"/>
      <c r="B21" s="8" t="inlineStr">
        <is>
          <t>Necessities</t>
        </is>
      </c>
      <c r="C21" s="8" t="n"/>
      <c r="D21" s="9" t="n"/>
      <c r="E21" s="8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</row>
    <row r="22">
      <c r="A22" s="17" t="n"/>
      <c r="B22" s="8" t="n"/>
      <c r="C22" s="8" t="n"/>
      <c r="D22" s="9" t="n"/>
      <c r="E22" s="8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</row>
    <row r="23">
      <c r="A23" s="17" t="n"/>
      <c r="B23" s="8" t="inlineStr">
        <is>
          <t>Total Needs</t>
        </is>
      </c>
      <c r="C23" s="8" t="n"/>
      <c r="D23" s="9">
        <f>SUM(D20:D22)</f>
        <v/>
      </c>
      <c r="E23" s="8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</row>
    <row r="25">
      <c r="A25" s="17" t="n"/>
      <c r="B25" s="13" t="inlineStr">
        <is>
          <t>Bottom Line Box</t>
        </is>
      </c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</row>
    <row r="26">
      <c r="A26" s="17" t="n"/>
      <c r="B26" s="13" t="inlineStr">
        <is>
          <t>Money Leftover / Savings</t>
        </is>
      </c>
      <c r="C26" s="13" t="n"/>
      <c r="D26" s="14">
        <f>D9-D16-D23</f>
        <v/>
      </c>
      <c r="E26" s="13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7" t="n"/>
      <c r="AC336" s="17" t="n"/>
      <c r="AD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7" t="n"/>
      <c r="AC340" s="17" t="n"/>
      <c r="AD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7" t="n"/>
      <c r="AC342" s="17" t="n"/>
      <c r="AD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7" t="n"/>
      <c r="AC344" s="17" t="n"/>
      <c r="AD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  <c r="AD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7" t="n"/>
      <c r="AC346" s="17" t="n"/>
      <c r="AD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7" t="n"/>
      <c r="AC348" s="17" t="n"/>
      <c r="AD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  <c r="AD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7" t="n"/>
      <c r="AC352" s="17" t="n"/>
      <c r="AD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7" t="n"/>
      <c r="AC354" s="17" t="n"/>
      <c r="AD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7" t="n"/>
      <c r="AC356" s="17" t="n"/>
      <c r="AD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7" t="n"/>
      <c r="AC360" s="17" t="n"/>
      <c r="AD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7" t="n"/>
      <c r="AC362" s="17" t="n"/>
      <c r="AD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7" t="n"/>
      <c r="AC364" s="17" t="n"/>
      <c r="AD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  <c r="AD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7" t="n"/>
      <c r="AC366" s="17" t="n"/>
      <c r="AD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  <c r="AD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7" t="n"/>
      <c r="AC368" s="17" t="n"/>
      <c r="AD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  <c r="AD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7" t="n"/>
      <c r="AC370" s="17" t="n"/>
      <c r="AD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7" t="n"/>
      <c r="AC372" s="17" t="n"/>
      <c r="AD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  <c r="AD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7" t="n"/>
      <c r="AC374" s="17" t="n"/>
      <c r="AD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7" t="n"/>
      <c r="AC376" s="17" t="n"/>
      <c r="AD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  <c r="AD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7" t="n"/>
      <c r="AC380" s="17" t="n"/>
      <c r="AD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7" t="n"/>
      <c r="AC382" s="17" t="n"/>
      <c r="AD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  <c r="AD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7" t="n"/>
      <c r="AC384" s="17" t="n"/>
      <c r="AD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7" t="n"/>
      <c r="AC386" s="17" t="n"/>
      <c r="AD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  <c r="AD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7" t="n"/>
      <c r="AC388" s="17" t="n"/>
      <c r="AD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7" t="n"/>
      <c r="AC390" s="17" t="n"/>
      <c r="AD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  <c r="AD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7" t="n"/>
      <c r="AC392" s="17" t="n"/>
      <c r="AD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7" t="n"/>
      <c r="AC394" s="17" t="n"/>
      <c r="AD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7" t="n"/>
      <c r="AC396" s="17" t="n"/>
      <c r="AD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  <c r="AD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7" t="n"/>
      <c r="AC400" s="17" t="n"/>
      <c r="AD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7" t="n"/>
      <c r="AC402" s="17" t="n"/>
      <c r="AD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7" t="n"/>
      <c r="AC404" s="17" t="n"/>
      <c r="AD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7" t="n"/>
      <c r="AC406" s="17" t="n"/>
      <c r="AD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7" t="n"/>
      <c r="AC408" s="17" t="n"/>
      <c r="AD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7" t="n"/>
      <c r="AC410" s="17" t="n"/>
      <c r="AD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7" t="n"/>
      <c r="AC412" s="17" t="n"/>
      <c r="AD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  <c r="AD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7" t="n"/>
      <c r="AC414" s="17" t="n"/>
      <c r="AD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7" t="n"/>
      <c r="AC416" s="17" t="n"/>
      <c r="AD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7" t="n"/>
      <c r="AC418" s="17" t="n"/>
      <c r="AD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7" t="n"/>
      <c r="AC422" s="17" t="n"/>
      <c r="AD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7" t="n"/>
      <c r="AC424" s="17" t="n"/>
      <c r="AD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7" t="n"/>
      <c r="AC426" s="17" t="n"/>
      <c r="AD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7" t="n"/>
      <c r="AC428" s="17" t="n"/>
      <c r="AD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7" t="n"/>
      <c r="AC430" s="17" t="n"/>
      <c r="AD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7" t="n"/>
      <c r="AC432" s="17" t="n"/>
      <c r="AD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7" t="n"/>
      <c r="AC434" s="17" t="n"/>
      <c r="AD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7" t="n"/>
      <c r="AC436" s="17" t="n"/>
      <c r="AD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7" t="n"/>
      <c r="AC438" s="17" t="n"/>
      <c r="AD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7" t="n"/>
      <c r="AC442" s="17" t="n"/>
      <c r="AD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7" t="n"/>
      <c r="AC444" s="17" t="n"/>
      <c r="AD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7" t="n"/>
      <c r="AC446" s="17" t="n"/>
      <c r="AD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7" t="n"/>
      <c r="AC448" s="17" t="n"/>
      <c r="AD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7" t="n"/>
      <c r="AC450" s="17" t="n"/>
      <c r="AD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7" t="n"/>
      <c r="AC452" s="17" t="n"/>
      <c r="AD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7" t="n"/>
      <c r="AC454" s="17" t="n"/>
      <c r="AD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7" t="n"/>
      <c r="AC456" s="17" t="n"/>
      <c r="AD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7" t="n"/>
      <c r="AC458" s="17" t="n"/>
      <c r="AD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7" t="n"/>
      <c r="AC462" s="17" t="n"/>
      <c r="AD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7" t="n"/>
      <c r="AC464" s="17" t="n"/>
      <c r="AD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7" t="n"/>
      <c r="AC466" s="17" t="n"/>
      <c r="AD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7" t="n"/>
      <c r="AC468" s="17" t="n"/>
      <c r="AD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7" t="n"/>
      <c r="AC470" s="17" t="n"/>
      <c r="AD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7" t="n"/>
      <c r="AC472" s="17" t="n"/>
      <c r="AD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7" t="n"/>
      <c r="AC474" s="17" t="n"/>
      <c r="AD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7" t="n"/>
      <c r="AC476" s="17" t="n"/>
      <c r="AD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7" t="n"/>
      <c r="AC478" s="17" t="n"/>
      <c r="AD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7" t="n"/>
      <c r="AC482" s="17" t="n"/>
      <c r="AD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7" t="n"/>
      <c r="AC486" s="17" t="n"/>
      <c r="AD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7" t="n"/>
      <c r="AC488" s="17" t="n"/>
      <c r="AD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7" t="n"/>
      <c r="AC490" s="17" t="n"/>
      <c r="AD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7" t="n"/>
      <c r="AC492" s="17" t="n"/>
      <c r="AD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7" t="n"/>
      <c r="AC494" s="17" t="n"/>
      <c r="AD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7" t="n"/>
      <c r="AC496" s="17" t="n"/>
      <c r="AD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7" t="n"/>
      <c r="AC498" s="17" t="n"/>
      <c r="AD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7" t="n"/>
      <c r="AC502" s="17" t="n"/>
      <c r="AD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7" t="n"/>
      <c r="AC504" s="17" t="n"/>
      <c r="AD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7" t="n"/>
      <c r="AC506" s="17" t="n"/>
      <c r="AD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  <c r="AD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7" t="n"/>
      <c r="AC508" s="17" t="n"/>
      <c r="AD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  <c r="AD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7" t="n"/>
      <c r="AC510" s="17" t="n"/>
      <c r="AD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  <c r="AD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7" t="n"/>
      <c r="AC512" s="17" t="n"/>
      <c r="AD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  <c r="AD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7" t="n"/>
      <c r="AC514" s="17" t="n"/>
      <c r="AD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  <c r="AD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7" t="n"/>
      <c r="AC516" s="17" t="n"/>
      <c r="AD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  <c r="AD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7" t="n"/>
      <c r="AC518" s="17" t="n"/>
      <c r="AD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  <c r="AD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7" t="n"/>
      <c r="AC522" s="17" t="n"/>
      <c r="AD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  <c r="AD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7" t="n"/>
      <c r="AC524" s="17" t="n"/>
      <c r="AD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  <c r="AD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7" t="n"/>
      <c r="AC526" s="17" t="n"/>
      <c r="AD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  <c r="AD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7" t="n"/>
      <c r="AC528" s="17" t="n"/>
      <c r="AD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  <c r="AD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7" t="n"/>
      <c r="AC530" s="17" t="n"/>
      <c r="AD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  <c r="AD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7" t="n"/>
      <c r="AC532" s="17" t="n"/>
      <c r="AD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  <c r="AD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7" t="n"/>
      <c r="AC534" s="17" t="n"/>
      <c r="AD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  <c r="AD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7" t="n"/>
      <c r="AC536" s="17" t="n"/>
      <c r="AD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  <c r="AD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7" t="n"/>
      <c r="AC538" s="17" t="n"/>
      <c r="AD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  <c r="AD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7" t="n"/>
      <c r="AC542" s="17" t="n"/>
      <c r="AD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  <c r="AD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7" t="n"/>
      <c r="AC544" s="17" t="n"/>
      <c r="AD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  <c r="AD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7" t="n"/>
      <c r="AC546" s="17" t="n"/>
      <c r="AD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7" t="n"/>
      <c r="AC548" s="17" t="n"/>
      <c r="AD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  <c r="AD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7" t="n"/>
      <c r="AC550" s="17" t="n"/>
      <c r="AD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  <c r="AD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7" t="n"/>
      <c r="AC552" s="17" t="n"/>
      <c r="AD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  <c r="AD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7" t="n"/>
      <c r="AC554" s="17" t="n"/>
      <c r="AD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  <c r="AD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7" t="n"/>
      <c r="AC556" s="17" t="n"/>
      <c r="AD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  <c r="AD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7" t="n"/>
      <c r="AC558" s="17" t="n"/>
      <c r="AD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  <c r="AD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7" t="n"/>
      <c r="AC562" s="17" t="n"/>
      <c r="AD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  <c r="AD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7" t="n"/>
      <c r="AC564" s="17" t="n"/>
      <c r="AD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  <c r="AD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7" t="n"/>
      <c r="AC566" s="17" t="n"/>
      <c r="AD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  <c r="AD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7" t="n"/>
      <c r="AC568" s="17" t="n"/>
      <c r="AD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  <c r="AD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7" t="n"/>
      <c r="AC570" s="17" t="n"/>
      <c r="AD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  <c r="AD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7" t="n"/>
      <c r="AC572" s="17" t="n"/>
      <c r="AD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  <c r="AD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7" t="n"/>
      <c r="AC574" s="17" t="n"/>
      <c r="AD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  <c r="AD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7" t="n"/>
      <c r="AC576" s="17" t="n"/>
      <c r="AD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  <c r="AD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7" t="n"/>
      <c r="AC578" s="17" t="n"/>
      <c r="AD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  <c r="AD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7" t="n"/>
      <c r="AC582" s="17" t="n"/>
      <c r="AD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  <c r="AD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7" t="n"/>
      <c r="AC584" s="17" t="n"/>
      <c r="AD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  <c r="AD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7" t="n"/>
      <c r="AC586" s="17" t="n"/>
      <c r="AD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  <c r="AD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7" t="n"/>
      <c r="AC588" s="17" t="n"/>
      <c r="AD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  <c r="AD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7" t="n"/>
      <c r="AC590" s="17" t="n"/>
      <c r="AD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  <c r="AD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7" t="n"/>
      <c r="AC592" s="17" t="n"/>
      <c r="AD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  <c r="AD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7" t="n"/>
      <c r="AC594" s="17" t="n"/>
      <c r="AD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  <c r="AD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7" t="n"/>
      <c r="AC596" s="17" t="n"/>
      <c r="AD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  <c r="AD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7" t="n"/>
      <c r="AC598" s="17" t="n"/>
      <c r="AD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  <c r="AD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7" t="n"/>
      <c r="AC602" s="17" t="n"/>
      <c r="AD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  <c r="AD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7" t="n"/>
      <c r="AC604" s="17" t="n"/>
      <c r="AD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  <c r="AD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7" t="n"/>
      <c r="AC606" s="17" t="n"/>
      <c r="AD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  <c r="AD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7" t="n"/>
      <c r="AC608" s="17" t="n"/>
      <c r="AD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  <c r="AD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  <c r="AD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7" t="n"/>
      <c r="AC612" s="17" t="n"/>
      <c r="AD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  <c r="AD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7" t="n"/>
      <c r="AC614" s="17" t="n"/>
      <c r="AD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  <c r="AD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7" t="n"/>
      <c r="AC616" s="17" t="n"/>
      <c r="AD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  <c r="AD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7" t="n"/>
      <c r="AC618" s="17" t="n"/>
      <c r="AD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  <c r="AD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7" t="n"/>
      <c r="AC620" s="17" t="n"/>
      <c r="AD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  <c r="AD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7" t="n"/>
      <c r="AC622" s="17" t="n"/>
      <c r="AD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  <c r="AD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7" t="n"/>
      <c r="AC624" s="17" t="n"/>
      <c r="AD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  <c r="AD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7" t="n"/>
      <c r="AC626" s="17" t="n"/>
      <c r="AD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  <c r="AD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7" t="n"/>
      <c r="AC628" s="17" t="n"/>
      <c r="AD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  <c r="AD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7" t="n"/>
      <c r="AC630" s="17" t="n"/>
      <c r="AD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  <c r="AD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7" t="n"/>
      <c r="AC632" s="17" t="n"/>
      <c r="AD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  <c r="AD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7" t="n"/>
      <c r="AC634" s="17" t="n"/>
      <c r="AD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  <c r="AD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7" t="n"/>
      <c r="AC636" s="17" t="n"/>
      <c r="AD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  <c r="AD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7" t="n"/>
      <c r="AC638" s="17" t="n"/>
      <c r="AD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  <c r="AD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7" t="n"/>
      <c r="AC640" s="17" t="n"/>
      <c r="AD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  <c r="AD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7" t="n"/>
      <c r="AC642" s="17" t="n"/>
      <c r="AD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  <c r="AD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7" t="n"/>
      <c r="AC644" s="17" t="n"/>
      <c r="AD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  <c r="AD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 t="n"/>
      <c r="AC646" s="17" t="n"/>
      <c r="AD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  <c r="AD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 t="n"/>
      <c r="AC648" s="17" t="n"/>
      <c r="AD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  <c r="AD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7" t="n"/>
      <c r="AC650" s="17" t="n"/>
      <c r="AD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  <c r="AD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7" t="n"/>
      <c r="AC652" s="17" t="n"/>
      <c r="AD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  <c r="AD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7" t="n"/>
      <c r="AC654" s="17" t="n"/>
      <c r="AD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  <c r="AD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 t="n"/>
      <c r="AC656" s="17" t="n"/>
      <c r="AD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  <c r="AD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 t="n"/>
      <c r="AC658" s="17" t="n"/>
      <c r="AD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  <c r="AD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 t="n"/>
      <c r="AC660" s="17" t="n"/>
      <c r="AD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  <c r="AD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 t="n"/>
      <c r="AC662" s="17" t="n"/>
      <c r="AD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  <c r="AD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 t="n"/>
      <c r="AC664" s="17" t="n"/>
      <c r="AD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  <c r="AD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7" t="n"/>
      <c r="AC666" s="17" t="n"/>
      <c r="AD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  <c r="AD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 t="n"/>
      <c r="AC668" s="17" t="n"/>
      <c r="AD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  <c r="AD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7" t="n"/>
      <c r="AC670" s="17" t="n"/>
      <c r="AD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  <c r="AD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 t="n"/>
      <c r="AC672" s="17" t="n"/>
      <c r="AD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  <c r="AD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7" t="n"/>
      <c r="AC674" s="17" t="n"/>
      <c r="AD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  <c r="AD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7" t="n"/>
      <c r="AC676" s="17" t="n"/>
      <c r="AD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7" t="n"/>
      <c r="AC682" s="17" t="n"/>
      <c r="AD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  <c r="AD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7" t="n"/>
      <c r="AC684" s="17" t="n"/>
      <c r="AD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  <c r="AD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7" t="n"/>
      <c r="AC686" s="17" t="n"/>
      <c r="AD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  <c r="AD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7" t="n"/>
      <c r="AC688" s="17" t="n"/>
      <c r="AD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7" t="n"/>
      <c r="AC690" s="17" t="n"/>
      <c r="AD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  <c r="AD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7" t="n"/>
      <c r="AC700" s="17" t="n"/>
      <c r="AD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7" t="n"/>
      <c r="AC702" s="17" t="n"/>
      <c r="AD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  <c r="AD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7" t="n"/>
      <c r="AC704" s="17" t="n"/>
      <c r="AD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7" t="n"/>
      <c r="AC706" s="17" t="n"/>
      <c r="AD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  <c r="AD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7" t="n"/>
      <c r="AC708" s="17" t="n"/>
      <c r="AD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  <c r="AD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7" t="n"/>
      <c r="AC710" s="17" t="n"/>
      <c r="AD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  <c r="AD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7" t="n"/>
      <c r="AC712" s="17" t="n"/>
      <c r="AD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7" t="n"/>
      <c r="AC714" s="17" t="n"/>
      <c r="AD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  <c r="AD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7" t="n"/>
      <c r="AC716" s="17" t="n"/>
      <c r="AD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  <c r="AD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7" t="n"/>
      <c r="AC718" s="17" t="n"/>
      <c r="AD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  <c r="AD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7" t="n"/>
      <c r="AC720" s="17" t="n"/>
      <c r="AD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  <c r="AD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7" t="n"/>
      <c r="AC722" s="17" t="n"/>
      <c r="AD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  <c r="AD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7" t="n"/>
      <c r="AC724" s="17" t="n"/>
      <c r="AD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  <c r="AD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7" t="n"/>
      <c r="AC726" s="17" t="n"/>
      <c r="AD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  <c r="AD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7" t="n"/>
      <c r="AC728" s="17" t="n"/>
      <c r="AD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  <c r="AD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7" t="n"/>
      <c r="AC730" s="17" t="n"/>
      <c r="AD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  <c r="AD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7" t="n"/>
      <c r="AC732" s="17" t="n"/>
      <c r="AD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  <c r="AD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7" t="n"/>
      <c r="AC734" s="17" t="n"/>
      <c r="AD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  <c r="AD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7" t="n"/>
      <c r="AC736" s="17" t="n"/>
      <c r="AD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  <c r="AD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7" t="n"/>
      <c r="AC738" s="17" t="n"/>
      <c r="AD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  <c r="AD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  <c r="AD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7" t="n"/>
      <c r="AC742" s="17" t="n"/>
      <c r="AD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  <c r="AD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7" t="n"/>
      <c r="AC744" s="17" t="n"/>
      <c r="AD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  <c r="AD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7" t="n"/>
      <c r="AC746" s="17" t="n"/>
      <c r="AD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  <c r="AD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7" t="n"/>
      <c r="AC748" s="17" t="n"/>
      <c r="AD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  <c r="AD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7" t="n"/>
      <c r="AC750" s="17" t="n"/>
      <c r="AD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  <c r="AD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7" t="n"/>
      <c r="AC752" s="17" t="n"/>
      <c r="AD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  <c r="AD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7" t="n"/>
      <c r="AC754" s="17" t="n"/>
      <c r="AD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  <c r="AD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7" t="n"/>
      <c r="AC756" s="17" t="n"/>
      <c r="AD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  <c r="AD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7" t="n"/>
      <c r="AC758" s="17" t="n"/>
      <c r="AD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  <c r="AD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7" t="n"/>
      <c r="AC760" s="17" t="n"/>
      <c r="AD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  <c r="AD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7" t="n"/>
      <c r="AC762" s="17" t="n"/>
      <c r="AD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  <c r="AD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7" t="n"/>
      <c r="AC764" s="17" t="n"/>
      <c r="AD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  <c r="AD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7" t="n"/>
      <c r="AC766" s="17" t="n"/>
      <c r="AD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  <c r="AD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7" t="n"/>
      <c r="AC768" s="17" t="n"/>
      <c r="AD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  <c r="AD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7" t="n"/>
      <c r="AC770" s="17" t="n"/>
      <c r="AD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  <c r="AD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7" t="n"/>
      <c r="AC772" s="17" t="n"/>
      <c r="AD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  <c r="AD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7" t="n"/>
      <c r="AC774" s="17" t="n"/>
      <c r="AD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  <c r="AD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7" t="n"/>
      <c r="AC776" s="17" t="n"/>
      <c r="AD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  <c r="AD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7" t="n"/>
      <c r="AC778" s="17" t="n"/>
      <c r="AD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  <c r="AD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7" t="n"/>
      <c r="AC780" s="17" t="n"/>
      <c r="AD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  <c r="AD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7" t="n"/>
      <c r="AC782" s="17" t="n"/>
      <c r="AD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  <c r="AD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7" t="n"/>
      <c r="AC784" s="17" t="n"/>
      <c r="AD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  <c r="AD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7" t="n"/>
      <c r="AC786" s="17" t="n"/>
      <c r="AD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  <c r="AD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7" t="n"/>
      <c r="AC788" s="17" t="n"/>
      <c r="AD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  <c r="AD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7" t="n"/>
      <c r="AC790" s="17" t="n"/>
      <c r="AD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  <c r="AD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7" t="n"/>
      <c r="AC792" s="17" t="n"/>
      <c r="AD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  <c r="AD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7" t="n"/>
      <c r="AC794" s="17" t="n"/>
      <c r="AD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  <c r="AD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7" t="n"/>
      <c r="AC796" s="17" t="n"/>
      <c r="AD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  <c r="AD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7" t="n"/>
      <c r="AC798" s="17" t="n"/>
      <c r="AD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  <c r="AD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7" t="n"/>
      <c r="AC800" s="17" t="n"/>
      <c r="AD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7" t="n"/>
      <c r="AC802" s="17" t="n"/>
      <c r="AD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  <c r="AD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7" t="n"/>
      <c r="AC804" s="17" t="n"/>
      <c r="AD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  <c r="AD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7" t="n"/>
      <c r="AC806" s="17" t="n"/>
      <c r="AD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  <c r="AD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7" t="n"/>
      <c r="AC808" s="17" t="n"/>
      <c r="AD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  <c r="AD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7" t="n"/>
      <c r="AC810" s="17" t="n"/>
      <c r="AD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  <c r="AD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7" t="n"/>
      <c r="AC812" s="17" t="n"/>
      <c r="AD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  <c r="AD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7" t="n"/>
      <c r="AC814" s="17" t="n"/>
      <c r="AD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  <c r="AD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7" t="n"/>
      <c r="AC816" s="17" t="n"/>
      <c r="AD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  <c r="AD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7" t="n"/>
      <c r="AC818" s="17" t="n"/>
      <c r="AD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  <c r="AD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7" t="n"/>
      <c r="AC820" s="17" t="n"/>
      <c r="AD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  <c r="AD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7" t="n"/>
      <c r="AC822" s="17" t="n"/>
      <c r="AD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  <c r="AD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7" t="n"/>
      <c r="AC824" s="17" t="n"/>
      <c r="AD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  <c r="AD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7" t="n"/>
      <c r="AC826" s="17" t="n"/>
      <c r="AD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  <c r="AD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7" t="n"/>
      <c r="AC828" s="17" t="n"/>
      <c r="AD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  <c r="AD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7" t="n"/>
      <c r="AC830" s="17" t="n"/>
      <c r="AD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  <c r="AD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7" t="n"/>
      <c r="AC832" s="17" t="n"/>
      <c r="AD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  <c r="AD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7" t="n"/>
      <c r="AC834" s="17" t="n"/>
      <c r="AD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  <c r="AD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7" t="n"/>
      <c r="AC836" s="17" t="n"/>
      <c r="AD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  <c r="AD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7" t="n"/>
      <c r="AC838" s="17" t="n"/>
      <c r="AD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  <c r="AD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7" t="n"/>
      <c r="AC840" s="17" t="n"/>
      <c r="AD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  <c r="AD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7" t="n"/>
      <c r="AC842" s="17" t="n"/>
      <c r="AD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  <c r="AD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7" t="n"/>
      <c r="AC844" s="17" t="n"/>
      <c r="AD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  <c r="AD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7" t="n"/>
      <c r="AC846" s="17" t="n"/>
      <c r="AD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  <c r="AD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7" t="n"/>
      <c r="AC848" s="17" t="n"/>
      <c r="AD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  <c r="AD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7" t="n"/>
      <c r="AC850" s="17" t="n"/>
      <c r="AD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  <c r="AD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7" t="n"/>
      <c r="AC852" s="17" t="n"/>
      <c r="AD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  <c r="AD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7" t="n"/>
      <c r="AC854" s="17" t="n"/>
      <c r="AD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  <c r="AD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7" t="n"/>
      <c r="AC856" s="17" t="n"/>
      <c r="AD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  <c r="AD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7" t="n"/>
      <c r="AC858" s="17" t="n"/>
      <c r="AD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  <c r="AD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7" t="n"/>
      <c r="AC860" s="17" t="n"/>
      <c r="AD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  <c r="AA861" s="17" t="n"/>
      <c r="AB861" s="17" t="n"/>
      <c r="AC861" s="17" t="n"/>
      <c r="AD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7" t="n"/>
      <c r="AC862" s="17" t="n"/>
      <c r="AD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  <c r="AA863" s="17" t="n"/>
      <c r="AB863" s="17" t="n"/>
      <c r="AC863" s="17" t="n"/>
      <c r="AD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7" t="n"/>
      <c r="AC864" s="17" t="n"/>
      <c r="AD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  <c r="AA865" s="17" t="n"/>
      <c r="AB865" s="17" t="n"/>
      <c r="AC865" s="17" t="n"/>
      <c r="AD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7" t="n"/>
      <c r="AC866" s="17" t="n"/>
      <c r="AD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  <c r="AA867" s="17" t="n"/>
      <c r="AB867" s="17" t="n"/>
      <c r="AC867" s="17" t="n"/>
      <c r="AD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7" t="n"/>
      <c r="AC868" s="17" t="n"/>
      <c r="AD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  <c r="AA869" s="17" t="n"/>
      <c r="AB869" s="17" t="n"/>
      <c r="AC869" s="17" t="n"/>
      <c r="AD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7" t="n"/>
      <c r="AC870" s="17" t="n"/>
      <c r="AD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  <c r="AA871" s="17" t="n"/>
      <c r="AB871" s="17" t="n"/>
      <c r="AC871" s="17" t="n"/>
      <c r="AD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7" t="n"/>
      <c r="AC872" s="17" t="n"/>
      <c r="AD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  <c r="AA873" s="17" t="n"/>
      <c r="AB873" s="17" t="n"/>
      <c r="AC873" s="17" t="n"/>
      <c r="AD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7" t="n"/>
      <c r="AC874" s="17" t="n"/>
      <c r="AD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  <c r="AA875" s="17" t="n"/>
      <c r="AB875" s="17" t="n"/>
      <c r="AC875" s="17" t="n"/>
      <c r="AD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7" t="n"/>
      <c r="AC876" s="17" t="n"/>
      <c r="AD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  <c r="AA877" s="17" t="n"/>
      <c r="AB877" s="17" t="n"/>
      <c r="AC877" s="17" t="n"/>
      <c r="AD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7" t="n"/>
      <c r="AC878" s="17" t="n"/>
      <c r="AD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  <c r="AA879" s="17" t="n"/>
      <c r="AB879" s="17" t="n"/>
      <c r="AC879" s="17" t="n"/>
      <c r="AD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7" t="n"/>
      <c r="AC880" s="17" t="n"/>
      <c r="AD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  <c r="AA881" s="17" t="n"/>
      <c r="AB881" s="17" t="n"/>
      <c r="AC881" s="17" t="n"/>
      <c r="AD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7" t="n"/>
      <c r="AC882" s="17" t="n"/>
      <c r="AD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  <c r="AA883" s="17" t="n"/>
      <c r="AB883" s="17" t="n"/>
      <c r="AC883" s="17" t="n"/>
      <c r="AD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7" t="n"/>
      <c r="AC884" s="17" t="n"/>
      <c r="AD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  <c r="AA885" s="17" t="n"/>
      <c r="AB885" s="17" t="n"/>
      <c r="AC885" s="17" t="n"/>
      <c r="AD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7" t="n"/>
      <c r="AC886" s="17" t="n"/>
      <c r="AD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  <c r="AA887" s="17" t="n"/>
      <c r="AB887" s="17" t="n"/>
      <c r="AC887" s="17" t="n"/>
      <c r="AD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7" t="n"/>
      <c r="AC888" s="17" t="n"/>
      <c r="AD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  <c r="AA889" s="17" t="n"/>
      <c r="AB889" s="17" t="n"/>
      <c r="AC889" s="17" t="n"/>
      <c r="AD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7" t="n"/>
      <c r="AC890" s="17" t="n"/>
      <c r="AD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  <c r="AA891" s="17" t="n"/>
      <c r="AB891" s="17" t="n"/>
      <c r="AC891" s="17" t="n"/>
      <c r="AD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7" t="n"/>
      <c r="AC892" s="17" t="n"/>
      <c r="AD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  <c r="AA893" s="17" t="n"/>
      <c r="AB893" s="17" t="n"/>
      <c r="AC893" s="17" t="n"/>
      <c r="AD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7" t="n"/>
      <c r="AC894" s="17" t="n"/>
      <c r="AD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  <c r="AA895" s="17" t="n"/>
      <c r="AB895" s="17" t="n"/>
      <c r="AC895" s="17" t="n"/>
      <c r="AD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7" t="n"/>
      <c r="AC896" s="17" t="n"/>
      <c r="AD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  <c r="AA897" s="17" t="n"/>
      <c r="AB897" s="17" t="n"/>
      <c r="AC897" s="17" t="n"/>
      <c r="AD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7" t="n"/>
      <c r="AC898" s="17" t="n"/>
      <c r="AD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  <c r="AA899" s="17" t="n"/>
      <c r="AB899" s="17" t="n"/>
      <c r="AC899" s="17" t="n"/>
      <c r="AD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7" t="n"/>
      <c r="AC900" s="17" t="n"/>
      <c r="AD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  <c r="AA901" s="17" t="n"/>
      <c r="AB901" s="17" t="n"/>
      <c r="AC901" s="17" t="n"/>
      <c r="AD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7" t="n"/>
      <c r="AC902" s="17" t="n"/>
      <c r="AD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  <c r="AA903" s="17" t="n"/>
      <c r="AB903" s="17" t="n"/>
      <c r="AC903" s="17" t="n"/>
      <c r="AD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7" t="n"/>
      <c r="AC904" s="17" t="n"/>
      <c r="AD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  <c r="AA905" s="17" t="n"/>
      <c r="AB905" s="17" t="n"/>
      <c r="AC905" s="17" t="n"/>
      <c r="AD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7" t="n"/>
      <c r="AC906" s="17" t="n"/>
      <c r="AD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  <c r="AA907" s="17" t="n"/>
      <c r="AB907" s="17" t="n"/>
      <c r="AC907" s="17" t="n"/>
      <c r="AD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7" t="n"/>
      <c r="AC908" s="17" t="n"/>
      <c r="AD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  <c r="AA909" s="17" t="n"/>
      <c r="AB909" s="17" t="n"/>
      <c r="AC909" s="17" t="n"/>
      <c r="AD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7" t="n"/>
      <c r="AC910" s="17" t="n"/>
      <c r="AD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  <c r="AA911" s="17" t="n"/>
      <c r="AB911" s="17" t="n"/>
      <c r="AC911" s="17" t="n"/>
      <c r="AD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7" t="n"/>
      <c r="AC912" s="17" t="n"/>
      <c r="AD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  <c r="AA913" s="17" t="n"/>
      <c r="AB913" s="17" t="n"/>
      <c r="AC913" s="17" t="n"/>
      <c r="AD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7" t="n"/>
      <c r="AC914" s="17" t="n"/>
      <c r="AD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  <c r="AA915" s="17" t="n"/>
      <c r="AB915" s="17" t="n"/>
      <c r="AC915" s="17" t="n"/>
      <c r="AD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7" t="n"/>
      <c r="AC916" s="17" t="n"/>
      <c r="AD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  <c r="AA917" s="17" t="n"/>
      <c r="AB917" s="17" t="n"/>
      <c r="AC917" s="17" t="n"/>
      <c r="AD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7" t="n"/>
      <c r="AC918" s="17" t="n"/>
      <c r="AD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  <c r="AA919" s="17" t="n"/>
      <c r="AB919" s="17" t="n"/>
      <c r="AC919" s="17" t="n"/>
      <c r="AD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7" t="n"/>
      <c r="AC920" s="17" t="n"/>
      <c r="AD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  <c r="AA921" s="17" t="n"/>
      <c r="AB921" s="17" t="n"/>
      <c r="AC921" s="17" t="n"/>
      <c r="AD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7" t="n"/>
      <c r="AC922" s="17" t="n"/>
      <c r="AD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  <c r="AA923" s="17" t="n"/>
      <c r="AB923" s="17" t="n"/>
      <c r="AC923" s="17" t="n"/>
      <c r="AD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7" t="n"/>
      <c r="AC924" s="17" t="n"/>
      <c r="AD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  <c r="AA925" s="17" t="n"/>
      <c r="AB925" s="17" t="n"/>
      <c r="AC925" s="17" t="n"/>
      <c r="AD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7" t="n"/>
      <c r="AC926" s="17" t="n"/>
      <c r="AD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  <c r="AA927" s="17" t="n"/>
      <c r="AB927" s="17" t="n"/>
      <c r="AC927" s="17" t="n"/>
      <c r="AD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7" t="n"/>
      <c r="AC928" s="17" t="n"/>
      <c r="AD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  <c r="AA929" s="17" t="n"/>
      <c r="AB929" s="17" t="n"/>
      <c r="AC929" s="17" t="n"/>
      <c r="AD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7" t="n"/>
      <c r="AC930" s="17" t="n"/>
      <c r="AD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  <c r="AA931" s="17" t="n"/>
      <c r="AB931" s="17" t="n"/>
      <c r="AC931" s="17" t="n"/>
      <c r="AD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7" t="n"/>
      <c r="AC932" s="17" t="n"/>
      <c r="AD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  <c r="AA933" s="17" t="n"/>
      <c r="AB933" s="17" t="n"/>
      <c r="AC933" s="17" t="n"/>
      <c r="AD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7" t="n"/>
      <c r="AC934" s="17" t="n"/>
      <c r="AD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  <c r="AA935" s="17" t="n"/>
      <c r="AB935" s="17" t="n"/>
      <c r="AC935" s="17" t="n"/>
      <c r="AD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7" t="n"/>
      <c r="AC936" s="17" t="n"/>
      <c r="AD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  <c r="AA937" s="17" t="n"/>
      <c r="AB937" s="17" t="n"/>
      <c r="AC937" s="17" t="n"/>
      <c r="AD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7" t="n"/>
      <c r="AC938" s="17" t="n"/>
      <c r="AD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  <c r="AA939" s="17" t="n"/>
      <c r="AB939" s="17" t="n"/>
      <c r="AC939" s="17" t="n"/>
      <c r="AD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7" t="n"/>
      <c r="AC940" s="17" t="n"/>
      <c r="AD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  <c r="AA941" s="17" t="n"/>
      <c r="AB941" s="17" t="n"/>
      <c r="AC941" s="17" t="n"/>
      <c r="AD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7" t="n"/>
      <c r="AC942" s="17" t="n"/>
      <c r="AD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  <c r="AA943" s="17" t="n"/>
      <c r="AB943" s="17" t="n"/>
      <c r="AC943" s="17" t="n"/>
      <c r="AD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7" t="n"/>
      <c r="AC944" s="17" t="n"/>
      <c r="AD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  <c r="AA945" s="17" t="n"/>
      <c r="AB945" s="17" t="n"/>
      <c r="AC945" s="17" t="n"/>
      <c r="AD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7" t="n"/>
      <c r="AC946" s="17" t="n"/>
      <c r="AD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  <c r="AA947" s="17" t="n"/>
      <c r="AB947" s="17" t="n"/>
      <c r="AC947" s="17" t="n"/>
      <c r="AD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7" t="n"/>
      <c r="AC948" s="17" t="n"/>
      <c r="AD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  <c r="AA949" s="17" t="n"/>
      <c r="AB949" s="17" t="n"/>
      <c r="AC949" s="17" t="n"/>
      <c r="AD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7" t="n"/>
      <c r="AC950" s="17" t="n"/>
      <c r="AD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  <c r="AA951" s="17" t="n"/>
      <c r="AB951" s="17" t="n"/>
      <c r="AC951" s="17" t="n"/>
      <c r="AD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7" t="n"/>
      <c r="AC952" s="17" t="n"/>
      <c r="AD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  <c r="AA953" s="17" t="n"/>
      <c r="AB953" s="17" t="n"/>
      <c r="AC953" s="17" t="n"/>
      <c r="AD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7" t="n"/>
      <c r="AC954" s="17" t="n"/>
      <c r="AD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  <c r="AA955" s="17" t="n"/>
      <c r="AB955" s="17" t="n"/>
      <c r="AC955" s="17" t="n"/>
      <c r="AD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7" t="n"/>
      <c r="AC956" s="17" t="n"/>
      <c r="AD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  <c r="AA957" s="17" t="n"/>
      <c r="AB957" s="17" t="n"/>
      <c r="AC957" s="17" t="n"/>
      <c r="AD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7" t="n"/>
      <c r="AC958" s="17" t="n"/>
      <c r="AD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  <c r="AA959" s="17" t="n"/>
      <c r="AB959" s="17" t="n"/>
      <c r="AC959" s="17" t="n"/>
      <c r="AD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7" t="n"/>
      <c r="AC960" s="17" t="n"/>
      <c r="AD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  <c r="AA961" s="17" t="n"/>
      <c r="AB961" s="17" t="n"/>
      <c r="AC961" s="17" t="n"/>
      <c r="AD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7" t="n"/>
      <c r="AC962" s="17" t="n"/>
      <c r="AD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  <c r="AA963" s="17" t="n"/>
      <c r="AB963" s="17" t="n"/>
      <c r="AC963" s="17" t="n"/>
      <c r="AD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7" t="n"/>
      <c r="AC964" s="17" t="n"/>
      <c r="AD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  <c r="AA965" s="17" t="n"/>
      <c r="AB965" s="17" t="n"/>
      <c r="AC965" s="17" t="n"/>
      <c r="AD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7" t="n"/>
      <c r="AC966" s="17" t="n"/>
      <c r="AD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  <c r="AA967" s="17" t="n"/>
      <c r="AB967" s="17" t="n"/>
      <c r="AC967" s="17" t="n"/>
      <c r="AD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7" t="n"/>
      <c r="AC968" s="17" t="n"/>
      <c r="AD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  <c r="AA969" s="17" t="n"/>
      <c r="AB969" s="17" t="n"/>
      <c r="AC969" s="17" t="n"/>
      <c r="AD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7" t="n"/>
      <c r="AC970" s="17" t="n"/>
      <c r="AD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  <c r="AA971" s="17" t="n"/>
      <c r="AB971" s="17" t="n"/>
      <c r="AC971" s="17" t="n"/>
      <c r="AD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7" t="n"/>
      <c r="AC972" s="17" t="n"/>
      <c r="AD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  <c r="AA973" s="17" t="n"/>
      <c r="AB973" s="17" t="n"/>
      <c r="AC973" s="17" t="n"/>
      <c r="AD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7" t="n"/>
      <c r="AC974" s="17" t="n"/>
      <c r="AD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  <c r="AA975" s="17" t="n"/>
      <c r="AB975" s="17" t="n"/>
      <c r="AC975" s="17" t="n"/>
      <c r="AD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7" t="n"/>
      <c r="AC976" s="17" t="n"/>
      <c r="AD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  <c r="AA977" s="17" t="n"/>
      <c r="AB977" s="17" t="n"/>
      <c r="AC977" s="17" t="n"/>
      <c r="AD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7" t="n"/>
      <c r="AC978" s="17" t="n"/>
      <c r="AD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  <c r="AA979" s="17" t="n"/>
      <c r="AB979" s="17" t="n"/>
      <c r="AC979" s="17" t="n"/>
      <c r="AD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7" t="n"/>
      <c r="AC980" s="17" t="n"/>
      <c r="AD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  <c r="AA981" s="17" t="n"/>
      <c r="AB981" s="17" t="n"/>
      <c r="AC981" s="17" t="n"/>
      <c r="AD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7" t="n"/>
      <c r="AC982" s="17" t="n"/>
      <c r="AD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  <c r="AA983" s="17" t="n"/>
      <c r="AB983" s="17" t="n"/>
      <c r="AC983" s="17" t="n"/>
      <c r="AD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7" t="n"/>
      <c r="AC984" s="17" t="n"/>
      <c r="AD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  <c r="AA985" s="17" t="n"/>
      <c r="AB985" s="17" t="n"/>
      <c r="AC985" s="17" t="n"/>
      <c r="AD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7" t="n"/>
      <c r="AC986" s="17" t="n"/>
      <c r="AD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  <c r="AA987" s="17" t="n"/>
      <c r="AB987" s="17" t="n"/>
      <c r="AC987" s="17" t="n"/>
      <c r="AD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7" t="n"/>
      <c r="AC988" s="17" t="n"/>
      <c r="AD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  <c r="AA989" s="17" t="n"/>
      <c r="AB989" s="17" t="n"/>
      <c r="AC989" s="17" t="n"/>
      <c r="AD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7" t="n"/>
      <c r="AC990" s="17" t="n"/>
      <c r="AD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  <c r="AA991" s="17" t="n"/>
      <c r="AB991" s="17" t="n"/>
      <c r="AC991" s="17" t="n"/>
      <c r="AD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7" t="n"/>
      <c r="AC992" s="17" t="n"/>
      <c r="AD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  <c r="AA993" s="17" t="n"/>
      <c r="AB993" s="17" t="n"/>
      <c r="AC993" s="17" t="n"/>
      <c r="AD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7" t="n"/>
      <c r="AC994" s="17" t="n"/>
      <c r="AD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  <c r="AA995" s="17" t="n"/>
      <c r="AB995" s="17" t="n"/>
      <c r="AC995" s="17" t="n"/>
      <c r="AD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7" t="n"/>
      <c r="AC996" s="17" t="n"/>
      <c r="AD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  <c r="AA997" s="17" t="n"/>
      <c r="AB997" s="17" t="n"/>
      <c r="AC997" s="17" t="n"/>
      <c r="AD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7" t="n"/>
      <c r="AC998" s="17" t="n"/>
      <c r="AD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  <c r="AA999" s="17" t="n"/>
      <c r="AB999" s="17" t="n"/>
      <c r="AC999" s="17" t="n"/>
      <c r="AD999" s="17" t="n"/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7" t="n"/>
      <c r="AC1000" s="17" t="n"/>
      <c r="AD1000" s="17" t="n"/>
    </row>
  </sheetData>
  <dataValidations count="1">
    <dataValidation sqref="E13:E15 E20:E22" showDropDown="0" showInputMessage="0" showErrorMessage="0" allowBlank="1" type="list">
      <formula1>"Done,Pending,Missed (if there is a due date)"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D1000"/>
  <sheetViews>
    <sheetView workbookViewId="0">
      <selection activeCell="A1" sqref="A1"/>
    </sheetView>
  </sheetViews>
  <sheetFormatPr baseColWidth="8" defaultColWidth="12.63" defaultRowHeight="15.75" customHeight="1"/>
  <cols>
    <col width="2.63" customWidth="1" style="22" min="1" max="1"/>
    <col width="25.13" customWidth="1" style="22" min="2" max="2"/>
    <col width="12.63" customWidth="1" style="22" min="3" max="3"/>
    <col width="15.13" customWidth="1" style="22" min="4" max="5"/>
    <col width="14.13" customWidth="1" style="22" min="7" max="7"/>
    <col width="8.380000000000001" customWidth="1" style="22" min="8" max="8"/>
    <col width="21.25" customWidth="1" style="22" min="9" max="9"/>
    <col width="21.13" customWidth="1" style="22" min="10" max="10"/>
    <col width="6.13" customWidth="1" style="22" min="11" max="11"/>
    <col width="17.25" customWidth="1" style="22" min="12" max="12"/>
    <col width="9.25" customWidth="1" style="22" min="13" max="13"/>
  </cols>
  <sheetData>
    <row r="1">
      <c r="A1" s="17" t="n"/>
      <c r="B1" s="1" t="inlineStr">
        <is>
          <t>November 2026 Budget</t>
        </is>
      </c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</row>
    <row r="3">
      <c r="A3" s="17" t="n"/>
      <c r="B3" s="13" t="inlineStr">
        <is>
          <t>Block 1: My Salary &amp; Take-Home Pay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</row>
    <row r="4">
      <c r="A4" s="17" t="n"/>
      <c r="B4" s="7" t="inlineStr">
        <is>
          <t>Item / Name</t>
        </is>
      </c>
      <c r="C4" s="7" t="n"/>
      <c r="D4" s="7" t="inlineStr">
        <is>
          <t>Amount (₱)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</row>
    <row r="5">
      <c r="A5" s="17" t="n"/>
      <c r="B5" s="8" t="inlineStr">
        <is>
          <t>SG2 Basic</t>
        </is>
      </c>
      <c r="C5" s="8" t="n"/>
      <c r="D5" s="9" t="n">
        <v>14925</v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</row>
    <row r="6">
      <c r="A6" s="17" t="n"/>
      <c r="B6" s="8" t="inlineStr">
        <is>
          <t>PERA</t>
        </is>
      </c>
      <c r="C6" s="8" t="n"/>
      <c r="D6" s="9" t="n">
        <v>2000</v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</row>
    <row r="7">
      <c r="A7" s="17" t="n"/>
      <c r="B7" s="8" t="inlineStr">
        <is>
          <t>Total Gross</t>
        </is>
      </c>
      <c r="C7" s="8" t="n"/>
      <c r="D7" s="9">
        <f>SUM(D5:D6)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</row>
    <row r="8">
      <c r="A8" s="17" t="n"/>
      <c r="B8" s="8" t="inlineStr">
        <is>
          <t>Standard Deductions</t>
        </is>
      </c>
      <c r="C8" s="8" t="n"/>
      <c r="D8" s="9" t="n">
        <v>-1916.38</v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</row>
    <row r="9">
      <c r="A9" s="17" t="n"/>
      <c r="B9" s="8" t="inlineStr">
        <is>
          <t>Net Take-Home</t>
        </is>
      </c>
      <c r="C9" s="8" t="n"/>
      <c r="D9" s="9">
        <f>SUM(D7:D8)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</row>
    <row r="11">
      <c r="A11" s="17" t="n"/>
      <c r="B11" s="13" t="inlineStr">
        <is>
          <t>Block 2: Bills &amp; Debts to Pay (Babayaran sa Sahod)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</row>
    <row r="12">
      <c r="A12" s="17" t="n"/>
      <c r="B12" s="7" t="inlineStr">
        <is>
          <t>Item / Name</t>
        </is>
      </c>
      <c r="C12" s="7" t="inlineStr">
        <is>
          <t>Date</t>
        </is>
      </c>
      <c r="D12" s="7" t="inlineStr">
        <is>
          <t>Amount (₱)</t>
        </is>
      </c>
      <c r="E12" s="7" t="inlineStr">
        <is>
          <t>Status / Done?</t>
        </is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</row>
    <row r="13">
      <c r="A13" s="17" t="n"/>
      <c r="B13" s="8" t="n"/>
      <c r="C13" s="8" t="n"/>
      <c r="D13" s="9" t="n"/>
      <c r="E13" s="8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</row>
    <row r="14">
      <c r="A14" s="17" t="n"/>
      <c r="B14" s="8" t="n"/>
      <c r="C14" s="8" t="n"/>
      <c r="D14" s="9" t="n"/>
      <c r="E14" s="8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</row>
    <row r="15">
      <c r="A15" s="17" t="n"/>
      <c r="B15" s="8" t="n"/>
      <c r="C15" s="8" t="n"/>
      <c r="D15" s="9" t="n"/>
      <c r="E15" s="8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</row>
    <row r="16">
      <c r="A16" s="17" t="n"/>
      <c r="B16" s="8" t="inlineStr">
        <is>
          <t>Total Debts</t>
        </is>
      </c>
      <c r="C16" s="8" t="n"/>
      <c r="D16" s="9">
        <f>SUM(D13:D15)</f>
        <v/>
      </c>
      <c r="E16" s="8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</row>
    <row r="18">
      <c r="A18" s="17" t="n"/>
      <c r="B18" s="13" t="inlineStr">
        <is>
          <t>Block 3: Needs &amp; Expenses (List ng Need)</t>
        </is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</row>
    <row r="19">
      <c r="A19" s="17" t="n"/>
      <c r="B19" s="7" t="inlineStr">
        <is>
          <t>Item / Name</t>
        </is>
      </c>
      <c r="C19" s="7" t="inlineStr">
        <is>
          <t>Date</t>
        </is>
      </c>
      <c r="D19" s="7" t="inlineStr">
        <is>
          <t>Amount (₱)</t>
        </is>
      </c>
      <c r="E19" s="7" t="inlineStr">
        <is>
          <t>Status / Done?</t>
        </is>
      </c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</row>
    <row r="20">
      <c r="A20" s="17" t="n"/>
      <c r="B20" s="8" t="inlineStr">
        <is>
          <t>Savings</t>
        </is>
      </c>
      <c r="C20" s="8" t="n"/>
      <c r="D20" s="9" t="n"/>
      <c r="E20" s="8" t="inlineStr">
        <is>
          <t>Pending</t>
        </is>
      </c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</row>
    <row r="21">
      <c r="A21" s="17" t="n"/>
      <c r="B21" s="8" t="inlineStr">
        <is>
          <t>Necessities</t>
        </is>
      </c>
      <c r="C21" s="8" t="n"/>
      <c r="D21" s="9" t="n"/>
      <c r="E21" s="8" t="inlineStr">
        <is>
          <t>Pending</t>
        </is>
      </c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</row>
    <row r="22">
      <c r="A22" s="17" t="n"/>
      <c r="B22" s="8" t="n"/>
      <c r="C22" s="8" t="n"/>
      <c r="D22" s="9" t="n"/>
      <c r="E22" s="8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</row>
    <row r="23">
      <c r="A23" s="17" t="n"/>
      <c r="B23" s="8" t="inlineStr">
        <is>
          <t>Total Needs</t>
        </is>
      </c>
      <c r="C23" s="8" t="n"/>
      <c r="D23" s="9">
        <f>SUM(D20:D22)</f>
        <v/>
      </c>
      <c r="E23" s="8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</row>
    <row r="25">
      <c r="A25" s="17" t="n"/>
      <c r="B25" s="13" t="inlineStr">
        <is>
          <t>Bottom Line Box</t>
        </is>
      </c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</row>
    <row r="26">
      <c r="A26" s="17" t="n"/>
      <c r="B26" s="13" t="inlineStr">
        <is>
          <t>Money Leftover / Savings</t>
        </is>
      </c>
      <c r="C26" s="13" t="n"/>
      <c r="D26" s="14">
        <f>D9-D16-D23</f>
        <v/>
      </c>
      <c r="E26" s="13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7" t="n"/>
      <c r="AC336" s="17" t="n"/>
      <c r="AD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7" t="n"/>
      <c r="AC340" s="17" t="n"/>
      <c r="AD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7" t="n"/>
      <c r="AC342" s="17" t="n"/>
      <c r="AD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7" t="n"/>
      <c r="AC344" s="17" t="n"/>
      <c r="AD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  <c r="AD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7" t="n"/>
      <c r="AC346" s="17" t="n"/>
      <c r="AD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7" t="n"/>
      <c r="AC348" s="17" t="n"/>
      <c r="AD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  <c r="AD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7" t="n"/>
      <c r="AC352" s="17" t="n"/>
      <c r="AD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7" t="n"/>
      <c r="AC354" s="17" t="n"/>
      <c r="AD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7" t="n"/>
      <c r="AC356" s="17" t="n"/>
      <c r="AD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7" t="n"/>
      <c r="AC360" s="17" t="n"/>
      <c r="AD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7" t="n"/>
      <c r="AC362" s="17" t="n"/>
      <c r="AD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7" t="n"/>
      <c r="AC364" s="17" t="n"/>
      <c r="AD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  <c r="AD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7" t="n"/>
      <c r="AC366" s="17" t="n"/>
      <c r="AD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  <c r="AD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7" t="n"/>
      <c r="AC368" s="17" t="n"/>
      <c r="AD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  <c r="AD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7" t="n"/>
      <c r="AC370" s="17" t="n"/>
      <c r="AD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7" t="n"/>
      <c r="AC372" s="17" t="n"/>
      <c r="AD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  <c r="AD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7" t="n"/>
      <c r="AC374" s="17" t="n"/>
      <c r="AD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7" t="n"/>
      <c r="AC376" s="17" t="n"/>
      <c r="AD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  <c r="AD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7" t="n"/>
      <c r="AC380" s="17" t="n"/>
      <c r="AD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7" t="n"/>
      <c r="AC382" s="17" t="n"/>
      <c r="AD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  <c r="AD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7" t="n"/>
      <c r="AC384" s="17" t="n"/>
      <c r="AD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7" t="n"/>
      <c r="AC386" s="17" t="n"/>
      <c r="AD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  <c r="AD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7" t="n"/>
      <c r="AC388" s="17" t="n"/>
      <c r="AD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7" t="n"/>
      <c r="AC390" s="17" t="n"/>
      <c r="AD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  <c r="AD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7" t="n"/>
      <c r="AC392" s="17" t="n"/>
      <c r="AD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7" t="n"/>
      <c r="AC394" s="17" t="n"/>
      <c r="AD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7" t="n"/>
      <c r="AC396" s="17" t="n"/>
      <c r="AD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  <c r="AD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7" t="n"/>
      <c r="AC400" s="17" t="n"/>
      <c r="AD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7" t="n"/>
      <c r="AC402" s="17" t="n"/>
      <c r="AD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7" t="n"/>
      <c r="AC404" s="17" t="n"/>
      <c r="AD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7" t="n"/>
      <c r="AC406" s="17" t="n"/>
      <c r="AD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7" t="n"/>
      <c r="AC408" s="17" t="n"/>
      <c r="AD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7" t="n"/>
      <c r="AC410" s="17" t="n"/>
      <c r="AD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7" t="n"/>
      <c r="AC412" s="17" t="n"/>
      <c r="AD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  <c r="AD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7" t="n"/>
      <c r="AC414" s="17" t="n"/>
      <c r="AD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7" t="n"/>
      <c r="AC416" s="17" t="n"/>
      <c r="AD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7" t="n"/>
      <c r="AC418" s="17" t="n"/>
      <c r="AD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7" t="n"/>
      <c r="AC422" s="17" t="n"/>
      <c r="AD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7" t="n"/>
      <c r="AC424" s="17" t="n"/>
      <c r="AD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7" t="n"/>
      <c r="AC426" s="17" t="n"/>
      <c r="AD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7" t="n"/>
      <c r="AC428" s="17" t="n"/>
      <c r="AD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7" t="n"/>
      <c r="AC430" s="17" t="n"/>
      <c r="AD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7" t="n"/>
      <c r="AC432" s="17" t="n"/>
      <c r="AD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7" t="n"/>
      <c r="AC434" s="17" t="n"/>
      <c r="AD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7" t="n"/>
      <c r="AC436" s="17" t="n"/>
      <c r="AD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7" t="n"/>
      <c r="AC438" s="17" t="n"/>
      <c r="AD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7" t="n"/>
      <c r="AC442" s="17" t="n"/>
      <c r="AD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7" t="n"/>
      <c r="AC444" s="17" t="n"/>
      <c r="AD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7" t="n"/>
      <c r="AC446" s="17" t="n"/>
      <c r="AD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7" t="n"/>
      <c r="AC448" s="17" t="n"/>
      <c r="AD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7" t="n"/>
      <c r="AC450" s="17" t="n"/>
      <c r="AD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7" t="n"/>
      <c r="AC452" s="17" t="n"/>
      <c r="AD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7" t="n"/>
      <c r="AC454" s="17" t="n"/>
      <c r="AD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7" t="n"/>
      <c r="AC456" s="17" t="n"/>
      <c r="AD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7" t="n"/>
      <c r="AC458" s="17" t="n"/>
      <c r="AD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7" t="n"/>
      <c r="AC462" s="17" t="n"/>
      <c r="AD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7" t="n"/>
      <c r="AC464" s="17" t="n"/>
      <c r="AD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7" t="n"/>
      <c r="AC466" s="17" t="n"/>
      <c r="AD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7" t="n"/>
      <c r="AC468" s="17" t="n"/>
      <c r="AD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7" t="n"/>
      <c r="AC470" s="17" t="n"/>
      <c r="AD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7" t="n"/>
      <c r="AC472" s="17" t="n"/>
      <c r="AD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7" t="n"/>
      <c r="AC474" s="17" t="n"/>
      <c r="AD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7" t="n"/>
      <c r="AC476" s="17" t="n"/>
      <c r="AD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7" t="n"/>
      <c r="AC478" s="17" t="n"/>
      <c r="AD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7" t="n"/>
      <c r="AC482" s="17" t="n"/>
      <c r="AD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7" t="n"/>
      <c r="AC486" s="17" t="n"/>
      <c r="AD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7" t="n"/>
      <c r="AC488" s="17" t="n"/>
      <c r="AD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7" t="n"/>
      <c r="AC490" s="17" t="n"/>
      <c r="AD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7" t="n"/>
      <c r="AC492" s="17" t="n"/>
      <c r="AD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7" t="n"/>
      <c r="AC494" s="17" t="n"/>
      <c r="AD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7" t="n"/>
      <c r="AC496" s="17" t="n"/>
      <c r="AD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7" t="n"/>
      <c r="AC498" s="17" t="n"/>
      <c r="AD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7" t="n"/>
      <c r="AC502" s="17" t="n"/>
      <c r="AD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7" t="n"/>
      <c r="AC504" s="17" t="n"/>
      <c r="AD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7" t="n"/>
      <c r="AC506" s="17" t="n"/>
      <c r="AD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  <c r="AD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7" t="n"/>
      <c r="AC508" s="17" t="n"/>
      <c r="AD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  <c r="AD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7" t="n"/>
      <c r="AC510" s="17" t="n"/>
      <c r="AD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  <c r="AD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7" t="n"/>
      <c r="AC512" s="17" t="n"/>
      <c r="AD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  <c r="AD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7" t="n"/>
      <c r="AC514" s="17" t="n"/>
      <c r="AD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  <c r="AD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7" t="n"/>
      <c r="AC516" s="17" t="n"/>
      <c r="AD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  <c r="AD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7" t="n"/>
      <c r="AC518" s="17" t="n"/>
      <c r="AD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  <c r="AD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7" t="n"/>
      <c r="AC522" s="17" t="n"/>
      <c r="AD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  <c r="AD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7" t="n"/>
      <c r="AC524" s="17" t="n"/>
      <c r="AD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  <c r="AD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7" t="n"/>
      <c r="AC526" s="17" t="n"/>
      <c r="AD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  <c r="AD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7" t="n"/>
      <c r="AC528" s="17" t="n"/>
      <c r="AD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  <c r="AD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7" t="n"/>
      <c r="AC530" s="17" t="n"/>
      <c r="AD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  <c r="AD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7" t="n"/>
      <c r="AC532" s="17" t="n"/>
      <c r="AD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  <c r="AD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7" t="n"/>
      <c r="AC534" s="17" t="n"/>
      <c r="AD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  <c r="AD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7" t="n"/>
      <c r="AC536" s="17" t="n"/>
      <c r="AD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  <c r="AD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7" t="n"/>
      <c r="AC538" s="17" t="n"/>
      <c r="AD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  <c r="AD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7" t="n"/>
      <c r="AC542" s="17" t="n"/>
      <c r="AD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  <c r="AD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7" t="n"/>
      <c r="AC544" s="17" t="n"/>
      <c r="AD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  <c r="AD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7" t="n"/>
      <c r="AC546" s="17" t="n"/>
      <c r="AD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7" t="n"/>
      <c r="AC548" s="17" t="n"/>
      <c r="AD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  <c r="AD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7" t="n"/>
      <c r="AC550" s="17" t="n"/>
      <c r="AD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  <c r="AD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7" t="n"/>
      <c r="AC552" s="17" t="n"/>
      <c r="AD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  <c r="AD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7" t="n"/>
      <c r="AC554" s="17" t="n"/>
      <c r="AD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  <c r="AD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7" t="n"/>
      <c r="AC556" s="17" t="n"/>
      <c r="AD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  <c r="AD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7" t="n"/>
      <c r="AC558" s="17" t="n"/>
      <c r="AD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  <c r="AD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7" t="n"/>
      <c r="AC562" s="17" t="n"/>
      <c r="AD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  <c r="AD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7" t="n"/>
      <c r="AC564" s="17" t="n"/>
      <c r="AD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  <c r="AD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7" t="n"/>
      <c r="AC566" s="17" t="n"/>
      <c r="AD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  <c r="AD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7" t="n"/>
      <c r="AC568" s="17" t="n"/>
      <c r="AD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  <c r="AD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7" t="n"/>
      <c r="AC570" s="17" t="n"/>
      <c r="AD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  <c r="AD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7" t="n"/>
      <c r="AC572" s="17" t="n"/>
      <c r="AD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  <c r="AD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7" t="n"/>
      <c r="AC574" s="17" t="n"/>
      <c r="AD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  <c r="AD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7" t="n"/>
      <c r="AC576" s="17" t="n"/>
      <c r="AD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  <c r="AD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7" t="n"/>
      <c r="AC578" s="17" t="n"/>
      <c r="AD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  <c r="AD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7" t="n"/>
      <c r="AC582" s="17" t="n"/>
      <c r="AD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  <c r="AD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7" t="n"/>
      <c r="AC584" s="17" t="n"/>
      <c r="AD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  <c r="AD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7" t="n"/>
      <c r="AC586" s="17" t="n"/>
      <c r="AD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  <c r="AD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7" t="n"/>
      <c r="AC588" s="17" t="n"/>
      <c r="AD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  <c r="AD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7" t="n"/>
      <c r="AC590" s="17" t="n"/>
      <c r="AD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  <c r="AD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7" t="n"/>
      <c r="AC592" s="17" t="n"/>
      <c r="AD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  <c r="AD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7" t="n"/>
      <c r="AC594" s="17" t="n"/>
      <c r="AD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  <c r="AD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7" t="n"/>
      <c r="AC596" s="17" t="n"/>
      <c r="AD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  <c r="AD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7" t="n"/>
      <c r="AC598" s="17" t="n"/>
      <c r="AD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  <c r="AD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7" t="n"/>
      <c r="AC602" s="17" t="n"/>
      <c r="AD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  <c r="AD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7" t="n"/>
      <c r="AC604" s="17" t="n"/>
      <c r="AD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  <c r="AD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7" t="n"/>
      <c r="AC606" s="17" t="n"/>
      <c r="AD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  <c r="AD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7" t="n"/>
      <c r="AC608" s="17" t="n"/>
      <c r="AD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  <c r="AD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  <c r="AD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7" t="n"/>
      <c r="AC612" s="17" t="n"/>
      <c r="AD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  <c r="AD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7" t="n"/>
      <c r="AC614" s="17" t="n"/>
      <c r="AD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  <c r="AD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7" t="n"/>
      <c r="AC616" s="17" t="n"/>
      <c r="AD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  <c r="AD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7" t="n"/>
      <c r="AC618" s="17" t="n"/>
      <c r="AD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  <c r="AD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7" t="n"/>
      <c r="AC620" s="17" t="n"/>
      <c r="AD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  <c r="AD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7" t="n"/>
      <c r="AC622" s="17" t="n"/>
      <c r="AD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  <c r="AD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7" t="n"/>
      <c r="AC624" s="17" t="n"/>
      <c r="AD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  <c r="AD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7" t="n"/>
      <c r="AC626" s="17" t="n"/>
      <c r="AD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  <c r="AD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7" t="n"/>
      <c r="AC628" s="17" t="n"/>
      <c r="AD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  <c r="AD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7" t="n"/>
      <c r="AC630" s="17" t="n"/>
      <c r="AD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  <c r="AD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7" t="n"/>
      <c r="AC632" s="17" t="n"/>
      <c r="AD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  <c r="AD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7" t="n"/>
      <c r="AC634" s="17" t="n"/>
      <c r="AD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  <c r="AD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7" t="n"/>
      <c r="AC636" s="17" t="n"/>
      <c r="AD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  <c r="AD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7" t="n"/>
      <c r="AC638" s="17" t="n"/>
      <c r="AD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  <c r="AD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7" t="n"/>
      <c r="AC640" s="17" t="n"/>
      <c r="AD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  <c r="AD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7" t="n"/>
      <c r="AC642" s="17" t="n"/>
      <c r="AD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  <c r="AD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7" t="n"/>
      <c r="AC644" s="17" t="n"/>
      <c r="AD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  <c r="AD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 t="n"/>
      <c r="AC646" s="17" t="n"/>
      <c r="AD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  <c r="AD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 t="n"/>
      <c r="AC648" s="17" t="n"/>
      <c r="AD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  <c r="AD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7" t="n"/>
      <c r="AC650" s="17" t="n"/>
      <c r="AD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  <c r="AD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7" t="n"/>
      <c r="AC652" s="17" t="n"/>
      <c r="AD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  <c r="AD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7" t="n"/>
      <c r="AC654" s="17" t="n"/>
      <c r="AD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  <c r="AD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 t="n"/>
      <c r="AC656" s="17" t="n"/>
      <c r="AD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  <c r="AD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 t="n"/>
      <c r="AC658" s="17" t="n"/>
      <c r="AD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  <c r="AD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 t="n"/>
      <c r="AC660" s="17" t="n"/>
      <c r="AD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  <c r="AD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 t="n"/>
      <c r="AC662" s="17" t="n"/>
      <c r="AD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  <c r="AD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 t="n"/>
      <c r="AC664" s="17" t="n"/>
      <c r="AD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  <c r="AD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7" t="n"/>
      <c r="AC666" s="17" t="n"/>
      <c r="AD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  <c r="AD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 t="n"/>
      <c r="AC668" s="17" t="n"/>
      <c r="AD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  <c r="AD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7" t="n"/>
      <c r="AC670" s="17" t="n"/>
      <c r="AD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  <c r="AD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 t="n"/>
      <c r="AC672" s="17" t="n"/>
      <c r="AD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  <c r="AD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7" t="n"/>
      <c r="AC674" s="17" t="n"/>
      <c r="AD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  <c r="AD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7" t="n"/>
      <c r="AC676" s="17" t="n"/>
      <c r="AD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7" t="n"/>
      <c r="AC682" s="17" t="n"/>
      <c r="AD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  <c r="AD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7" t="n"/>
      <c r="AC684" s="17" t="n"/>
      <c r="AD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  <c r="AD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7" t="n"/>
      <c r="AC686" s="17" t="n"/>
      <c r="AD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  <c r="AD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7" t="n"/>
      <c r="AC688" s="17" t="n"/>
      <c r="AD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7" t="n"/>
      <c r="AC690" s="17" t="n"/>
      <c r="AD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  <c r="AD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7" t="n"/>
      <c r="AC700" s="17" t="n"/>
      <c r="AD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7" t="n"/>
      <c r="AC702" s="17" t="n"/>
      <c r="AD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  <c r="AD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7" t="n"/>
      <c r="AC704" s="17" t="n"/>
      <c r="AD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7" t="n"/>
      <c r="AC706" s="17" t="n"/>
      <c r="AD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  <c r="AD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7" t="n"/>
      <c r="AC708" s="17" t="n"/>
      <c r="AD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  <c r="AD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7" t="n"/>
      <c r="AC710" s="17" t="n"/>
      <c r="AD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  <c r="AD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7" t="n"/>
      <c r="AC712" s="17" t="n"/>
      <c r="AD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7" t="n"/>
      <c r="AC714" s="17" t="n"/>
      <c r="AD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  <c r="AD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7" t="n"/>
      <c r="AC716" s="17" t="n"/>
      <c r="AD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  <c r="AD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7" t="n"/>
      <c r="AC718" s="17" t="n"/>
      <c r="AD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  <c r="AD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7" t="n"/>
      <c r="AC720" s="17" t="n"/>
      <c r="AD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  <c r="AD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7" t="n"/>
      <c r="AC722" s="17" t="n"/>
      <c r="AD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  <c r="AD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7" t="n"/>
      <c r="AC724" s="17" t="n"/>
      <c r="AD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  <c r="AD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7" t="n"/>
      <c r="AC726" s="17" t="n"/>
      <c r="AD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  <c r="AD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7" t="n"/>
      <c r="AC728" s="17" t="n"/>
      <c r="AD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  <c r="AD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7" t="n"/>
      <c r="AC730" s="17" t="n"/>
      <c r="AD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  <c r="AD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7" t="n"/>
      <c r="AC732" s="17" t="n"/>
      <c r="AD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  <c r="AD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7" t="n"/>
      <c r="AC734" s="17" t="n"/>
      <c r="AD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  <c r="AD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7" t="n"/>
      <c r="AC736" s="17" t="n"/>
      <c r="AD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  <c r="AD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7" t="n"/>
      <c r="AC738" s="17" t="n"/>
      <c r="AD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  <c r="AD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  <c r="AD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7" t="n"/>
      <c r="AC742" s="17" t="n"/>
      <c r="AD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  <c r="AD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7" t="n"/>
      <c r="AC744" s="17" t="n"/>
      <c r="AD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  <c r="AD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7" t="n"/>
      <c r="AC746" s="17" t="n"/>
      <c r="AD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  <c r="AD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7" t="n"/>
      <c r="AC748" s="17" t="n"/>
      <c r="AD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  <c r="AD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7" t="n"/>
      <c r="AC750" s="17" t="n"/>
      <c r="AD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  <c r="AD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7" t="n"/>
      <c r="AC752" s="17" t="n"/>
      <c r="AD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  <c r="AD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7" t="n"/>
      <c r="AC754" s="17" t="n"/>
      <c r="AD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  <c r="AD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7" t="n"/>
      <c r="AC756" s="17" t="n"/>
      <c r="AD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  <c r="AD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7" t="n"/>
      <c r="AC758" s="17" t="n"/>
      <c r="AD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  <c r="AD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7" t="n"/>
      <c r="AC760" s="17" t="n"/>
      <c r="AD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  <c r="AD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7" t="n"/>
      <c r="AC762" s="17" t="n"/>
      <c r="AD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  <c r="AD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7" t="n"/>
      <c r="AC764" s="17" t="n"/>
      <c r="AD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  <c r="AD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7" t="n"/>
      <c r="AC766" s="17" t="n"/>
      <c r="AD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  <c r="AD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7" t="n"/>
      <c r="AC768" s="17" t="n"/>
      <c r="AD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  <c r="AD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7" t="n"/>
      <c r="AC770" s="17" t="n"/>
      <c r="AD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  <c r="AD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7" t="n"/>
      <c r="AC772" s="17" t="n"/>
      <c r="AD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  <c r="AD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7" t="n"/>
      <c r="AC774" s="17" t="n"/>
      <c r="AD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  <c r="AD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7" t="n"/>
      <c r="AC776" s="17" t="n"/>
      <c r="AD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  <c r="AD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7" t="n"/>
      <c r="AC778" s="17" t="n"/>
      <c r="AD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  <c r="AD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7" t="n"/>
      <c r="AC780" s="17" t="n"/>
      <c r="AD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  <c r="AD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7" t="n"/>
      <c r="AC782" s="17" t="n"/>
      <c r="AD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  <c r="AD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7" t="n"/>
      <c r="AC784" s="17" t="n"/>
      <c r="AD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  <c r="AD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7" t="n"/>
      <c r="AC786" s="17" t="n"/>
      <c r="AD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  <c r="AD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7" t="n"/>
      <c r="AC788" s="17" t="n"/>
      <c r="AD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  <c r="AD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7" t="n"/>
      <c r="AC790" s="17" t="n"/>
      <c r="AD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  <c r="AD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7" t="n"/>
      <c r="AC792" s="17" t="n"/>
      <c r="AD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  <c r="AD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7" t="n"/>
      <c r="AC794" s="17" t="n"/>
      <c r="AD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  <c r="AD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7" t="n"/>
      <c r="AC796" s="17" t="n"/>
      <c r="AD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  <c r="AD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7" t="n"/>
      <c r="AC798" s="17" t="n"/>
      <c r="AD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  <c r="AD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7" t="n"/>
      <c r="AC800" s="17" t="n"/>
      <c r="AD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7" t="n"/>
      <c r="AC802" s="17" t="n"/>
      <c r="AD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  <c r="AD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7" t="n"/>
      <c r="AC804" s="17" t="n"/>
      <c r="AD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  <c r="AD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7" t="n"/>
      <c r="AC806" s="17" t="n"/>
      <c r="AD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  <c r="AD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7" t="n"/>
      <c r="AC808" s="17" t="n"/>
      <c r="AD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  <c r="AD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7" t="n"/>
      <c r="AC810" s="17" t="n"/>
      <c r="AD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  <c r="AD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7" t="n"/>
      <c r="AC812" s="17" t="n"/>
      <c r="AD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  <c r="AD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7" t="n"/>
      <c r="AC814" s="17" t="n"/>
      <c r="AD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  <c r="AD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7" t="n"/>
      <c r="AC816" s="17" t="n"/>
      <c r="AD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  <c r="AD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7" t="n"/>
      <c r="AC818" s="17" t="n"/>
      <c r="AD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  <c r="AD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7" t="n"/>
      <c r="AC820" s="17" t="n"/>
      <c r="AD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  <c r="AD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7" t="n"/>
      <c r="AC822" s="17" t="n"/>
      <c r="AD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  <c r="AD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7" t="n"/>
      <c r="AC824" s="17" t="n"/>
      <c r="AD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  <c r="AD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7" t="n"/>
      <c r="AC826" s="17" t="n"/>
      <c r="AD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  <c r="AD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7" t="n"/>
      <c r="AC828" s="17" t="n"/>
      <c r="AD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  <c r="AD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7" t="n"/>
      <c r="AC830" s="17" t="n"/>
      <c r="AD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  <c r="AD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7" t="n"/>
      <c r="AC832" s="17" t="n"/>
      <c r="AD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  <c r="AD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7" t="n"/>
      <c r="AC834" s="17" t="n"/>
      <c r="AD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  <c r="AD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7" t="n"/>
      <c r="AC836" s="17" t="n"/>
      <c r="AD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  <c r="AD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7" t="n"/>
      <c r="AC838" s="17" t="n"/>
      <c r="AD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  <c r="AD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7" t="n"/>
      <c r="AC840" s="17" t="n"/>
      <c r="AD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  <c r="AD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7" t="n"/>
      <c r="AC842" s="17" t="n"/>
      <c r="AD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  <c r="AD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7" t="n"/>
      <c r="AC844" s="17" t="n"/>
      <c r="AD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  <c r="AD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7" t="n"/>
      <c r="AC846" s="17" t="n"/>
      <c r="AD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  <c r="AD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7" t="n"/>
      <c r="AC848" s="17" t="n"/>
      <c r="AD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  <c r="AD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7" t="n"/>
      <c r="AC850" s="17" t="n"/>
      <c r="AD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  <c r="AD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7" t="n"/>
      <c r="AC852" s="17" t="n"/>
      <c r="AD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  <c r="AD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7" t="n"/>
      <c r="AC854" s="17" t="n"/>
      <c r="AD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  <c r="AD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7" t="n"/>
      <c r="AC856" s="17" t="n"/>
      <c r="AD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  <c r="AD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7" t="n"/>
      <c r="AC858" s="17" t="n"/>
      <c r="AD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  <c r="AD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7" t="n"/>
      <c r="AC860" s="17" t="n"/>
      <c r="AD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  <c r="AA861" s="17" t="n"/>
      <c r="AB861" s="17" t="n"/>
      <c r="AC861" s="17" t="n"/>
      <c r="AD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7" t="n"/>
      <c r="AC862" s="17" t="n"/>
      <c r="AD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  <c r="AA863" s="17" t="n"/>
      <c r="AB863" s="17" t="n"/>
      <c r="AC863" s="17" t="n"/>
      <c r="AD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7" t="n"/>
      <c r="AC864" s="17" t="n"/>
      <c r="AD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  <c r="AA865" s="17" t="n"/>
      <c r="AB865" s="17" t="n"/>
      <c r="AC865" s="17" t="n"/>
      <c r="AD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7" t="n"/>
      <c r="AC866" s="17" t="n"/>
      <c r="AD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  <c r="AA867" s="17" t="n"/>
      <c r="AB867" s="17" t="n"/>
      <c r="AC867" s="17" t="n"/>
      <c r="AD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7" t="n"/>
      <c r="AC868" s="17" t="n"/>
      <c r="AD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  <c r="AA869" s="17" t="n"/>
      <c r="AB869" s="17" t="n"/>
      <c r="AC869" s="17" t="n"/>
      <c r="AD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7" t="n"/>
      <c r="AC870" s="17" t="n"/>
      <c r="AD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  <c r="AA871" s="17" t="n"/>
      <c r="AB871" s="17" t="n"/>
      <c r="AC871" s="17" t="n"/>
      <c r="AD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7" t="n"/>
      <c r="AC872" s="17" t="n"/>
      <c r="AD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  <c r="AA873" s="17" t="n"/>
      <c r="AB873" s="17" t="n"/>
      <c r="AC873" s="17" t="n"/>
      <c r="AD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7" t="n"/>
      <c r="AC874" s="17" t="n"/>
      <c r="AD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  <c r="AA875" s="17" t="n"/>
      <c r="AB875" s="17" t="n"/>
      <c r="AC875" s="17" t="n"/>
      <c r="AD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7" t="n"/>
      <c r="AC876" s="17" t="n"/>
      <c r="AD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  <c r="AA877" s="17" t="n"/>
      <c r="AB877" s="17" t="n"/>
      <c r="AC877" s="17" t="n"/>
      <c r="AD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7" t="n"/>
      <c r="AC878" s="17" t="n"/>
      <c r="AD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  <c r="AA879" s="17" t="n"/>
      <c r="AB879" s="17" t="n"/>
      <c r="AC879" s="17" t="n"/>
      <c r="AD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7" t="n"/>
      <c r="AC880" s="17" t="n"/>
      <c r="AD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  <c r="AA881" s="17" t="n"/>
      <c r="AB881" s="17" t="n"/>
      <c r="AC881" s="17" t="n"/>
      <c r="AD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7" t="n"/>
      <c r="AC882" s="17" t="n"/>
      <c r="AD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  <c r="AA883" s="17" t="n"/>
      <c r="AB883" s="17" t="n"/>
      <c r="AC883" s="17" t="n"/>
      <c r="AD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7" t="n"/>
      <c r="AC884" s="17" t="n"/>
      <c r="AD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  <c r="AA885" s="17" t="n"/>
      <c r="AB885" s="17" t="n"/>
      <c r="AC885" s="17" t="n"/>
      <c r="AD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7" t="n"/>
      <c r="AC886" s="17" t="n"/>
      <c r="AD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  <c r="AA887" s="17" t="n"/>
      <c r="AB887" s="17" t="n"/>
      <c r="AC887" s="17" t="n"/>
      <c r="AD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7" t="n"/>
      <c r="AC888" s="17" t="n"/>
      <c r="AD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  <c r="AA889" s="17" t="n"/>
      <c r="AB889" s="17" t="n"/>
      <c r="AC889" s="17" t="n"/>
      <c r="AD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7" t="n"/>
      <c r="AC890" s="17" t="n"/>
      <c r="AD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  <c r="AA891" s="17" t="n"/>
      <c r="AB891" s="17" t="n"/>
      <c r="AC891" s="17" t="n"/>
      <c r="AD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7" t="n"/>
      <c r="AC892" s="17" t="n"/>
      <c r="AD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  <c r="AA893" s="17" t="n"/>
      <c r="AB893" s="17" t="n"/>
      <c r="AC893" s="17" t="n"/>
      <c r="AD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7" t="n"/>
      <c r="AC894" s="17" t="n"/>
      <c r="AD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  <c r="AA895" s="17" t="n"/>
      <c r="AB895" s="17" t="n"/>
      <c r="AC895" s="17" t="n"/>
      <c r="AD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7" t="n"/>
      <c r="AC896" s="17" t="n"/>
      <c r="AD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  <c r="AA897" s="17" t="n"/>
      <c r="AB897" s="17" t="n"/>
      <c r="AC897" s="17" t="n"/>
      <c r="AD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7" t="n"/>
      <c r="AC898" s="17" t="n"/>
      <c r="AD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  <c r="AA899" s="17" t="n"/>
      <c r="AB899" s="17" t="n"/>
      <c r="AC899" s="17" t="n"/>
      <c r="AD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7" t="n"/>
      <c r="AC900" s="17" t="n"/>
      <c r="AD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  <c r="AA901" s="17" t="n"/>
      <c r="AB901" s="17" t="n"/>
      <c r="AC901" s="17" t="n"/>
      <c r="AD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7" t="n"/>
      <c r="AC902" s="17" t="n"/>
      <c r="AD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  <c r="AA903" s="17" t="n"/>
      <c r="AB903" s="17" t="n"/>
      <c r="AC903" s="17" t="n"/>
      <c r="AD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7" t="n"/>
      <c r="AC904" s="17" t="n"/>
      <c r="AD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  <c r="AA905" s="17" t="n"/>
      <c r="AB905" s="17" t="n"/>
      <c r="AC905" s="17" t="n"/>
      <c r="AD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7" t="n"/>
      <c r="AC906" s="17" t="n"/>
      <c r="AD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  <c r="AA907" s="17" t="n"/>
      <c r="AB907" s="17" t="n"/>
      <c r="AC907" s="17" t="n"/>
      <c r="AD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7" t="n"/>
      <c r="AC908" s="17" t="n"/>
      <c r="AD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  <c r="AA909" s="17" t="n"/>
      <c r="AB909" s="17" t="n"/>
      <c r="AC909" s="17" t="n"/>
      <c r="AD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7" t="n"/>
      <c r="AC910" s="17" t="n"/>
      <c r="AD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  <c r="AA911" s="17" t="n"/>
      <c r="AB911" s="17" t="n"/>
      <c r="AC911" s="17" t="n"/>
      <c r="AD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7" t="n"/>
      <c r="AC912" s="17" t="n"/>
      <c r="AD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  <c r="AA913" s="17" t="n"/>
      <c r="AB913" s="17" t="n"/>
      <c r="AC913" s="17" t="n"/>
      <c r="AD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7" t="n"/>
      <c r="AC914" s="17" t="n"/>
      <c r="AD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  <c r="AA915" s="17" t="n"/>
      <c r="AB915" s="17" t="n"/>
      <c r="AC915" s="17" t="n"/>
      <c r="AD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7" t="n"/>
      <c r="AC916" s="17" t="n"/>
      <c r="AD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  <c r="AA917" s="17" t="n"/>
      <c r="AB917" s="17" t="n"/>
      <c r="AC917" s="17" t="n"/>
      <c r="AD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7" t="n"/>
      <c r="AC918" s="17" t="n"/>
      <c r="AD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  <c r="AA919" s="17" t="n"/>
      <c r="AB919" s="17" t="n"/>
      <c r="AC919" s="17" t="n"/>
      <c r="AD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7" t="n"/>
      <c r="AC920" s="17" t="n"/>
      <c r="AD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  <c r="AA921" s="17" t="n"/>
      <c r="AB921" s="17" t="n"/>
      <c r="AC921" s="17" t="n"/>
      <c r="AD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7" t="n"/>
      <c r="AC922" s="17" t="n"/>
      <c r="AD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  <c r="AA923" s="17" t="n"/>
      <c r="AB923" s="17" t="n"/>
      <c r="AC923" s="17" t="n"/>
      <c r="AD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7" t="n"/>
      <c r="AC924" s="17" t="n"/>
      <c r="AD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  <c r="AA925" s="17" t="n"/>
      <c r="AB925" s="17" t="n"/>
      <c r="AC925" s="17" t="n"/>
      <c r="AD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7" t="n"/>
      <c r="AC926" s="17" t="n"/>
      <c r="AD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  <c r="AA927" s="17" t="n"/>
      <c r="AB927" s="17" t="n"/>
      <c r="AC927" s="17" t="n"/>
      <c r="AD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7" t="n"/>
      <c r="AC928" s="17" t="n"/>
      <c r="AD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  <c r="AA929" s="17" t="n"/>
      <c r="AB929" s="17" t="n"/>
      <c r="AC929" s="17" t="n"/>
      <c r="AD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7" t="n"/>
      <c r="AC930" s="17" t="n"/>
      <c r="AD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  <c r="AA931" s="17" t="n"/>
      <c r="AB931" s="17" t="n"/>
      <c r="AC931" s="17" t="n"/>
      <c r="AD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7" t="n"/>
      <c r="AC932" s="17" t="n"/>
      <c r="AD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  <c r="AA933" s="17" t="n"/>
      <c r="AB933" s="17" t="n"/>
      <c r="AC933" s="17" t="n"/>
      <c r="AD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7" t="n"/>
      <c r="AC934" s="17" t="n"/>
      <c r="AD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  <c r="AA935" s="17" t="n"/>
      <c r="AB935" s="17" t="n"/>
      <c r="AC935" s="17" t="n"/>
      <c r="AD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7" t="n"/>
      <c r="AC936" s="17" t="n"/>
      <c r="AD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  <c r="AA937" s="17" t="n"/>
      <c r="AB937" s="17" t="n"/>
      <c r="AC937" s="17" t="n"/>
      <c r="AD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7" t="n"/>
      <c r="AC938" s="17" t="n"/>
      <c r="AD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  <c r="AA939" s="17" t="n"/>
      <c r="AB939" s="17" t="n"/>
      <c r="AC939" s="17" t="n"/>
      <c r="AD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7" t="n"/>
      <c r="AC940" s="17" t="n"/>
      <c r="AD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  <c r="AA941" s="17" t="n"/>
      <c r="AB941" s="17" t="n"/>
      <c r="AC941" s="17" t="n"/>
      <c r="AD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7" t="n"/>
      <c r="AC942" s="17" t="n"/>
      <c r="AD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  <c r="AA943" s="17" t="n"/>
      <c r="AB943" s="17" t="n"/>
      <c r="AC943" s="17" t="n"/>
      <c r="AD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7" t="n"/>
      <c r="AC944" s="17" t="n"/>
      <c r="AD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  <c r="AA945" s="17" t="n"/>
      <c r="AB945" s="17" t="n"/>
      <c r="AC945" s="17" t="n"/>
      <c r="AD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7" t="n"/>
      <c r="AC946" s="17" t="n"/>
      <c r="AD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  <c r="AA947" s="17" t="n"/>
      <c r="AB947" s="17" t="n"/>
      <c r="AC947" s="17" t="n"/>
      <c r="AD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7" t="n"/>
      <c r="AC948" s="17" t="n"/>
      <c r="AD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  <c r="AA949" s="17" t="n"/>
      <c r="AB949" s="17" t="n"/>
      <c r="AC949" s="17" t="n"/>
      <c r="AD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7" t="n"/>
      <c r="AC950" s="17" t="n"/>
      <c r="AD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  <c r="AA951" s="17" t="n"/>
      <c r="AB951" s="17" t="n"/>
      <c r="AC951" s="17" t="n"/>
      <c r="AD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7" t="n"/>
      <c r="AC952" s="17" t="n"/>
      <c r="AD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  <c r="AA953" s="17" t="n"/>
      <c r="AB953" s="17" t="n"/>
      <c r="AC953" s="17" t="n"/>
      <c r="AD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7" t="n"/>
      <c r="AC954" s="17" t="n"/>
      <c r="AD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  <c r="AA955" s="17" t="n"/>
      <c r="AB955" s="17" t="n"/>
      <c r="AC955" s="17" t="n"/>
      <c r="AD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7" t="n"/>
      <c r="AC956" s="17" t="n"/>
      <c r="AD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  <c r="AA957" s="17" t="n"/>
      <c r="AB957" s="17" t="n"/>
      <c r="AC957" s="17" t="n"/>
      <c r="AD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7" t="n"/>
      <c r="AC958" s="17" t="n"/>
      <c r="AD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  <c r="AA959" s="17" t="n"/>
      <c r="AB959" s="17" t="n"/>
      <c r="AC959" s="17" t="n"/>
      <c r="AD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7" t="n"/>
      <c r="AC960" s="17" t="n"/>
      <c r="AD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  <c r="AA961" s="17" t="n"/>
      <c r="AB961" s="17" t="n"/>
      <c r="AC961" s="17" t="n"/>
      <c r="AD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7" t="n"/>
      <c r="AC962" s="17" t="n"/>
      <c r="AD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  <c r="AA963" s="17" t="n"/>
      <c r="AB963" s="17" t="n"/>
      <c r="AC963" s="17" t="n"/>
      <c r="AD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7" t="n"/>
      <c r="AC964" s="17" t="n"/>
      <c r="AD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  <c r="AA965" s="17" t="n"/>
      <c r="AB965" s="17" t="n"/>
      <c r="AC965" s="17" t="n"/>
      <c r="AD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7" t="n"/>
      <c r="AC966" s="17" t="n"/>
      <c r="AD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  <c r="AA967" s="17" t="n"/>
      <c r="AB967" s="17" t="n"/>
      <c r="AC967" s="17" t="n"/>
      <c r="AD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7" t="n"/>
      <c r="AC968" s="17" t="n"/>
      <c r="AD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  <c r="AA969" s="17" t="n"/>
      <c r="AB969" s="17" t="n"/>
      <c r="AC969" s="17" t="n"/>
      <c r="AD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7" t="n"/>
      <c r="AC970" s="17" t="n"/>
      <c r="AD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  <c r="AA971" s="17" t="n"/>
      <c r="AB971" s="17" t="n"/>
      <c r="AC971" s="17" t="n"/>
      <c r="AD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7" t="n"/>
      <c r="AC972" s="17" t="n"/>
      <c r="AD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  <c r="AA973" s="17" t="n"/>
      <c r="AB973" s="17" t="n"/>
      <c r="AC973" s="17" t="n"/>
      <c r="AD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7" t="n"/>
      <c r="AC974" s="17" t="n"/>
      <c r="AD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  <c r="AA975" s="17" t="n"/>
      <c r="AB975" s="17" t="n"/>
      <c r="AC975" s="17" t="n"/>
      <c r="AD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7" t="n"/>
      <c r="AC976" s="17" t="n"/>
      <c r="AD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  <c r="AA977" s="17" t="n"/>
      <c r="AB977" s="17" t="n"/>
      <c r="AC977" s="17" t="n"/>
      <c r="AD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7" t="n"/>
      <c r="AC978" s="17" t="n"/>
      <c r="AD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  <c r="AA979" s="17" t="n"/>
      <c r="AB979" s="17" t="n"/>
      <c r="AC979" s="17" t="n"/>
      <c r="AD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7" t="n"/>
      <c r="AC980" s="17" t="n"/>
      <c r="AD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  <c r="AA981" s="17" t="n"/>
      <c r="AB981" s="17" t="n"/>
      <c r="AC981" s="17" t="n"/>
      <c r="AD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7" t="n"/>
      <c r="AC982" s="17" t="n"/>
      <c r="AD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  <c r="AA983" s="17" t="n"/>
      <c r="AB983" s="17" t="n"/>
      <c r="AC983" s="17" t="n"/>
      <c r="AD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7" t="n"/>
      <c r="AC984" s="17" t="n"/>
      <c r="AD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  <c r="AA985" s="17" t="n"/>
      <c r="AB985" s="17" t="n"/>
      <c r="AC985" s="17" t="n"/>
      <c r="AD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7" t="n"/>
      <c r="AC986" s="17" t="n"/>
      <c r="AD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  <c r="AA987" s="17" t="n"/>
      <c r="AB987" s="17" t="n"/>
      <c r="AC987" s="17" t="n"/>
      <c r="AD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7" t="n"/>
      <c r="AC988" s="17" t="n"/>
      <c r="AD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  <c r="AA989" s="17" t="n"/>
      <c r="AB989" s="17" t="n"/>
      <c r="AC989" s="17" t="n"/>
      <c r="AD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7" t="n"/>
      <c r="AC990" s="17" t="n"/>
      <c r="AD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  <c r="AA991" s="17" t="n"/>
      <c r="AB991" s="17" t="n"/>
      <c r="AC991" s="17" t="n"/>
      <c r="AD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7" t="n"/>
      <c r="AC992" s="17" t="n"/>
      <c r="AD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  <c r="AA993" s="17" t="n"/>
      <c r="AB993" s="17" t="n"/>
      <c r="AC993" s="17" t="n"/>
      <c r="AD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7" t="n"/>
      <c r="AC994" s="17" t="n"/>
      <c r="AD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  <c r="AA995" s="17" t="n"/>
      <c r="AB995" s="17" t="n"/>
      <c r="AC995" s="17" t="n"/>
      <c r="AD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7" t="n"/>
      <c r="AC996" s="17" t="n"/>
      <c r="AD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  <c r="AA997" s="17" t="n"/>
      <c r="AB997" s="17" t="n"/>
      <c r="AC997" s="17" t="n"/>
      <c r="AD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7" t="n"/>
      <c r="AC998" s="17" t="n"/>
      <c r="AD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  <c r="AA999" s="17" t="n"/>
      <c r="AB999" s="17" t="n"/>
      <c r="AC999" s="17" t="n"/>
      <c r="AD999" s="17" t="n"/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7" t="n"/>
      <c r="AC1000" s="17" t="n"/>
      <c r="AD1000" s="17" t="n"/>
    </row>
  </sheetData>
  <dataValidations count="1">
    <dataValidation sqref="E13:E15 E20:E22" showDropDown="0" showInputMessage="0" showErrorMessage="0" allowBlank="1" type="list">
      <formula1>"Done,Pending,Missed (if there is a due date)"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D1000"/>
  <sheetViews>
    <sheetView workbookViewId="0">
      <selection activeCell="A1" sqref="A1"/>
    </sheetView>
  </sheetViews>
  <sheetFormatPr baseColWidth="8" defaultColWidth="12.63" defaultRowHeight="15.75" customHeight="1"/>
  <cols>
    <col width="2.63" customWidth="1" style="22" min="1" max="1"/>
    <col width="25.13" customWidth="1" style="22" min="2" max="2"/>
    <col width="12.63" customWidth="1" style="22" min="3" max="3"/>
    <col width="15.13" customWidth="1" style="22" min="4" max="5"/>
    <col width="14.13" customWidth="1" style="22" min="7" max="7"/>
    <col width="8.380000000000001" customWidth="1" style="22" min="8" max="8"/>
    <col width="21.25" customWidth="1" style="22" min="9" max="9"/>
    <col width="21.13" customWidth="1" style="22" min="10" max="10"/>
    <col width="6.13" customWidth="1" style="22" min="11" max="11"/>
    <col width="17.25" customWidth="1" style="22" min="12" max="12"/>
    <col width="9.25" customWidth="1" style="22" min="13" max="13"/>
  </cols>
  <sheetData>
    <row r="1">
      <c r="A1" s="17" t="n"/>
      <c r="B1" s="1" t="inlineStr">
        <is>
          <t>December 2026 Budget</t>
        </is>
      </c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</row>
    <row r="3">
      <c r="A3" s="17" t="n"/>
      <c r="B3" s="13" t="inlineStr">
        <is>
          <t>Block 1: My Salary &amp; Take-Home Pay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</row>
    <row r="4">
      <c r="A4" s="17" t="n"/>
      <c r="B4" s="7" t="inlineStr">
        <is>
          <t>Item / Name</t>
        </is>
      </c>
      <c r="C4" s="7" t="n"/>
      <c r="D4" s="7" t="inlineStr">
        <is>
          <t>Amount (₱)</t>
        </is>
      </c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</row>
    <row r="5">
      <c r="A5" s="17" t="n"/>
      <c r="B5" s="8" t="inlineStr">
        <is>
          <t>SG2 Basic</t>
        </is>
      </c>
      <c r="C5" s="8" t="n"/>
      <c r="D5" s="9" t="n">
        <v>14925</v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</row>
    <row r="6">
      <c r="A6" s="17" t="n"/>
      <c r="B6" s="8" t="inlineStr">
        <is>
          <t>PERA</t>
        </is>
      </c>
      <c r="C6" s="8" t="n"/>
      <c r="D6" s="9" t="n">
        <v>2000</v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</row>
    <row r="7">
      <c r="A7" s="17" t="n"/>
      <c r="B7" s="8" t="inlineStr">
        <is>
          <t>Total Gross</t>
        </is>
      </c>
      <c r="C7" s="8" t="n"/>
      <c r="D7" s="9">
        <f>SUM(D5:D6)</f>
        <v/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</row>
    <row r="8">
      <c r="A8" s="17" t="n"/>
      <c r="B8" s="8" t="inlineStr">
        <is>
          <t>Standard Deductions</t>
        </is>
      </c>
      <c r="C8" s="8" t="n"/>
      <c r="D8" s="9" t="n">
        <v>-1916.38</v>
      </c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</row>
    <row r="9">
      <c r="A9" s="17" t="n"/>
      <c r="B9" s="8" t="inlineStr">
        <is>
          <t>Net Take-Home</t>
        </is>
      </c>
      <c r="C9" s="8" t="n"/>
      <c r="D9" s="9">
        <f>SUM(D7:D8)</f>
        <v/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</row>
    <row r="11">
      <c r="A11" s="17" t="n"/>
      <c r="B11" s="13" t="inlineStr">
        <is>
          <t>Block 2: Bills &amp; Debts to Pay (Babayaran sa Sahod)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</row>
    <row r="12">
      <c r="A12" s="17" t="n"/>
      <c r="B12" s="7" t="inlineStr">
        <is>
          <t>Item / Name</t>
        </is>
      </c>
      <c r="C12" s="7" t="inlineStr">
        <is>
          <t>Date</t>
        </is>
      </c>
      <c r="D12" s="7" t="inlineStr">
        <is>
          <t>Amount (₱)</t>
        </is>
      </c>
      <c r="E12" s="7" t="inlineStr">
        <is>
          <t>Status / Done?</t>
        </is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</row>
    <row r="13">
      <c r="A13" s="17" t="n"/>
      <c r="B13" s="8" t="n"/>
      <c r="C13" s="8" t="n"/>
      <c r="D13" s="9" t="n"/>
      <c r="E13" s="8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</row>
    <row r="14">
      <c r="A14" s="17" t="n"/>
      <c r="B14" s="8" t="n"/>
      <c r="C14" s="8" t="n"/>
      <c r="D14" s="9" t="n"/>
      <c r="E14" s="8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</row>
    <row r="15">
      <c r="A15" s="17" t="n"/>
      <c r="B15" s="8" t="n"/>
      <c r="C15" s="8" t="n"/>
      <c r="D15" s="9" t="n"/>
      <c r="E15" s="8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</row>
    <row r="16">
      <c r="A16" s="17" t="n"/>
      <c r="B16" s="8" t="inlineStr">
        <is>
          <t>Total Debts</t>
        </is>
      </c>
      <c r="C16" s="8" t="n"/>
      <c r="D16" s="9">
        <f>SUM(D13:D15)</f>
        <v/>
      </c>
      <c r="E16" s="8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</row>
    <row r="18">
      <c r="A18" s="17" t="n"/>
      <c r="B18" s="13" t="inlineStr">
        <is>
          <t>Block 3: Needs &amp; Expenses (List ng Need)</t>
        </is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</row>
    <row r="19">
      <c r="A19" s="17" t="n"/>
      <c r="B19" s="7" t="inlineStr">
        <is>
          <t>Item / Name</t>
        </is>
      </c>
      <c r="C19" s="7" t="inlineStr">
        <is>
          <t>Date</t>
        </is>
      </c>
      <c r="D19" s="7" t="inlineStr">
        <is>
          <t>Amount (₱)</t>
        </is>
      </c>
      <c r="E19" s="7" t="inlineStr">
        <is>
          <t>Status / Done?</t>
        </is>
      </c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</row>
    <row r="20">
      <c r="A20" s="17" t="n"/>
      <c r="B20" s="8" t="inlineStr">
        <is>
          <t>Savings</t>
        </is>
      </c>
      <c r="C20" s="8" t="n"/>
      <c r="D20" s="9" t="n"/>
      <c r="E20" s="8" t="inlineStr">
        <is>
          <t>Pending</t>
        </is>
      </c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</row>
    <row r="21">
      <c r="A21" s="17" t="n"/>
      <c r="B21" s="8" t="inlineStr">
        <is>
          <t>Necessities</t>
        </is>
      </c>
      <c r="C21" s="8" t="n"/>
      <c r="D21" s="9" t="n"/>
      <c r="E21" s="8" t="inlineStr">
        <is>
          <t>Pending</t>
        </is>
      </c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</row>
    <row r="22">
      <c r="A22" s="17" t="n"/>
      <c r="B22" s="8" t="n"/>
      <c r="C22" s="8" t="n"/>
      <c r="D22" s="9" t="n"/>
      <c r="E22" s="8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</row>
    <row r="23">
      <c r="A23" s="17" t="n"/>
      <c r="B23" s="8" t="inlineStr">
        <is>
          <t>Total Needs</t>
        </is>
      </c>
      <c r="C23" s="8" t="n"/>
      <c r="D23" s="9">
        <f>SUM(D20:D22)</f>
        <v/>
      </c>
      <c r="E23" s="8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</row>
    <row r="25">
      <c r="A25" s="17" t="n"/>
      <c r="B25" s="13" t="inlineStr">
        <is>
          <t>Bottom Line Box</t>
        </is>
      </c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</row>
    <row r="26">
      <c r="A26" s="17" t="n"/>
      <c r="B26" s="13" t="inlineStr">
        <is>
          <t>Money Leftover / Savings</t>
        </is>
      </c>
      <c r="C26" s="13" t="n"/>
      <c r="D26" s="14">
        <f>D9-D16-D23</f>
        <v/>
      </c>
      <c r="E26" s="13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7" t="n"/>
      <c r="AC336" s="17" t="n"/>
      <c r="AD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  <c r="AA337" s="17" t="n"/>
      <c r="AB337" s="17" t="n"/>
      <c r="AC337" s="17" t="n"/>
      <c r="AD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  <c r="AA339" s="17" t="n"/>
      <c r="AB339" s="17" t="n"/>
      <c r="AC339" s="17" t="n"/>
      <c r="AD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7" t="n"/>
      <c r="AC340" s="17" t="n"/>
      <c r="AD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  <c r="AA341" s="17" t="n"/>
      <c r="AB341" s="17" t="n"/>
      <c r="AC341" s="17" t="n"/>
      <c r="AD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7" t="n"/>
      <c r="AC342" s="17" t="n"/>
      <c r="AD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  <c r="AA343" s="17" t="n"/>
      <c r="AB343" s="17" t="n"/>
      <c r="AC343" s="17" t="n"/>
      <c r="AD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7" t="n"/>
      <c r="AC344" s="17" t="n"/>
      <c r="AD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  <c r="AA345" s="17" t="n"/>
      <c r="AB345" s="17" t="n"/>
      <c r="AC345" s="17" t="n"/>
      <c r="AD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7" t="n"/>
      <c r="AC346" s="17" t="n"/>
      <c r="AD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  <c r="AA347" s="17" t="n"/>
      <c r="AB347" s="17" t="n"/>
      <c r="AC347" s="17" t="n"/>
      <c r="AD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7" t="n"/>
      <c r="AC348" s="17" t="n"/>
      <c r="AD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  <c r="AA349" s="17" t="n"/>
      <c r="AB349" s="17" t="n"/>
      <c r="AC349" s="17" t="n"/>
      <c r="AD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  <c r="AA351" s="17" t="n"/>
      <c r="AB351" s="17" t="n"/>
      <c r="AC351" s="17" t="n"/>
      <c r="AD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7" t="n"/>
      <c r="AC352" s="17" t="n"/>
      <c r="AD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  <c r="AA353" s="17" t="n"/>
      <c r="AB353" s="17" t="n"/>
      <c r="AC353" s="17" t="n"/>
      <c r="AD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7" t="n"/>
      <c r="AC354" s="17" t="n"/>
      <c r="AD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  <c r="AA355" s="17" t="n"/>
      <c r="AB355" s="17" t="n"/>
      <c r="AC355" s="17" t="n"/>
      <c r="AD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7" t="n"/>
      <c r="AC356" s="17" t="n"/>
      <c r="AD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  <c r="AA357" s="17" t="n"/>
      <c r="AB357" s="17" t="n"/>
      <c r="AC357" s="17" t="n"/>
      <c r="AD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  <c r="AA359" s="17" t="n"/>
      <c r="AB359" s="17" t="n"/>
      <c r="AC359" s="17" t="n"/>
      <c r="AD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7" t="n"/>
      <c r="AC360" s="17" t="n"/>
      <c r="AD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  <c r="AA361" s="17" t="n"/>
      <c r="AB361" s="17" t="n"/>
      <c r="AC361" s="17" t="n"/>
      <c r="AD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7" t="n"/>
      <c r="AC362" s="17" t="n"/>
      <c r="AD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  <c r="AA363" s="17" t="n"/>
      <c r="AB363" s="17" t="n"/>
      <c r="AC363" s="17" t="n"/>
      <c r="AD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7" t="n"/>
      <c r="AC364" s="17" t="n"/>
      <c r="AD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  <c r="AA365" s="17" t="n"/>
      <c r="AB365" s="17" t="n"/>
      <c r="AC365" s="17" t="n"/>
      <c r="AD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7" t="n"/>
      <c r="AC366" s="17" t="n"/>
      <c r="AD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  <c r="AA367" s="17" t="n"/>
      <c r="AB367" s="17" t="n"/>
      <c r="AC367" s="17" t="n"/>
      <c r="AD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7" t="n"/>
      <c r="AC368" s="17" t="n"/>
      <c r="AD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  <c r="AA369" s="17" t="n"/>
      <c r="AB369" s="17" t="n"/>
      <c r="AC369" s="17" t="n"/>
      <c r="AD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7" t="n"/>
      <c r="AC370" s="17" t="n"/>
      <c r="AD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  <c r="AA371" s="17" t="n"/>
      <c r="AB371" s="17" t="n"/>
      <c r="AC371" s="17" t="n"/>
      <c r="AD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7" t="n"/>
      <c r="AC372" s="17" t="n"/>
      <c r="AD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  <c r="AA373" s="17" t="n"/>
      <c r="AB373" s="17" t="n"/>
      <c r="AC373" s="17" t="n"/>
      <c r="AD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7" t="n"/>
      <c r="AC374" s="17" t="n"/>
      <c r="AD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  <c r="AA375" s="17" t="n"/>
      <c r="AB375" s="17" t="n"/>
      <c r="AC375" s="17" t="n"/>
      <c r="AD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7" t="n"/>
      <c r="AC376" s="17" t="n"/>
      <c r="AD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  <c r="AA377" s="17" t="n"/>
      <c r="AB377" s="17" t="n"/>
      <c r="AC377" s="17" t="n"/>
      <c r="AD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  <c r="AA379" s="17" t="n"/>
      <c r="AB379" s="17" t="n"/>
      <c r="AC379" s="17" t="n"/>
      <c r="AD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7" t="n"/>
      <c r="AC380" s="17" t="n"/>
      <c r="AD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  <c r="AA381" s="17" t="n"/>
      <c r="AB381" s="17" t="n"/>
      <c r="AC381" s="17" t="n"/>
      <c r="AD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7" t="n"/>
      <c r="AC382" s="17" t="n"/>
      <c r="AD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  <c r="AA383" s="17" t="n"/>
      <c r="AB383" s="17" t="n"/>
      <c r="AC383" s="17" t="n"/>
      <c r="AD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7" t="n"/>
      <c r="AC384" s="17" t="n"/>
      <c r="AD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  <c r="AA385" s="17" t="n"/>
      <c r="AB385" s="17" t="n"/>
      <c r="AC385" s="17" t="n"/>
      <c r="AD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7" t="n"/>
      <c r="AC386" s="17" t="n"/>
      <c r="AD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  <c r="AA387" s="17" t="n"/>
      <c r="AB387" s="17" t="n"/>
      <c r="AC387" s="17" t="n"/>
      <c r="AD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7" t="n"/>
      <c r="AC388" s="17" t="n"/>
      <c r="AD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  <c r="AA389" s="17" t="n"/>
      <c r="AB389" s="17" t="n"/>
      <c r="AC389" s="17" t="n"/>
      <c r="AD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7" t="n"/>
      <c r="AC390" s="17" t="n"/>
      <c r="AD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  <c r="AA391" s="17" t="n"/>
      <c r="AB391" s="17" t="n"/>
      <c r="AC391" s="17" t="n"/>
      <c r="AD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7" t="n"/>
      <c r="AC392" s="17" t="n"/>
      <c r="AD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  <c r="AA393" s="17" t="n"/>
      <c r="AB393" s="17" t="n"/>
      <c r="AC393" s="17" t="n"/>
      <c r="AD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7" t="n"/>
      <c r="AC394" s="17" t="n"/>
      <c r="AD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  <c r="AA395" s="17" t="n"/>
      <c r="AB395" s="17" t="n"/>
      <c r="AC395" s="17" t="n"/>
      <c r="AD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7" t="n"/>
      <c r="AC396" s="17" t="n"/>
      <c r="AD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  <c r="AA397" s="17" t="n"/>
      <c r="AB397" s="17" t="n"/>
      <c r="AC397" s="17" t="n"/>
      <c r="AD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  <c r="AA399" s="17" t="n"/>
      <c r="AB399" s="17" t="n"/>
      <c r="AC399" s="17" t="n"/>
      <c r="AD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7" t="n"/>
      <c r="AC400" s="17" t="n"/>
      <c r="AD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  <c r="AA401" s="17" t="n"/>
      <c r="AB401" s="17" t="n"/>
      <c r="AC401" s="17" t="n"/>
      <c r="AD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7" t="n"/>
      <c r="AC402" s="17" t="n"/>
      <c r="AD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  <c r="AA403" s="17" t="n"/>
      <c r="AB403" s="17" t="n"/>
      <c r="AC403" s="17" t="n"/>
      <c r="AD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7" t="n"/>
      <c r="AC404" s="17" t="n"/>
      <c r="AD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  <c r="AA405" s="17" t="n"/>
      <c r="AB405" s="17" t="n"/>
      <c r="AC405" s="17" t="n"/>
      <c r="AD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7" t="n"/>
      <c r="AC406" s="17" t="n"/>
      <c r="AD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  <c r="AA407" s="17" t="n"/>
      <c r="AB407" s="17" t="n"/>
      <c r="AC407" s="17" t="n"/>
      <c r="AD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7" t="n"/>
      <c r="AC408" s="17" t="n"/>
      <c r="AD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  <c r="AA409" s="17" t="n"/>
      <c r="AB409" s="17" t="n"/>
      <c r="AC409" s="17" t="n"/>
      <c r="AD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7" t="n"/>
      <c r="AC410" s="17" t="n"/>
      <c r="AD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  <c r="AA411" s="17" t="n"/>
      <c r="AB411" s="17" t="n"/>
      <c r="AC411" s="17" t="n"/>
      <c r="AD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7" t="n"/>
      <c r="AC412" s="17" t="n"/>
      <c r="AD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  <c r="AA413" s="17" t="n"/>
      <c r="AB413" s="17" t="n"/>
      <c r="AC413" s="17" t="n"/>
      <c r="AD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7" t="n"/>
      <c r="AC414" s="17" t="n"/>
      <c r="AD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  <c r="AA415" s="17" t="n"/>
      <c r="AB415" s="17" t="n"/>
      <c r="AC415" s="17" t="n"/>
      <c r="AD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7" t="n"/>
      <c r="AC416" s="17" t="n"/>
      <c r="AD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  <c r="AA417" s="17" t="n"/>
      <c r="AB417" s="17" t="n"/>
      <c r="AC417" s="17" t="n"/>
      <c r="AD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7" t="n"/>
      <c r="AC418" s="17" t="n"/>
      <c r="AD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  <c r="AA419" s="17" t="n"/>
      <c r="AB419" s="17" t="n"/>
      <c r="AC419" s="17" t="n"/>
      <c r="AD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  <c r="AA421" s="17" t="n"/>
      <c r="AB421" s="17" t="n"/>
      <c r="AC421" s="17" t="n"/>
      <c r="AD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7" t="n"/>
      <c r="AC422" s="17" t="n"/>
      <c r="AD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  <c r="AA423" s="17" t="n"/>
      <c r="AB423" s="17" t="n"/>
      <c r="AC423" s="17" t="n"/>
      <c r="AD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7" t="n"/>
      <c r="AC424" s="17" t="n"/>
      <c r="AD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  <c r="AA425" s="17" t="n"/>
      <c r="AB425" s="17" t="n"/>
      <c r="AC425" s="17" t="n"/>
      <c r="AD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7" t="n"/>
      <c r="AC426" s="17" t="n"/>
      <c r="AD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  <c r="AA427" s="17" t="n"/>
      <c r="AB427" s="17" t="n"/>
      <c r="AC427" s="17" t="n"/>
      <c r="AD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7" t="n"/>
      <c r="AC428" s="17" t="n"/>
      <c r="AD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  <c r="AA429" s="17" t="n"/>
      <c r="AB429" s="17" t="n"/>
      <c r="AC429" s="17" t="n"/>
      <c r="AD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7" t="n"/>
      <c r="AC430" s="17" t="n"/>
      <c r="AD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  <c r="AA431" s="17" t="n"/>
      <c r="AB431" s="17" t="n"/>
      <c r="AC431" s="17" t="n"/>
      <c r="AD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7" t="n"/>
      <c r="AC432" s="17" t="n"/>
      <c r="AD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  <c r="AA433" s="17" t="n"/>
      <c r="AB433" s="17" t="n"/>
      <c r="AC433" s="17" t="n"/>
      <c r="AD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7" t="n"/>
      <c r="AC434" s="17" t="n"/>
      <c r="AD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  <c r="AA435" s="17" t="n"/>
      <c r="AB435" s="17" t="n"/>
      <c r="AC435" s="17" t="n"/>
      <c r="AD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7" t="n"/>
      <c r="AC436" s="17" t="n"/>
      <c r="AD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  <c r="AA437" s="17" t="n"/>
      <c r="AB437" s="17" t="n"/>
      <c r="AC437" s="17" t="n"/>
      <c r="AD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7" t="n"/>
      <c r="AC438" s="17" t="n"/>
      <c r="AD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  <c r="AA439" s="17" t="n"/>
      <c r="AB439" s="17" t="n"/>
      <c r="AC439" s="17" t="n"/>
      <c r="AD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  <c r="AA441" s="17" t="n"/>
      <c r="AB441" s="17" t="n"/>
      <c r="AC441" s="17" t="n"/>
      <c r="AD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7" t="n"/>
      <c r="AC442" s="17" t="n"/>
      <c r="AD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  <c r="AA443" s="17" t="n"/>
      <c r="AB443" s="17" t="n"/>
      <c r="AC443" s="17" t="n"/>
      <c r="AD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7" t="n"/>
      <c r="AC444" s="17" t="n"/>
      <c r="AD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  <c r="AA445" s="17" t="n"/>
      <c r="AB445" s="17" t="n"/>
      <c r="AC445" s="17" t="n"/>
      <c r="AD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7" t="n"/>
      <c r="AC446" s="17" t="n"/>
      <c r="AD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  <c r="AA447" s="17" t="n"/>
      <c r="AB447" s="17" t="n"/>
      <c r="AC447" s="17" t="n"/>
      <c r="AD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7" t="n"/>
      <c r="AC448" s="17" t="n"/>
      <c r="AD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  <c r="AA449" s="17" t="n"/>
      <c r="AB449" s="17" t="n"/>
      <c r="AC449" s="17" t="n"/>
      <c r="AD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7" t="n"/>
      <c r="AC450" s="17" t="n"/>
      <c r="AD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  <c r="AA451" s="17" t="n"/>
      <c r="AB451" s="17" t="n"/>
      <c r="AC451" s="17" t="n"/>
      <c r="AD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7" t="n"/>
      <c r="AC452" s="17" t="n"/>
      <c r="AD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  <c r="AA453" s="17" t="n"/>
      <c r="AB453" s="17" t="n"/>
      <c r="AC453" s="17" t="n"/>
      <c r="AD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7" t="n"/>
      <c r="AC454" s="17" t="n"/>
      <c r="AD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  <c r="AA455" s="17" t="n"/>
      <c r="AB455" s="17" t="n"/>
      <c r="AC455" s="17" t="n"/>
      <c r="AD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7" t="n"/>
      <c r="AC456" s="17" t="n"/>
      <c r="AD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  <c r="AA457" s="17" t="n"/>
      <c r="AB457" s="17" t="n"/>
      <c r="AC457" s="17" t="n"/>
      <c r="AD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7" t="n"/>
      <c r="AC458" s="17" t="n"/>
      <c r="AD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  <c r="AA459" s="17" t="n"/>
      <c r="AB459" s="17" t="n"/>
      <c r="AC459" s="17" t="n"/>
      <c r="AD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  <c r="AA461" s="17" t="n"/>
      <c r="AB461" s="17" t="n"/>
      <c r="AC461" s="17" t="n"/>
      <c r="AD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7" t="n"/>
      <c r="AC462" s="17" t="n"/>
      <c r="AD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  <c r="AA463" s="17" t="n"/>
      <c r="AB463" s="17" t="n"/>
      <c r="AC463" s="17" t="n"/>
      <c r="AD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7" t="n"/>
      <c r="AC464" s="17" t="n"/>
      <c r="AD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  <c r="AA465" s="17" t="n"/>
      <c r="AB465" s="17" t="n"/>
      <c r="AC465" s="17" t="n"/>
      <c r="AD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7" t="n"/>
      <c r="AC466" s="17" t="n"/>
      <c r="AD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  <c r="AA467" s="17" t="n"/>
      <c r="AB467" s="17" t="n"/>
      <c r="AC467" s="17" t="n"/>
      <c r="AD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7" t="n"/>
      <c r="AC468" s="17" t="n"/>
      <c r="AD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  <c r="AA469" s="17" t="n"/>
      <c r="AB469" s="17" t="n"/>
      <c r="AC469" s="17" t="n"/>
      <c r="AD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7" t="n"/>
      <c r="AC470" s="17" t="n"/>
      <c r="AD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  <c r="AA471" s="17" t="n"/>
      <c r="AB471" s="17" t="n"/>
      <c r="AC471" s="17" t="n"/>
      <c r="AD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7" t="n"/>
      <c r="AC472" s="17" t="n"/>
      <c r="AD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  <c r="AA473" s="17" t="n"/>
      <c r="AB473" s="17" t="n"/>
      <c r="AC473" s="17" t="n"/>
      <c r="AD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7" t="n"/>
      <c r="AC474" s="17" t="n"/>
      <c r="AD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  <c r="AA475" s="17" t="n"/>
      <c r="AB475" s="17" t="n"/>
      <c r="AC475" s="17" t="n"/>
      <c r="AD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7" t="n"/>
      <c r="AC476" s="17" t="n"/>
      <c r="AD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  <c r="AA477" s="17" t="n"/>
      <c r="AB477" s="17" t="n"/>
      <c r="AC477" s="17" t="n"/>
      <c r="AD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7" t="n"/>
      <c r="AC478" s="17" t="n"/>
      <c r="AD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  <c r="AA479" s="17" t="n"/>
      <c r="AB479" s="17" t="n"/>
      <c r="AC479" s="17" t="n"/>
      <c r="AD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  <c r="AA481" s="17" t="n"/>
      <c r="AB481" s="17" t="n"/>
      <c r="AC481" s="17" t="n"/>
      <c r="AD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7" t="n"/>
      <c r="AC482" s="17" t="n"/>
      <c r="AD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  <c r="AA483" s="17" t="n"/>
      <c r="AB483" s="17" t="n"/>
      <c r="AC483" s="17" t="n"/>
      <c r="AD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  <c r="AA485" s="17" t="n"/>
      <c r="AB485" s="17" t="n"/>
      <c r="AC485" s="17" t="n"/>
      <c r="AD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7" t="n"/>
      <c r="AC486" s="17" t="n"/>
      <c r="AD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  <c r="AA487" s="17" t="n"/>
      <c r="AB487" s="17" t="n"/>
      <c r="AC487" s="17" t="n"/>
      <c r="AD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7" t="n"/>
      <c r="AC488" s="17" t="n"/>
      <c r="AD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  <c r="AA489" s="17" t="n"/>
      <c r="AB489" s="17" t="n"/>
      <c r="AC489" s="17" t="n"/>
      <c r="AD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7" t="n"/>
      <c r="AC490" s="17" t="n"/>
      <c r="AD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  <c r="AA491" s="17" t="n"/>
      <c r="AB491" s="17" t="n"/>
      <c r="AC491" s="17" t="n"/>
      <c r="AD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7" t="n"/>
      <c r="AC492" s="17" t="n"/>
      <c r="AD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  <c r="AA493" s="17" t="n"/>
      <c r="AB493" s="17" t="n"/>
      <c r="AC493" s="17" t="n"/>
      <c r="AD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7" t="n"/>
      <c r="AC494" s="17" t="n"/>
      <c r="AD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  <c r="AA495" s="17" t="n"/>
      <c r="AB495" s="17" t="n"/>
      <c r="AC495" s="17" t="n"/>
      <c r="AD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7" t="n"/>
      <c r="AC496" s="17" t="n"/>
      <c r="AD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  <c r="AA497" s="17" t="n"/>
      <c r="AB497" s="17" t="n"/>
      <c r="AC497" s="17" t="n"/>
      <c r="AD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7" t="n"/>
      <c r="AC498" s="17" t="n"/>
      <c r="AD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  <c r="AA499" s="17" t="n"/>
      <c r="AB499" s="17" t="n"/>
      <c r="AC499" s="17" t="n"/>
      <c r="AD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  <c r="AA501" s="17" t="n"/>
      <c r="AB501" s="17" t="n"/>
      <c r="AC501" s="17" t="n"/>
      <c r="AD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7" t="n"/>
      <c r="AC502" s="17" t="n"/>
      <c r="AD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  <c r="AA503" s="17" t="n"/>
      <c r="AB503" s="17" t="n"/>
      <c r="AC503" s="17" t="n"/>
      <c r="AD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7" t="n"/>
      <c r="AC504" s="17" t="n"/>
      <c r="AD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  <c r="AA505" s="17" t="n"/>
      <c r="AB505" s="17" t="n"/>
      <c r="AC505" s="17" t="n"/>
      <c r="AD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7" t="n"/>
      <c r="AC506" s="17" t="n"/>
      <c r="AD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  <c r="AA507" s="17" t="n"/>
      <c r="AB507" s="17" t="n"/>
      <c r="AC507" s="17" t="n"/>
      <c r="AD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7" t="n"/>
      <c r="AC508" s="17" t="n"/>
      <c r="AD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  <c r="AA509" s="17" t="n"/>
      <c r="AB509" s="17" t="n"/>
      <c r="AC509" s="17" t="n"/>
      <c r="AD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7" t="n"/>
      <c r="AC510" s="17" t="n"/>
      <c r="AD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  <c r="AA511" s="17" t="n"/>
      <c r="AB511" s="17" t="n"/>
      <c r="AC511" s="17" t="n"/>
      <c r="AD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7" t="n"/>
      <c r="AC512" s="17" t="n"/>
      <c r="AD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  <c r="AA513" s="17" t="n"/>
      <c r="AB513" s="17" t="n"/>
      <c r="AC513" s="17" t="n"/>
      <c r="AD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7" t="n"/>
      <c r="AC514" s="17" t="n"/>
      <c r="AD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  <c r="AA515" s="17" t="n"/>
      <c r="AB515" s="17" t="n"/>
      <c r="AC515" s="17" t="n"/>
      <c r="AD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7" t="n"/>
      <c r="AC516" s="17" t="n"/>
      <c r="AD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  <c r="AA517" s="17" t="n"/>
      <c r="AB517" s="17" t="n"/>
      <c r="AC517" s="17" t="n"/>
      <c r="AD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7" t="n"/>
      <c r="AC518" s="17" t="n"/>
      <c r="AD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  <c r="AA519" s="17" t="n"/>
      <c r="AB519" s="17" t="n"/>
      <c r="AC519" s="17" t="n"/>
      <c r="AD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  <c r="AA521" s="17" t="n"/>
      <c r="AB521" s="17" t="n"/>
      <c r="AC521" s="17" t="n"/>
      <c r="AD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7" t="n"/>
      <c r="AC522" s="17" t="n"/>
      <c r="AD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  <c r="AA523" s="17" t="n"/>
      <c r="AB523" s="17" t="n"/>
      <c r="AC523" s="17" t="n"/>
      <c r="AD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7" t="n"/>
      <c r="AC524" s="17" t="n"/>
      <c r="AD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  <c r="AA525" s="17" t="n"/>
      <c r="AB525" s="17" t="n"/>
      <c r="AC525" s="17" t="n"/>
      <c r="AD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7" t="n"/>
      <c r="AC526" s="17" t="n"/>
      <c r="AD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  <c r="AA527" s="17" t="n"/>
      <c r="AB527" s="17" t="n"/>
      <c r="AC527" s="17" t="n"/>
      <c r="AD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7" t="n"/>
      <c r="AC528" s="17" t="n"/>
      <c r="AD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  <c r="AA529" s="17" t="n"/>
      <c r="AB529" s="17" t="n"/>
      <c r="AC529" s="17" t="n"/>
      <c r="AD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7" t="n"/>
      <c r="AC530" s="17" t="n"/>
      <c r="AD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  <c r="AA531" s="17" t="n"/>
      <c r="AB531" s="17" t="n"/>
      <c r="AC531" s="17" t="n"/>
      <c r="AD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7" t="n"/>
      <c r="AC532" s="17" t="n"/>
      <c r="AD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  <c r="AA533" s="17" t="n"/>
      <c r="AB533" s="17" t="n"/>
      <c r="AC533" s="17" t="n"/>
      <c r="AD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7" t="n"/>
      <c r="AC534" s="17" t="n"/>
      <c r="AD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  <c r="AA535" s="17" t="n"/>
      <c r="AB535" s="17" t="n"/>
      <c r="AC535" s="17" t="n"/>
      <c r="AD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7" t="n"/>
      <c r="AC536" s="17" t="n"/>
      <c r="AD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  <c r="AA537" s="17" t="n"/>
      <c r="AB537" s="17" t="n"/>
      <c r="AC537" s="17" t="n"/>
      <c r="AD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7" t="n"/>
      <c r="AC538" s="17" t="n"/>
      <c r="AD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  <c r="AA539" s="17" t="n"/>
      <c r="AB539" s="17" t="n"/>
      <c r="AC539" s="17" t="n"/>
      <c r="AD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  <c r="AA541" s="17" t="n"/>
      <c r="AB541" s="17" t="n"/>
      <c r="AC541" s="17" t="n"/>
      <c r="AD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7" t="n"/>
      <c r="AC542" s="17" t="n"/>
      <c r="AD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  <c r="AA543" s="17" t="n"/>
      <c r="AB543" s="17" t="n"/>
      <c r="AC543" s="17" t="n"/>
      <c r="AD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7" t="n"/>
      <c r="AC544" s="17" t="n"/>
      <c r="AD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  <c r="AA545" s="17" t="n"/>
      <c r="AB545" s="17" t="n"/>
      <c r="AC545" s="17" t="n"/>
      <c r="AD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7" t="n"/>
      <c r="AC546" s="17" t="n"/>
      <c r="AD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  <c r="AA547" s="17" t="n"/>
      <c r="AB547" s="17" t="n"/>
      <c r="AC547" s="17" t="n"/>
      <c r="AD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7" t="n"/>
      <c r="AC548" s="17" t="n"/>
      <c r="AD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  <c r="AA549" s="17" t="n"/>
      <c r="AB549" s="17" t="n"/>
      <c r="AC549" s="17" t="n"/>
      <c r="AD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7" t="n"/>
      <c r="AC550" s="17" t="n"/>
      <c r="AD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  <c r="AA551" s="17" t="n"/>
      <c r="AB551" s="17" t="n"/>
      <c r="AC551" s="17" t="n"/>
      <c r="AD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7" t="n"/>
      <c r="AC552" s="17" t="n"/>
      <c r="AD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  <c r="AA553" s="17" t="n"/>
      <c r="AB553" s="17" t="n"/>
      <c r="AC553" s="17" t="n"/>
      <c r="AD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7" t="n"/>
      <c r="AC554" s="17" t="n"/>
      <c r="AD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  <c r="AA555" s="17" t="n"/>
      <c r="AB555" s="17" t="n"/>
      <c r="AC555" s="17" t="n"/>
      <c r="AD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7" t="n"/>
      <c r="AC556" s="17" t="n"/>
      <c r="AD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  <c r="AA557" s="17" t="n"/>
      <c r="AB557" s="17" t="n"/>
      <c r="AC557" s="17" t="n"/>
      <c r="AD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7" t="n"/>
      <c r="AC558" s="17" t="n"/>
      <c r="AD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  <c r="AA559" s="17" t="n"/>
      <c r="AB559" s="17" t="n"/>
      <c r="AC559" s="17" t="n"/>
      <c r="AD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  <c r="AA561" s="17" t="n"/>
      <c r="AB561" s="17" t="n"/>
      <c r="AC561" s="17" t="n"/>
      <c r="AD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7" t="n"/>
      <c r="AC562" s="17" t="n"/>
      <c r="AD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  <c r="AA563" s="17" t="n"/>
      <c r="AB563" s="17" t="n"/>
      <c r="AC563" s="17" t="n"/>
      <c r="AD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7" t="n"/>
      <c r="AC564" s="17" t="n"/>
      <c r="AD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  <c r="AA565" s="17" t="n"/>
      <c r="AB565" s="17" t="n"/>
      <c r="AC565" s="17" t="n"/>
      <c r="AD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7" t="n"/>
      <c r="AC566" s="17" t="n"/>
      <c r="AD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  <c r="AA567" s="17" t="n"/>
      <c r="AB567" s="17" t="n"/>
      <c r="AC567" s="17" t="n"/>
      <c r="AD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7" t="n"/>
      <c r="AC568" s="17" t="n"/>
      <c r="AD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  <c r="AA569" s="17" t="n"/>
      <c r="AB569" s="17" t="n"/>
      <c r="AC569" s="17" t="n"/>
      <c r="AD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7" t="n"/>
      <c r="AC570" s="17" t="n"/>
      <c r="AD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  <c r="AA571" s="17" t="n"/>
      <c r="AB571" s="17" t="n"/>
      <c r="AC571" s="17" t="n"/>
      <c r="AD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7" t="n"/>
      <c r="AC572" s="17" t="n"/>
      <c r="AD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  <c r="AA573" s="17" t="n"/>
      <c r="AB573" s="17" t="n"/>
      <c r="AC573" s="17" t="n"/>
      <c r="AD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7" t="n"/>
      <c r="AC574" s="17" t="n"/>
      <c r="AD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  <c r="AA575" s="17" t="n"/>
      <c r="AB575" s="17" t="n"/>
      <c r="AC575" s="17" t="n"/>
      <c r="AD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7" t="n"/>
      <c r="AC576" s="17" t="n"/>
      <c r="AD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  <c r="AA577" s="17" t="n"/>
      <c r="AB577" s="17" t="n"/>
      <c r="AC577" s="17" t="n"/>
      <c r="AD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7" t="n"/>
      <c r="AC578" s="17" t="n"/>
      <c r="AD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  <c r="AA579" s="17" t="n"/>
      <c r="AB579" s="17" t="n"/>
      <c r="AC579" s="17" t="n"/>
      <c r="AD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  <c r="AA581" s="17" t="n"/>
      <c r="AB581" s="17" t="n"/>
      <c r="AC581" s="17" t="n"/>
      <c r="AD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7" t="n"/>
      <c r="AC582" s="17" t="n"/>
      <c r="AD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  <c r="AA583" s="17" t="n"/>
      <c r="AB583" s="17" t="n"/>
      <c r="AC583" s="17" t="n"/>
      <c r="AD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7" t="n"/>
      <c r="AC584" s="17" t="n"/>
      <c r="AD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  <c r="AA585" s="17" t="n"/>
      <c r="AB585" s="17" t="n"/>
      <c r="AC585" s="17" t="n"/>
      <c r="AD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7" t="n"/>
      <c r="AC586" s="17" t="n"/>
      <c r="AD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  <c r="AA587" s="17" t="n"/>
      <c r="AB587" s="17" t="n"/>
      <c r="AC587" s="17" t="n"/>
      <c r="AD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7" t="n"/>
      <c r="AC588" s="17" t="n"/>
      <c r="AD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  <c r="AA589" s="17" t="n"/>
      <c r="AB589" s="17" t="n"/>
      <c r="AC589" s="17" t="n"/>
      <c r="AD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7" t="n"/>
      <c r="AC590" s="17" t="n"/>
      <c r="AD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  <c r="AA591" s="17" t="n"/>
      <c r="AB591" s="17" t="n"/>
      <c r="AC591" s="17" t="n"/>
      <c r="AD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7" t="n"/>
      <c r="AC592" s="17" t="n"/>
      <c r="AD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  <c r="AA593" s="17" t="n"/>
      <c r="AB593" s="17" t="n"/>
      <c r="AC593" s="17" t="n"/>
      <c r="AD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7" t="n"/>
      <c r="AC594" s="17" t="n"/>
      <c r="AD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  <c r="AA595" s="17" t="n"/>
      <c r="AB595" s="17" t="n"/>
      <c r="AC595" s="17" t="n"/>
      <c r="AD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7" t="n"/>
      <c r="AC596" s="17" t="n"/>
      <c r="AD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  <c r="AA597" s="17" t="n"/>
      <c r="AB597" s="17" t="n"/>
      <c r="AC597" s="17" t="n"/>
      <c r="AD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7" t="n"/>
      <c r="AC598" s="17" t="n"/>
      <c r="AD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  <c r="AA599" s="17" t="n"/>
      <c r="AB599" s="17" t="n"/>
      <c r="AC599" s="17" t="n"/>
      <c r="AD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  <c r="AA601" s="17" t="n"/>
      <c r="AB601" s="17" t="n"/>
      <c r="AC601" s="17" t="n"/>
      <c r="AD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7" t="n"/>
      <c r="AC602" s="17" t="n"/>
      <c r="AD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  <c r="AA603" s="17" t="n"/>
      <c r="AB603" s="17" t="n"/>
      <c r="AC603" s="17" t="n"/>
      <c r="AD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7" t="n"/>
      <c r="AC604" s="17" t="n"/>
      <c r="AD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  <c r="AA605" s="17" t="n"/>
      <c r="AB605" s="17" t="n"/>
      <c r="AC605" s="17" t="n"/>
      <c r="AD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7" t="n"/>
      <c r="AC606" s="17" t="n"/>
      <c r="AD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  <c r="AA607" s="17" t="n"/>
      <c r="AB607" s="17" t="n"/>
      <c r="AC607" s="17" t="n"/>
      <c r="AD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7" t="n"/>
      <c r="AC608" s="17" t="n"/>
      <c r="AD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  <c r="AA609" s="17" t="n"/>
      <c r="AB609" s="17" t="n"/>
      <c r="AC609" s="17" t="n"/>
      <c r="AD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  <c r="AA611" s="17" t="n"/>
      <c r="AB611" s="17" t="n"/>
      <c r="AC611" s="17" t="n"/>
      <c r="AD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7" t="n"/>
      <c r="AC612" s="17" t="n"/>
      <c r="AD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  <c r="AA613" s="17" t="n"/>
      <c r="AB613" s="17" t="n"/>
      <c r="AC613" s="17" t="n"/>
      <c r="AD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7" t="n"/>
      <c r="AC614" s="17" t="n"/>
      <c r="AD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  <c r="AA615" s="17" t="n"/>
      <c r="AB615" s="17" t="n"/>
      <c r="AC615" s="17" t="n"/>
      <c r="AD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7" t="n"/>
      <c r="AC616" s="17" t="n"/>
      <c r="AD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  <c r="AA617" s="17" t="n"/>
      <c r="AB617" s="17" t="n"/>
      <c r="AC617" s="17" t="n"/>
      <c r="AD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7" t="n"/>
      <c r="AC618" s="17" t="n"/>
      <c r="AD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  <c r="AA619" s="17" t="n"/>
      <c r="AB619" s="17" t="n"/>
      <c r="AC619" s="17" t="n"/>
      <c r="AD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7" t="n"/>
      <c r="AC620" s="17" t="n"/>
      <c r="AD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  <c r="AA621" s="17" t="n"/>
      <c r="AB621" s="17" t="n"/>
      <c r="AC621" s="17" t="n"/>
      <c r="AD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7" t="n"/>
      <c r="AC622" s="17" t="n"/>
      <c r="AD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  <c r="AA623" s="17" t="n"/>
      <c r="AB623" s="17" t="n"/>
      <c r="AC623" s="17" t="n"/>
      <c r="AD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7" t="n"/>
      <c r="AC624" s="17" t="n"/>
      <c r="AD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  <c r="AA625" s="17" t="n"/>
      <c r="AB625" s="17" t="n"/>
      <c r="AC625" s="17" t="n"/>
      <c r="AD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7" t="n"/>
      <c r="AC626" s="17" t="n"/>
      <c r="AD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  <c r="AA627" s="17" t="n"/>
      <c r="AB627" s="17" t="n"/>
      <c r="AC627" s="17" t="n"/>
      <c r="AD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7" t="n"/>
      <c r="AC628" s="17" t="n"/>
      <c r="AD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  <c r="AA629" s="17" t="n"/>
      <c r="AB629" s="17" t="n"/>
      <c r="AC629" s="17" t="n"/>
      <c r="AD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7" t="n"/>
      <c r="AC630" s="17" t="n"/>
      <c r="AD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  <c r="AA631" s="17" t="n"/>
      <c r="AB631" s="17" t="n"/>
      <c r="AC631" s="17" t="n"/>
      <c r="AD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7" t="n"/>
      <c r="AC632" s="17" t="n"/>
      <c r="AD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  <c r="AA633" s="17" t="n"/>
      <c r="AB633" s="17" t="n"/>
      <c r="AC633" s="17" t="n"/>
      <c r="AD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7" t="n"/>
      <c r="AC634" s="17" t="n"/>
      <c r="AD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  <c r="AA635" s="17" t="n"/>
      <c r="AB635" s="17" t="n"/>
      <c r="AC635" s="17" t="n"/>
      <c r="AD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7" t="n"/>
      <c r="AC636" s="17" t="n"/>
      <c r="AD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  <c r="AA637" s="17" t="n"/>
      <c r="AB637" s="17" t="n"/>
      <c r="AC637" s="17" t="n"/>
      <c r="AD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7" t="n"/>
      <c r="AC638" s="17" t="n"/>
      <c r="AD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  <c r="AA639" s="17" t="n"/>
      <c r="AB639" s="17" t="n"/>
      <c r="AC639" s="17" t="n"/>
      <c r="AD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7" t="n"/>
      <c r="AC640" s="17" t="n"/>
      <c r="AD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  <c r="AA641" s="17" t="n"/>
      <c r="AB641" s="17" t="n"/>
      <c r="AC641" s="17" t="n"/>
      <c r="AD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7" t="n"/>
      <c r="AC642" s="17" t="n"/>
      <c r="AD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  <c r="AA643" s="17" t="n"/>
      <c r="AB643" s="17" t="n"/>
      <c r="AC643" s="17" t="n"/>
      <c r="AD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7" t="n"/>
      <c r="AC644" s="17" t="n"/>
      <c r="AD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 t="n"/>
      <c r="AC645" s="17" t="n"/>
      <c r="AD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 t="n"/>
      <c r="AC646" s="17" t="n"/>
      <c r="AD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 t="n"/>
      <c r="AC647" s="17" t="n"/>
      <c r="AD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 t="n"/>
      <c r="AC648" s="17" t="n"/>
      <c r="AD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  <c r="AA649" s="17" t="n"/>
      <c r="AB649" s="17" t="n"/>
      <c r="AC649" s="17" t="n"/>
      <c r="AD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7" t="n"/>
      <c r="AC650" s="17" t="n"/>
      <c r="AD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  <c r="AA651" s="17" t="n"/>
      <c r="AB651" s="17" t="n"/>
      <c r="AC651" s="17" t="n"/>
      <c r="AD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7" t="n"/>
      <c r="AC652" s="17" t="n"/>
      <c r="AD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  <c r="AA653" s="17" t="n"/>
      <c r="AB653" s="17" t="n"/>
      <c r="AC653" s="17" t="n"/>
      <c r="AD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7" t="n"/>
      <c r="AC654" s="17" t="n"/>
      <c r="AD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  <c r="AA655" s="17" t="n"/>
      <c r="AB655" s="17" t="n"/>
      <c r="AC655" s="17" t="n"/>
      <c r="AD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 t="n"/>
      <c r="AC656" s="17" t="n"/>
      <c r="AD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  <c r="AA657" s="17" t="n"/>
      <c r="AB657" s="17" t="n"/>
      <c r="AC657" s="17" t="n"/>
      <c r="AD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 t="n"/>
      <c r="AC658" s="17" t="n"/>
      <c r="AD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 t="n"/>
      <c r="AC659" s="17" t="n"/>
      <c r="AD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 t="n"/>
      <c r="AC660" s="17" t="n"/>
      <c r="AD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 t="n"/>
      <c r="AC661" s="17" t="n"/>
      <c r="AD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 t="n"/>
      <c r="AC662" s="17" t="n"/>
      <c r="AD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 t="n"/>
      <c r="AC663" s="17" t="n"/>
      <c r="AD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 t="n"/>
      <c r="AC664" s="17" t="n"/>
      <c r="AD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 t="n"/>
      <c r="AC665" s="17" t="n"/>
      <c r="AD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7" t="n"/>
      <c r="AC666" s="17" t="n"/>
      <c r="AD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  <c r="AA667" s="17" t="n"/>
      <c r="AB667" s="17" t="n"/>
      <c r="AC667" s="17" t="n"/>
      <c r="AD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 t="n"/>
      <c r="AC668" s="17" t="n"/>
      <c r="AD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  <c r="AA669" s="17" t="n"/>
      <c r="AB669" s="17" t="n"/>
      <c r="AC669" s="17" t="n"/>
      <c r="AD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7" t="n"/>
      <c r="AC670" s="17" t="n"/>
      <c r="AD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  <c r="AA671" s="17" t="n"/>
      <c r="AB671" s="17" t="n"/>
      <c r="AC671" s="17" t="n"/>
      <c r="AD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 t="n"/>
      <c r="AC672" s="17" t="n"/>
      <c r="AD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  <c r="AA673" s="17" t="n"/>
      <c r="AB673" s="17" t="n"/>
      <c r="AC673" s="17" t="n"/>
      <c r="AD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7" t="n"/>
      <c r="AC674" s="17" t="n"/>
      <c r="AD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  <c r="AA675" s="17" t="n"/>
      <c r="AB675" s="17" t="n"/>
      <c r="AC675" s="17" t="n"/>
      <c r="AD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7" t="n"/>
      <c r="AC676" s="17" t="n"/>
      <c r="AD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  <c r="AA677" s="17" t="n"/>
      <c r="AB677" s="17" t="n"/>
      <c r="AC677" s="17" t="n"/>
      <c r="AD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7" t="n"/>
      <c r="AC682" s="17" t="n"/>
      <c r="AD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  <c r="AA683" s="17" t="n"/>
      <c r="AB683" s="17" t="n"/>
      <c r="AC683" s="17" t="n"/>
      <c r="AD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7" t="n"/>
      <c r="AC684" s="17" t="n"/>
      <c r="AD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  <c r="AA685" s="17" t="n"/>
      <c r="AB685" s="17" t="n"/>
      <c r="AC685" s="17" t="n"/>
      <c r="AD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7" t="n"/>
      <c r="AC686" s="17" t="n"/>
      <c r="AD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  <c r="AA687" s="17" t="n"/>
      <c r="AB687" s="17" t="n"/>
      <c r="AC687" s="17" t="n"/>
      <c r="AD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7" t="n"/>
      <c r="AC688" s="17" t="n"/>
      <c r="AD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7" t="n"/>
      <c r="AC690" s="17" t="n"/>
      <c r="AD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  <c r="AA699" s="17" t="n"/>
      <c r="AB699" s="17" t="n"/>
      <c r="AC699" s="17" t="n"/>
      <c r="AD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7" t="n"/>
      <c r="AC700" s="17" t="n"/>
      <c r="AD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7" t="n"/>
      <c r="AC702" s="17" t="n"/>
      <c r="AD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  <c r="AA703" s="17" t="n"/>
      <c r="AB703" s="17" t="n"/>
      <c r="AC703" s="17" t="n"/>
      <c r="AD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7" t="n"/>
      <c r="AC704" s="17" t="n"/>
      <c r="AD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7" t="n"/>
      <c r="AC706" s="17" t="n"/>
      <c r="AD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  <c r="AA707" s="17" t="n"/>
      <c r="AB707" s="17" t="n"/>
      <c r="AC707" s="17" t="n"/>
      <c r="AD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7" t="n"/>
      <c r="AC708" s="17" t="n"/>
      <c r="AD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  <c r="AA709" s="17" t="n"/>
      <c r="AB709" s="17" t="n"/>
      <c r="AC709" s="17" t="n"/>
      <c r="AD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7" t="n"/>
      <c r="AC710" s="17" t="n"/>
      <c r="AD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  <c r="AA711" s="17" t="n"/>
      <c r="AB711" s="17" t="n"/>
      <c r="AC711" s="17" t="n"/>
      <c r="AD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7" t="n"/>
      <c r="AC712" s="17" t="n"/>
      <c r="AD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7" t="n"/>
      <c r="AC714" s="17" t="n"/>
      <c r="AD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  <c r="AA715" s="17" t="n"/>
      <c r="AB715" s="17" t="n"/>
      <c r="AC715" s="17" t="n"/>
      <c r="AD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7" t="n"/>
      <c r="AC716" s="17" t="n"/>
      <c r="AD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  <c r="AA717" s="17" t="n"/>
      <c r="AB717" s="17" t="n"/>
      <c r="AC717" s="17" t="n"/>
      <c r="AD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7" t="n"/>
      <c r="AC718" s="17" t="n"/>
      <c r="AD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  <c r="AA719" s="17" t="n"/>
      <c r="AB719" s="17" t="n"/>
      <c r="AC719" s="17" t="n"/>
      <c r="AD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7" t="n"/>
      <c r="AC720" s="17" t="n"/>
      <c r="AD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  <c r="AA721" s="17" t="n"/>
      <c r="AB721" s="17" t="n"/>
      <c r="AC721" s="17" t="n"/>
      <c r="AD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7" t="n"/>
      <c r="AC722" s="17" t="n"/>
      <c r="AD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  <c r="AA723" s="17" t="n"/>
      <c r="AB723" s="17" t="n"/>
      <c r="AC723" s="17" t="n"/>
      <c r="AD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7" t="n"/>
      <c r="AC724" s="17" t="n"/>
      <c r="AD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  <c r="AA725" s="17" t="n"/>
      <c r="AB725" s="17" t="n"/>
      <c r="AC725" s="17" t="n"/>
      <c r="AD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7" t="n"/>
      <c r="AC726" s="17" t="n"/>
      <c r="AD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  <c r="AA727" s="17" t="n"/>
      <c r="AB727" s="17" t="n"/>
      <c r="AC727" s="17" t="n"/>
      <c r="AD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7" t="n"/>
      <c r="AC728" s="17" t="n"/>
      <c r="AD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  <c r="AA729" s="17" t="n"/>
      <c r="AB729" s="17" t="n"/>
      <c r="AC729" s="17" t="n"/>
      <c r="AD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7" t="n"/>
      <c r="AC730" s="17" t="n"/>
      <c r="AD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  <c r="AA731" s="17" t="n"/>
      <c r="AB731" s="17" t="n"/>
      <c r="AC731" s="17" t="n"/>
      <c r="AD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7" t="n"/>
      <c r="AC732" s="17" t="n"/>
      <c r="AD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  <c r="AA733" s="17" t="n"/>
      <c r="AB733" s="17" t="n"/>
      <c r="AC733" s="17" t="n"/>
      <c r="AD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7" t="n"/>
      <c r="AC734" s="17" t="n"/>
      <c r="AD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  <c r="AA735" s="17" t="n"/>
      <c r="AB735" s="17" t="n"/>
      <c r="AC735" s="17" t="n"/>
      <c r="AD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7" t="n"/>
      <c r="AC736" s="17" t="n"/>
      <c r="AD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  <c r="AA737" s="17" t="n"/>
      <c r="AB737" s="17" t="n"/>
      <c r="AC737" s="17" t="n"/>
      <c r="AD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7" t="n"/>
      <c r="AC738" s="17" t="n"/>
      <c r="AD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  <c r="AA739" s="17" t="n"/>
      <c r="AB739" s="17" t="n"/>
      <c r="AC739" s="17" t="n"/>
      <c r="AD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  <c r="AA741" s="17" t="n"/>
      <c r="AB741" s="17" t="n"/>
      <c r="AC741" s="17" t="n"/>
      <c r="AD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7" t="n"/>
      <c r="AC742" s="17" t="n"/>
      <c r="AD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  <c r="AA743" s="17" t="n"/>
      <c r="AB743" s="17" t="n"/>
      <c r="AC743" s="17" t="n"/>
      <c r="AD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7" t="n"/>
      <c r="AC744" s="17" t="n"/>
      <c r="AD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  <c r="AA745" s="17" t="n"/>
      <c r="AB745" s="17" t="n"/>
      <c r="AC745" s="17" t="n"/>
      <c r="AD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7" t="n"/>
      <c r="AC746" s="17" t="n"/>
      <c r="AD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  <c r="AA747" s="17" t="n"/>
      <c r="AB747" s="17" t="n"/>
      <c r="AC747" s="17" t="n"/>
      <c r="AD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7" t="n"/>
      <c r="AC748" s="17" t="n"/>
      <c r="AD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  <c r="AA749" s="17" t="n"/>
      <c r="AB749" s="17" t="n"/>
      <c r="AC749" s="17" t="n"/>
      <c r="AD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7" t="n"/>
      <c r="AC750" s="17" t="n"/>
      <c r="AD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  <c r="AA751" s="17" t="n"/>
      <c r="AB751" s="17" t="n"/>
      <c r="AC751" s="17" t="n"/>
      <c r="AD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7" t="n"/>
      <c r="AC752" s="17" t="n"/>
      <c r="AD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  <c r="AA753" s="17" t="n"/>
      <c r="AB753" s="17" t="n"/>
      <c r="AC753" s="17" t="n"/>
      <c r="AD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7" t="n"/>
      <c r="AC754" s="17" t="n"/>
      <c r="AD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  <c r="AA755" s="17" t="n"/>
      <c r="AB755" s="17" t="n"/>
      <c r="AC755" s="17" t="n"/>
      <c r="AD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7" t="n"/>
      <c r="AC756" s="17" t="n"/>
      <c r="AD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  <c r="AA757" s="17" t="n"/>
      <c r="AB757" s="17" t="n"/>
      <c r="AC757" s="17" t="n"/>
      <c r="AD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7" t="n"/>
      <c r="AC758" s="17" t="n"/>
      <c r="AD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  <c r="AA759" s="17" t="n"/>
      <c r="AB759" s="17" t="n"/>
      <c r="AC759" s="17" t="n"/>
      <c r="AD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7" t="n"/>
      <c r="AC760" s="17" t="n"/>
      <c r="AD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  <c r="AA761" s="17" t="n"/>
      <c r="AB761" s="17" t="n"/>
      <c r="AC761" s="17" t="n"/>
      <c r="AD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7" t="n"/>
      <c r="AC762" s="17" t="n"/>
      <c r="AD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  <c r="AA763" s="17" t="n"/>
      <c r="AB763" s="17" t="n"/>
      <c r="AC763" s="17" t="n"/>
      <c r="AD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7" t="n"/>
      <c r="AC764" s="17" t="n"/>
      <c r="AD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  <c r="AA765" s="17" t="n"/>
      <c r="AB765" s="17" t="n"/>
      <c r="AC765" s="17" t="n"/>
      <c r="AD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7" t="n"/>
      <c r="AC766" s="17" t="n"/>
      <c r="AD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  <c r="AA767" s="17" t="n"/>
      <c r="AB767" s="17" t="n"/>
      <c r="AC767" s="17" t="n"/>
      <c r="AD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7" t="n"/>
      <c r="AC768" s="17" t="n"/>
      <c r="AD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  <c r="AA769" s="17" t="n"/>
      <c r="AB769" s="17" t="n"/>
      <c r="AC769" s="17" t="n"/>
      <c r="AD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7" t="n"/>
      <c r="AC770" s="17" t="n"/>
      <c r="AD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  <c r="AA771" s="17" t="n"/>
      <c r="AB771" s="17" t="n"/>
      <c r="AC771" s="17" t="n"/>
      <c r="AD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7" t="n"/>
      <c r="AC772" s="17" t="n"/>
      <c r="AD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  <c r="AA773" s="17" t="n"/>
      <c r="AB773" s="17" t="n"/>
      <c r="AC773" s="17" t="n"/>
      <c r="AD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7" t="n"/>
      <c r="AC774" s="17" t="n"/>
      <c r="AD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  <c r="AA775" s="17" t="n"/>
      <c r="AB775" s="17" t="n"/>
      <c r="AC775" s="17" t="n"/>
      <c r="AD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7" t="n"/>
      <c r="AC776" s="17" t="n"/>
      <c r="AD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  <c r="AA777" s="17" t="n"/>
      <c r="AB777" s="17" t="n"/>
      <c r="AC777" s="17" t="n"/>
      <c r="AD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7" t="n"/>
      <c r="AC778" s="17" t="n"/>
      <c r="AD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  <c r="AA779" s="17" t="n"/>
      <c r="AB779" s="17" t="n"/>
      <c r="AC779" s="17" t="n"/>
      <c r="AD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7" t="n"/>
      <c r="AC780" s="17" t="n"/>
      <c r="AD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  <c r="AA781" s="17" t="n"/>
      <c r="AB781" s="17" t="n"/>
      <c r="AC781" s="17" t="n"/>
      <c r="AD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7" t="n"/>
      <c r="AC782" s="17" t="n"/>
      <c r="AD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  <c r="AA783" s="17" t="n"/>
      <c r="AB783" s="17" t="n"/>
      <c r="AC783" s="17" t="n"/>
      <c r="AD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7" t="n"/>
      <c r="AC784" s="17" t="n"/>
      <c r="AD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  <c r="AA785" s="17" t="n"/>
      <c r="AB785" s="17" t="n"/>
      <c r="AC785" s="17" t="n"/>
      <c r="AD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7" t="n"/>
      <c r="AC786" s="17" t="n"/>
      <c r="AD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  <c r="AA787" s="17" t="n"/>
      <c r="AB787" s="17" t="n"/>
      <c r="AC787" s="17" t="n"/>
      <c r="AD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7" t="n"/>
      <c r="AC788" s="17" t="n"/>
      <c r="AD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  <c r="AA789" s="17" t="n"/>
      <c r="AB789" s="17" t="n"/>
      <c r="AC789" s="17" t="n"/>
      <c r="AD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7" t="n"/>
      <c r="AC790" s="17" t="n"/>
      <c r="AD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  <c r="AA791" s="17" t="n"/>
      <c r="AB791" s="17" t="n"/>
      <c r="AC791" s="17" t="n"/>
      <c r="AD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7" t="n"/>
      <c r="AC792" s="17" t="n"/>
      <c r="AD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  <c r="AA793" s="17" t="n"/>
      <c r="AB793" s="17" t="n"/>
      <c r="AC793" s="17" t="n"/>
      <c r="AD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7" t="n"/>
      <c r="AC794" s="17" t="n"/>
      <c r="AD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  <c r="AA795" s="17" t="n"/>
      <c r="AB795" s="17" t="n"/>
      <c r="AC795" s="17" t="n"/>
      <c r="AD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7" t="n"/>
      <c r="AC796" s="17" t="n"/>
      <c r="AD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  <c r="AA797" s="17" t="n"/>
      <c r="AB797" s="17" t="n"/>
      <c r="AC797" s="17" t="n"/>
      <c r="AD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7" t="n"/>
      <c r="AC798" s="17" t="n"/>
      <c r="AD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  <c r="AA799" s="17" t="n"/>
      <c r="AB799" s="17" t="n"/>
      <c r="AC799" s="17" t="n"/>
      <c r="AD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7" t="n"/>
      <c r="AC800" s="17" t="n"/>
      <c r="AD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  <c r="AA801" s="17" t="n"/>
      <c r="AB801" s="17" t="n"/>
      <c r="AC801" s="17" t="n"/>
      <c r="AD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7" t="n"/>
      <c r="AC802" s="17" t="n"/>
      <c r="AD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  <c r="AA803" s="17" t="n"/>
      <c r="AB803" s="17" t="n"/>
      <c r="AC803" s="17" t="n"/>
      <c r="AD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7" t="n"/>
      <c r="AC804" s="17" t="n"/>
      <c r="AD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  <c r="AA805" s="17" t="n"/>
      <c r="AB805" s="17" t="n"/>
      <c r="AC805" s="17" t="n"/>
      <c r="AD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7" t="n"/>
      <c r="AC806" s="17" t="n"/>
      <c r="AD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  <c r="AA807" s="17" t="n"/>
      <c r="AB807" s="17" t="n"/>
      <c r="AC807" s="17" t="n"/>
      <c r="AD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7" t="n"/>
      <c r="AC808" s="17" t="n"/>
      <c r="AD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  <c r="AA809" s="17" t="n"/>
      <c r="AB809" s="17" t="n"/>
      <c r="AC809" s="17" t="n"/>
      <c r="AD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7" t="n"/>
      <c r="AC810" s="17" t="n"/>
      <c r="AD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  <c r="AA811" s="17" t="n"/>
      <c r="AB811" s="17" t="n"/>
      <c r="AC811" s="17" t="n"/>
      <c r="AD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7" t="n"/>
      <c r="AC812" s="17" t="n"/>
      <c r="AD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  <c r="AA813" s="17" t="n"/>
      <c r="AB813" s="17" t="n"/>
      <c r="AC813" s="17" t="n"/>
      <c r="AD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7" t="n"/>
      <c r="AC814" s="17" t="n"/>
      <c r="AD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  <c r="AA815" s="17" t="n"/>
      <c r="AB815" s="17" t="n"/>
      <c r="AC815" s="17" t="n"/>
      <c r="AD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7" t="n"/>
      <c r="AC816" s="17" t="n"/>
      <c r="AD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  <c r="AA817" s="17" t="n"/>
      <c r="AB817" s="17" t="n"/>
      <c r="AC817" s="17" t="n"/>
      <c r="AD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7" t="n"/>
      <c r="AC818" s="17" t="n"/>
      <c r="AD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  <c r="AA819" s="17" t="n"/>
      <c r="AB819" s="17" t="n"/>
      <c r="AC819" s="17" t="n"/>
      <c r="AD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7" t="n"/>
      <c r="AC820" s="17" t="n"/>
      <c r="AD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  <c r="AA821" s="17" t="n"/>
      <c r="AB821" s="17" t="n"/>
      <c r="AC821" s="17" t="n"/>
      <c r="AD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7" t="n"/>
      <c r="AC822" s="17" t="n"/>
      <c r="AD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  <c r="AA823" s="17" t="n"/>
      <c r="AB823" s="17" t="n"/>
      <c r="AC823" s="17" t="n"/>
      <c r="AD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7" t="n"/>
      <c r="AC824" s="17" t="n"/>
      <c r="AD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  <c r="AA825" s="17" t="n"/>
      <c r="AB825" s="17" t="n"/>
      <c r="AC825" s="17" t="n"/>
      <c r="AD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7" t="n"/>
      <c r="AC826" s="17" t="n"/>
      <c r="AD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  <c r="AA827" s="17" t="n"/>
      <c r="AB827" s="17" t="n"/>
      <c r="AC827" s="17" t="n"/>
      <c r="AD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7" t="n"/>
      <c r="AC828" s="17" t="n"/>
      <c r="AD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  <c r="AA829" s="17" t="n"/>
      <c r="AB829" s="17" t="n"/>
      <c r="AC829" s="17" t="n"/>
      <c r="AD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7" t="n"/>
      <c r="AC830" s="17" t="n"/>
      <c r="AD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  <c r="AA831" s="17" t="n"/>
      <c r="AB831" s="17" t="n"/>
      <c r="AC831" s="17" t="n"/>
      <c r="AD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7" t="n"/>
      <c r="AC832" s="17" t="n"/>
      <c r="AD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  <c r="AA833" s="17" t="n"/>
      <c r="AB833" s="17" t="n"/>
      <c r="AC833" s="17" t="n"/>
      <c r="AD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7" t="n"/>
      <c r="AC834" s="17" t="n"/>
      <c r="AD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  <c r="AA835" s="17" t="n"/>
      <c r="AB835" s="17" t="n"/>
      <c r="AC835" s="17" t="n"/>
      <c r="AD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7" t="n"/>
      <c r="AC836" s="17" t="n"/>
      <c r="AD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  <c r="AA837" s="17" t="n"/>
      <c r="AB837" s="17" t="n"/>
      <c r="AC837" s="17" t="n"/>
      <c r="AD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7" t="n"/>
      <c r="AC838" s="17" t="n"/>
      <c r="AD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  <c r="AA839" s="17" t="n"/>
      <c r="AB839" s="17" t="n"/>
      <c r="AC839" s="17" t="n"/>
      <c r="AD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7" t="n"/>
      <c r="AC840" s="17" t="n"/>
      <c r="AD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  <c r="AA841" s="17" t="n"/>
      <c r="AB841" s="17" t="n"/>
      <c r="AC841" s="17" t="n"/>
      <c r="AD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7" t="n"/>
      <c r="AC842" s="17" t="n"/>
      <c r="AD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  <c r="AA843" s="17" t="n"/>
      <c r="AB843" s="17" t="n"/>
      <c r="AC843" s="17" t="n"/>
      <c r="AD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7" t="n"/>
      <c r="AC844" s="17" t="n"/>
      <c r="AD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  <c r="AA845" s="17" t="n"/>
      <c r="AB845" s="17" t="n"/>
      <c r="AC845" s="17" t="n"/>
      <c r="AD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7" t="n"/>
      <c r="AC846" s="17" t="n"/>
      <c r="AD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  <c r="AA847" s="17" t="n"/>
      <c r="AB847" s="17" t="n"/>
      <c r="AC847" s="17" t="n"/>
      <c r="AD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7" t="n"/>
      <c r="AC848" s="17" t="n"/>
      <c r="AD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  <c r="AA849" s="17" t="n"/>
      <c r="AB849" s="17" t="n"/>
      <c r="AC849" s="17" t="n"/>
      <c r="AD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7" t="n"/>
      <c r="AC850" s="17" t="n"/>
      <c r="AD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  <c r="AA851" s="17" t="n"/>
      <c r="AB851" s="17" t="n"/>
      <c r="AC851" s="17" t="n"/>
      <c r="AD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7" t="n"/>
      <c r="AC852" s="17" t="n"/>
      <c r="AD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  <c r="AA853" s="17" t="n"/>
      <c r="AB853" s="17" t="n"/>
      <c r="AC853" s="17" t="n"/>
      <c r="AD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7" t="n"/>
      <c r="AC854" s="17" t="n"/>
      <c r="AD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  <c r="AA855" s="17" t="n"/>
      <c r="AB855" s="17" t="n"/>
      <c r="AC855" s="17" t="n"/>
      <c r="AD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7" t="n"/>
      <c r="AC856" s="17" t="n"/>
      <c r="AD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  <c r="AA857" s="17" t="n"/>
      <c r="AB857" s="17" t="n"/>
      <c r="AC857" s="17" t="n"/>
      <c r="AD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7" t="n"/>
      <c r="AC858" s="17" t="n"/>
      <c r="AD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  <c r="AA859" s="17" t="n"/>
      <c r="AB859" s="17" t="n"/>
      <c r="AC859" s="17" t="n"/>
      <c r="AD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7" t="n"/>
      <c r="AC860" s="17" t="n"/>
      <c r="AD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  <c r="AA861" s="17" t="n"/>
      <c r="AB861" s="17" t="n"/>
      <c r="AC861" s="17" t="n"/>
      <c r="AD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7" t="n"/>
      <c r="AC862" s="17" t="n"/>
      <c r="AD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  <c r="AA863" s="17" t="n"/>
      <c r="AB863" s="17" t="n"/>
      <c r="AC863" s="17" t="n"/>
      <c r="AD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7" t="n"/>
      <c r="AC864" s="17" t="n"/>
      <c r="AD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  <c r="AA865" s="17" t="n"/>
      <c r="AB865" s="17" t="n"/>
      <c r="AC865" s="17" t="n"/>
      <c r="AD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7" t="n"/>
      <c r="AC866" s="17" t="n"/>
      <c r="AD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  <c r="AA867" s="17" t="n"/>
      <c r="AB867" s="17" t="n"/>
      <c r="AC867" s="17" t="n"/>
      <c r="AD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7" t="n"/>
      <c r="AC868" s="17" t="n"/>
      <c r="AD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  <c r="AA869" s="17" t="n"/>
      <c r="AB869" s="17" t="n"/>
      <c r="AC869" s="17" t="n"/>
      <c r="AD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7" t="n"/>
      <c r="AC870" s="17" t="n"/>
      <c r="AD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  <c r="AA871" s="17" t="n"/>
      <c r="AB871" s="17" t="n"/>
      <c r="AC871" s="17" t="n"/>
      <c r="AD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7" t="n"/>
      <c r="AC872" s="17" t="n"/>
      <c r="AD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  <c r="AA873" s="17" t="n"/>
      <c r="AB873" s="17" t="n"/>
      <c r="AC873" s="17" t="n"/>
      <c r="AD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7" t="n"/>
      <c r="AC874" s="17" t="n"/>
      <c r="AD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  <c r="AA875" s="17" t="n"/>
      <c r="AB875" s="17" t="n"/>
      <c r="AC875" s="17" t="n"/>
      <c r="AD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7" t="n"/>
      <c r="AC876" s="17" t="n"/>
      <c r="AD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  <c r="AA877" s="17" t="n"/>
      <c r="AB877" s="17" t="n"/>
      <c r="AC877" s="17" t="n"/>
      <c r="AD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7" t="n"/>
      <c r="AC878" s="17" t="n"/>
      <c r="AD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  <c r="AA879" s="17" t="n"/>
      <c r="AB879" s="17" t="n"/>
      <c r="AC879" s="17" t="n"/>
      <c r="AD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7" t="n"/>
      <c r="AC880" s="17" t="n"/>
      <c r="AD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  <c r="AA881" s="17" t="n"/>
      <c r="AB881" s="17" t="n"/>
      <c r="AC881" s="17" t="n"/>
      <c r="AD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7" t="n"/>
      <c r="AC882" s="17" t="n"/>
      <c r="AD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  <c r="AA883" s="17" t="n"/>
      <c r="AB883" s="17" t="n"/>
      <c r="AC883" s="17" t="n"/>
      <c r="AD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7" t="n"/>
      <c r="AC884" s="17" t="n"/>
      <c r="AD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  <c r="AA885" s="17" t="n"/>
      <c r="AB885" s="17" t="n"/>
      <c r="AC885" s="17" t="n"/>
      <c r="AD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7" t="n"/>
      <c r="AC886" s="17" t="n"/>
      <c r="AD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  <c r="AA887" s="17" t="n"/>
      <c r="AB887" s="17" t="n"/>
      <c r="AC887" s="17" t="n"/>
      <c r="AD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7" t="n"/>
      <c r="AC888" s="17" t="n"/>
      <c r="AD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  <c r="AA889" s="17" t="n"/>
      <c r="AB889" s="17" t="n"/>
      <c r="AC889" s="17" t="n"/>
      <c r="AD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7" t="n"/>
      <c r="AC890" s="17" t="n"/>
      <c r="AD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  <c r="AA891" s="17" t="n"/>
      <c r="AB891" s="17" t="n"/>
      <c r="AC891" s="17" t="n"/>
      <c r="AD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7" t="n"/>
      <c r="AC892" s="17" t="n"/>
      <c r="AD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  <c r="AA893" s="17" t="n"/>
      <c r="AB893" s="17" t="n"/>
      <c r="AC893" s="17" t="n"/>
      <c r="AD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7" t="n"/>
      <c r="AC894" s="17" t="n"/>
      <c r="AD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  <c r="AA895" s="17" t="n"/>
      <c r="AB895" s="17" t="n"/>
      <c r="AC895" s="17" t="n"/>
      <c r="AD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7" t="n"/>
      <c r="AC896" s="17" t="n"/>
      <c r="AD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  <c r="AA897" s="17" t="n"/>
      <c r="AB897" s="17" t="n"/>
      <c r="AC897" s="17" t="n"/>
      <c r="AD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7" t="n"/>
      <c r="AC898" s="17" t="n"/>
      <c r="AD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  <c r="AA899" s="17" t="n"/>
      <c r="AB899" s="17" t="n"/>
      <c r="AC899" s="17" t="n"/>
      <c r="AD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7" t="n"/>
      <c r="AC900" s="17" t="n"/>
      <c r="AD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  <c r="AA901" s="17" t="n"/>
      <c r="AB901" s="17" t="n"/>
      <c r="AC901" s="17" t="n"/>
      <c r="AD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7" t="n"/>
      <c r="AC902" s="17" t="n"/>
      <c r="AD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  <c r="AA903" s="17" t="n"/>
      <c r="AB903" s="17" t="n"/>
      <c r="AC903" s="17" t="n"/>
      <c r="AD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7" t="n"/>
      <c r="AC904" s="17" t="n"/>
      <c r="AD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  <c r="AA905" s="17" t="n"/>
      <c r="AB905" s="17" t="n"/>
      <c r="AC905" s="17" t="n"/>
      <c r="AD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7" t="n"/>
      <c r="AC906" s="17" t="n"/>
      <c r="AD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  <c r="AA907" s="17" t="n"/>
      <c r="AB907" s="17" t="n"/>
      <c r="AC907" s="17" t="n"/>
      <c r="AD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7" t="n"/>
      <c r="AC908" s="17" t="n"/>
      <c r="AD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  <c r="AA909" s="17" t="n"/>
      <c r="AB909" s="17" t="n"/>
      <c r="AC909" s="17" t="n"/>
      <c r="AD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7" t="n"/>
      <c r="AC910" s="17" t="n"/>
      <c r="AD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  <c r="AA911" s="17" t="n"/>
      <c r="AB911" s="17" t="n"/>
      <c r="AC911" s="17" t="n"/>
      <c r="AD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7" t="n"/>
      <c r="AC912" s="17" t="n"/>
      <c r="AD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  <c r="AA913" s="17" t="n"/>
      <c r="AB913" s="17" t="n"/>
      <c r="AC913" s="17" t="n"/>
      <c r="AD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7" t="n"/>
      <c r="AC914" s="17" t="n"/>
      <c r="AD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  <c r="AA915" s="17" t="n"/>
      <c r="AB915" s="17" t="n"/>
      <c r="AC915" s="17" t="n"/>
      <c r="AD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7" t="n"/>
      <c r="AC916" s="17" t="n"/>
      <c r="AD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  <c r="AA917" s="17" t="n"/>
      <c r="AB917" s="17" t="n"/>
      <c r="AC917" s="17" t="n"/>
      <c r="AD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7" t="n"/>
      <c r="AC918" s="17" t="n"/>
      <c r="AD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  <c r="AA919" s="17" t="n"/>
      <c r="AB919" s="17" t="n"/>
      <c r="AC919" s="17" t="n"/>
      <c r="AD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7" t="n"/>
      <c r="AC920" s="17" t="n"/>
      <c r="AD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  <c r="AA921" s="17" t="n"/>
      <c r="AB921" s="17" t="n"/>
      <c r="AC921" s="17" t="n"/>
      <c r="AD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7" t="n"/>
      <c r="AC922" s="17" t="n"/>
      <c r="AD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  <c r="AA923" s="17" t="n"/>
      <c r="AB923" s="17" t="n"/>
      <c r="AC923" s="17" t="n"/>
      <c r="AD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7" t="n"/>
      <c r="AC924" s="17" t="n"/>
      <c r="AD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  <c r="AA925" s="17" t="n"/>
      <c r="AB925" s="17" t="n"/>
      <c r="AC925" s="17" t="n"/>
      <c r="AD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7" t="n"/>
      <c r="AC926" s="17" t="n"/>
      <c r="AD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  <c r="AA927" s="17" t="n"/>
      <c r="AB927" s="17" t="n"/>
      <c r="AC927" s="17" t="n"/>
      <c r="AD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7" t="n"/>
      <c r="AC928" s="17" t="n"/>
      <c r="AD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  <c r="AA929" s="17" t="n"/>
      <c r="AB929" s="17" t="n"/>
      <c r="AC929" s="17" t="n"/>
      <c r="AD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7" t="n"/>
      <c r="AC930" s="17" t="n"/>
      <c r="AD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  <c r="AA931" s="17" t="n"/>
      <c r="AB931" s="17" t="n"/>
      <c r="AC931" s="17" t="n"/>
      <c r="AD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7" t="n"/>
      <c r="AC932" s="17" t="n"/>
      <c r="AD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  <c r="AA933" s="17" t="n"/>
      <c r="AB933" s="17" t="n"/>
      <c r="AC933" s="17" t="n"/>
      <c r="AD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7" t="n"/>
      <c r="AC934" s="17" t="n"/>
      <c r="AD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  <c r="AA935" s="17" t="n"/>
      <c r="AB935" s="17" t="n"/>
      <c r="AC935" s="17" t="n"/>
      <c r="AD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7" t="n"/>
      <c r="AC936" s="17" t="n"/>
      <c r="AD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  <c r="AA937" s="17" t="n"/>
      <c r="AB937" s="17" t="n"/>
      <c r="AC937" s="17" t="n"/>
      <c r="AD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7" t="n"/>
      <c r="AC938" s="17" t="n"/>
      <c r="AD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  <c r="AA939" s="17" t="n"/>
      <c r="AB939" s="17" t="n"/>
      <c r="AC939" s="17" t="n"/>
      <c r="AD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7" t="n"/>
      <c r="AC940" s="17" t="n"/>
      <c r="AD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  <c r="AA941" s="17" t="n"/>
      <c r="AB941" s="17" t="n"/>
      <c r="AC941" s="17" t="n"/>
      <c r="AD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7" t="n"/>
      <c r="AC942" s="17" t="n"/>
      <c r="AD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  <c r="AA943" s="17" t="n"/>
      <c r="AB943" s="17" t="n"/>
      <c r="AC943" s="17" t="n"/>
      <c r="AD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7" t="n"/>
      <c r="AC944" s="17" t="n"/>
      <c r="AD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  <c r="AA945" s="17" t="n"/>
      <c r="AB945" s="17" t="n"/>
      <c r="AC945" s="17" t="n"/>
      <c r="AD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7" t="n"/>
      <c r="AC946" s="17" t="n"/>
      <c r="AD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  <c r="AA947" s="17" t="n"/>
      <c r="AB947" s="17" t="n"/>
      <c r="AC947" s="17" t="n"/>
      <c r="AD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7" t="n"/>
      <c r="AC948" s="17" t="n"/>
      <c r="AD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  <c r="AA949" s="17" t="n"/>
      <c r="AB949" s="17" t="n"/>
      <c r="AC949" s="17" t="n"/>
      <c r="AD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7" t="n"/>
      <c r="AC950" s="17" t="n"/>
      <c r="AD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  <c r="AA951" s="17" t="n"/>
      <c r="AB951" s="17" t="n"/>
      <c r="AC951" s="17" t="n"/>
      <c r="AD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7" t="n"/>
      <c r="AC952" s="17" t="n"/>
      <c r="AD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  <c r="AA953" s="17" t="n"/>
      <c r="AB953" s="17" t="n"/>
      <c r="AC953" s="17" t="n"/>
      <c r="AD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7" t="n"/>
      <c r="AC954" s="17" t="n"/>
      <c r="AD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  <c r="AA955" s="17" t="n"/>
      <c r="AB955" s="17" t="n"/>
      <c r="AC955" s="17" t="n"/>
      <c r="AD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7" t="n"/>
      <c r="AC956" s="17" t="n"/>
      <c r="AD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  <c r="AA957" s="17" t="n"/>
      <c r="AB957" s="17" t="n"/>
      <c r="AC957" s="17" t="n"/>
      <c r="AD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7" t="n"/>
      <c r="AC958" s="17" t="n"/>
      <c r="AD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  <c r="AA959" s="17" t="n"/>
      <c r="AB959" s="17" t="n"/>
      <c r="AC959" s="17" t="n"/>
      <c r="AD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7" t="n"/>
      <c r="AC960" s="17" t="n"/>
      <c r="AD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  <c r="AA961" s="17" t="n"/>
      <c r="AB961" s="17" t="n"/>
      <c r="AC961" s="17" t="n"/>
      <c r="AD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7" t="n"/>
      <c r="AC962" s="17" t="n"/>
      <c r="AD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  <c r="AA963" s="17" t="n"/>
      <c r="AB963" s="17" t="n"/>
      <c r="AC963" s="17" t="n"/>
      <c r="AD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7" t="n"/>
      <c r="AC964" s="17" t="n"/>
      <c r="AD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  <c r="AA965" s="17" t="n"/>
      <c r="AB965" s="17" t="n"/>
      <c r="AC965" s="17" t="n"/>
      <c r="AD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7" t="n"/>
      <c r="AC966" s="17" t="n"/>
      <c r="AD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  <c r="AA967" s="17" t="n"/>
      <c r="AB967" s="17" t="n"/>
      <c r="AC967" s="17" t="n"/>
      <c r="AD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7" t="n"/>
      <c r="AC968" s="17" t="n"/>
      <c r="AD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  <c r="AA969" s="17" t="n"/>
      <c r="AB969" s="17" t="n"/>
      <c r="AC969" s="17" t="n"/>
      <c r="AD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7" t="n"/>
      <c r="AC970" s="17" t="n"/>
      <c r="AD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  <c r="AA971" s="17" t="n"/>
      <c r="AB971" s="17" t="n"/>
      <c r="AC971" s="17" t="n"/>
      <c r="AD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7" t="n"/>
      <c r="AC972" s="17" t="n"/>
      <c r="AD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  <c r="AA973" s="17" t="n"/>
      <c r="AB973" s="17" t="n"/>
      <c r="AC973" s="17" t="n"/>
      <c r="AD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7" t="n"/>
      <c r="AC974" s="17" t="n"/>
      <c r="AD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  <c r="AA975" s="17" t="n"/>
      <c r="AB975" s="17" t="n"/>
      <c r="AC975" s="17" t="n"/>
      <c r="AD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7" t="n"/>
      <c r="AC976" s="17" t="n"/>
      <c r="AD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  <c r="AA977" s="17" t="n"/>
      <c r="AB977" s="17" t="n"/>
      <c r="AC977" s="17" t="n"/>
      <c r="AD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7" t="n"/>
      <c r="AC978" s="17" t="n"/>
      <c r="AD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  <c r="AA979" s="17" t="n"/>
      <c r="AB979" s="17" t="n"/>
      <c r="AC979" s="17" t="n"/>
      <c r="AD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7" t="n"/>
      <c r="AC980" s="17" t="n"/>
      <c r="AD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  <c r="AA981" s="17" t="n"/>
      <c r="AB981" s="17" t="n"/>
      <c r="AC981" s="17" t="n"/>
      <c r="AD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7" t="n"/>
      <c r="AC982" s="17" t="n"/>
      <c r="AD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  <c r="AA983" s="17" t="n"/>
      <c r="AB983" s="17" t="n"/>
      <c r="AC983" s="17" t="n"/>
      <c r="AD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7" t="n"/>
      <c r="AC984" s="17" t="n"/>
      <c r="AD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  <c r="AA985" s="17" t="n"/>
      <c r="AB985" s="17" t="n"/>
      <c r="AC985" s="17" t="n"/>
      <c r="AD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7" t="n"/>
      <c r="AC986" s="17" t="n"/>
      <c r="AD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  <c r="AA987" s="17" t="n"/>
      <c r="AB987" s="17" t="n"/>
      <c r="AC987" s="17" t="n"/>
      <c r="AD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7" t="n"/>
      <c r="AC988" s="17" t="n"/>
      <c r="AD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  <c r="AA989" s="17" t="n"/>
      <c r="AB989" s="17" t="n"/>
      <c r="AC989" s="17" t="n"/>
      <c r="AD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7" t="n"/>
      <c r="AC990" s="17" t="n"/>
      <c r="AD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  <c r="AA991" s="17" t="n"/>
      <c r="AB991" s="17" t="n"/>
      <c r="AC991" s="17" t="n"/>
      <c r="AD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7" t="n"/>
      <c r="AC992" s="17" t="n"/>
      <c r="AD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  <c r="AA993" s="17" t="n"/>
      <c r="AB993" s="17" t="n"/>
      <c r="AC993" s="17" t="n"/>
      <c r="AD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7" t="n"/>
      <c r="AC994" s="17" t="n"/>
      <c r="AD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  <c r="AA995" s="17" t="n"/>
      <c r="AB995" s="17" t="n"/>
      <c r="AC995" s="17" t="n"/>
      <c r="AD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7" t="n"/>
      <c r="AC996" s="17" t="n"/>
      <c r="AD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  <c r="AA997" s="17" t="n"/>
      <c r="AB997" s="17" t="n"/>
      <c r="AC997" s="17" t="n"/>
      <c r="AD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7" t="n"/>
      <c r="AC998" s="17" t="n"/>
      <c r="AD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  <c r="AA999" s="17" t="n"/>
      <c r="AB999" s="17" t="n"/>
      <c r="AC999" s="17" t="n"/>
      <c r="AD999" s="17" t="n"/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7" t="n"/>
      <c r="AC1000" s="17" t="n"/>
      <c r="AD1000" s="17" t="n"/>
    </row>
  </sheetData>
  <dataValidations count="1">
    <dataValidation sqref="E13:E15 E20:E22" showDropDown="0" showInputMessage="0" showErrorMessage="0" allowBlank="1" type="list">
      <formula1>"Done,Pending,Missed (if there is a due date)"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2026-10-01T03:58:15Z</dcterms:created>
  <dcterms:modified xsi:type="dcterms:W3CDTF">2026-10-01T03:58:17Z</dcterms:modified>
</cp:coreProperties>
</file>