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'Sheet1'!$A$1:$G$12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wrapText="1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10" customWidth="1" min="1" max="1"/>
    <col width="30" customWidth="1" min="2" max="2"/>
    <col width="15" customWidth="1" min="3" max="3"/>
    <col width="50" customWidth="1" min="4" max="4"/>
    <col width="20" customWidth="1" min="5" max="5"/>
    <col width="50" customWidth="1" min="6" max="6"/>
    <col width="20" customWidth="1" min="7" max="7"/>
  </cols>
  <sheetData>
    <row r="1">
      <c r="A1" s="2" t="inlineStr">
        <is>
          <t>Page</t>
        </is>
      </c>
      <c r="B1" s="2" t="inlineStr">
        <is>
          <t>Bookmark</t>
        </is>
      </c>
      <c r="C1" s="2" t="inlineStr">
        <is>
          <t>Annotation Type</t>
        </is>
      </c>
      <c r="D1" s="2" t="inlineStr">
        <is>
          <t>Main Comment</t>
        </is>
      </c>
      <c r="E1" s="2" t="inlineStr">
        <is>
          <t>Main Author</t>
        </is>
      </c>
      <c r="F1" s="2" t="inlineStr">
        <is>
          <t>Reply 1</t>
        </is>
      </c>
      <c r="G1" s="2" t="inlineStr">
        <is>
          <t>Reply 1 Author</t>
        </is>
      </c>
    </row>
    <row r="2">
      <c r="A2" s="3">
        <f>HYPERLINK("D:/CRM-L460/D-disk/98_App/Scripts/pdf\html_links\test_link_0.html", "1")</f>
        <v/>
      </c>
      <c r="B2" s="3" t="inlineStr">
        <is>
          <t>No Bookmark</t>
        </is>
      </c>
      <c r="C2" s="3" t="inlineStr">
        <is>
          <t>/Link</t>
        </is>
      </c>
      <c r="D2" s="3" t="inlineStr">
        <is>
          <t>No content</t>
        </is>
      </c>
      <c r="E2" s="3" t="inlineStr">
        <is>
          <t>Unknown author</t>
        </is>
      </c>
      <c r="F2" s="3" t="inlineStr"/>
      <c r="G2" s="3" t="inlineStr"/>
    </row>
    <row r="3">
      <c r="A3" s="3">
        <f>HYPERLINK("D:/CRM-L460/D-disk/98_App/Scripts/pdf\html_links\test_link_1.html", "1")</f>
        <v/>
      </c>
      <c r="B3" s="3" t="inlineStr">
        <is>
          <t>No Bookmark</t>
        </is>
      </c>
      <c r="C3" s="3" t="inlineStr">
        <is>
          <t>/Link</t>
        </is>
      </c>
      <c r="D3" s="3" t="inlineStr">
        <is>
          <t>No content</t>
        </is>
      </c>
      <c r="E3" s="3" t="inlineStr">
        <is>
          <t>Unknown author</t>
        </is>
      </c>
      <c r="F3" s="3" t="inlineStr"/>
      <c r="G3" s="3" t="inlineStr"/>
    </row>
    <row r="4">
      <c r="A4" s="3">
        <f>HYPERLINK("D:/CRM-L460/D-disk/98_App/Scripts/pdf\html_links\test_link_2.html", "1")</f>
        <v/>
      </c>
      <c r="B4" s="3" t="inlineStr">
        <is>
          <t>No Bookmark</t>
        </is>
      </c>
      <c r="C4" s="3" t="inlineStr">
        <is>
          <t>/Link</t>
        </is>
      </c>
      <c r="D4" s="3" t="inlineStr">
        <is>
          <t>No content</t>
        </is>
      </c>
      <c r="E4" s="3" t="inlineStr">
        <is>
          <t>Unknown author</t>
        </is>
      </c>
      <c r="F4" s="3" t="inlineStr"/>
      <c r="G4" s="3" t="inlineStr"/>
    </row>
    <row r="5">
      <c r="A5" s="3">
        <f>HYPERLINK("D:/CRM-L460/D-disk/98_App/Scripts/pdf\html_links\test_link_3.html", "1")</f>
        <v/>
      </c>
      <c r="B5" s="3" t="inlineStr">
        <is>
          <t>No Bookmark</t>
        </is>
      </c>
      <c r="C5" s="3" t="inlineStr">
        <is>
          <t>/Link</t>
        </is>
      </c>
      <c r="D5" s="3" t="inlineStr">
        <is>
          <t>No content</t>
        </is>
      </c>
      <c r="E5" s="3" t="inlineStr">
        <is>
          <t>Unknown author</t>
        </is>
      </c>
      <c r="F5" s="3" t="inlineStr"/>
      <c r="G5" s="3" t="inlineStr"/>
    </row>
    <row r="6">
      <c r="A6" s="3">
        <f>HYPERLINK("D:/CRM-L460/D-disk/98_App/Scripts/pdf\html_links\test_link_4.html", "1")</f>
        <v/>
      </c>
      <c r="B6" s="3" t="inlineStr">
        <is>
          <t>No Bookmark</t>
        </is>
      </c>
      <c r="C6" s="3" t="inlineStr">
        <is>
          <t>/Link</t>
        </is>
      </c>
      <c r="D6" s="3" t="inlineStr">
        <is>
          <t>No content</t>
        </is>
      </c>
      <c r="E6" s="3" t="inlineStr">
        <is>
          <t>Unknown author</t>
        </is>
      </c>
      <c r="F6" s="3" t="inlineStr"/>
      <c r="G6" s="3" t="inlineStr"/>
    </row>
    <row r="7">
      <c r="A7" s="3">
        <f>HYPERLINK("D:/CRM-L460/D-disk/98_App/Scripts/pdf\html_links\test_link_5.html", "2")</f>
        <v/>
      </c>
      <c r="B7" s="3" t="inlineStr">
        <is>
          <t>Figure 14.4.1 Kaplan-Meier Curve of Duration of Response by Arms and Dose Groups - Efficacy Evaluable Population, Responded Subjects</t>
        </is>
      </c>
      <c r="C7" s="3" t="inlineStr">
        <is>
          <t>/Text</t>
        </is>
      </c>
      <c r="D7" s="3" t="inlineStr">
        <is>
          <t>possible to add a "total" curve?</t>
        </is>
      </c>
      <c r="E7" s="3" t="inlineStr">
        <is>
          <t>Tommy Robert</t>
        </is>
      </c>
      <c r="F7" s="3" t="inlineStr">
        <is>
          <t>'Total' curve for each Arm will be added</t>
        </is>
      </c>
      <c r="G7" s="3" t="inlineStr">
        <is>
          <t>sijie.xu</t>
        </is>
      </c>
    </row>
    <row r="8">
      <c r="A8" s="3">
        <f>HYPERLINK("D:/CRM-L460/D-disk/98_App/Scripts/pdf\html_links\test_link_6.html", "2")</f>
        <v/>
      </c>
      <c r="B8" s="3" t="inlineStr">
        <is>
          <t>Figure 14.4.1 Kaplan-Meier Curve of Duration of Response by Arms and Dose Groups - Efficacy Evaluable Population, Responded Subjects</t>
        </is>
      </c>
      <c r="C8" s="3" t="inlineStr">
        <is>
          <t>/Popup</t>
        </is>
      </c>
      <c r="D8" s="3" t="inlineStr">
        <is>
          <t>No content</t>
        </is>
      </c>
      <c r="E8" s="3" t="inlineStr">
        <is>
          <t>Unknown author</t>
        </is>
      </c>
      <c r="F8" s="3" t="inlineStr"/>
      <c r="G8" s="3" t="inlineStr"/>
    </row>
    <row r="9">
      <c r="A9" s="3">
        <f>HYPERLINK("D:/CRM-L460/D-disk/98_App/Scripts/pdf\html_links\test_link_7.html", "5")</f>
        <v/>
      </c>
      <c r="B9" s="3" t="inlineStr">
        <is>
          <t>Figure 14.4.2 Kaplan-Meier Curve of Progression-Free Survival by Arms and Dose Groups - Efficacy Evaluable Population</t>
        </is>
      </c>
      <c r="C9" s="3" t="inlineStr">
        <is>
          <t>/Text</t>
        </is>
      </c>
      <c r="D9" s="3" t="inlineStr">
        <is>
          <t>add a "total" curve for each Arm?</t>
        </is>
      </c>
      <c r="E9" s="3" t="inlineStr">
        <is>
          <t>Tommy Robert</t>
        </is>
      </c>
      <c r="F9" s="3" t="inlineStr">
        <is>
          <t>'Total' curve for each Arm will be added</t>
        </is>
      </c>
      <c r="G9" s="3" t="inlineStr">
        <is>
          <t>sijie.xu</t>
        </is>
      </c>
    </row>
    <row r="10">
      <c r="A10" s="3">
        <f>HYPERLINK("D:/CRM-L460/D-disk/98_App/Scripts/pdf\html_links\test_link_8.html", "5")</f>
        <v/>
      </c>
      <c r="B10" s="3" t="inlineStr">
        <is>
          <t>Figure 14.4.2 Kaplan-Meier Curve of Progression-Free Survival by Arms and Dose Groups - Efficacy Evaluable Population</t>
        </is>
      </c>
      <c r="C10" s="3" t="inlineStr">
        <is>
          <t>/Popup</t>
        </is>
      </c>
      <c r="D10" s="3" t="inlineStr">
        <is>
          <t>No content</t>
        </is>
      </c>
      <c r="E10" s="3" t="inlineStr">
        <is>
          <t>Unknown author</t>
        </is>
      </c>
      <c r="F10" s="3" t="inlineStr"/>
      <c r="G10" s="3" t="inlineStr"/>
    </row>
    <row r="11">
      <c r="A11" s="3">
        <f>HYPERLINK("D:/CRM-L460/D-disk/98_App/Scripts/pdf\html_links\test_link_9.html", "8")</f>
        <v/>
      </c>
      <c r="B11" s="3" t="inlineStr">
        <is>
          <t>Figure 14.4.3 Kaplan-Meier Curve of Overall Survival by Arms and Dose Groups - Efficacy Evaluable Population</t>
        </is>
      </c>
      <c r="C11" s="3" t="inlineStr">
        <is>
          <t>/Text</t>
        </is>
      </c>
      <c r="D11" s="3" t="inlineStr">
        <is>
          <t>add a total for each arm?</t>
        </is>
      </c>
      <c r="E11" s="3" t="inlineStr">
        <is>
          <t>Tommy Robert</t>
        </is>
      </c>
      <c r="F11" s="3" t="inlineStr">
        <is>
          <t>'Total' curve for each Arm will be added</t>
        </is>
      </c>
      <c r="G11" s="3" t="inlineStr">
        <is>
          <t>sijie.xu</t>
        </is>
      </c>
    </row>
    <row r="12">
      <c r="A12" s="3">
        <f>HYPERLINK("D:/CRM-L460/D-disk/98_App/Scripts/pdf\html_links\test_link_10.html", "8")</f>
        <v/>
      </c>
      <c r="B12" s="3" t="inlineStr">
        <is>
          <t>Figure 14.4.3 Kaplan-Meier Curve of Overall Survival by Arms and Dose Groups - Efficacy Evaluable Population</t>
        </is>
      </c>
      <c r="C12" s="3" t="inlineStr">
        <is>
          <t>/Popup</t>
        </is>
      </c>
      <c r="D12" s="3" t="inlineStr">
        <is>
          <t>No content</t>
        </is>
      </c>
      <c r="E12" s="3" t="inlineStr">
        <is>
          <t>Unknown author</t>
        </is>
      </c>
      <c r="F12" s="3" t="inlineStr"/>
      <c r="G12" s="3" t="inlineStr"/>
    </row>
  </sheetData>
  <autoFilter ref="A1:G1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2024-08-19T07:02:20Z</dcterms:created>
  <dcterms:modified xmlns:dcterms="http://purl.org/dc/terms/" xmlns:xsi="http://www.w3.org/2001/XMLSchema-instance" xsi:type="dcterms:W3CDTF">2024-08-19T07:02:20Z</dcterms:modified>
</cp:coreProperties>
</file>