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A5362179-57F8-4D6F-92A2-AE02AE9DB44F}" xr6:coauthVersionLast="47" xr6:coauthVersionMax="47" xr10:uidLastSave="{00000000-0000-0000-0000-000000000000}"/>
  <bookViews>
    <workbookView xWindow="-96" yWindow="-96" windowWidth="23232" windowHeight="12432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  <sheet name="Outstanding Course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3" l="1"/>
  <c r="E11" i="13"/>
  <c r="A3" i="13"/>
  <c r="A2" i="13"/>
  <c r="G23" i="10"/>
  <c r="G23" i="9"/>
  <c r="G23" i="8"/>
  <c r="G23" i="7"/>
  <c r="G23" i="6"/>
  <c r="E11" i="1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<sst xmlns="http://schemas.openxmlformats.org/spreadsheetml/2006/main" count="333" uniqueCount="46">
  <si>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</si>
  <si>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</si>
  <si>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</si>
  <si>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</si>
  <si>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</si>
  <si>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</si>
  <si>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</si>
  <si>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</si>
  <si>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</si>
  <si>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</si>
  <si>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</si>
  <si>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</si>
  <si>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</si>
  <si>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</si>
  <si>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</si>
  <si>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</si>
  <si>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</si>
  <si>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</si>
  <si>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</si>
  <si>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</si>
  <si>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</si>
  <si>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</si>
  <si>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</si>
  <si>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</si>
  <si>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</si>
  <si>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</si>
  <si>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</si>
  <si>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</si>
  <si>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</si>
  <si>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</si>
  <si>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</si>
  <si>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</si>
  <si>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</si>
  <si>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</si>
  <si>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</si>
  <si>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</si>
  <si>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</si>
  <si>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</si>
  <si>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</si>
  <si>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</si>
  <si>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</si>
  <si>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</si>
  <si>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</si>
  <si>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</si>
  <si>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</si>
  <si>
    <t>OUTSTANDING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</si>
</sst>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4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Protection="1">
      <protection locked="0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52"/>
      <tableStyleElement type="headerRow" dxfId="251"/>
      <tableStyleElement type="totalRow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7E33C-6071-4F0A-9474-829E549E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49" dataDxfId="248" totalsRowDxfId="247">
  <autoFilter ref="A10:G11" xr:uid="{2166DBE8-2D77-4679-B3C1-17AB4323FA7C}"/>
  <tableColumns count="7">
    <tableColumn id="1" xr3:uid="{143D1874-E52E-4649-B541-CB4F2B281B22}" name="Course Code" totalsRowLabel="Total" dataDxfId="246" totalsRowDxfId="245"/>
    <tableColumn id="2" xr3:uid="{A2FA1733-F761-4324-B70B-50DD52530A1A}" name="Course Title" dataDxfId="244" totalsRowDxfId="243"/>
    <tableColumn id="3" xr3:uid="{B486B7EC-352A-40BD-92C7-9BAE4885CF6F}" name="CU" totalsRowFunction="sum" totalsRowDxfId="242" dataCellStyle="Number Style"/>
    <tableColumn id="4" xr3:uid="{B6E798FB-74B4-4175-B14E-5AD591D12EF1}" name="Mark" totalsRowDxfId="241" dataCellStyle="Number Style"/>
    <tableColumn id="5" xr3:uid="{868E38A9-6782-44F8-96E9-6FEF842D2BC9}" name="Grade" totalsRowDxfId="240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39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38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41" dataDxfId="140" totalsRowDxfId="139">
  <autoFilter ref="A15:G16" xr:uid="{72C67E04-0524-4B66-B663-358AE858E0AF}"/>
  <tableColumns count="7">
    <tableColumn id="1" xr3:uid="{318A193E-8D74-4250-A998-AE37C323E40D}" name="Course Code" totalsRowLabel="Total" dataDxfId="138" totalsRowDxfId="137"/>
    <tableColumn id="2" xr3:uid="{B4148092-6C9F-429A-9ADC-8479BA0E4E13}" name="Course Title" dataDxfId="136" totalsRowDxfId="135"/>
    <tableColumn id="3" xr3:uid="{5A86F6F5-207C-45A2-8547-9C24881743D2}" name="CU" totalsRowFunction="sum" totalsRowDxfId="134" dataCellStyle="Number Style"/>
    <tableColumn id="4" xr3:uid="{43984D7B-69DD-43C6-BC69-1111BDC2AE8F}" name="Mark" totalsRowDxfId="133" dataCellStyle="Number Style"/>
    <tableColumn id="5" xr3:uid="{19BE16CC-06D0-462A-ADDF-6066D7A3294F}" name="Grade" totalsRowDxfId="132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31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30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29" dataDxfId="128" totalsRowDxfId="127">
  <autoFilter ref="A10:G11" xr:uid="{2166DBE8-2D77-4679-B3C1-17AB4323FA7C}"/>
  <tableColumns count="7">
    <tableColumn id="1" xr3:uid="{12E9A3F6-94AF-4A85-828B-2817BCA9F2B8}" name="Course Code" totalsRowLabel="Total" dataDxfId="126" totalsRowDxfId="125"/>
    <tableColumn id="2" xr3:uid="{1BD1A68B-9652-4CE3-BA4B-7C49ABE63B87}" name="Course Title" dataDxfId="124" totalsRowDxfId="123"/>
    <tableColumn id="3" xr3:uid="{AE780C7B-44A9-4CC6-B40D-2D2526BDB6FC}" name="CU" totalsRowFunction="sum" totalsRowDxfId="122" dataCellStyle="Number Style"/>
    <tableColumn id="4" xr3:uid="{A621E7EB-49AE-44E0-BF3C-EEAF6BFFD9F7}" name="Mark" totalsRowDxfId="121" dataCellStyle="Number Style"/>
    <tableColumn id="5" xr3:uid="{AFD7290B-4CD9-40DB-A716-8DE4B81DBAAC}" name="Grade" totalsRowDxfId="120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19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18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17" dataDxfId="116" totalsRowDxfId="115">
  <autoFilter ref="A15:G16" xr:uid="{72C67E04-0524-4B66-B663-358AE858E0AF}"/>
  <tableColumns count="7">
    <tableColumn id="1" xr3:uid="{73AE99F9-4D7E-4EE8-BB6E-0AE281DD2012}" name="Course Code" totalsRowLabel="Total" dataDxfId="114" totalsRowDxfId="113"/>
    <tableColumn id="2" xr3:uid="{E5FE2EC1-C8D6-44F5-8629-4A837DA729BE}" name="Course Title" dataDxfId="112" totalsRowDxfId="111"/>
    <tableColumn id="3" xr3:uid="{3B1623F2-7092-4305-B147-A550A7CC4D0A}" name="CU" totalsRowFunction="sum" totalsRowDxfId="110" dataCellStyle="Number Style"/>
    <tableColumn id="4" xr3:uid="{4EA59991-8A15-4268-A2FD-A85BA19753D3}" name="Mark" totalsRowDxfId="109" dataCellStyle="Number Style"/>
    <tableColumn id="5" xr3:uid="{784E853E-621F-456F-B3DA-A17B6FA82767}" name="Grade" totalsRowDxfId="108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107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106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105" dataDxfId="104" totalsRowDxfId="103">
  <autoFilter ref="A10:G11" xr:uid="{2166DBE8-2D77-4679-B3C1-17AB4323FA7C}"/>
  <tableColumns count="7">
    <tableColumn id="1" xr3:uid="{F8A74AC6-C3F2-4015-A663-C85E27A7D4A6}" name="Course Code" totalsRowLabel="Total" dataDxfId="102" totalsRowDxfId="101"/>
    <tableColumn id="2" xr3:uid="{83043BE7-6F68-43B6-BC9E-875A1B5EBD52}" name="Course Title" dataDxfId="100" totalsRowDxfId="99"/>
    <tableColumn id="3" xr3:uid="{6FD4E4E0-E0B8-49F2-AB26-91EDA3B5DFE2}" name="CU" totalsRowFunction="sum" totalsRowDxfId="98" dataCellStyle="Number Style"/>
    <tableColumn id="4" xr3:uid="{06A77FBF-CA62-432A-BACB-02910EFA06B3}" name="Mark" totalsRowDxfId="97" dataCellStyle="Number Style"/>
    <tableColumn id="5" xr3:uid="{0B007AB7-561B-4F48-9C4D-F7C62FD9FC1F}" name="Grade" totalsRowDxfId="96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95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94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93" dataDxfId="92" totalsRowDxfId="91">
  <autoFilter ref="A15:G16" xr:uid="{72C67E04-0524-4B66-B663-358AE858E0AF}"/>
  <tableColumns count="7">
    <tableColumn id="1" xr3:uid="{690339ED-09C4-4752-B333-0DC82C4140A4}" name="Course Code" totalsRowLabel="Total" dataDxfId="90" totalsRowDxfId="89"/>
    <tableColumn id="2" xr3:uid="{AA305358-3BDF-4040-A6AE-702BEF6A4591}" name="Course Title" dataDxfId="88" totalsRowDxfId="87"/>
    <tableColumn id="3" xr3:uid="{2479E734-480D-4B6D-B5D5-5FC474A8F0AB}" name="CU" totalsRowFunction="sum" totalsRowDxfId="86" dataCellStyle="Number Style"/>
    <tableColumn id="4" xr3:uid="{50773009-2506-43E9-86E0-5D7FF51EB350}" name="Mark" totalsRowDxfId="85" dataCellStyle="Number Style"/>
    <tableColumn id="5" xr3:uid="{0B6EF311-F7A5-40B1-BBDB-5AC5D4F4023D}" name="Grade" totalsRowDxfId="84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83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82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81" dataDxfId="80" totalsRowDxfId="79">
  <autoFilter ref="A10:G11" xr:uid="{2166DBE8-2D77-4679-B3C1-17AB4323FA7C}"/>
  <tableColumns count="7">
    <tableColumn id="1" xr3:uid="{7A795FE8-13CD-4053-AE14-EAB29EDCD1CF}" name="Course Code" totalsRowLabel="Total" dataDxfId="78" totalsRowDxfId="77"/>
    <tableColumn id="2" xr3:uid="{C9D7CDA2-2330-432B-B37B-722BDB6A054B}" name="Course Title" dataDxfId="76" totalsRowDxfId="75"/>
    <tableColumn id="3" xr3:uid="{41F3D526-ABE0-445B-9079-69040DAFE0CC}" name="CU" totalsRowFunction="sum" totalsRowDxfId="74" dataCellStyle="Number Style"/>
    <tableColumn id="4" xr3:uid="{CD6685EC-D1B3-460C-9FAA-07741662A447}" name="Mark" totalsRowDxfId="73" dataCellStyle="Number Style"/>
    <tableColumn id="5" xr3:uid="{ECCB9EC2-C08B-4EDB-83F5-DADDE681815B}" name="Grade" totalsRowDxfId="72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71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70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69" dataDxfId="68" totalsRowDxfId="67">
  <autoFilter ref="A15:G16" xr:uid="{72C67E04-0524-4B66-B663-358AE858E0AF}"/>
  <tableColumns count="7">
    <tableColumn id="1" xr3:uid="{6BEF9D2B-8A40-4CCE-99F5-52EF0CA44DAA}" name="Course Code" totalsRowLabel="Total" dataDxfId="66" totalsRowDxfId="65"/>
    <tableColumn id="2" xr3:uid="{C5FA9B04-CBC2-4A7B-91C0-8A5952CFC8F3}" name="Course Title" dataDxfId="64" totalsRowDxfId="63"/>
    <tableColumn id="3" xr3:uid="{F6F1DBD2-CA5F-467D-A480-A14D0972ADFB}" name="CU" totalsRowFunction="sum" totalsRowDxfId="62" dataCellStyle="Number Style"/>
    <tableColumn id="4" xr3:uid="{BBB8A3CC-AC7B-45AD-B3B5-4C47F1470F5B}" name="Mark" totalsRowDxfId="61" dataCellStyle="Number Style"/>
    <tableColumn id="5" xr3:uid="{E127A250-7450-461B-BC09-F219EA8A77E2}" name="Grade" totalsRowDxfId="60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59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58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57" dataDxfId="56" totalsRowDxfId="55">
  <autoFilter ref="A10:G11" xr:uid="{2166DBE8-2D77-4679-B3C1-17AB4323FA7C}"/>
  <tableColumns count="7">
    <tableColumn id="1" xr3:uid="{611833D2-E9D8-4E1D-AFBC-C8A594412AAF}" name="Course Code" totalsRowLabel="Total" dataDxfId="54" totalsRowDxfId="53"/>
    <tableColumn id="2" xr3:uid="{667B4E24-AEF7-4E3B-858C-D5547074A8F8}" name="Course Title" dataDxfId="52" totalsRowDxfId="51"/>
    <tableColumn id="3" xr3:uid="{8AF93E9D-B07D-4CAA-8639-26E162BF6503}" name="CU" totalsRowFunction="sum" totalsRowDxfId="50" dataCellStyle="Number Style"/>
    <tableColumn id="4" xr3:uid="{135BCF47-8A08-4233-BA68-A991ADDBD241}" name="Mark" totalsRowDxfId="49" dataCellStyle="Number Style"/>
    <tableColumn id="5" xr3:uid="{7DC78208-2225-4B03-87DC-FE6E859D19D6}" name="Grade" totalsRowDxfId="48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47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46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45" dataDxfId="44" totalsRowDxfId="43">
  <autoFilter ref="A15:G16" xr:uid="{72C67E04-0524-4B66-B663-358AE858E0AF}"/>
  <tableColumns count="7">
    <tableColumn id="1" xr3:uid="{A995B81D-6C36-410F-B499-BBFE40A0CAF0}" name="Course Code" totalsRowLabel="Total" dataDxfId="42" totalsRowDxfId="41"/>
    <tableColumn id="2" xr3:uid="{64D4BFBA-DE7D-4398-879B-167FA554C2CD}" name="Course Title" dataDxfId="40" totalsRowDxfId="39"/>
    <tableColumn id="3" xr3:uid="{08C214A8-EDDE-4946-8287-975C944D7F6A}" name="CU" totalsRowFunction="sum" totalsRowDxfId="38" dataCellStyle="Number Style"/>
    <tableColumn id="4" xr3:uid="{4DDC32FB-19D8-4731-AE3A-D57B6CFA05F6}" name="Mark" totalsRowDxfId="37" dataCellStyle="Number Style"/>
    <tableColumn id="5" xr3:uid="{F529D9E6-3774-4ACD-91B6-88BEF4530445}" name="Grade" totalsRowDxfId="36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35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34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33" dataDxfId="32" totalsRowDxfId="31">
  <autoFilter ref="A10:G11" xr:uid="{2166DBE8-2D77-4679-B3C1-17AB4323FA7C}"/>
  <tableColumns count="7">
    <tableColumn id="1" xr3:uid="{944EB04F-1BD9-42F7-8770-84EFBDC079AD}" name="Course Code" totalsRowLabel="Total" dataDxfId="30" totalsRowDxfId="29"/>
    <tableColumn id="2" xr3:uid="{C26D477F-198A-4820-BEF5-C85FB09034C9}" name="Course Title" dataDxfId="28" totalsRowDxfId="27"/>
    <tableColumn id="3" xr3:uid="{128D06A2-BCDA-4F9E-BA7B-4220D5374792}" name="CU" totalsRowFunction="sum" totalsRowDxfId="26" dataCellStyle="Number Style"/>
    <tableColumn id="4" xr3:uid="{6ADFF330-D98B-45E2-8412-66E7D0DDD828}" name="Mark" totalsRowDxfId="25" dataCellStyle="Number Style"/>
    <tableColumn id="5" xr3:uid="{C1C184AC-DD32-47D9-A7FE-1D08956BA12A}" name="Grade" totalsRowDxfId="24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23" dataCellStyle="Number Style"/>
    <tableColumn id="7" xr3:uid="{C62DA4E8-E108-42E6-A0AA-53F1BCCF6CD9}" name="Reason" totalsRowDxfId="22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37" dataDxfId="236" totalsRowDxfId="235">
  <autoFilter ref="A15:G16" xr:uid="{72C67E04-0524-4B66-B663-358AE858E0AF}"/>
  <tableColumns count="7">
    <tableColumn id="1" xr3:uid="{3F94AFDB-431F-43FB-9A1A-8F156DBEF053}" name="Course Code" totalsRowLabel="Total" dataDxfId="234" totalsRowDxfId="233"/>
    <tableColumn id="2" xr3:uid="{1B03271A-ABC1-4B85-BDED-0C56B7703ECE}" name="Course Title" dataDxfId="232" totalsRowDxfId="231"/>
    <tableColumn id="3" xr3:uid="{A4651DAB-C035-4FE2-AD35-47765D8074D5}" name="CU" totalsRowFunction="sum" totalsRowDxfId="230" dataCellStyle="Number Style"/>
    <tableColumn id="4" xr3:uid="{A7DEF8C9-33A1-4FE3-B09E-95CF9D9B3D31}" name="Mark" totalsRowDxfId="229" dataCellStyle="Number Style"/>
    <tableColumn id="5" xr3:uid="{38CB5DE5-D190-40D7-BA36-9228B7AEDCCA}" name="Grade" totalsRowDxfId="228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27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26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21" dataDxfId="20" totalsRowDxfId="19">
  <autoFilter ref="A10:F11" xr:uid="{2166DBE8-2D77-4679-B3C1-17AB4323FA7C}"/>
  <tableColumns count="6">
    <tableColumn id="1" xr3:uid="{76D571A1-3DFE-47CD-9113-AD850BC06622}" name="Course Code" totalsRowLabel="Total" dataDxfId="18" totalsRowDxfId="17"/>
    <tableColumn id="2" xr3:uid="{C6F77A54-E001-4630-A19B-A21D9D2F0F20}" name="Course Title" dataDxfId="16" totalsRowDxfId="15"/>
    <tableColumn id="3" xr3:uid="{1998C348-2D03-4F42-80A1-BC05E3A48BC1}" name="CU" totalsRowFunction="sum" totalsRowDxfId="14" dataCellStyle="Number Style"/>
    <tableColumn id="4" xr3:uid="{3FD1F606-8400-4AB0-8EF7-490910A85DF9}" name="Mark" totalsRowDxfId="13" dataCellStyle="Number Style"/>
    <tableColumn id="5" xr3:uid="{AFFE1CA0-63C6-4DB6-AC76-A3C8D5D4C4D0}" name="Grade" totalsRowDxfId="12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11" dataCellStyle="Number Style"/>
  </tableColumns>
  <tableStyleInfo name="Semester Sty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FEA5BD-081D-4114-9BD1-56D64A1649B5}" name="Outstanding" displayName="Outstanding" ref="A10:F12" totalsRowCount="1" headerRowDxfId="10" dataDxfId="9" totalsRowDxfId="8">
  <autoFilter ref="A10:F11" xr:uid="{2166DBE8-2D77-4679-B3C1-17AB4323FA7C}"/>
  <tableColumns count="6">
    <tableColumn id="1" xr3:uid="{53CAE1DB-B4C9-4295-A1AF-C3917FDC08CC}" name="Course Code" totalsRowLabel="Total" dataDxfId="7" totalsRowDxfId="6"/>
    <tableColumn id="2" xr3:uid="{2B28E97A-5695-45A7-BD6A-30E7828C0983}" name="Course Title" dataDxfId="5" totalsRowDxfId="4"/>
    <tableColumn id="3" xr3:uid="{C86745FD-5E7E-4C9C-8781-45CEE71D909F}" name="CU" totalsRowFunction="sum" totalsRowDxfId="3" dataCellStyle="Number Style"/>
    <tableColumn id="4" xr3:uid="{BA1862C5-2BF4-4E48-9DCF-71EB99CE6CE9}" name="Mark" totalsRowDxfId="2" dataCellStyle="Number Style"/>
    <tableColumn id="5" xr3:uid="{7F6B53D5-5EBB-4970-842B-0590A23FE321}" name="Grade" totalsRowDxfId="1" dataCellStyle="Number Style">
      <calculatedColumnFormula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calculatedColumnFormula>
    </tableColumn>
    <tableColumn id="6" xr3:uid="{FB7DB57D-3786-4BD7-B910-264FB1FA37D1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25" dataDxfId="224" totalsRowDxfId="223">
  <autoFilter ref="A10:G11" xr:uid="{2166DBE8-2D77-4679-B3C1-17AB4323FA7C}"/>
  <tableColumns count="7">
    <tableColumn id="1" xr3:uid="{1545C86C-14C2-45FD-B84E-8BF4E7D2C4A3}" name="Course Code" totalsRowLabel="Total" dataDxfId="222" totalsRowDxfId="221"/>
    <tableColumn id="2" xr3:uid="{8C8D2FDE-5B53-4189-945D-FACD49C1A8A7}" name="Course Title" dataDxfId="220" totalsRowDxfId="219"/>
    <tableColumn id="3" xr3:uid="{7EA0EB43-3029-4A4D-B786-EFA69C841EDD}" name="CU" totalsRowFunction="sum" totalsRowDxfId="218" dataCellStyle="Number Style"/>
    <tableColumn id="4" xr3:uid="{A7B8C2F1-15A8-42D5-BD6E-C644E98B26B7}" name="Mark" totalsRowDxfId="217" dataCellStyle="Number Style"/>
    <tableColumn id="5" xr3:uid="{6557EE38-7232-4B4B-A38E-2B7AA4B732AA}" name="Grade" totalsRowDxfId="216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15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14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13" dataDxfId="212" totalsRowDxfId="211">
  <autoFilter ref="A15:G16" xr:uid="{72C67E04-0524-4B66-B663-358AE858E0AF}"/>
  <tableColumns count="7">
    <tableColumn id="1" xr3:uid="{B5A07E8E-F3BE-4048-AA35-25818CB3F400}" name="Course Code" totalsRowLabel="Total" dataDxfId="210" totalsRowDxfId="209"/>
    <tableColumn id="2" xr3:uid="{610ABEB2-82F4-464C-8CEF-30F059DC0292}" name="Course Title" dataDxfId="208" totalsRowDxfId="207"/>
    <tableColumn id="3" xr3:uid="{1E0559C5-69BA-437E-A760-649DE4F2B13C}" name="CU" totalsRowFunction="sum" totalsRowDxfId="206" dataCellStyle="Number Style"/>
    <tableColumn id="4" xr3:uid="{CCE0BF4E-FB2C-4204-B0D0-8B0FD624A5BE}" name="Mark" totalsRowDxfId="205" dataCellStyle="Number Style"/>
    <tableColumn id="5" xr3:uid="{0CF3CEF4-3CF7-451F-A392-2A6742592B48}" name="Grade" totalsRowDxfId="204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203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202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201" dataDxfId="200" totalsRowDxfId="199">
  <autoFilter ref="A10:G11" xr:uid="{2166DBE8-2D77-4679-B3C1-17AB4323FA7C}"/>
  <tableColumns count="7">
    <tableColumn id="1" xr3:uid="{D18EF69B-4B91-43C6-84DA-7E2A52C7B3E7}" name="Course Code" totalsRowLabel="Total" dataDxfId="198" totalsRowDxfId="197"/>
    <tableColumn id="2" xr3:uid="{87C4A3FF-BC48-4384-A6E2-63149B5E7575}" name="Course Title" dataDxfId="196" totalsRowDxfId="195"/>
    <tableColumn id="3" xr3:uid="{90989901-F6C9-47BC-930A-B649A0C25513}" name="CU" totalsRowFunction="sum" totalsRowDxfId="194" dataCellStyle="Number Style"/>
    <tableColumn id="4" xr3:uid="{A88EDD5C-01A4-40E6-A784-A342F5F35E66}" name="Mark" totalsRowDxfId="193" dataCellStyle="Number Style"/>
    <tableColumn id="5" xr3:uid="{44F6407C-CFDA-4AF6-9CDA-9548F5A9223B}" name="Grade" totalsRowDxfId="192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91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90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89" dataDxfId="188" totalsRowDxfId="187">
  <autoFilter ref="A15:G16" xr:uid="{72C67E04-0524-4B66-B663-358AE858E0AF}"/>
  <tableColumns count="7">
    <tableColumn id="1" xr3:uid="{B195FD40-6FF3-426F-BF52-3639DD800F63}" name="Course Code" totalsRowLabel="Total" dataDxfId="186" totalsRowDxfId="185"/>
    <tableColumn id="2" xr3:uid="{CEF49805-4990-425E-9138-861368275F69}" name="Course Title" dataDxfId="184" totalsRowDxfId="183"/>
    <tableColumn id="3" xr3:uid="{020837AE-2E78-4377-8A08-D56637C65392}" name="CU" totalsRowFunction="sum" totalsRowDxfId="182" dataCellStyle="Number Style"/>
    <tableColumn id="4" xr3:uid="{574F6558-76DC-4F6A-AE0A-02B3A01D5153}" name="Mark" totalsRowDxfId="181" dataCellStyle="Number Style"/>
    <tableColumn id="5" xr3:uid="{00CC7CE1-C72F-44E9-8AD1-FD07D5594CE8}" name="Grade" totalsRowDxfId="180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79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78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77" dataDxfId="176" totalsRowDxfId="175">
  <autoFilter ref="A10:G11" xr:uid="{2166DBE8-2D77-4679-B3C1-17AB4323FA7C}"/>
  <tableColumns count="7">
    <tableColumn id="1" xr3:uid="{1D04466F-90FB-4E91-BB8B-332EE3FF37F7}" name="Course Code" totalsRowLabel="Total" dataDxfId="174" totalsRowDxfId="173"/>
    <tableColumn id="2" xr3:uid="{C2DFB37D-6A23-408E-874D-CFDD15B0F192}" name="Course Title" dataDxfId="172" totalsRowDxfId="171"/>
    <tableColumn id="3" xr3:uid="{28A51089-2E4D-4C1E-A1FF-01ABCF11383E}" name="CU" totalsRowFunction="sum" totalsRowDxfId="170" dataCellStyle="Number Style"/>
    <tableColumn id="4" xr3:uid="{D48867A4-BE47-4CBD-BD6B-49ACA4AAAE6D}" name="Mark" totalsRowDxfId="169" dataCellStyle="Number Style"/>
    <tableColumn id="5" xr3:uid="{B750E9ED-73AB-4C12-B221-67056BBD68C2}" name="Grade" totalsRowDxfId="168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67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66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65" dataDxfId="164" totalsRowDxfId="163">
  <autoFilter ref="A15:G16" xr:uid="{72C67E04-0524-4B66-B663-358AE858E0AF}"/>
  <tableColumns count="7">
    <tableColumn id="1" xr3:uid="{A4297557-CA6A-4794-94DB-61ACCAAAF5B3}" name="Course Code" totalsRowLabel="Total" dataDxfId="162" totalsRowDxfId="161"/>
    <tableColumn id="2" xr3:uid="{EC77BE9A-1B0B-4966-B219-7D35BA4B75C7}" name="Course Title" dataDxfId="160" totalsRowDxfId="159"/>
    <tableColumn id="3" xr3:uid="{AF25DB81-E40A-4D38-8EE0-E2BC6DC2FC5A}" name="CU" totalsRowFunction="sum" totalsRowDxfId="158" dataCellStyle="Number Style"/>
    <tableColumn id="4" xr3:uid="{6EB53A13-FF89-4F49-9DAF-4A48D3A39828}" name="Mark" totalsRowDxfId="157" dataCellStyle="Number Style"/>
    <tableColumn id="5" xr3:uid="{F5C230B0-3AFA-42CE-9F15-81CDA9E071EE}" name="Grade" totalsRowDxfId="156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55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54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53" dataDxfId="152" totalsRowDxfId="151">
  <autoFilter ref="A10:G11" xr:uid="{2166DBE8-2D77-4679-B3C1-17AB4323FA7C}"/>
  <tableColumns count="7">
    <tableColumn id="1" xr3:uid="{336B08B4-F01F-4BBC-A43A-1B56D6B7693C}" name="Course Code" totalsRowLabel="Total" dataDxfId="150" totalsRowDxfId="149"/>
    <tableColumn id="2" xr3:uid="{52D04E96-856A-4A0B-B556-B17C071B6569}" name="Course Title" dataDxfId="148" totalsRowDxfId="147"/>
    <tableColumn id="3" xr3:uid="{7CF22717-A719-49E8-8010-18C3F58FDC39}" name="CU" totalsRowFunction="sum" totalsRowDxfId="146" dataCellStyle="Number Style"/>
    <tableColumn id="4" xr3:uid="{E5F42800-6FBC-4D11-885C-42E6362F1499}" name="Mark" totalsRowDxfId="145" dataCellStyle="Number Style"/>
    <tableColumn id="5" xr3:uid="{8DFB5FB2-C3FB-4948-89D8-57E8850F3E7E}" name="Grade" totalsRowDxfId="144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43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42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5" t="s">
        <v>21</v>
      </c>
      <c r="B1" s="65"/>
      <c r="C1" s="65"/>
      <c r="D1" s="65"/>
      <c r="E1" s="65"/>
      <c r="F1" s="65"/>
      <c r="G1" s="65"/>
    </row>
    <row r="2" spans="1:7" ht="15" customHeight="1" x14ac:dyDescent="0.5">
      <c r="A2" s="66" t="s">
        <v>39</v>
      </c>
      <c r="B2" s="66"/>
      <c r="C2" s="66"/>
      <c r="D2" s="66"/>
      <c r="E2" s="66"/>
      <c r="F2" s="66"/>
      <c r="G2" s="66"/>
    </row>
    <row r="3" spans="1:7" ht="15" customHeight="1" x14ac:dyDescent="0.5">
      <c r="A3" s="66" t="s">
        <v>40</v>
      </c>
      <c r="B3" s="66"/>
      <c r="C3" s="66"/>
      <c r="D3" s="66"/>
      <c r="E3" s="66"/>
      <c r="F3" s="66"/>
      <c r="G3" s="66"/>
    </row>
    <row r="4" spans="1:7" ht="15" customHeight="1" x14ac:dyDescent="0.5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7"/>
      <c r="E6" s="67"/>
      <c r="F6" s="67"/>
      <c r="G6" s="68"/>
    </row>
    <row r="7" spans="1:7" ht="15" customHeight="1" x14ac:dyDescent="0.5">
      <c r="A7" s="44" t="s">
        <v>17</v>
      </c>
      <c r="B7" s="12"/>
      <c r="C7" s="62" t="s">
        <v>16</v>
      </c>
      <c r="D7" s="62"/>
      <c r="E7" s="12"/>
      <c r="F7" s="13" t="s">
        <v>15</v>
      </c>
      <c r="G7" s="14"/>
    </row>
    <row r="9" spans="1:7" ht="15" customHeight="1" x14ac:dyDescent="0.5">
      <c r="A9" s="63" t="s">
        <v>14</v>
      </c>
      <c r="B9" s="63"/>
      <c r="C9" s="64"/>
      <c r="D9" s="64"/>
      <c r="E9" s="64"/>
      <c r="F9" s="64"/>
      <c r="G9" s="64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8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8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8"/>
    </row>
    <row r="6" spans="1:7" ht="15" customHeight="1" x14ac:dyDescent="0.5">
      <c r="A6" s="65" t="s">
        <v>43</v>
      </c>
      <c r="B6" s="65"/>
      <c r="C6" s="65"/>
      <c r="D6" s="65"/>
      <c r="E6" s="65"/>
      <c r="F6" s="65"/>
      <c r="G6" s="58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4"/>
      <c r="B9" s="54"/>
      <c r="C9" s="55"/>
      <c r="D9" s="55"/>
      <c r="E9" s="55"/>
      <c r="F9" s="55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3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3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3"/>
    </row>
    <row r="6" spans="1:7" ht="15" customHeight="1" x14ac:dyDescent="0.5">
      <c r="A6" s="65" t="s">
        <v>41</v>
      </c>
      <c r="B6" s="65"/>
      <c r="C6" s="65"/>
      <c r="D6" s="65"/>
      <c r="E6" s="65"/>
      <c r="F6" s="65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EB46-8BBA-4A23-9A05-FC127F36547A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3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3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3"/>
    </row>
    <row r="6" spans="1:7" ht="15" customHeight="1" x14ac:dyDescent="0.5">
      <c r="A6" s="65" t="s">
        <v>45</v>
      </c>
      <c r="B6" s="65"/>
      <c r="C6" s="65"/>
      <c r="D6" s="65"/>
      <c r="E6" s="65"/>
      <c r="F6" s="65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60"/>
      <c r="B9" s="60"/>
      <c r="C9" s="61"/>
      <c r="D9" s="61"/>
      <c r="E9" s="61"/>
      <c r="F9" s="61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SUBTOTAL(109,Outstanding[CU])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24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26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45">
      <c r="A18" s="56"/>
      <c r="G18" s="56"/>
      <c r="H18"/>
    </row>
    <row r="19" spans="1:8" ht="15" customHeight="1" x14ac:dyDescent="0.5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5">
      <c r="A21" s="41" t="s">
        <v>38</v>
      </c>
      <c r="B21" s="18"/>
      <c r="G21" s="56"/>
      <c r="H21"/>
    </row>
    <row r="22" spans="1:8" ht="15" customHeight="1" x14ac:dyDescent="0.5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45">
      <c r="C23"/>
      <c r="D23"/>
      <c r="E23"/>
      <c r="F23"/>
      <c r="G23"/>
    </row>
    <row r="24" spans="1:8" ht="15" customHeight="1" x14ac:dyDescent="0.4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28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30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50" t="str">
        <f>IF('L100'!B7="","",'L100'!B7)</f>
        <v/>
      </c>
      <c r="C7" s="73" t="s">
        <v>16</v>
      </c>
      <c r="D7" s="73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50" t="str">
        <f>IF('L100'!B7="","",'L100'!B7)</f>
        <v/>
      </c>
      <c r="C7" s="73" t="s">
        <v>16</v>
      </c>
      <c r="D7" s="73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  <vt:lpstr>Outstanding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2021-12-27T15:35:32Z</dcterms:modified>
</cp:coreProperties>
</file>