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220B1B00-71EF-498D-AC21-AB579F28465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MAINSHEET" sheetId="1" r:id="rId1"/>
  </sheets>
  <definedNames>
    <definedName name="_xlnm.Print_Titles" localSheetId="0">MAINSHEET!#REF!</definedName>
    <definedName name="S_NO" localSheetId="0">MAINSHEET!$A$6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8" i="1"/>
  <c r="P2" i="1"/>
  <c r="P4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8" i="1"/>
</calcChain>
</file>

<file path=xl/sharedStrings.xml><?xml version="1.0" encoding="utf-8"?>
<sst xmlns="http://schemas.openxmlformats.org/spreadsheetml/2006/main" count="32" uniqueCount="30">
  <si>
    <t>UNIVERSITY OF PORT HARCOURT COURSE EXAMINATION MARK SHEET</t>
  </si>
  <si>
    <t>Department</t>
  </si>
  <si>
    <t>Student Set</t>
  </si>
  <si>
    <t>___________</t>
  </si>
  <si>
    <t>Session</t>
  </si>
  <si>
    <t>Course No.</t>
  </si>
  <si>
    <t>Credit Units</t>
  </si>
  <si>
    <t>Semester</t>
  </si>
  <si>
    <t>Course Title</t>
  </si>
  <si>
    <t>Incomplete</t>
  </si>
  <si>
    <t>S/NO</t>
  </si>
  <si>
    <t>Matriculation No.</t>
  </si>
  <si>
    <t>Total Score</t>
  </si>
  <si>
    <t>Letter Grade</t>
  </si>
  <si>
    <t>Remarks</t>
  </si>
  <si>
    <t>Q1</t>
  </si>
  <si>
    <t>Q2</t>
  </si>
  <si>
    <t>Q3</t>
  </si>
  <si>
    <t>Q4</t>
  </si>
  <si>
    <t>Q5</t>
  </si>
  <si>
    <t>Q6</t>
  </si>
  <si>
    <t>Q7</t>
  </si>
  <si>
    <t>Q8</t>
  </si>
  <si>
    <t>Exam 70%</t>
  </si>
  <si>
    <t>CA 30%</t>
  </si>
  <si>
    <t>________</t>
  </si>
  <si>
    <t>_______________________</t>
  </si>
  <si>
    <t>______________________________</t>
  </si>
  <si>
    <t>___</t>
  </si>
  <si>
    <t>____/____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</si>
</sst>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6"/>
      <color rgb="FF000000"/>
      <name val="Verdana"/>
    </font>
    <font>
      <b/>
      <sz val="16"/>
      <color rgb="FF000000"/>
      <name val="Calibri"/>
    </font>
    <font>
      <sz val="16"/>
      <color rgb="FF000000"/>
      <name val="Calibri"/>
    </font>
    <font>
      <b/>
      <sz val="16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FD5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2" borderId="0" xfId="0" applyFill="1"/>
    <xf numFmtId="0" fontId="0" fillId="2" borderId="0" xfId="0" applyFill="1"/>
    <xf numFmtId="0" fontId="0" fillId="2" borderId="0" xfId="0" applyFill="1"/>
    <xf numFmtId="0" fontId="2" fillId="3" borderId="4" xfId="0" applyFont="1" applyFill="1" applyBorder="1" applyAlignment="1">
      <alignment horizontal="left"/>
    </xf>
    <xf numFmtId="0" fontId="0" fillId="2" borderId="0" xfId="0" applyFill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Protection="1">
      <protection locked="0"/>
    </xf>
    <xf numFmtId="0" fontId="3" fillId="4" borderId="4" xfId="0" applyFont="1" applyFill="1" applyBorder="1" applyProtection="1">
      <protection locked="0"/>
    </xf>
    <xf numFmtId="0" fontId="3" fillId="4" borderId="4" xfId="0" applyFont="1" applyFill="1" applyBorder="1" applyProtection="1"/>
    <xf numFmtId="0" fontId="3" fillId="4" borderId="5" xfId="0" applyFont="1" applyFill="1" applyBorder="1"/>
    <xf numFmtId="0" fontId="3" fillId="4" borderId="6" xfId="0" applyFont="1" applyFill="1" applyBorder="1" applyProtection="1">
      <protection locked="0"/>
    </xf>
    <xf numFmtId="0" fontId="3" fillId="4" borderId="9" xfId="0" applyFont="1" applyFill="1" applyBorder="1"/>
    <xf numFmtId="0" fontId="3" fillId="4" borderId="1" xfId="0" applyFont="1" applyFill="1" applyBorder="1" applyProtection="1">
      <protection locked="0"/>
    </xf>
    <xf numFmtId="0" fontId="3" fillId="4" borderId="1" xfId="0" applyFont="1" applyFill="1" applyBorder="1" applyProtection="1"/>
    <xf numFmtId="0" fontId="3" fillId="4" borderId="10" xfId="0" applyFont="1" applyFill="1" applyBorder="1" applyProtection="1">
      <protection locked="0"/>
    </xf>
    <xf numFmtId="0" fontId="4" fillId="3" borderId="7" xfId="0" applyFont="1" applyFill="1" applyBorder="1"/>
    <xf numFmtId="0" fontId="4" fillId="3" borderId="3" xfId="0" applyFont="1" applyFill="1" applyBorder="1"/>
    <xf numFmtId="0" fontId="4" fillId="3" borderId="3" xfId="0" applyFont="1" applyFill="1" applyBorder="1" applyProtection="1"/>
    <xf numFmtId="0" fontId="4" fillId="3" borderId="8" xfId="0" applyFont="1" applyFill="1" applyBorder="1"/>
    <xf numFmtId="0" fontId="5" fillId="2" borderId="0" xfId="0" applyFont="1" applyFill="1"/>
    <xf numFmtId="0" fontId="6" fillId="4" borderId="4" xfId="0" applyFont="1" applyFill="1" applyBorder="1" applyProtection="1">
      <protection locked="0"/>
    </xf>
    <xf numFmtId="0" fontId="6" fillId="4" borderId="4" xfId="0" applyFont="1" applyFill="1" applyBorder="1" applyProtection="1"/>
    <xf numFmtId="0" fontId="6" fillId="4" borderId="6" xfId="0" applyFont="1" applyFill="1" applyBorder="1" applyProtection="1">
      <protection locked="0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solid">
          <fgColor rgb="FF000000"/>
          <bgColor rgb="FFFFEFD5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81F0C1-C1F5-4D13-BEB2-B365FE42D59C}" name="Table1" displayName="Table1" ref="A6:O260" totalsRowShown="0" headerRowDxfId="0" dataDxfId="1" headerRowBorderDxfId="18" tableBorderDxfId="19" totalsRowBorderDxfId="17">
  <tableColumns count="15">
    <tableColumn id="1" xr3:uid="{40107C33-88A3-4E2A-B805-76B5BBDBFAE7}" name="S/NO" dataDxfId="16">
      <calculatedColumnFormula>ROW() - ROW(S_NO)</calculatedColumnFormula>
    </tableColumn>
    <tableColumn id="2" xr3:uid="{7860FD8B-577B-46FB-BAC5-305E9E7E5F3A}" name="Matriculation No." dataDxfId="15"/>
    <tableColumn id="3" xr3:uid="{6BE7C0C6-2343-4A5F-8D75-DC53F113BB4C}" name="Total Score" dataDxfId="14"/>
    <tableColumn id="4" xr3:uid="{36A11CE9-8C46-4C6A-8F82-1005821951CD}" name="Letter Grade" dataDxfId="13">
      <calculatedColumnFormula>IF(B7="","",IF(AND(FLOOR(C7,1)&gt;=70,FLOOR(C7,1)&lt;=100),"A",IF(AND(FLOOR(C7,1)&gt;=60,FLOOR(C7,1)&lt;=69),"B",IF(AND(FLOOR(C7,1)&gt;=50,FLOOR(C7,1)&lt;=59),"C",IF(AND(FLOOR(C7,1)&gt;=45,FLOOR(C7,1)&lt;=49),"D",IF(AND(FLOOR(C7,1)&gt;=40,FLOOR(C7,1)&lt;=44),"E",IF(AND(FLOOR(C7,1)&gt;=0,FLOOR(C7,1)&lt;=39),"F","Score is out of acceptable range")))))))</calculatedColumnFormula>
    </tableColumn>
    <tableColumn id="5" xr3:uid="{90BE47C4-2955-40A6-86C0-784FEEC4754A}" name="Remarks" dataDxfId="12"/>
    <tableColumn id="6" xr3:uid="{62EE5B70-6FB1-43EF-906F-01E64DDF0E62}" name="Q1" dataDxfId="11"/>
    <tableColumn id="7" xr3:uid="{E9AC9191-1760-42C5-AA68-79FFBF6919B1}" name="Q2" dataDxfId="10"/>
    <tableColumn id="8" xr3:uid="{2716D176-F92C-4513-B13D-CCC3F5885EF6}" name="Q3" dataDxfId="9"/>
    <tableColumn id="9" xr3:uid="{78948BD9-217E-4059-A673-D69EA34BE2FD}" name="Q4" dataDxfId="8"/>
    <tableColumn id="10" xr3:uid="{9BEA0449-2CAA-45DA-A958-AF222971883C}" name="Q5" dataDxfId="7"/>
    <tableColumn id="11" xr3:uid="{A8D329D0-FA2A-44F3-90E1-1451492E7C83}" name="Q6" dataDxfId="6"/>
    <tableColumn id="12" xr3:uid="{D003A26A-AA5A-4760-8C56-CFE1AA01D366}" name="Q7" dataDxfId="5"/>
    <tableColumn id="13" xr3:uid="{BBF3FBC5-9507-45BF-AB0F-6427C75C0A52}" name="Q8" dataDxfId="4"/>
    <tableColumn id="14" xr3:uid="{978B978A-BEFF-463B-9517-96989CD6C053}" name="Exam 70%" dataDxfId="3"/>
    <tableColumn id="15" xr3:uid="{2FE12F44-7976-4D9B-9B8F-AA69FB2E0D82}" name="CA 30%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60"/>
  <sheetViews>
    <sheetView tabSelected="1" zoomScale="80" zoomScaleNormal="80" workbookViewId="0">
      <selection activeCell="B41" sqref="B41"/>
    </sheetView>
  </sheetViews>
  <sheetFormatPr defaultRowHeight="14.75" x14ac:dyDescent="0.75"/>
  <cols>
    <col min="1" max="1" width="9.04296875" customWidth="1"/>
    <col min="2" max="2" width="30.54296875" bestFit="1" customWidth="1"/>
    <col min="3" max="3" width="15.953125" customWidth="1"/>
    <col min="4" max="4" width="17.86328125" customWidth="1"/>
    <col min="5" max="5" width="12.953125" customWidth="1"/>
    <col min="14" max="14" width="14.76953125" customWidth="1"/>
    <col min="15" max="15" width="11.58984375" customWidth="1"/>
  </cols>
  <sheetData>
    <row r="1" spans="1:22" s="1" customFormat="1" ht="20.5" x14ac:dyDescent="0.7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s="1" customFormat="1" ht="21" x14ac:dyDescent="1">
      <c r="A2" s="8" t="s">
        <v>1</v>
      </c>
      <c r="B2" s="4"/>
      <c r="C2" s="9" t="s">
        <v>26</v>
      </c>
      <c r="D2" s="10"/>
      <c r="E2" s="10"/>
      <c r="F2" s="10"/>
      <c r="G2" s="10"/>
      <c r="H2" s="8" t="s">
        <v>2</v>
      </c>
      <c r="I2" s="4"/>
      <c r="J2" s="9" t="s">
        <v>3</v>
      </c>
      <c r="K2" s="10"/>
      <c r="L2" s="8" t="s">
        <v>4</v>
      </c>
      <c r="M2" s="4"/>
      <c r="N2" s="9" t="s">
        <v>29</v>
      </c>
      <c r="O2" s="10"/>
      <c r="P2" s="3" t="str">
        <f>"A_" &amp; COUNTIF(D$1:D$6,"A") &amp; "_B_" &amp; COUNTIF(D$1:D$6,"B") &amp; "_C_" &amp; COUNTIF(D$1:D$6,"C") &amp; "_D_" &amp; COUNTIF(D$1:D$6,"D") &amp; "_E_" &amp; COUNTIF(D$1:D$6,"E") &amp; "_F_" &amp; COUNTIF(D$1:D$6,"F") &amp; "_"</f>
        <v>A_0_B_0_C_0_D_0_E_0_F_0_</v>
      </c>
      <c r="Q2" s="4"/>
      <c r="R2" s="4"/>
      <c r="S2" s="4"/>
      <c r="T2" s="4"/>
      <c r="U2" s="4"/>
      <c r="V2" s="4"/>
    </row>
    <row r="3" spans="1:22" s="1" customFormat="1" ht="21" x14ac:dyDescent="1">
      <c r="A3" s="5" t="s">
        <v>5</v>
      </c>
      <c r="B3" s="4"/>
      <c r="C3" s="9" t="s">
        <v>25</v>
      </c>
      <c r="D3" s="10"/>
      <c r="E3" s="10"/>
      <c r="F3" s="10"/>
      <c r="G3" s="10"/>
      <c r="H3" s="5" t="s">
        <v>6</v>
      </c>
      <c r="I3" s="4"/>
      <c r="J3" s="9" t="s">
        <v>28</v>
      </c>
      <c r="K3" s="10"/>
      <c r="L3" s="6" t="s">
        <v>7</v>
      </c>
      <c r="M3" s="4"/>
      <c r="N3" s="9" t="s">
        <v>28</v>
      </c>
      <c r="O3" s="10"/>
    </row>
    <row r="4" spans="1:22" s="1" customFormat="1" ht="21" x14ac:dyDescent="1">
      <c r="A4" s="6" t="s">
        <v>8</v>
      </c>
      <c r="B4" s="4"/>
      <c r="C4" s="9" t="s">
        <v>27</v>
      </c>
      <c r="D4" s="10"/>
      <c r="E4" s="10"/>
      <c r="F4" s="10"/>
      <c r="G4" s="10"/>
      <c r="H4" s="6" t="s">
        <v>9</v>
      </c>
      <c r="I4" s="4"/>
      <c r="J4" s="9" t="s">
        <v>3</v>
      </c>
      <c r="K4" s="10"/>
      <c r="P4" s="3" t="str">
        <f>"Total " &amp; (COUNTIF(D$1:D$6,"A") + COUNTIF(D$1:D$6,"B") + COUNTIF(D$1:D$6,"C") + COUNTIF(D$1:D$6,"D") + COUNTIF(D$1:D$6,"E") + COUNTIF(D$1:D$6,"F"))</f>
        <v>Total 0</v>
      </c>
      <c r="Q4" s="4"/>
      <c r="R4" s="4"/>
      <c r="S4" s="4"/>
      <c r="T4" s="4"/>
      <c r="U4" s="4"/>
      <c r="V4" s="4"/>
    </row>
    <row r="5" spans="1:22" s="1" customFormat="1" x14ac:dyDescent="0.75"/>
    <row r="6" spans="1:22" s="23" customFormat="1" ht="21" x14ac:dyDescent="1">
      <c r="A6" s="19" t="s">
        <v>10</v>
      </c>
      <c r="B6" s="20" t="s">
        <v>11</v>
      </c>
      <c r="C6" s="20" t="s">
        <v>12</v>
      </c>
      <c r="D6" s="21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0" t="s">
        <v>22</v>
      </c>
      <c r="N6" s="20" t="s">
        <v>23</v>
      </c>
      <c r="O6" s="22" t="s">
        <v>24</v>
      </c>
    </row>
    <row r="7" spans="1:22" s="23" customFormat="1" ht="21" x14ac:dyDescent="1">
      <c r="A7" s="13">
        <f>ROW() - ROW(S_NO)</f>
        <v>1</v>
      </c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6"/>
    </row>
    <row r="8" spans="1:22" ht="21" x14ac:dyDescent="1">
      <c r="A8" s="13">
        <f>ROW() - ROW(S_NO)</f>
        <v>2</v>
      </c>
      <c r="B8" s="11"/>
      <c r="C8" s="11"/>
      <c r="D8" s="12" t="str">
        <f t="shared" ref="D8:D74" si="0">IF(B8="","",IF(AND(FLOOR(C8,1)&gt;=70,FLOOR(C8,1)&lt;=100),"A",IF(AND(FLOOR(C8,1)&gt;=60,FLOOR(C8,1)&lt;=69),"B",IF(AND(FLOOR(C8,1)&gt;=50,FLOOR(C8,1)&lt;=59),"C",IF(AND(FLOOR(C8,1)&gt;=45,FLOOR(C8,1)&lt;=49),"D",IF(AND(FLOOR(C8,1)&gt;=40,FLOOR(C8,1)&lt;=44),"E",IF(AND(FLOOR(C8,1)&gt;=0,FLOOR(C8,1)&lt;=39),"F","Score is out of acceptable range")))))))</f>
        <v/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4"/>
    </row>
    <row r="9" spans="1:22" s="2" customFormat="1" ht="21" x14ac:dyDescent="1">
      <c r="A9" s="13">
        <f>ROW() - ROW(S_NO)</f>
        <v>3</v>
      </c>
      <c r="B9" s="24"/>
      <c r="C9" s="24"/>
      <c r="D9" s="25"/>
      <c r="E9" s="24"/>
      <c r="F9" s="24"/>
      <c r="G9" s="24"/>
      <c r="H9" s="24"/>
      <c r="I9" s="24"/>
      <c r="J9" s="24"/>
      <c r="K9" s="24"/>
      <c r="L9" s="24"/>
      <c r="M9" s="24"/>
      <c r="N9" s="24"/>
      <c r="O9" s="26"/>
    </row>
    <row r="10" spans="1:22" s="2" customFormat="1" ht="21" x14ac:dyDescent="1">
      <c r="A10" s="13">
        <f>ROW() - ROW(S_NO)</f>
        <v>4</v>
      </c>
      <c r="B10" s="24"/>
      <c r="C10" s="24"/>
      <c r="D10" s="2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6"/>
    </row>
    <row r="11" spans="1:22" ht="21" x14ac:dyDescent="1">
      <c r="A11" s="13">
        <f>ROW() - ROW(S_NO)</f>
        <v>5</v>
      </c>
      <c r="B11" s="11"/>
      <c r="C11" s="11"/>
      <c r="D11" s="12" t="str">
        <f t="shared" si="0"/>
        <v/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4"/>
    </row>
    <row r="12" spans="1:22" s="2" customFormat="1" ht="21" x14ac:dyDescent="1">
      <c r="A12" s="13">
        <f>ROW() - ROW(S_NO)</f>
        <v>6</v>
      </c>
      <c r="B12" s="24"/>
      <c r="C12" s="24"/>
      <c r="D12" s="2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6"/>
    </row>
    <row r="13" spans="1:22" ht="21" x14ac:dyDescent="1">
      <c r="A13" s="13">
        <f>ROW() - ROW(S_NO)</f>
        <v>7</v>
      </c>
      <c r="B13" s="11"/>
      <c r="C13" s="11"/>
      <c r="D13" s="12" t="str">
        <f t="shared" si="0"/>
        <v/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4"/>
    </row>
    <row r="14" spans="1:22" ht="21" x14ac:dyDescent="1">
      <c r="A14" s="13">
        <f>ROW() - ROW(S_NO)</f>
        <v>8</v>
      </c>
      <c r="B14" s="11"/>
      <c r="C14" s="11"/>
      <c r="D14" s="12" t="str">
        <f t="shared" si="0"/>
        <v/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4"/>
    </row>
    <row r="15" spans="1:22" ht="21" x14ac:dyDescent="1">
      <c r="A15" s="13">
        <f>ROW() - ROW(S_NO)</f>
        <v>9</v>
      </c>
      <c r="B15" s="11"/>
      <c r="C15" s="11"/>
      <c r="D15" s="12" t="str">
        <f t="shared" si="0"/>
        <v/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4"/>
    </row>
    <row r="16" spans="1:22" ht="21" x14ac:dyDescent="1">
      <c r="A16" s="13">
        <f>ROW() - ROW(S_NO)</f>
        <v>10</v>
      </c>
      <c r="B16" s="11"/>
      <c r="C16" s="11"/>
      <c r="D16" s="12" t="str">
        <f t="shared" si="0"/>
        <v/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4"/>
    </row>
    <row r="17" spans="1:15" ht="21" x14ac:dyDescent="1">
      <c r="A17" s="13">
        <f>ROW() - ROW(S_NO)</f>
        <v>11</v>
      </c>
      <c r="B17" s="11"/>
      <c r="C17" s="11"/>
      <c r="D17" s="12" t="str">
        <f t="shared" si="0"/>
        <v/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4"/>
    </row>
    <row r="18" spans="1:15" ht="21" x14ac:dyDescent="1">
      <c r="A18" s="13">
        <f>ROW() - ROW(S_NO)</f>
        <v>12</v>
      </c>
      <c r="B18" s="11"/>
      <c r="C18" s="11"/>
      <c r="D18" s="12" t="str">
        <f t="shared" si="0"/>
        <v/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4"/>
    </row>
    <row r="19" spans="1:15" ht="21" x14ac:dyDescent="1">
      <c r="A19" s="13">
        <f>ROW() - ROW(S_NO)</f>
        <v>13</v>
      </c>
      <c r="B19" s="11"/>
      <c r="C19" s="11"/>
      <c r="D19" s="12" t="str">
        <f t="shared" si="0"/>
        <v/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4"/>
    </row>
    <row r="20" spans="1:15" ht="21" x14ac:dyDescent="1">
      <c r="A20" s="13">
        <f>ROW() - ROW(S_NO)</f>
        <v>14</v>
      </c>
      <c r="B20" s="11"/>
      <c r="C20" s="11"/>
      <c r="D20" s="12" t="str">
        <f t="shared" si="0"/>
        <v/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4"/>
    </row>
    <row r="21" spans="1:15" ht="21" customHeight="1" x14ac:dyDescent="1">
      <c r="A21" s="13">
        <f>ROW() - ROW(S_NO)</f>
        <v>15</v>
      </c>
      <c r="B21" s="11"/>
      <c r="C21" s="11"/>
      <c r="D21" s="12" t="str">
        <f t="shared" si="0"/>
        <v/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4"/>
    </row>
    <row r="22" spans="1:15" ht="21" x14ac:dyDescent="1">
      <c r="A22" s="13">
        <f>ROW() - ROW(S_NO)</f>
        <v>16</v>
      </c>
      <c r="B22" s="11"/>
      <c r="C22" s="11"/>
      <c r="D22" s="12" t="str">
        <f t="shared" si="0"/>
        <v/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4"/>
    </row>
    <row r="23" spans="1:15" ht="21" x14ac:dyDescent="1">
      <c r="A23" s="13">
        <f>ROW() - ROW(S_NO)</f>
        <v>17</v>
      </c>
      <c r="B23" s="11"/>
      <c r="C23" s="11"/>
      <c r="D23" s="12" t="str">
        <f t="shared" si="0"/>
        <v/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4"/>
    </row>
    <row r="24" spans="1:15" ht="21" x14ac:dyDescent="1">
      <c r="A24" s="13">
        <f>ROW() - ROW(S_NO)</f>
        <v>18</v>
      </c>
      <c r="B24" s="11"/>
      <c r="C24" s="11"/>
      <c r="D24" s="12" t="str">
        <f t="shared" si="0"/>
        <v/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4"/>
    </row>
    <row r="25" spans="1:15" ht="21" x14ac:dyDescent="1">
      <c r="A25" s="13">
        <f>ROW() - ROW(S_NO)</f>
        <v>19</v>
      </c>
      <c r="B25" s="11"/>
      <c r="C25" s="11"/>
      <c r="D25" s="12" t="str">
        <f t="shared" si="0"/>
        <v/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4"/>
    </row>
    <row r="26" spans="1:15" ht="21" x14ac:dyDescent="1">
      <c r="A26" s="13">
        <f>ROW() - ROW(S_NO)</f>
        <v>20</v>
      </c>
      <c r="B26" s="11"/>
      <c r="C26" s="11"/>
      <c r="D26" s="12" t="str">
        <f t="shared" si="0"/>
        <v/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4"/>
    </row>
    <row r="27" spans="1:15" ht="21" x14ac:dyDescent="1">
      <c r="A27" s="13">
        <f>ROW() - ROW(S_NO)</f>
        <v>21</v>
      </c>
      <c r="B27" s="11"/>
      <c r="C27" s="11"/>
      <c r="D27" s="12" t="str">
        <f t="shared" si="0"/>
        <v/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4"/>
    </row>
    <row r="28" spans="1:15" ht="21" x14ac:dyDescent="1">
      <c r="A28" s="13">
        <f>ROW() - ROW(S_NO)</f>
        <v>22</v>
      </c>
      <c r="B28" s="11"/>
      <c r="C28" s="11"/>
      <c r="D28" s="12" t="str">
        <f t="shared" si="0"/>
        <v/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4"/>
    </row>
    <row r="29" spans="1:15" ht="21" x14ac:dyDescent="1">
      <c r="A29" s="13">
        <f>ROW() - ROW(S_NO)</f>
        <v>23</v>
      </c>
      <c r="B29" s="11"/>
      <c r="C29" s="11"/>
      <c r="D29" s="12" t="str">
        <f t="shared" si="0"/>
        <v/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4"/>
    </row>
    <row r="30" spans="1:15" ht="21" x14ac:dyDescent="1">
      <c r="A30" s="13">
        <f>ROW() - ROW(S_NO)</f>
        <v>24</v>
      </c>
      <c r="B30" s="11"/>
      <c r="C30" s="11"/>
      <c r="D30" s="12" t="str">
        <f t="shared" si="0"/>
        <v/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4"/>
    </row>
    <row r="31" spans="1:15" ht="21" x14ac:dyDescent="1">
      <c r="A31" s="13">
        <f>ROW() - ROW(S_NO)</f>
        <v>25</v>
      </c>
      <c r="B31" s="11"/>
      <c r="C31" s="11"/>
      <c r="D31" s="12" t="str">
        <f t="shared" si="0"/>
        <v/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4"/>
    </row>
    <row r="32" spans="1:15" ht="21" x14ac:dyDescent="1">
      <c r="A32" s="13">
        <f>ROW() - ROW(S_NO)</f>
        <v>26</v>
      </c>
      <c r="B32" s="11"/>
      <c r="C32" s="11"/>
      <c r="D32" s="12" t="str">
        <f t="shared" si="0"/>
        <v/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4"/>
    </row>
    <row r="33" spans="1:15" ht="21" x14ac:dyDescent="1">
      <c r="A33" s="13">
        <f>ROW() - ROW(S_NO)</f>
        <v>27</v>
      </c>
      <c r="B33" s="11"/>
      <c r="C33" s="11"/>
      <c r="D33" s="12" t="str">
        <f t="shared" si="0"/>
        <v/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4"/>
    </row>
    <row r="34" spans="1:15" ht="21" x14ac:dyDescent="1">
      <c r="A34" s="13">
        <f>ROW() - ROW(S_NO)</f>
        <v>28</v>
      </c>
      <c r="B34" s="11"/>
      <c r="C34" s="11"/>
      <c r="D34" s="12" t="str">
        <f t="shared" si="0"/>
        <v/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4"/>
    </row>
    <row r="35" spans="1:15" ht="21" x14ac:dyDescent="1">
      <c r="A35" s="13">
        <f>ROW() - ROW(S_NO)</f>
        <v>29</v>
      </c>
      <c r="B35" s="11"/>
      <c r="C35" s="11"/>
      <c r="D35" s="12" t="str">
        <f t="shared" si="0"/>
        <v/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4"/>
    </row>
    <row r="36" spans="1:15" ht="21" x14ac:dyDescent="1">
      <c r="A36" s="13">
        <f>ROW() - ROW(S_NO)</f>
        <v>30</v>
      </c>
      <c r="B36" s="11"/>
      <c r="C36" s="11"/>
      <c r="D36" s="12" t="str">
        <f t="shared" si="0"/>
        <v/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4"/>
    </row>
    <row r="37" spans="1:15" ht="21" x14ac:dyDescent="1">
      <c r="A37" s="13">
        <f>ROW() - ROW(S_NO)</f>
        <v>31</v>
      </c>
      <c r="B37" s="11"/>
      <c r="C37" s="11"/>
      <c r="D37" s="12" t="str">
        <f t="shared" si="0"/>
        <v/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4"/>
    </row>
    <row r="38" spans="1:15" ht="21" x14ac:dyDescent="1">
      <c r="A38" s="13">
        <f>ROW() - ROW(S_NO)</f>
        <v>32</v>
      </c>
      <c r="B38" s="11"/>
      <c r="C38" s="11"/>
      <c r="D38" s="12" t="str">
        <f t="shared" si="0"/>
        <v/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4"/>
    </row>
    <row r="39" spans="1:15" ht="21" x14ac:dyDescent="1">
      <c r="A39" s="13">
        <f>ROW() - ROW(S_NO)</f>
        <v>33</v>
      </c>
      <c r="B39" s="11"/>
      <c r="C39" s="11"/>
      <c r="D39" s="12" t="str">
        <f t="shared" si="0"/>
        <v/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4"/>
    </row>
    <row r="40" spans="1:15" ht="21" x14ac:dyDescent="1">
      <c r="A40" s="13">
        <f>ROW() - ROW(S_NO)</f>
        <v>34</v>
      </c>
      <c r="B40" s="11"/>
      <c r="C40" s="11"/>
      <c r="D40" s="12" t="str">
        <f t="shared" si="0"/>
        <v/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4"/>
    </row>
    <row r="41" spans="1:15" ht="21" x14ac:dyDescent="1">
      <c r="A41" s="13">
        <f>ROW() - ROW(S_NO)</f>
        <v>35</v>
      </c>
      <c r="B41" s="11"/>
      <c r="C41" s="11"/>
      <c r="D41" s="12" t="str">
        <f t="shared" si="0"/>
        <v/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4"/>
    </row>
    <row r="42" spans="1:15" ht="21" x14ac:dyDescent="1">
      <c r="A42" s="13">
        <f>ROW() - ROW(S_NO)</f>
        <v>36</v>
      </c>
      <c r="B42" s="11"/>
      <c r="C42" s="11"/>
      <c r="D42" s="12" t="str">
        <f t="shared" si="0"/>
        <v/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4"/>
    </row>
    <row r="43" spans="1:15" ht="21" x14ac:dyDescent="1">
      <c r="A43" s="13">
        <f>ROW() - ROW(S_NO)</f>
        <v>37</v>
      </c>
      <c r="B43" s="11"/>
      <c r="C43" s="11"/>
      <c r="D43" s="12" t="str">
        <f t="shared" si="0"/>
        <v/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4"/>
    </row>
    <row r="44" spans="1:15" ht="21" x14ac:dyDescent="1">
      <c r="A44" s="13">
        <f>ROW() - ROW(S_NO)</f>
        <v>38</v>
      </c>
      <c r="B44" s="11"/>
      <c r="C44" s="11"/>
      <c r="D44" s="12" t="str">
        <f t="shared" si="0"/>
        <v/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4"/>
    </row>
    <row r="45" spans="1:15" ht="21" x14ac:dyDescent="1">
      <c r="A45" s="13">
        <f>ROW() - ROW(S_NO)</f>
        <v>39</v>
      </c>
      <c r="B45" s="11"/>
      <c r="C45" s="11"/>
      <c r="D45" s="12" t="str">
        <f t="shared" si="0"/>
        <v/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4"/>
    </row>
    <row r="46" spans="1:15" ht="21" x14ac:dyDescent="1">
      <c r="A46" s="13">
        <f>ROW() - ROW(S_NO)</f>
        <v>40</v>
      </c>
      <c r="B46" s="11"/>
      <c r="C46" s="11"/>
      <c r="D46" s="12" t="str">
        <f t="shared" si="0"/>
        <v/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4"/>
    </row>
    <row r="47" spans="1:15" ht="21" x14ac:dyDescent="1">
      <c r="A47" s="13">
        <f>ROW() - ROW(S_NO)</f>
        <v>41</v>
      </c>
      <c r="B47" s="11"/>
      <c r="C47" s="11"/>
      <c r="D47" s="12" t="str">
        <f t="shared" si="0"/>
        <v/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4"/>
    </row>
    <row r="48" spans="1:15" ht="21" x14ac:dyDescent="1">
      <c r="A48" s="13">
        <f>ROW() - ROW(S_NO)</f>
        <v>42</v>
      </c>
      <c r="B48" s="11"/>
      <c r="C48" s="11"/>
      <c r="D48" s="12" t="str">
        <f t="shared" si="0"/>
        <v/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4"/>
    </row>
    <row r="49" spans="1:15" ht="21" x14ac:dyDescent="1">
      <c r="A49" s="13">
        <f>ROW() - ROW(S_NO)</f>
        <v>43</v>
      </c>
      <c r="B49" s="11"/>
      <c r="C49" s="11"/>
      <c r="D49" s="12" t="str">
        <f t="shared" si="0"/>
        <v/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4"/>
    </row>
    <row r="50" spans="1:15" ht="21" x14ac:dyDescent="1">
      <c r="A50" s="13">
        <f>ROW() - ROW(S_NO)</f>
        <v>44</v>
      </c>
      <c r="B50" s="11"/>
      <c r="C50" s="11"/>
      <c r="D50" s="12" t="str">
        <f t="shared" si="0"/>
        <v/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4"/>
    </row>
    <row r="51" spans="1:15" ht="21" x14ac:dyDescent="1">
      <c r="A51" s="13">
        <f>ROW() - ROW(S_NO)</f>
        <v>45</v>
      </c>
      <c r="B51" s="11"/>
      <c r="C51" s="11"/>
      <c r="D51" s="12" t="str">
        <f t="shared" si="0"/>
        <v/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4"/>
    </row>
    <row r="52" spans="1:15" ht="21" x14ac:dyDescent="1">
      <c r="A52" s="13">
        <f>ROW() - ROW(S_NO)</f>
        <v>46</v>
      </c>
      <c r="B52" s="11"/>
      <c r="C52" s="11"/>
      <c r="D52" s="12" t="str">
        <f t="shared" si="0"/>
        <v/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4"/>
    </row>
    <row r="53" spans="1:15" ht="21" x14ac:dyDescent="1">
      <c r="A53" s="13">
        <f>ROW() - ROW(S_NO)</f>
        <v>47</v>
      </c>
      <c r="B53" s="11"/>
      <c r="C53" s="11"/>
      <c r="D53" s="12" t="str">
        <f t="shared" si="0"/>
        <v/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4"/>
    </row>
    <row r="54" spans="1:15" ht="21" x14ac:dyDescent="1">
      <c r="A54" s="13">
        <f>ROW() - ROW(S_NO)</f>
        <v>48</v>
      </c>
      <c r="B54" s="11"/>
      <c r="C54" s="11"/>
      <c r="D54" s="12" t="str">
        <f t="shared" si="0"/>
        <v/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4"/>
    </row>
    <row r="55" spans="1:15" ht="21" x14ac:dyDescent="1">
      <c r="A55" s="13">
        <f>ROW() - ROW(S_NO)</f>
        <v>49</v>
      </c>
      <c r="B55" s="11"/>
      <c r="C55" s="11"/>
      <c r="D55" s="12" t="str">
        <f t="shared" si="0"/>
        <v/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4"/>
    </row>
    <row r="56" spans="1:15" ht="21" x14ac:dyDescent="1">
      <c r="A56" s="13">
        <f>ROW() - ROW(S_NO)</f>
        <v>50</v>
      </c>
      <c r="B56" s="11"/>
      <c r="C56" s="11"/>
      <c r="D56" s="12" t="str">
        <f t="shared" si="0"/>
        <v/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4"/>
    </row>
    <row r="57" spans="1:15" ht="21" x14ac:dyDescent="1">
      <c r="A57" s="13">
        <f>ROW() - ROW(S_NO)</f>
        <v>51</v>
      </c>
      <c r="B57" s="11"/>
      <c r="C57" s="11"/>
      <c r="D57" s="12" t="str">
        <f t="shared" si="0"/>
        <v/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4"/>
    </row>
    <row r="58" spans="1:15" ht="21" x14ac:dyDescent="1">
      <c r="A58" s="13">
        <f>ROW() - ROW(S_NO)</f>
        <v>52</v>
      </c>
      <c r="B58" s="11"/>
      <c r="C58" s="11"/>
      <c r="D58" s="12" t="str">
        <f t="shared" si="0"/>
        <v/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4"/>
    </row>
    <row r="59" spans="1:15" ht="21" x14ac:dyDescent="1">
      <c r="A59" s="13">
        <f>ROW() - ROW(S_NO)</f>
        <v>53</v>
      </c>
      <c r="B59" s="11"/>
      <c r="C59" s="11"/>
      <c r="D59" s="12" t="str">
        <f t="shared" si="0"/>
        <v/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4"/>
    </row>
    <row r="60" spans="1:15" ht="21" x14ac:dyDescent="1">
      <c r="A60" s="13">
        <f>ROW() - ROW(S_NO)</f>
        <v>54</v>
      </c>
      <c r="B60" s="11"/>
      <c r="C60" s="11"/>
      <c r="D60" s="12" t="str">
        <f t="shared" si="0"/>
        <v/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4"/>
    </row>
    <row r="61" spans="1:15" ht="21" x14ac:dyDescent="1">
      <c r="A61" s="13">
        <f>ROW() - ROW(S_NO)</f>
        <v>55</v>
      </c>
      <c r="B61" s="11"/>
      <c r="C61" s="11"/>
      <c r="D61" s="12" t="str">
        <f t="shared" si="0"/>
        <v/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4"/>
    </row>
    <row r="62" spans="1:15" ht="21" x14ac:dyDescent="1">
      <c r="A62" s="13">
        <f>ROW() - ROW(S_NO)</f>
        <v>56</v>
      </c>
      <c r="B62" s="11"/>
      <c r="C62" s="11"/>
      <c r="D62" s="12" t="str">
        <f t="shared" si="0"/>
        <v/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4"/>
    </row>
    <row r="63" spans="1:15" ht="21" x14ac:dyDescent="1">
      <c r="A63" s="13">
        <f>ROW() - ROW(S_NO)</f>
        <v>57</v>
      </c>
      <c r="B63" s="11"/>
      <c r="C63" s="11"/>
      <c r="D63" s="12" t="str">
        <f t="shared" si="0"/>
        <v/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4"/>
    </row>
    <row r="64" spans="1:15" ht="21" x14ac:dyDescent="1">
      <c r="A64" s="13">
        <f>ROW() - ROW(S_NO)</f>
        <v>58</v>
      </c>
      <c r="B64" s="11"/>
      <c r="C64" s="11"/>
      <c r="D64" s="12" t="str">
        <f t="shared" si="0"/>
        <v/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4"/>
    </row>
    <row r="65" spans="1:15" ht="21" x14ac:dyDescent="1">
      <c r="A65" s="13">
        <f>ROW() - ROW(S_NO)</f>
        <v>59</v>
      </c>
      <c r="B65" s="11"/>
      <c r="C65" s="11"/>
      <c r="D65" s="12" t="str">
        <f t="shared" si="0"/>
        <v/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4"/>
    </row>
    <row r="66" spans="1:15" ht="21" x14ac:dyDescent="1">
      <c r="A66" s="13">
        <f>ROW() - ROW(S_NO)</f>
        <v>60</v>
      </c>
      <c r="B66" s="11"/>
      <c r="C66" s="11"/>
      <c r="D66" s="12" t="str">
        <f t="shared" si="0"/>
        <v/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4"/>
    </row>
    <row r="67" spans="1:15" ht="21" x14ac:dyDescent="1">
      <c r="A67" s="13">
        <f>ROW() - ROW(S_NO)</f>
        <v>61</v>
      </c>
      <c r="B67" s="11"/>
      <c r="C67" s="11"/>
      <c r="D67" s="12" t="str">
        <f t="shared" si="0"/>
        <v/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4"/>
    </row>
    <row r="68" spans="1:15" ht="21" x14ac:dyDescent="1">
      <c r="A68" s="13">
        <f>ROW() - ROW(S_NO)</f>
        <v>62</v>
      </c>
      <c r="B68" s="11"/>
      <c r="C68" s="11"/>
      <c r="D68" s="12" t="str">
        <f t="shared" si="0"/>
        <v/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4"/>
    </row>
    <row r="69" spans="1:15" ht="21" x14ac:dyDescent="1">
      <c r="A69" s="13">
        <f>ROW() - ROW(S_NO)</f>
        <v>63</v>
      </c>
      <c r="B69" s="11"/>
      <c r="C69" s="11"/>
      <c r="D69" s="12" t="str">
        <f t="shared" si="0"/>
        <v/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4"/>
    </row>
    <row r="70" spans="1:15" ht="21" x14ac:dyDescent="1">
      <c r="A70" s="13">
        <f>ROW() - ROW(S_NO)</f>
        <v>64</v>
      </c>
      <c r="B70" s="11"/>
      <c r="C70" s="11"/>
      <c r="D70" s="12" t="str">
        <f t="shared" si="0"/>
        <v/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4"/>
    </row>
    <row r="71" spans="1:15" ht="21" x14ac:dyDescent="1">
      <c r="A71" s="13">
        <f>ROW() - ROW(S_NO)</f>
        <v>65</v>
      </c>
      <c r="B71" s="11"/>
      <c r="C71" s="11"/>
      <c r="D71" s="12" t="str">
        <f t="shared" si="0"/>
        <v/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4"/>
    </row>
    <row r="72" spans="1:15" ht="21" x14ac:dyDescent="1">
      <c r="A72" s="13">
        <f>ROW() - ROW(S_NO)</f>
        <v>66</v>
      </c>
      <c r="B72" s="11"/>
      <c r="C72" s="11"/>
      <c r="D72" s="12" t="str">
        <f t="shared" si="0"/>
        <v/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4"/>
    </row>
    <row r="73" spans="1:15" ht="21" x14ac:dyDescent="1">
      <c r="A73" s="13">
        <f>ROW() - ROW(S_NO)</f>
        <v>67</v>
      </c>
      <c r="B73" s="11"/>
      <c r="C73" s="11"/>
      <c r="D73" s="12" t="str">
        <f t="shared" si="0"/>
        <v/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4"/>
    </row>
    <row r="74" spans="1:15" ht="21" x14ac:dyDescent="1">
      <c r="A74" s="13">
        <f>ROW() - ROW(S_NO)</f>
        <v>68</v>
      </c>
      <c r="B74" s="11"/>
      <c r="C74" s="11"/>
      <c r="D74" s="12" t="str">
        <f t="shared" si="0"/>
        <v/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4"/>
    </row>
    <row r="75" spans="1:15" ht="21" x14ac:dyDescent="1">
      <c r="A75" s="13">
        <f>ROW() - ROW(S_NO)</f>
        <v>69</v>
      </c>
      <c r="B75" s="11"/>
      <c r="C75" s="11"/>
      <c r="D75" s="12" t="str">
        <f t="shared" ref="D75:D138" si="1">IF(B75="","",IF(AND(FLOOR(C75,1)&gt;=70,FLOOR(C75,1)&lt;=100),"A",IF(AND(FLOOR(C75,1)&gt;=60,FLOOR(C75,1)&lt;=69),"B",IF(AND(FLOOR(C75,1)&gt;=50,FLOOR(C75,1)&lt;=59),"C",IF(AND(FLOOR(C75,1)&gt;=45,FLOOR(C75,1)&lt;=49),"D",IF(AND(FLOOR(C75,1)&gt;=40,FLOOR(C75,1)&lt;=44),"E",IF(AND(FLOOR(C75,1)&gt;=0,FLOOR(C75,1)&lt;=39),"F","Score is out of acceptable range")))))))</f>
        <v/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4"/>
    </row>
    <row r="76" spans="1:15" ht="21" x14ac:dyDescent="1">
      <c r="A76" s="13">
        <f>ROW() - ROW(S_NO)</f>
        <v>70</v>
      </c>
      <c r="B76" s="11"/>
      <c r="C76" s="11"/>
      <c r="D76" s="12" t="str">
        <f t="shared" si="1"/>
        <v/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4"/>
    </row>
    <row r="77" spans="1:15" ht="21" x14ac:dyDescent="1">
      <c r="A77" s="13">
        <f>ROW() - ROW(S_NO)</f>
        <v>71</v>
      </c>
      <c r="B77" s="11"/>
      <c r="C77" s="11"/>
      <c r="D77" s="12" t="str">
        <f t="shared" si="1"/>
        <v/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4"/>
    </row>
    <row r="78" spans="1:15" ht="21" x14ac:dyDescent="1">
      <c r="A78" s="13">
        <f>ROW() - ROW(S_NO)</f>
        <v>72</v>
      </c>
      <c r="B78" s="11"/>
      <c r="C78" s="11"/>
      <c r="D78" s="12" t="str">
        <f t="shared" si="1"/>
        <v/>
      </c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4"/>
    </row>
    <row r="79" spans="1:15" ht="21" x14ac:dyDescent="1">
      <c r="A79" s="13">
        <f>ROW() - ROW(S_NO)</f>
        <v>73</v>
      </c>
      <c r="B79" s="11"/>
      <c r="C79" s="11"/>
      <c r="D79" s="12" t="str">
        <f t="shared" si="1"/>
        <v/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4"/>
    </row>
    <row r="80" spans="1:15" ht="21" x14ac:dyDescent="1">
      <c r="A80" s="13">
        <f>ROW() - ROW(S_NO)</f>
        <v>74</v>
      </c>
      <c r="B80" s="11"/>
      <c r="C80" s="11"/>
      <c r="D80" s="12" t="str">
        <f t="shared" si="1"/>
        <v/>
      </c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4"/>
    </row>
    <row r="81" spans="1:15" ht="21" x14ac:dyDescent="1">
      <c r="A81" s="13">
        <f>ROW() - ROW(S_NO)</f>
        <v>75</v>
      </c>
      <c r="B81" s="11"/>
      <c r="C81" s="11"/>
      <c r="D81" s="12" t="str">
        <f t="shared" si="1"/>
        <v/>
      </c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4"/>
    </row>
    <row r="82" spans="1:15" ht="21" x14ac:dyDescent="1">
      <c r="A82" s="13">
        <f>ROW() - ROW(S_NO)</f>
        <v>76</v>
      </c>
      <c r="B82" s="11"/>
      <c r="C82" s="11"/>
      <c r="D82" s="12" t="str">
        <f t="shared" si="1"/>
        <v/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4"/>
    </row>
    <row r="83" spans="1:15" ht="21" x14ac:dyDescent="1">
      <c r="A83" s="13">
        <f>ROW() - ROW(S_NO)</f>
        <v>77</v>
      </c>
      <c r="B83" s="11"/>
      <c r="C83" s="11"/>
      <c r="D83" s="12" t="str">
        <f t="shared" si="1"/>
        <v/>
      </c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4"/>
    </row>
    <row r="84" spans="1:15" ht="21" x14ac:dyDescent="1">
      <c r="A84" s="13">
        <f>ROW() - ROW(S_NO)</f>
        <v>78</v>
      </c>
      <c r="B84" s="11"/>
      <c r="C84" s="11"/>
      <c r="D84" s="12" t="str">
        <f t="shared" si="1"/>
        <v/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4"/>
    </row>
    <row r="85" spans="1:15" ht="21" x14ac:dyDescent="1">
      <c r="A85" s="13">
        <f>ROW() - ROW(S_NO)</f>
        <v>79</v>
      </c>
      <c r="B85" s="11"/>
      <c r="C85" s="11"/>
      <c r="D85" s="12" t="str">
        <f t="shared" si="1"/>
        <v/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4"/>
    </row>
    <row r="86" spans="1:15" ht="21" x14ac:dyDescent="1">
      <c r="A86" s="13">
        <f>ROW() - ROW(S_NO)</f>
        <v>80</v>
      </c>
      <c r="B86" s="11"/>
      <c r="C86" s="11"/>
      <c r="D86" s="12" t="str">
        <f t="shared" si="1"/>
        <v/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4"/>
    </row>
    <row r="87" spans="1:15" ht="21" x14ac:dyDescent="1">
      <c r="A87" s="13">
        <f>ROW() - ROW(S_NO)</f>
        <v>81</v>
      </c>
      <c r="B87" s="11"/>
      <c r="C87" s="11"/>
      <c r="D87" s="12" t="str">
        <f t="shared" si="1"/>
        <v/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4"/>
    </row>
    <row r="88" spans="1:15" ht="21" x14ac:dyDescent="1">
      <c r="A88" s="13">
        <f>ROW() - ROW(S_NO)</f>
        <v>82</v>
      </c>
      <c r="B88" s="11"/>
      <c r="C88" s="11"/>
      <c r="D88" s="12" t="str">
        <f t="shared" si="1"/>
        <v/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4"/>
    </row>
    <row r="89" spans="1:15" ht="21" x14ac:dyDescent="1">
      <c r="A89" s="13">
        <f>ROW() - ROW(S_NO)</f>
        <v>83</v>
      </c>
      <c r="B89" s="11"/>
      <c r="C89" s="11"/>
      <c r="D89" s="12" t="str">
        <f t="shared" si="1"/>
        <v/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4"/>
    </row>
    <row r="90" spans="1:15" ht="21" x14ac:dyDescent="1">
      <c r="A90" s="13">
        <f>ROW() - ROW(S_NO)</f>
        <v>84</v>
      </c>
      <c r="B90" s="11"/>
      <c r="C90" s="11"/>
      <c r="D90" s="12" t="str">
        <f t="shared" si="1"/>
        <v/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4"/>
    </row>
    <row r="91" spans="1:15" ht="21" x14ac:dyDescent="1">
      <c r="A91" s="13">
        <f>ROW() - ROW(S_NO)</f>
        <v>85</v>
      </c>
      <c r="B91" s="11"/>
      <c r="C91" s="11"/>
      <c r="D91" s="12" t="str">
        <f t="shared" si="1"/>
        <v/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4"/>
    </row>
    <row r="92" spans="1:15" ht="21" x14ac:dyDescent="1">
      <c r="A92" s="13">
        <f>ROW() - ROW(S_NO)</f>
        <v>86</v>
      </c>
      <c r="B92" s="11"/>
      <c r="C92" s="11"/>
      <c r="D92" s="12" t="str">
        <f t="shared" si="1"/>
        <v/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4"/>
    </row>
    <row r="93" spans="1:15" ht="21" x14ac:dyDescent="1">
      <c r="A93" s="13">
        <f>ROW() - ROW(S_NO)</f>
        <v>87</v>
      </c>
      <c r="B93" s="11"/>
      <c r="C93" s="11"/>
      <c r="D93" s="12" t="str">
        <f t="shared" si="1"/>
        <v/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4"/>
    </row>
    <row r="94" spans="1:15" ht="21" x14ac:dyDescent="1">
      <c r="A94" s="13">
        <f>ROW() - ROW(S_NO)</f>
        <v>88</v>
      </c>
      <c r="B94" s="11"/>
      <c r="C94" s="11"/>
      <c r="D94" s="12" t="str">
        <f t="shared" si="1"/>
        <v/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4"/>
    </row>
    <row r="95" spans="1:15" ht="21" x14ac:dyDescent="1">
      <c r="A95" s="13">
        <f>ROW() - ROW(S_NO)</f>
        <v>89</v>
      </c>
      <c r="B95" s="11"/>
      <c r="C95" s="11"/>
      <c r="D95" s="12" t="str">
        <f t="shared" si="1"/>
        <v/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4"/>
    </row>
    <row r="96" spans="1:15" ht="21" x14ac:dyDescent="1">
      <c r="A96" s="13">
        <f>ROW() - ROW(S_NO)</f>
        <v>90</v>
      </c>
      <c r="B96" s="11"/>
      <c r="C96" s="11"/>
      <c r="D96" s="12" t="str">
        <f t="shared" si="1"/>
        <v/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4"/>
    </row>
    <row r="97" spans="1:15" ht="21" x14ac:dyDescent="1">
      <c r="A97" s="13">
        <f>ROW() - ROW(S_NO)</f>
        <v>91</v>
      </c>
      <c r="B97" s="11"/>
      <c r="C97" s="11"/>
      <c r="D97" s="12" t="str">
        <f t="shared" si="1"/>
        <v/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4"/>
    </row>
    <row r="98" spans="1:15" ht="21" x14ac:dyDescent="1">
      <c r="A98" s="13">
        <f>ROW() - ROW(S_NO)</f>
        <v>92</v>
      </c>
      <c r="B98" s="11"/>
      <c r="C98" s="11"/>
      <c r="D98" s="12" t="str">
        <f t="shared" si="1"/>
        <v/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4"/>
    </row>
    <row r="99" spans="1:15" ht="21" x14ac:dyDescent="1">
      <c r="A99" s="13">
        <f>ROW() - ROW(S_NO)</f>
        <v>93</v>
      </c>
      <c r="B99" s="11"/>
      <c r="C99" s="11"/>
      <c r="D99" s="12" t="str">
        <f t="shared" si="1"/>
        <v/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4"/>
    </row>
    <row r="100" spans="1:15" ht="21" x14ac:dyDescent="1">
      <c r="A100" s="13">
        <f>ROW() - ROW(S_NO)</f>
        <v>94</v>
      </c>
      <c r="B100" s="11"/>
      <c r="C100" s="11"/>
      <c r="D100" s="12" t="str">
        <f t="shared" si="1"/>
        <v/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4"/>
    </row>
    <row r="101" spans="1:15" ht="21" x14ac:dyDescent="1">
      <c r="A101" s="13">
        <f>ROW() - ROW(S_NO)</f>
        <v>95</v>
      </c>
      <c r="B101" s="11"/>
      <c r="C101" s="11"/>
      <c r="D101" s="12" t="str">
        <f t="shared" si="1"/>
        <v/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4"/>
    </row>
    <row r="102" spans="1:15" ht="21" x14ac:dyDescent="1">
      <c r="A102" s="13">
        <f>ROW() - ROW(S_NO)</f>
        <v>96</v>
      </c>
      <c r="B102" s="11"/>
      <c r="C102" s="11"/>
      <c r="D102" s="12" t="str">
        <f t="shared" si="1"/>
        <v/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4"/>
    </row>
    <row r="103" spans="1:15" ht="21" x14ac:dyDescent="1">
      <c r="A103" s="13">
        <f>ROW() - ROW(S_NO)</f>
        <v>97</v>
      </c>
      <c r="B103" s="11"/>
      <c r="C103" s="11"/>
      <c r="D103" s="12" t="str">
        <f t="shared" si="1"/>
        <v/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4"/>
    </row>
    <row r="104" spans="1:15" ht="21" x14ac:dyDescent="1">
      <c r="A104" s="13">
        <f>ROW() - ROW(S_NO)</f>
        <v>98</v>
      </c>
      <c r="B104" s="11"/>
      <c r="C104" s="11"/>
      <c r="D104" s="12" t="str">
        <f t="shared" si="1"/>
        <v/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4"/>
    </row>
    <row r="105" spans="1:15" ht="21" x14ac:dyDescent="1">
      <c r="A105" s="13">
        <f>ROW() - ROW(S_NO)</f>
        <v>99</v>
      </c>
      <c r="B105" s="11"/>
      <c r="C105" s="11"/>
      <c r="D105" s="12" t="str">
        <f t="shared" si="1"/>
        <v/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4"/>
    </row>
    <row r="106" spans="1:15" ht="21" x14ac:dyDescent="1">
      <c r="A106" s="13">
        <f>ROW() - ROW(S_NO)</f>
        <v>100</v>
      </c>
      <c r="B106" s="11"/>
      <c r="C106" s="11"/>
      <c r="D106" s="12" t="str">
        <f t="shared" si="1"/>
        <v/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4"/>
    </row>
    <row r="107" spans="1:15" ht="21" x14ac:dyDescent="1">
      <c r="A107" s="13">
        <f>ROW() - ROW(S_NO)</f>
        <v>101</v>
      </c>
      <c r="B107" s="11"/>
      <c r="C107" s="11"/>
      <c r="D107" s="12" t="str">
        <f t="shared" si="1"/>
        <v/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4"/>
    </row>
    <row r="108" spans="1:15" ht="21" x14ac:dyDescent="1">
      <c r="A108" s="13">
        <f>ROW() - ROW(S_NO)</f>
        <v>102</v>
      </c>
      <c r="B108" s="11"/>
      <c r="C108" s="11"/>
      <c r="D108" s="12" t="str">
        <f t="shared" si="1"/>
        <v/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4"/>
    </row>
    <row r="109" spans="1:15" ht="21" x14ac:dyDescent="1">
      <c r="A109" s="13">
        <f>ROW() - ROW(S_NO)</f>
        <v>103</v>
      </c>
      <c r="B109" s="11"/>
      <c r="C109" s="11"/>
      <c r="D109" s="12" t="str">
        <f t="shared" si="1"/>
        <v/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4"/>
    </row>
    <row r="110" spans="1:15" ht="21" x14ac:dyDescent="1">
      <c r="A110" s="13">
        <f>ROW() - ROW(S_NO)</f>
        <v>104</v>
      </c>
      <c r="B110" s="11"/>
      <c r="C110" s="11"/>
      <c r="D110" s="12" t="str">
        <f t="shared" si="1"/>
        <v/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4"/>
    </row>
    <row r="111" spans="1:15" ht="21" x14ac:dyDescent="1">
      <c r="A111" s="13">
        <f>ROW() - ROW(S_NO)</f>
        <v>105</v>
      </c>
      <c r="B111" s="11"/>
      <c r="C111" s="11"/>
      <c r="D111" s="12" t="str">
        <f t="shared" si="1"/>
        <v/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4"/>
    </row>
    <row r="112" spans="1:15" ht="21" x14ac:dyDescent="1">
      <c r="A112" s="13">
        <f>ROW() - ROW(S_NO)</f>
        <v>106</v>
      </c>
      <c r="B112" s="11"/>
      <c r="C112" s="11"/>
      <c r="D112" s="12" t="str">
        <f t="shared" si="1"/>
        <v/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4"/>
    </row>
    <row r="113" spans="1:15" ht="21" x14ac:dyDescent="1">
      <c r="A113" s="13">
        <f>ROW() - ROW(S_NO)</f>
        <v>107</v>
      </c>
      <c r="B113" s="11"/>
      <c r="C113" s="11"/>
      <c r="D113" s="12" t="str">
        <f t="shared" si="1"/>
        <v/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4"/>
    </row>
    <row r="114" spans="1:15" ht="21" x14ac:dyDescent="1">
      <c r="A114" s="13">
        <f>ROW() - ROW(S_NO)</f>
        <v>108</v>
      </c>
      <c r="B114" s="11"/>
      <c r="C114" s="11"/>
      <c r="D114" s="12" t="str">
        <f t="shared" si="1"/>
        <v/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4"/>
    </row>
    <row r="115" spans="1:15" ht="21" x14ac:dyDescent="1">
      <c r="A115" s="13">
        <f>ROW() - ROW(S_NO)</f>
        <v>109</v>
      </c>
      <c r="B115" s="11"/>
      <c r="C115" s="11"/>
      <c r="D115" s="12" t="str">
        <f t="shared" si="1"/>
        <v/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4"/>
    </row>
    <row r="116" spans="1:15" ht="21" x14ac:dyDescent="1">
      <c r="A116" s="13">
        <f>ROW() - ROW(S_NO)</f>
        <v>110</v>
      </c>
      <c r="B116" s="11"/>
      <c r="C116" s="11"/>
      <c r="D116" s="12" t="str">
        <f t="shared" si="1"/>
        <v/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4"/>
    </row>
    <row r="117" spans="1:15" ht="21" x14ac:dyDescent="1">
      <c r="A117" s="13">
        <f>ROW() - ROW(S_NO)</f>
        <v>111</v>
      </c>
      <c r="B117" s="11"/>
      <c r="C117" s="11"/>
      <c r="D117" s="12" t="str">
        <f t="shared" si="1"/>
        <v/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4"/>
    </row>
    <row r="118" spans="1:15" ht="21" x14ac:dyDescent="1">
      <c r="A118" s="13">
        <f>ROW() - ROW(S_NO)</f>
        <v>112</v>
      </c>
      <c r="B118" s="11"/>
      <c r="C118" s="11"/>
      <c r="D118" s="12" t="str">
        <f t="shared" si="1"/>
        <v/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4"/>
    </row>
    <row r="119" spans="1:15" ht="21" x14ac:dyDescent="1">
      <c r="A119" s="13">
        <f>ROW() - ROW(S_NO)</f>
        <v>113</v>
      </c>
      <c r="B119" s="11"/>
      <c r="C119" s="11"/>
      <c r="D119" s="12" t="str">
        <f t="shared" si="1"/>
        <v/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4"/>
    </row>
    <row r="120" spans="1:15" ht="21" x14ac:dyDescent="1">
      <c r="A120" s="13">
        <f>ROW() - ROW(S_NO)</f>
        <v>114</v>
      </c>
      <c r="B120" s="11"/>
      <c r="C120" s="11"/>
      <c r="D120" s="12" t="str">
        <f t="shared" si="1"/>
        <v/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4"/>
    </row>
    <row r="121" spans="1:15" ht="21" x14ac:dyDescent="1">
      <c r="A121" s="13">
        <f>ROW() - ROW(S_NO)</f>
        <v>115</v>
      </c>
      <c r="B121" s="11"/>
      <c r="C121" s="11"/>
      <c r="D121" s="12" t="str">
        <f t="shared" si="1"/>
        <v/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4"/>
    </row>
    <row r="122" spans="1:15" ht="21" x14ac:dyDescent="1">
      <c r="A122" s="13">
        <f>ROW() - ROW(S_NO)</f>
        <v>116</v>
      </c>
      <c r="B122" s="11"/>
      <c r="C122" s="11"/>
      <c r="D122" s="12" t="str">
        <f t="shared" si="1"/>
        <v/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4"/>
    </row>
    <row r="123" spans="1:15" ht="21" x14ac:dyDescent="1">
      <c r="A123" s="13">
        <f>ROW() - ROW(S_NO)</f>
        <v>117</v>
      </c>
      <c r="B123" s="11"/>
      <c r="C123" s="11"/>
      <c r="D123" s="12" t="str">
        <f t="shared" si="1"/>
        <v/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4"/>
    </row>
    <row r="124" spans="1:15" ht="21" x14ac:dyDescent="1">
      <c r="A124" s="13">
        <f>ROW() - ROW(S_NO)</f>
        <v>118</v>
      </c>
      <c r="B124" s="11"/>
      <c r="C124" s="11"/>
      <c r="D124" s="12" t="str">
        <f t="shared" si="1"/>
        <v/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4"/>
    </row>
    <row r="125" spans="1:15" ht="21" x14ac:dyDescent="1">
      <c r="A125" s="13">
        <f>ROW() - ROW(S_NO)</f>
        <v>119</v>
      </c>
      <c r="B125" s="11"/>
      <c r="C125" s="11"/>
      <c r="D125" s="12" t="str">
        <f t="shared" si="1"/>
        <v/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4"/>
    </row>
    <row r="126" spans="1:15" ht="21" x14ac:dyDescent="1">
      <c r="A126" s="13">
        <f>ROW() - ROW(S_NO)</f>
        <v>120</v>
      </c>
      <c r="B126" s="11"/>
      <c r="C126" s="11"/>
      <c r="D126" s="12" t="str">
        <f t="shared" si="1"/>
        <v/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4"/>
    </row>
    <row r="127" spans="1:15" ht="21" x14ac:dyDescent="1">
      <c r="A127" s="13">
        <f>ROW() - ROW(S_NO)</f>
        <v>121</v>
      </c>
      <c r="B127" s="11"/>
      <c r="C127" s="11"/>
      <c r="D127" s="12" t="str">
        <f t="shared" si="1"/>
        <v/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4"/>
    </row>
    <row r="128" spans="1:15" ht="21" x14ac:dyDescent="1">
      <c r="A128" s="13">
        <f>ROW() - ROW(S_NO)</f>
        <v>122</v>
      </c>
      <c r="B128" s="11"/>
      <c r="C128" s="11"/>
      <c r="D128" s="12" t="str">
        <f t="shared" si="1"/>
        <v/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4"/>
    </row>
    <row r="129" spans="1:15" ht="21" x14ac:dyDescent="1">
      <c r="A129" s="13">
        <f>ROW() - ROW(S_NO)</f>
        <v>123</v>
      </c>
      <c r="B129" s="11"/>
      <c r="C129" s="11"/>
      <c r="D129" s="12" t="str">
        <f t="shared" si="1"/>
        <v/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4"/>
    </row>
    <row r="130" spans="1:15" ht="21" x14ac:dyDescent="1">
      <c r="A130" s="13">
        <f>ROW() - ROW(S_NO)</f>
        <v>124</v>
      </c>
      <c r="B130" s="11"/>
      <c r="C130" s="11"/>
      <c r="D130" s="12" t="str">
        <f t="shared" si="1"/>
        <v/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4"/>
    </row>
    <row r="131" spans="1:15" ht="21" x14ac:dyDescent="1">
      <c r="A131" s="13">
        <f>ROW() - ROW(S_NO)</f>
        <v>125</v>
      </c>
      <c r="B131" s="11"/>
      <c r="C131" s="11"/>
      <c r="D131" s="12" t="str">
        <f t="shared" si="1"/>
        <v/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4"/>
    </row>
    <row r="132" spans="1:15" ht="21" x14ac:dyDescent="1">
      <c r="A132" s="13">
        <f>ROW() - ROW(S_NO)</f>
        <v>126</v>
      </c>
      <c r="B132" s="11"/>
      <c r="C132" s="11"/>
      <c r="D132" s="12" t="str">
        <f t="shared" si="1"/>
        <v/>
      </c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4"/>
    </row>
    <row r="133" spans="1:15" ht="21" x14ac:dyDescent="1">
      <c r="A133" s="13">
        <f>ROW() - ROW(S_NO)</f>
        <v>127</v>
      </c>
      <c r="B133" s="11"/>
      <c r="C133" s="11"/>
      <c r="D133" s="12" t="str">
        <f t="shared" si="1"/>
        <v/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4"/>
    </row>
    <row r="134" spans="1:15" ht="21" x14ac:dyDescent="1">
      <c r="A134" s="13">
        <f>ROW() - ROW(S_NO)</f>
        <v>128</v>
      </c>
      <c r="B134" s="11"/>
      <c r="C134" s="11"/>
      <c r="D134" s="12" t="str">
        <f t="shared" si="1"/>
        <v/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4"/>
    </row>
    <row r="135" spans="1:15" ht="21" x14ac:dyDescent="1">
      <c r="A135" s="13">
        <f>ROW() - ROW(S_NO)</f>
        <v>129</v>
      </c>
      <c r="B135" s="11"/>
      <c r="C135" s="11"/>
      <c r="D135" s="12" t="str">
        <f t="shared" si="1"/>
        <v/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4"/>
    </row>
    <row r="136" spans="1:15" ht="21" x14ac:dyDescent="1">
      <c r="A136" s="13">
        <f>ROW() - ROW(S_NO)</f>
        <v>130</v>
      </c>
      <c r="B136" s="11"/>
      <c r="C136" s="11"/>
      <c r="D136" s="12" t="str">
        <f t="shared" si="1"/>
        <v/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4"/>
    </row>
    <row r="137" spans="1:15" ht="21" x14ac:dyDescent="1">
      <c r="A137" s="13">
        <f>ROW() - ROW(S_NO)</f>
        <v>131</v>
      </c>
      <c r="B137" s="11"/>
      <c r="C137" s="11"/>
      <c r="D137" s="12" t="str">
        <f t="shared" si="1"/>
        <v/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4"/>
    </row>
    <row r="138" spans="1:15" ht="21" x14ac:dyDescent="1">
      <c r="A138" s="13">
        <f>ROW() - ROW(S_NO)</f>
        <v>132</v>
      </c>
      <c r="B138" s="11"/>
      <c r="C138" s="11"/>
      <c r="D138" s="12" t="str">
        <f t="shared" si="1"/>
        <v/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4"/>
    </row>
    <row r="139" spans="1:15" ht="21" x14ac:dyDescent="1">
      <c r="A139" s="13">
        <f>ROW() - ROW(S_NO)</f>
        <v>133</v>
      </c>
      <c r="B139" s="11"/>
      <c r="C139" s="11"/>
      <c r="D139" s="12" t="str">
        <f t="shared" ref="D139:D202" si="2">IF(B139="","",IF(AND(FLOOR(C139,1)&gt;=70,FLOOR(C139,1)&lt;=100),"A",IF(AND(FLOOR(C139,1)&gt;=60,FLOOR(C139,1)&lt;=69),"B",IF(AND(FLOOR(C139,1)&gt;=50,FLOOR(C139,1)&lt;=59),"C",IF(AND(FLOOR(C139,1)&gt;=45,FLOOR(C139,1)&lt;=49),"D",IF(AND(FLOOR(C139,1)&gt;=40,FLOOR(C139,1)&lt;=44),"E",IF(AND(FLOOR(C139,1)&gt;=0,FLOOR(C139,1)&lt;=39),"F","Score is out of acceptable range")))))))</f>
        <v/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4"/>
    </row>
    <row r="140" spans="1:15" ht="21" x14ac:dyDescent="1">
      <c r="A140" s="13">
        <f>ROW() - ROW(S_NO)</f>
        <v>134</v>
      </c>
      <c r="B140" s="11"/>
      <c r="C140" s="11"/>
      <c r="D140" s="12" t="str">
        <f t="shared" si="2"/>
        <v/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4"/>
    </row>
    <row r="141" spans="1:15" ht="21" x14ac:dyDescent="1">
      <c r="A141" s="13">
        <f>ROW() - ROW(S_NO)</f>
        <v>135</v>
      </c>
      <c r="B141" s="11"/>
      <c r="C141" s="11"/>
      <c r="D141" s="12" t="str">
        <f t="shared" si="2"/>
        <v/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4"/>
    </row>
    <row r="142" spans="1:15" ht="21" x14ac:dyDescent="1">
      <c r="A142" s="13">
        <f>ROW() - ROW(S_NO)</f>
        <v>136</v>
      </c>
      <c r="B142" s="11"/>
      <c r="C142" s="11"/>
      <c r="D142" s="12" t="str">
        <f t="shared" si="2"/>
        <v/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4"/>
    </row>
    <row r="143" spans="1:15" ht="21" x14ac:dyDescent="1">
      <c r="A143" s="13">
        <f>ROW() - ROW(S_NO)</f>
        <v>137</v>
      </c>
      <c r="B143" s="11"/>
      <c r="C143" s="11"/>
      <c r="D143" s="12" t="str">
        <f t="shared" si="2"/>
        <v/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4"/>
    </row>
    <row r="144" spans="1:15" ht="21" x14ac:dyDescent="1">
      <c r="A144" s="13">
        <f>ROW() - ROW(S_NO)</f>
        <v>138</v>
      </c>
      <c r="B144" s="11"/>
      <c r="C144" s="11"/>
      <c r="D144" s="12" t="str">
        <f t="shared" si="2"/>
        <v/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4"/>
    </row>
    <row r="145" spans="1:15" ht="21" x14ac:dyDescent="1">
      <c r="A145" s="13">
        <f>ROW() - ROW(S_NO)</f>
        <v>139</v>
      </c>
      <c r="B145" s="11"/>
      <c r="C145" s="11"/>
      <c r="D145" s="12" t="str">
        <f t="shared" si="2"/>
        <v/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4"/>
    </row>
    <row r="146" spans="1:15" ht="21" x14ac:dyDescent="1">
      <c r="A146" s="13">
        <f>ROW() - ROW(S_NO)</f>
        <v>140</v>
      </c>
      <c r="B146" s="11"/>
      <c r="C146" s="11"/>
      <c r="D146" s="12" t="str">
        <f t="shared" si="2"/>
        <v/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4"/>
    </row>
    <row r="147" spans="1:15" ht="21" x14ac:dyDescent="1">
      <c r="A147" s="13">
        <f>ROW() - ROW(S_NO)</f>
        <v>141</v>
      </c>
      <c r="B147" s="11"/>
      <c r="C147" s="11"/>
      <c r="D147" s="12" t="str">
        <f t="shared" si="2"/>
        <v/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4"/>
    </row>
    <row r="148" spans="1:15" ht="21" x14ac:dyDescent="1">
      <c r="A148" s="13">
        <f>ROW() - ROW(S_NO)</f>
        <v>142</v>
      </c>
      <c r="B148" s="11"/>
      <c r="C148" s="11"/>
      <c r="D148" s="12" t="str">
        <f t="shared" si="2"/>
        <v/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4"/>
    </row>
    <row r="149" spans="1:15" ht="21" x14ac:dyDescent="1">
      <c r="A149" s="13">
        <f>ROW() - ROW(S_NO)</f>
        <v>143</v>
      </c>
      <c r="B149" s="11"/>
      <c r="C149" s="11"/>
      <c r="D149" s="12" t="str">
        <f t="shared" si="2"/>
        <v/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4"/>
    </row>
    <row r="150" spans="1:15" ht="21" x14ac:dyDescent="1">
      <c r="A150" s="13">
        <f>ROW() - ROW(S_NO)</f>
        <v>144</v>
      </c>
      <c r="B150" s="11"/>
      <c r="C150" s="11"/>
      <c r="D150" s="12" t="str">
        <f t="shared" si="2"/>
        <v/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4"/>
    </row>
    <row r="151" spans="1:15" ht="21" x14ac:dyDescent="1">
      <c r="A151" s="13">
        <f>ROW() - ROW(S_NO)</f>
        <v>145</v>
      </c>
      <c r="B151" s="11"/>
      <c r="C151" s="11"/>
      <c r="D151" s="12" t="str">
        <f t="shared" si="2"/>
        <v/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4"/>
    </row>
    <row r="152" spans="1:15" ht="21" x14ac:dyDescent="1">
      <c r="A152" s="13">
        <f>ROW() - ROW(S_NO)</f>
        <v>146</v>
      </c>
      <c r="B152" s="11"/>
      <c r="C152" s="11"/>
      <c r="D152" s="12" t="str">
        <f t="shared" si="2"/>
        <v/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4"/>
    </row>
    <row r="153" spans="1:15" ht="21" x14ac:dyDescent="1">
      <c r="A153" s="13">
        <f>ROW() - ROW(S_NO)</f>
        <v>147</v>
      </c>
      <c r="B153" s="11"/>
      <c r="C153" s="11"/>
      <c r="D153" s="12" t="str">
        <f t="shared" si="2"/>
        <v/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4"/>
    </row>
    <row r="154" spans="1:15" ht="21" x14ac:dyDescent="1">
      <c r="A154" s="13">
        <f>ROW() - ROW(S_NO)</f>
        <v>148</v>
      </c>
      <c r="B154" s="11"/>
      <c r="C154" s="11"/>
      <c r="D154" s="12" t="str">
        <f t="shared" si="2"/>
        <v/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4"/>
    </row>
    <row r="155" spans="1:15" ht="21" x14ac:dyDescent="1">
      <c r="A155" s="13">
        <f>ROW() - ROW(S_NO)</f>
        <v>149</v>
      </c>
      <c r="B155" s="11"/>
      <c r="C155" s="11"/>
      <c r="D155" s="12" t="str">
        <f t="shared" si="2"/>
        <v/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4"/>
    </row>
    <row r="156" spans="1:15" ht="21" x14ac:dyDescent="1">
      <c r="A156" s="13">
        <f>ROW() - ROW(S_NO)</f>
        <v>150</v>
      </c>
      <c r="B156" s="11"/>
      <c r="C156" s="11"/>
      <c r="D156" s="12" t="str">
        <f t="shared" si="2"/>
        <v/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4"/>
    </row>
    <row r="157" spans="1:15" ht="21" x14ac:dyDescent="1">
      <c r="A157" s="13">
        <f>ROW() - ROW(S_NO)</f>
        <v>151</v>
      </c>
      <c r="B157" s="11"/>
      <c r="C157" s="11"/>
      <c r="D157" s="12" t="str">
        <f t="shared" si="2"/>
        <v/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4"/>
    </row>
    <row r="158" spans="1:15" ht="21" x14ac:dyDescent="1">
      <c r="A158" s="13">
        <f>ROW() - ROW(S_NO)</f>
        <v>152</v>
      </c>
      <c r="B158" s="11"/>
      <c r="C158" s="11"/>
      <c r="D158" s="12" t="str">
        <f t="shared" si="2"/>
        <v/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4"/>
    </row>
    <row r="159" spans="1:15" ht="21" x14ac:dyDescent="1">
      <c r="A159" s="13">
        <f>ROW() - ROW(S_NO)</f>
        <v>153</v>
      </c>
      <c r="B159" s="11"/>
      <c r="C159" s="11"/>
      <c r="D159" s="12" t="str">
        <f t="shared" si="2"/>
        <v/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4"/>
    </row>
    <row r="160" spans="1:15" ht="21" x14ac:dyDescent="1">
      <c r="A160" s="13">
        <f>ROW() - ROW(S_NO)</f>
        <v>154</v>
      </c>
      <c r="B160" s="11"/>
      <c r="C160" s="11"/>
      <c r="D160" s="12" t="str">
        <f t="shared" si="2"/>
        <v/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4"/>
    </row>
    <row r="161" spans="1:15" ht="21" x14ac:dyDescent="1">
      <c r="A161" s="13">
        <f>ROW() - ROW(S_NO)</f>
        <v>155</v>
      </c>
      <c r="B161" s="11"/>
      <c r="C161" s="11"/>
      <c r="D161" s="12" t="str">
        <f t="shared" si="2"/>
        <v/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4"/>
    </row>
    <row r="162" spans="1:15" ht="21" x14ac:dyDescent="1">
      <c r="A162" s="13">
        <f>ROW() - ROW(S_NO)</f>
        <v>156</v>
      </c>
      <c r="B162" s="11"/>
      <c r="C162" s="11"/>
      <c r="D162" s="12" t="str">
        <f t="shared" si="2"/>
        <v/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4"/>
    </row>
    <row r="163" spans="1:15" ht="21" x14ac:dyDescent="1">
      <c r="A163" s="13">
        <f>ROW() - ROW(S_NO)</f>
        <v>157</v>
      </c>
      <c r="B163" s="11"/>
      <c r="C163" s="11"/>
      <c r="D163" s="12" t="str">
        <f t="shared" si="2"/>
        <v/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4"/>
    </row>
    <row r="164" spans="1:15" ht="21" x14ac:dyDescent="1">
      <c r="A164" s="13">
        <f>ROW() - ROW(S_NO)</f>
        <v>158</v>
      </c>
      <c r="B164" s="11"/>
      <c r="C164" s="11"/>
      <c r="D164" s="12" t="str">
        <f t="shared" si="2"/>
        <v/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4"/>
    </row>
    <row r="165" spans="1:15" ht="21" x14ac:dyDescent="1">
      <c r="A165" s="13">
        <f>ROW() - ROW(S_NO)</f>
        <v>159</v>
      </c>
      <c r="B165" s="11"/>
      <c r="C165" s="11"/>
      <c r="D165" s="12" t="str">
        <f t="shared" si="2"/>
        <v/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4"/>
    </row>
    <row r="166" spans="1:15" ht="21" x14ac:dyDescent="1">
      <c r="A166" s="13">
        <f>ROW() - ROW(S_NO)</f>
        <v>160</v>
      </c>
      <c r="B166" s="11"/>
      <c r="C166" s="11"/>
      <c r="D166" s="12" t="str">
        <f t="shared" si="2"/>
        <v/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4"/>
    </row>
    <row r="167" spans="1:15" ht="21" x14ac:dyDescent="1">
      <c r="A167" s="13">
        <f>ROW() - ROW(S_NO)</f>
        <v>161</v>
      </c>
      <c r="B167" s="11"/>
      <c r="C167" s="11"/>
      <c r="D167" s="12" t="str">
        <f t="shared" si="2"/>
        <v/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4"/>
    </row>
    <row r="168" spans="1:15" ht="21" x14ac:dyDescent="1">
      <c r="A168" s="13">
        <f>ROW() - ROW(S_NO)</f>
        <v>162</v>
      </c>
      <c r="B168" s="11"/>
      <c r="C168" s="11"/>
      <c r="D168" s="12" t="str">
        <f t="shared" si="2"/>
        <v/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4"/>
    </row>
    <row r="169" spans="1:15" ht="21" x14ac:dyDescent="1">
      <c r="A169" s="13">
        <f>ROW() - ROW(S_NO)</f>
        <v>163</v>
      </c>
      <c r="B169" s="11"/>
      <c r="C169" s="11"/>
      <c r="D169" s="12" t="str">
        <f t="shared" si="2"/>
        <v/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4"/>
    </row>
    <row r="170" spans="1:15" ht="21" x14ac:dyDescent="1">
      <c r="A170" s="13">
        <f>ROW() - ROW(S_NO)</f>
        <v>164</v>
      </c>
      <c r="B170" s="11"/>
      <c r="C170" s="11"/>
      <c r="D170" s="12" t="str">
        <f t="shared" si="2"/>
        <v/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4"/>
    </row>
    <row r="171" spans="1:15" ht="21" x14ac:dyDescent="1">
      <c r="A171" s="13">
        <f>ROW() - ROW(S_NO)</f>
        <v>165</v>
      </c>
      <c r="B171" s="11"/>
      <c r="C171" s="11"/>
      <c r="D171" s="12" t="str">
        <f t="shared" si="2"/>
        <v/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4"/>
    </row>
    <row r="172" spans="1:15" ht="21" x14ac:dyDescent="1">
      <c r="A172" s="13">
        <f>ROW() - ROW(S_NO)</f>
        <v>166</v>
      </c>
      <c r="B172" s="11"/>
      <c r="C172" s="11"/>
      <c r="D172" s="12" t="str">
        <f t="shared" si="2"/>
        <v/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4"/>
    </row>
    <row r="173" spans="1:15" ht="21" x14ac:dyDescent="1">
      <c r="A173" s="13">
        <f>ROW() - ROW(S_NO)</f>
        <v>167</v>
      </c>
      <c r="B173" s="11"/>
      <c r="C173" s="11"/>
      <c r="D173" s="12" t="str">
        <f t="shared" si="2"/>
        <v/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4"/>
    </row>
    <row r="174" spans="1:15" ht="21" x14ac:dyDescent="1">
      <c r="A174" s="13">
        <f>ROW() - ROW(S_NO)</f>
        <v>168</v>
      </c>
      <c r="B174" s="11"/>
      <c r="C174" s="11"/>
      <c r="D174" s="12" t="str">
        <f t="shared" si="2"/>
        <v/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4"/>
    </row>
    <row r="175" spans="1:15" ht="21" x14ac:dyDescent="1">
      <c r="A175" s="13">
        <f>ROW() - ROW(S_NO)</f>
        <v>169</v>
      </c>
      <c r="B175" s="11"/>
      <c r="C175" s="11"/>
      <c r="D175" s="12" t="str">
        <f t="shared" si="2"/>
        <v/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4"/>
    </row>
    <row r="176" spans="1:15" ht="21" x14ac:dyDescent="1">
      <c r="A176" s="13">
        <f>ROW() - ROW(S_NO)</f>
        <v>170</v>
      </c>
      <c r="B176" s="11"/>
      <c r="C176" s="11"/>
      <c r="D176" s="12" t="str">
        <f t="shared" si="2"/>
        <v/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4"/>
    </row>
    <row r="177" spans="1:15" ht="21" x14ac:dyDescent="1">
      <c r="A177" s="13">
        <f>ROW() - ROW(S_NO)</f>
        <v>171</v>
      </c>
      <c r="B177" s="11"/>
      <c r="C177" s="11"/>
      <c r="D177" s="12" t="str">
        <f t="shared" si="2"/>
        <v/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4"/>
    </row>
    <row r="178" spans="1:15" ht="21" x14ac:dyDescent="1">
      <c r="A178" s="13">
        <f>ROW() - ROW(S_NO)</f>
        <v>172</v>
      </c>
      <c r="B178" s="11"/>
      <c r="C178" s="11"/>
      <c r="D178" s="12" t="str">
        <f t="shared" si="2"/>
        <v/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4"/>
    </row>
    <row r="179" spans="1:15" ht="21" x14ac:dyDescent="1">
      <c r="A179" s="13">
        <f>ROW() - ROW(S_NO)</f>
        <v>173</v>
      </c>
      <c r="B179" s="11"/>
      <c r="C179" s="11"/>
      <c r="D179" s="12" t="str">
        <f t="shared" si="2"/>
        <v/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4"/>
    </row>
    <row r="180" spans="1:15" ht="21" x14ac:dyDescent="1">
      <c r="A180" s="13">
        <f>ROW() - ROW(S_NO)</f>
        <v>174</v>
      </c>
      <c r="B180" s="11"/>
      <c r="C180" s="11"/>
      <c r="D180" s="12" t="str">
        <f t="shared" si="2"/>
        <v/>
      </c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4"/>
    </row>
    <row r="181" spans="1:15" ht="21" x14ac:dyDescent="1">
      <c r="A181" s="13">
        <f>ROW() - ROW(S_NO)</f>
        <v>175</v>
      </c>
      <c r="B181" s="11"/>
      <c r="C181" s="11"/>
      <c r="D181" s="12" t="str">
        <f t="shared" si="2"/>
        <v/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4"/>
    </row>
    <row r="182" spans="1:15" ht="21" x14ac:dyDescent="1">
      <c r="A182" s="13">
        <f>ROW() - ROW(S_NO)</f>
        <v>176</v>
      </c>
      <c r="B182" s="11"/>
      <c r="C182" s="11"/>
      <c r="D182" s="12" t="str">
        <f t="shared" si="2"/>
        <v/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4"/>
    </row>
    <row r="183" spans="1:15" ht="21" x14ac:dyDescent="1">
      <c r="A183" s="13">
        <f>ROW() - ROW(S_NO)</f>
        <v>177</v>
      </c>
      <c r="B183" s="11"/>
      <c r="C183" s="11"/>
      <c r="D183" s="12" t="str">
        <f t="shared" si="2"/>
        <v/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4"/>
    </row>
    <row r="184" spans="1:15" ht="21" x14ac:dyDescent="1">
      <c r="A184" s="13">
        <f>ROW() - ROW(S_NO)</f>
        <v>178</v>
      </c>
      <c r="B184" s="11"/>
      <c r="C184" s="11"/>
      <c r="D184" s="12" t="str">
        <f t="shared" si="2"/>
        <v/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4"/>
    </row>
    <row r="185" spans="1:15" ht="21" x14ac:dyDescent="1">
      <c r="A185" s="13">
        <f>ROW() - ROW(S_NO)</f>
        <v>179</v>
      </c>
      <c r="B185" s="11"/>
      <c r="C185" s="11"/>
      <c r="D185" s="12" t="str">
        <f t="shared" si="2"/>
        <v/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4"/>
    </row>
    <row r="186" spans="1:15" ht="21" x14ac:dyDescent="1">
      <c r="A186" s="13">
        <f>ROW() - ROW(S_NO)</f>
        <v>180</v>
      </c>
      <c r="B186" s="11"/>
      <c r="C186" s="11"/>
      <c r="D186" s="12" t="str">
        <f t="shared" si="2"/>
        <v/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4"/>
    </row>
    <row r="187" spans="1:15" ht="21" x14ac:dyDescent="1">
      <c r="A187" s="13">
        <f>ROW() - ROW(S_NO)</f>
        <v>181</v>
      </c>
      <c r="B187" s="11"/>
      <c r="C187" s="11"/>
      <c r="D187" s="12" t="str">
        <f t="shared" si="2"/>
        <v/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4"/>
    </row>
    <row r="188" spans="1:15" ht="21" x14ac:dyDescent="1">
      <c r="A188" s="13">
        <f>ROW() - ROW(S_NO)</f>
        <v>182</v>
      </c>
      <c r="B188" s="11"/>
      <c r="C188" s="11"/>
      <c r="D188" s="12" t="str">
        <f t="shared" si="2"/>
        <v/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4"/>
    </row>
    <row r="189" spans="1:15" ht="21" x14ac:dyDescent="1">
      <c r="A189" s="13">
        <f>ROW() - ROW(S_NO)</f>
        <v>183</v>
      </c>
      <c r="B189" s="11"/>
      <c r="C189" s="11"/>
      <c r="D189" s="12" t="str">
        <f t="shared" si="2"/>
        <v/>
      </c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4"/>
    </row>
    <row r="190" spans="1:15" ht="21" x14ac:dyDescent="1">
      <c r="A190" s="13">
        <f>ROW() - ROW(S_NO)</f>
        <v>184</v>
      </c>
      <c r="B190" s="11"/>
      <c r="C190" s="11"/>
      <c r="D190" s="12" t="str">
        <f t="shared" si="2"/>
        <v/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4"/>
    </row>
    <row r="191" spans="1:15" ht="21" x14ac:dyDescent="1">
      <c r="A191" s="13">
        <f>ROW() - ROW(S_NO)</f>
        <v>185</v>
      </c>
      <c r="B191" s="11"/>
      <c r="C191" s="11"/>
      <c r="D191" s="12" t="str">
        <f t="shared" si="2"/>
        <v/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4"/>
    </row>
    <row r="192" spans="1:15" ht="21" x14ac:dyDescent="1">
      <c r="A192" s="13">
        <f>ROW() - ROW(S_NO)</f>
        <v>186</v>
      </c>
      <c r="B192" s="11"/>
      <c r="C192" s="11"/>
      <c r="D192" s="12" t="str">
        <f t="shared" si="2"/>
        <v/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4"/>
    </row>
    <row r="193" spans="1:15" ht="21" x14ac:dyDescent="1">
      <c r="A193" s="13">
        <f>ROW() - ROW(S_NO)</f>
        <v>187</v>
      </c>
      <c r="B193" s="11"/>
      <c r="C193" s="11"/>
      <c r="D193" s="12" t="str">
        <f t="shared" si="2"/>
        <v/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4"/>
    </row>
    <row r="194" spans="1:15" ht="21" x14ac:dyDescent="1">
      <c r="A194" s="13">
        <f>ROW() - ROW(S_NO)</f>
        <v>188</v>
      </c>
      <c r="B194" s="11"/>
      <c r="C194" s="11"/>
      <c r="D194" s="12" t="str">
        <f t="shared" si="2"/>
        <v/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4"/>
    </row>
    <row r="195" spans="1:15" ht="21" x14ac:dyDescent="1">
      <c r="A195" s="13">
        <f>ROW() - ROW(S_NO)</f>
        <v>189</v>
      </c>
      <c r="B195" s="11"/>
      <c r="C195" s="11"/>
      <c r="D195" s="12" t="str">
        <f t="shared" si="2"/>
        <v/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4"/>
    </row>
    <row r="196" spans="1:15" ht="21" x14ac:dyDescent="1">
      <c r="A196" s="13">
        <f>ROW() - ROW(S_NO)</f>
        <v>190</v>
      </c>
      <c r="B196" s="11"/>
      <c r="C196" s="11"/>
      <c r="D196" s="12" t="str">
        <f t="shared" si="2"/>
        <v/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4"/>
    </row>
    <row r="197" spans="1:15" ht="21" x14ac:dyDescent="1">
      <c r="A197" s="13">
        <f>ROW() - ROW(S_NO)</f>
        <v>191</v>
      </c>
      <c r="B197" s="11"/>
      <c r="C197" s="11"/>
      <c r="D197" s="12" t="str">
        <f t="shared" si="2"/>
        <v/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4"/>
    </row>
    <row r="198" spans="1:15" ht="21" x14ac:dyDescent="1">
      <c r="A198" s="13">
        <f>ROW() - ROW(S_NO)</f>
        <v>192</v>
      </c>
      <c r="B198" s="11"/>
      <c r="C198" s="11"/>
      <c r="D198" s="12" t="str">
        <f t="shared" si="2"/>
        <v/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4"/>
    </row>
    <row r="199" spans="1:15" ht="21" x14ac:dyDescent="1">
      <c r="A199" s="13">
        <f>ROW() - ROW(S_NO)</f>
        <v>193</v>
      </c>
      <c r="B199" s="11"/>
      <c r="C199" s="11"/>
      <c r="D199" s="12" t="str">
        <f t="shared" si="2"/>
        <v/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4"/>
    </row>
    <row r="200" spans="1:15" ht="21" x14ac:dyDescent="1">
      <c r="A200" s="13">
        <f>ROW() - ROW(S_NO)</f>
        <v>194</v>
      </c>
      <c r="B200" s="11"/>
      <c r="C200" s="11"/>
      <c r="D200" s="12" t="str">
        <f t="shared" si="2"/>
        <v/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4"/>
    </row>
    <row r="201" spans="1:15" ht="21" x14ac:dyDescent="1">
      <c r="A201" s="13">
        <f>ROW() - ROW(S_NO)</f>
        <v>195</v>
      </c>
      <c r="B201" s="11"/>
      <c r="C201" s="11"/>
      <c r="D201" s="12" t="str">
        <f t="shared" si="2"/>
        <v/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4"/>
    </row>
    <row r="202" spans="1:15" ht="21" x14ac:dyDescent="1">
      <c r="A202" s="13">
        <f>ROW() - ROW(S_NO)</f>
        <v>196</v>
      </c>
      <c r="B202" s="11"/>
      <c r="C202" s="11"/>
      <c r="D202" s="12" t="str">
        <f t="shared" si="2"/>
        <v/>
      </c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4"/>
    </row>
    <row r="203" spans="1:15" ht="21" x14ac:dyDescent="1">
      <c r="A203" s="13">
        <f>ROW() - ROW(S_NO)</f>
        <v>197</v>
      </c>
      <c r="B203" s="11"/>
      <c r="C203" s="11"/>
      <c r="D203" s="12" t="str">
        <f t="shared" ref="D203:D260" si="3">IF(B203="","",IF(AND(FLOOR(C203,1)&gt;=70,FLOOR(C203,1)&lt;=100),"A",IF(AND(FLOOR(C203,1)&gt;=60,FLOOR(C203,1)&lt;=69),"B",IF(AND(FLOOR(C203,1)&gt;=50,FLOOR(C203,1)&lt;=59),"C",IF(AND(FLOOR(C203,1)&gt;=45,FLOOR(C203,1)&lt;=49),"D",IF(AND(FLOOR(C203,1)&gt;=40,FLOOR(C203,1)&lt;=44),"E",IF(AND(FLOOR(C203,1)&gt;=0,FLOOR(C203,1)&lt;=39),"F","Score is out of acceptable range")))))))</f>
        <v/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4"/>
    </row>
    <row r="204" spans="1:15" ht="21" x14ac:dyDescent="1">
      <c r="A204" s="13">
        <f>ROW() - ROW(S_NO)</f>
        <v>198</v>
      </c>
      <c r="B204" s="11"/>
      <c r="C204" s="11"/>
      <c r="D204" s="12" t="str">
        <f t="shared" si="3"/>
        <v/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4"/>
    </row>
    <row r="205" spans="1:15" ht="21" x14ac:dyDescent="1">
      <c r="A205" s="13">
        <f>ROW() - ROW(S_NO)</f>
        <v>199</v>
      </c>
      <c r="B205" s="11"/>
      <c r="C205" s="11"/>
      <c r="D205" s="12" t="str">
        <f t="shared" si="3"/>
        <v/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4"/>
    </row>
    <row r="206" spans="1:15" ht="21" x14ac:dyDescent="1">
      <c r="A206" s="13">
        <f>ROW() - ROW(S_NO)</f>
        <v>200</v>
      </c>
      <c r="B206" s="11"/>
      <c r="C206" s="11"/>
      <c r="D206" s="12" t="str">
        <f t="shared" si="3"/>
        <v/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4"/>
    </row>
    <row r="207" spans="1:15" ht="21" x14ac:dyDescent="1">
      <c r="A207" s="13">
        <f>ROW() - ROW(S_NO)</f>
        <v>201</v>
      </c>
      <c r="B207" s="11"/>
      <c r="C207" s="11"/>
      <c r="D207" s="12" t="str">
        <f t="shared" si="3"/>
        <v/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4"/>
    </row>
    <row r="208" spans="1:15" ht="21" x14ac:dyDescent="1">
      <c r="A208" s="13">
        <f>ROW() - ROW(S_NO)</f>
        <v>202</v>
      </c>
      <c r="B208" s="11"/>
      <c r="C208" s="11"/>
      <c r="D208" s="12" t="str">
        <f t="shared" si="3"/>
        <v/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4"/>
    </row>
    <row r="209" spans="1:15" ht="21" x14ac:dyDescent="1">
      <c r="A209" s="13">
        <f>ROW() - ROW(S_NO)</f>
        <v>203</v>
      </c>
      <c r="B209" s="11"/>
      <c r="C209" s="11"/>
      <c r="D209" s="12" t="str">
        <f t="shared" si="3"/>
        <v/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4"/>
    </row>
    <row r="210" spans="1:15" ht="21" x14ac:dyDescent="1">
      <c r="A210" s="13">
        <f>ROW() - ROW(S_NO)</f>
        <v>204</v>
      </c>
      <c r="B210" s="11"/>
      <c r="C210" s="11"/>
      <c r="D210" s="12" t="str">
        <f t="shared" si="3"/>
        <v/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4"/>
    </row>
    <row r="211" spans="1:15" ht="21" x14ac:dyDescent="1">
      <c r="A211" s="13">
        <f>ROW() - ROW(S_NO)</f>
        <v>205</v>
      </c>
      <c r="B211" s="11"/>
      <c r="C211" s="11"/>
      <c r="D211" s="12" t="str">
        <f t="shared" si="3"/>
        <v/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4"/>
    </row>
    <row r="212" spans="1:15" ht="21" x14ac:dyDescent="1">
      <c r="A212" s="13">
        <f>ROW() - ROW(S_NO)</f>
        <v>206</v>
      </c>
      <c r="B212" s="11"/>
      <c r="C212" s="11"/>
      <c r="D212" s="12" t="str">
        <f t="shared" si="3"/>
        <v/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4"/>
    </row>
    <row r="213" spans="1:15" ht="21" x14ac:dyDescent="1">
      <c r="A213" s="13">
        <f>ROW() - ROW(S_NO)</f>
        <v>207</v>
      </c>
      <c r="B213" s="11"/>
      <c r="C213" s="11"/>
      <c r="D213" s="12" t="str">
        <f t="shared" si="3"/>
        <v/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4"/>
    </row>
    <row r="214" spans="1:15" ht="21" x14ac:dyDescent="1">
      <c r="A214" s="13">
        <f>ROW() - ROW(S_NO)</f>
        <v>208</v>
      </c>
      <c r="B214" s="11"/>
      <c r="C214" s="11"/>
      <c r="D214" s="12" t="str">
        <f t="shared" si="3"/>
        <v/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4"/>
    </row>
    <row r="215" spans="1:15" ht="21" x14ac:dyDescent="1">
      <c r="A215" s="13">
        <f>ROW() - ROW(S_NO)</f>
        <v>209</v>
      </c>
      <c r="B215" s="11"/>
      <c r="C215" s="11"/>
      <c r="D215" s="12" t="str">
        <f t="shared" si="3"/>
        <v/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4"/>
    </row>
    <row r="216" spans="1:15" ht="21" x14ac:dyDescent="1">
      <c r="A216" s="13">
        <f>ROW() - ROW(S_NO)</f>
        <v>210</v>
      </c>
      <c r="B216" s="11"/>
      <c r="C216" s="11"/>
      <c r="D216" s="12" t="str">
        <f t="shared" si="3"/>
        <v/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4"/>
    </row>
    <row r="217" spans="1:15" ht="21" x14ac:dyDescent="1">
      <c r="A217" s="13">
        <f>ROW() - ROW(S_NO)</f>
        <v>211</v>
      </c>
      <c r="B217" s="11"/>
      <c r="C217" s="11"/>
      <c r="D217" s="12" t="str">
        <f t="shared" si="3"/>
        <v/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4"/>
    </row>
    <row r="218" spans="1:15" ht="21" x14ac:dyDescent="1">
      <c r="A218" s="13">
        <f>ROW() - ROW(S_NO)</f>
        <v>212</v>
      </c>
      <c r="B218" s="11"/>
      <c r="C218" s="11"/>
      <c r="D218" s="12" t="str">
        <f t="shared" si="3"/>
        <v/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4"/>
    </row>
    <row r="219" spans="1:15" ht="21" x14ac:dyDescent="1">
      <c r="A219" s="13">
        <f>ROW() - ROW(S_NO)</f>
        <v>213</v>
      </c>
      <c r="B219" s="11"/>
      <c r="C219" s="11"/>
      <c r="D219" s="12" t="str">
        <f t="shared" si="3"/>
        <v/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4"/>
    </row>
    <row r="220" spans="1:15" ht="21" x14ac:dyDescent="1">
      <c r="A220" s="13">
        <f>ROW() - ROW(S_NO)</f>
        <v>214</v>
      </c>
      <c r="B220" s="11"/>
      <c r="C220" s="11"/>
      <c r="D220" s="12" t="str">
        <f t="shared" si="3"/>
        <v/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4"/>
    </row>
    <row r="221" spans="1:15" ht="21" x14ac:dyDescent="1">
      <c r="A221" s="13">
        <f>ROW() - ROW(S_NO)</f>
        <v>215</v>
      </c>
      <c r="B221" s="11"/>
      <c r="C221" s="11"/>
      <c r="D221" s="12" t="str">
        <f t="shared" si="3"/>
        <v/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4"/>
    </row>
    <row r="222" spans="1:15" ht="21" x14ac:dyDescent="1">
      <c r="A222" s="13">
        <f>ROW() - ROW(S_NO)</f>
        <v>216</v>
      </c>
      <c r="B222" s="11"/>
      <c r="C222" s="11"/>
      <c r="D222" s="12" t="str">
        <f t="shared" si="3"/>
        <v/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4"/>
    </row>
    <row r="223" spans="1:15" ht="21" x14ac:dyDescent="1">
      <c r="A223" s="13">
        <f>ROW() - ROW(S_NO)</f>
        <v>217</v>
      </c>
      <c r="B223" s="11"/>
      <c r="C223" s="11"/>
      <c r="D223" s="12" t="str">
        <f t="shared" si="3"/>
        <v/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4"/>
    </row>
    <row r="224" spans="1:15" ht="21" x14ac:dyDescent="1">
      <c r="A224" s="13">
        <f>ROW() - ROW(S_NO)</f>
        <v>218</v>
      </c>
      <c r="B224" s="11"/>
      <c r="C224" s="11"/>
      <c r="D224" s="12" t="str">
        <f t="shared" si="3"/>
        <v/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4"/>
    </row>
    <row r="225" spans="1:15" ht="21" x14ac:dyDescent="1">
      <c r="A225" s="13">
        <f>ROW() - ROW(S_NO)</f>
        <v>219</v>
      </c>
      <c r="B225" s="11"/>
      <c r="C225" s="11"/>
      <c r="D225" s="12" t="str">
        <f t="shared" si="3"/>
        <v/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4"/>
    </row>
    <row r="226" spans="1:15" ht="21" x14ac:dyDescent="1">
      <c r="A226" s="13">
        <f>ROW() - ROW(S_NO)</f>
        <v>220</v>
      </c>
      <c r="B226" s="11"/>
      <c r="C226" s="11"/>
      <c r="D226" s="12" t="str">
        <f t="shared" si="3"/>
        <v/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4"/>
    </row>
    <row r="227" spans="1:15" ht="21" x14ac:dyDescent="1">
      <c r="A227" s="13">
        <f>ROW() - ROW(S_NO)</f>
        <v>221</v>
      </c>
      <c r="B227" s="11"/>
      <c r="C227" s="11"/>
      <c r="D227" s="12" t="str">
        <f t="shared" si="3"/>
        <v/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4"/>
    </row>
    <row r="228" spans="1:15" ht="21" x14ac:dyDescent="1">
      <c r="A228" s="13">
        <f>ROW() - ROW(S_NO)</f>
        <v>222</v>
      </c>
      <c r="B228" s="11"/>
      <c r="C228" s="11"/>
      <c r="D228" s="12" t="str">
        <f t="shared" si="3"/>
        <v/>
      </c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4"/>
    </row>
    <row r="229" spans="1:15" ht="21" x14ac:dyDescent="1">
      <c r="A229" s="13">
        <f>ROW() - ROW(S_NO)</f>
        <v>223</v>
      </c>
      <c r="B229" s="11"/>
      <c r="C229" s="11"/>
      <c r="D229" s="12" t="str">
        <f t="shared" si="3"/>
        <v/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4"/>
    </row>
    <row r="230" spans="1:15" ht="21" x14ac:dyDescent="1">
      <c r="A230" s="13">
        <f>ROW() - ROW(S_NO)</f>
        <v>224</v>
      </c>
      <c r="B230" s="11"/>
      <c r="C230" s="11"/>
      <c r="D230" s="12" t="str">
        <f t="shared" si="3"/>
        <v/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4"/>
    </row>
    <row r="231" spans="1:15" ht="21" x14ac:dyDescent="1">
      <c r="A231" s="13">
        <f>ROW() - ROW(S_NO)</f>
        <v>225</v>
      </c>
      <c r="B231" s="11"/>
      <c r="C231" s="11"/>
      <c r="D231" s="12" t="str">
        <f t="shared" si="3"/>
        <v/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4"/>
    </row>
    <row r="232" spans="1:15" ht="21" x14ac:dyDescent="1">
      <c r="A232" s="13">
        <f>ROW() - ROW(S_NO)</f>
        <v>226</v>
      </c>
      <c r="B232" s="11"/>
      <c r="C232" s="11"/>
      <c r="D232" s="12" t="str">
        <f t="shared" si="3"/>
        <v/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4"/>
    </row>
    <row r="233" spans="1:15" ht="21" x14ac:dyDescent="1">
      <c r="A233" s="13">
        <f>ROW() - ROW(S_NO)</f>
        <v>227</v>
      </c>
      <c r="B233" s="11"/>
      <c r="C233" s="11"/>
      <c r="D233" s="12" t="str">
        <f t="shared" si="3"/>
        <v/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4"/>
    </row>
    <row r="234" spans="1:15" ht="21" x14ac:dyDescent="1">
      <c r="A234" s="13">
        <f>ROW() - ROW(S_NO)</f>
        <v>228</v>
      </c>
      <c r="B234" s="11"/>
      <c r="C234" s="11"/>
      <c r="D234" s="12" t="str">
        <f t="shared" si="3"/>
        <v/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4"/>
    </row>
    <row r="235" spans="1:15" ht="21" x14ac:dyDescent="1">
      <c r="A235" s="13">
        <f>ROW() - ROW(S_NO)</f>
        <v>229</v>
      </c>
      <c r="B235" s="11"/>
      <c r="C235" s="11"/>
      <c r="D235" s="12" t="str">
        <f t="shared" si="3"/>
        <v/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4"/>
    </row>
    <row r="236" spans="1:15" ht="21" x14ac:dyDescent="1">
      <c r="A236" s="13">
        <f>ROW() - ROW(S_NO)</f>
        <v>230</v>
      </c>
      <c r="B236" s="11"/>
      <c r="C236" s="11"/>
      <c r="D236" s="12" t="str">
        <f t="shared" si="3"/>
        <v/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4"/>
    </row>
    <row r="237" spans="1:15" ht="21" x14ac:dyDescent="1">
      <c r="A237" s="13">
        <f>ROW() - ROW(S_NO)</f>
        <v>231</v>
      </c>
      <c r="B237" s="11"/>
      <c r="C237" s="11"/>
      <c r="D237" s="12" t="str">
        <f t="shared" si="3"/>
        <v/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4"/>
    </row>
    <row r="238" spans="1:15" ht="21" x14ac:dyDescent="1">
      <c r="A238" s="13">
        <f>ROW() - ROW(S_NO)</f>
        <v>232</v>
      </c>
      <c r="B238" s="11"/>
      <c r="C238" s="11"/>
      <c r="D238" s="12" t="str">
        <f t="shared" si="3"/>
        <v/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4"/>
    </row>
    <row r="239" spans="1:15" ht="21" x14ac:dyDescent="1">
      <c r="A239" s="13">
        <f>ROW() - ROW(S_NO)</f>
        <v>233</v>
      </c>
      <c r="B239" s="11"/>
      <c r="C239" s="11"/>
      <c r="D239" s="12" t="str">
        <f t="shared" si="3"/>
        <v/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4"/>
    </row>
    <row r="240" spans="1:15" ht="21" x14ac:dyDescent="1">
      <c r="A240" s="13">
        <f>ROW() - ROW(S_NO)</f>
        <v>234</v>
      </c>
      <c r="B240" s="11"/>
      <c r="C240" s="11"/>
      <c r="D240" s="12" t="str">
        <f t="shared" si="3"/>
        <v/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4"/>
    </row>
    <row r="241" spans="1:15" ht="21" x14ac:dyDescent="1">
      <c r="A241" s="13">
        <f>ROW() - ROW(S_NO)</f>
        <v>235</v>
      </c>
      <c r="B241" s="11"/>
      <c r="C241" s="11"/>
      <c r="D241" s="12" t="str">
        <f t="shared" si="3"/>
        <v/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4"/>
    </row>
    <row r="242" spans="1:15" ht="21" x14ac:dyDescent="1">
      <c r="A242" s="13">
        <f>ROW() - ROW(S_NO)</f>
        <v>236</v>
      </c>
      <c r="B242" s="11"/>
      <c r="C242" s="11"/>
      <c r="D242" s="12" t="str">
        <f t="shared" si="3"/>
        <v/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4"/>
    </row>
    <row r="243" spans="1:15" ht="21" x14ac:dyDescent="1">
      <c r="A243" s="13">
        <f>ROW() - ROW(S_NO)</f>
        <v>237</v>
      </c>
      <c r="B243" s="11"/>
      <c r="C243" s="11"/>
      <c r="D243" s="12" t="str">
        <f t="shared" si="3"/>
        <v/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4"/>
    </row>
    <row r="244" spans="1:15" ht="21" x14ac:dyDescent="1">
      <c r="A244" s="13">
        <f>ROW() - ROW(S_NO)</f>
        <v>238</v>
      </c>
      <c r="B244" s="11"/>
      <c r="C244" s="11"/>
      <c r="D244" s="12" t="str">
        <f t="shared" si="3"/>
        <v/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4"/>
    </row>
    <row r="245" spans="1:15" ht="21" x14ac:dyDescent="1">
      <c r="A245" s="13">
        <f>ROW() - ROW(S_NO)</f>
        <v>239</v>
      </c>
      <c r="B245" s="11"/>
      <c r="C245" s="11"/>
      <c r="D245" s="12" t="str">
        <f t="shared" si="3"/>
        <v/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4"/>
    </row>
    <row r="246" spans="1:15" ht="21" x14ac:dyDescent="1">
      <c r="A246" s="13">
        <f>ROW() - ROW(S_NO)</f>
        <v>240</v>
      </c>
      <c r="B246" s="11"/>
      <c r="C246" s="11"/>
      <c r="D246" s="12" t="str">
        <f t="shared" si="3"/>
        <v/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4"/>
    </row>
    <row r="247" spans="1:15" ht="21" x14ac:dyDescent="1">
      <c r="A247" s="13">
        <f>ROW() - ROW(S_NO)</f>
        <v>241</v>
      </c>
      <c r="B247" s="11"/>
      <c r="C247" s="11"/>
      <c r="D247" s="12" t="str">
        <f t="shared" si="3"/>
        <v/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4"/>
    </row>
    <row r="248" spans="1:15" ht="21" x14ac:dyDescent="1">
      <c r="A248" s="13">
        <f>ROW() - ROW(S_NO)</f>
        <v>242</v>
      </c>
      <c r="B248" s="11"/>
      <c r="C248" s="11"/>
      <c r="D248" s="12" t="str">
        <f t="shared" si="3"/>
        <v/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4"/>
    </row>
    <row r="249" spans="1:15" ht="21" x14ac:dyDescent="1">
      <c r="A249" s="13">
        <f>ROW() - ROW(S_NO)</f>
        <v>243</v>
      </c>
      <c r="B249" s="11"/>
      <c r="C249" s="11"/>
      <c r="D249" s="12" t="str">
        <f t="shared" si="3"/>
        <v/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4"/>
    </row>
    <row r="250" spans="1:15" ht="21" x14ac:dyDescent="1">
      <c r="A250" s="13">
        <f>ROW() - ROW(S_NO)</f>
        <v>244</v>
      </c>
      <c r="B250" s="11"/>
      <c r="C250" s="11"/>
      <c r="D250" s="12" t="str">
        <f t="shared" si="3"/>
        <v/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4"/>
    </row>
    <row r="251" spans="1:15" ht="21" x14ac:dyDescent="1">
      <c r="A251" s="13">
        <f>ROW() - ROW(S_NO)</f>
        <v>245</v>
      </c>
      <c r="B251" s="11"/>
      <c r="C251" s="11"/>
      <c r="D251" s="12" t="str">
        <f t="shared" si="3"/>
        <v/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4"/>
    </row>
    <row r="252" spans="1:15" ht="21" x14ac:dyDescent="1">
      <c r="A252" s="13">
        <f>ROW() - ROW(S_NO)</f>
        <v>246</v>
      </c>
      <c r="B252" s="11"/>
      <c r="C252" s="11"/>
      <c r="D252" s="12" t="str">
        <f t="shared" si="3"/>
        <v/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4"/>
    </row>
    <row r="253" spans="1:15" ht="21" x14ac:dyDescent="1">
      <c r="A253" s="13">
        <f>ROW() - ROW(S_NO)</f>
        <v>247</v>
      </c>
      <c r="B253" s="11"/>
      <c r="C253" s="11"/>
      <c r="D253" s="12" t="str">
        <f t="shared" si="3"/>
        <v/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4"/>
    </row>
    <row r="254" spans="1:15" ht="21" x14ac:dyDescent="1">
      <c r="A254" s="13">
        <f>ROW() - ROW(S_NO)</f>
        <v>248</v>
      </c>
      <c r="B254" s="11"/>
      <c r="C254" s="11"/>
      <c r="D254" s="12" t="str">
        <f t="shared" si="3"/>
        <v/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4"/>
    </row>
    <row r="255" spans="1:15" ht="21" x14ac:dyDescent="1">
      <c r="A255" s="13">
        <f>ROW() - ROW(S_NO)</f>
        <v>249</v>
      </c>
      <c r="B255" s="11"/>
      <c r="C255" s="11"/>
      <c r="D255" s="12" t="str">
        <f t="shared" si="3"/>
        <v/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4"/>
    </row>
    <row r="256" spans="1:15" ht="21" x14ac:dyDescent="1">
      <c r="A256" s="13">
        <f>ROW() - ROW(S_NO)</f>
        <v>250</v>
      </c>
      <c r="B256" s="11"/>
      <c r="C256" s="11"/>
      <c r="D256" s="12" t="str">
        <f t="shared" si="3"/>
        <v/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4"/>
    </row>
    <row r="257" spans="1:15" ht="21" x14ac:dyDescent="1">
      <c r="A257" s="13">
        <f>ROW() - ROW(S_NO)</f>
        <v>251</v>
      </c>
      <c r="B257" s="11"/>
      <c r="C257" s="11"/>
      <c r="D257" s="12" t="str">
        <f t="shared" si="3"/>
        <v/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4"/>
    </row>
    <row r="258" spans="1:15" ht="21" x14ac:dyDescent="1">
      <c r="A258" s="13">
        <f>ROW() - ROW(S_NO)</f>
        <v>252</v>
      </c>
      <c r="B258" s="11"/>
      <c r="C258" s="11"/>
      <c r="D258" s="12" t="str">
        <f t="shared" si="3"/>
        <v/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4"/>
    </row>
    <row r="259" spans="1:15" ht="21" x14ac:dyDescent="1">
      <c r="A259" s="13">
        <f>ROW() - ROW(S_NO)</f>
        <v>253</v>
      </c>
      <c r="B259" s="11"/>
      <c r="C259" s="11"/>
      <c r="D259" s="12" t="str">
        <f t="shared" si="3"/>
        <v/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4"/>
    </row>
    <row r="260" spans="1:15" ht="21" x14ac:dyDescent="1">
      <c r="A260" s="15">
        <f>ROW() - ROW(S_NO)</f>
        <v>254</v>
      </c>
      <c r="B260" s="16"/>
      <c r="C260" s="16"/>
      <c r="D260" s="17" t="str">
        <f t="shared" si="3"/>
        <v/>
      </c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8"/>
    </row>
  </sheetData>
  <sheetProtection sheet="1" objects="1" scenarios="1" autoFilter="0"/>
  <mergeCells count="19">
    <mergeCell ref="A1:V1"/>
    <mergeCell ref="A2:B2"/>
    <mergeCell ref="H2:I2"/>
    <mergeCell ref="L2:M2"/>
    <mergeCell ref="P2:V2"/>
    <mergeCell ref="A3:B3"/>
    <mergeCell ref="H3:I3"/>
    <mergeCell ref="L3:M3"/>
    <mergeCell ref="A4:B4"/>
    <mergeCell ref="H4:I4"/>
    <mergeCell ref="P4:V4"/>
    <mergeCell ref="C2:G2"/>
    <mergeCell ref="J2:K2"/>
    <mergeCell ref="N2:O2"/>
    <mergeCell ref="C3:G3"/>
    <mergeCell ref="J3:K3"/>
    <mergeCell ref="N3:O3"/>
    <mergeCell ref="C4:G4"/>
    <mergeCell ref="J4:K4"/>
  </mergeCells>
  <pageMargins left="0.7" right="0.7" top="0.75" bottom="0.75" header="0.3" footer="0.3"/>
  <pageSetup paperSize="9" fitToHeight="0" orientation="landscape"/>
  <headerFooter>
    <oddHeader>&amp;RPage-&amp;P of &amp;N</oddHeader>
    <oddFooter>&amp;L&amp;22Course Lecturer: _________
Signature ______ Date ___
Dean Name:_____________ 
Signature ______ Date __&amp;R&amp;22Moderators' Name:________
Signature ______ Date ___
HOD:__________    
Signature ______ Date ___</oddFooter>
  </headerFooter>
  <rowBreaks count="3" manualBreakCount="3">
    <brk id="30" man="1"/>
    <brk id="50" man="1"/>
    <brk id="70" man="1"/>
  </row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MAINSHEET</vt:lpstr>
      <vt:lpstr>MAINSHEET!S_NO</vt:lpstr>
    </vt:vector>
  </TitlesOfParts>
  <Manager/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 entry sheet</dc:title>
  <dc:subject>Score entry sheet</dc:subject>
  <dc:creator>Cinfores E-Campus</dc:creator>
  <cp:keywords>Score entry sheet</cp:keywords>
  <dc:description>Score entry sheet</dc:description>
  <cp:lastModifiedBy>Goodhope Ordu</cp:lastModifiedBy>
  <dcterms:created xsi:type="dcterms:W3CDTF">2017-04-25T08:30:03Z</dcterms:created>
  <dcterms:modified xsi:type="dcterms:W3CDTF">2021-10-26T10:11:38Z</dcterms:modified>
  <cp:category>{"TOTAL":"P","GRADE":"Q","REMARK":"R"}</cp:category>
</cp:coreProperties>
</file>