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9F1925AC-6173-45A2-A991-D64C482EADEA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C3" i="5"/>
  <c r="A3" i="5"/>
  <c r="A12" i="3"/>
  <c r="A7" i="5"/>
  <c r="S7" i="5"/>
  <c r="R7" i="5"/>
  <c r="V7" i="5" s="1"/>
  <c r="G2" i="5"/>
  <c r="R12" i="3"/>
  <c r="S12" i="3"/>
  <c r="Q8" i="3"/>
  <c r="M8" i="3"/>
  <c r="H8" i="3"/>
  <c r="W7" i="5" l="1"/>
  <c r="W3" i="5"/>
  <c r="T12" i="3"/>
  <c r="G3" i="5" l="1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<sst xmlns="http://schemas.openxmlformats.org/spreadsheetml/2006/main" count="90" uniqueCount="65">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</sst>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81" sqref="A81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</cols>
  <sheetData>
    <row r="2" spans="1:25" ht="14.4" x14ac:dyDescent="0.55000000000000004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Y7" s="1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7" sqref="A6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7" t="s">
        <v>50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2" spans="1:23" x14ac:dyDescent="0.45">
      <c r="A2" s="77" t="s">
        <v>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</row>
    <row r="3" spans="1:23" x14ac:dyDescent="0.45">
      <c r="A3" s="77" t="s">
        <v>55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</row>
    <row r="4" spans="1:23" x14ac:dyDescent="0.45">
      <c r="A4" s="77" t="s">
        <v>57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</row>
    <row r="5" spans="1:23" x14ac:dyDescent="0.45">
      <c r="A5" s="10"/>
      <c r="B5" s="78" t="s">
        <v>58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9" t="s">
        <v>54</v>
      </c>
      <c r="R5" s="79"/>
      <c r="S5" s="79"/>
      <c r="T5" s="79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3" t="s">
        <v>30</v>
      </c>
      <c r="E8" s="73"/>
      <c r="F8" s="73"/>
      <c r="G8" s="73"/>
      <c r="H8" s="24">
        <f>COUNTIF(U:U,"=22")</f>
        <v>0</v>
      </c>
      <c r="I8" s="16"/>
      <c r="J8" s="73" t="s">
        <v>31</v>
      </c>
      <c r="K8" s="73"/>
      <c r="L8" s="73"/>
      <c r="M8" s="24">
        <f>COUNTIF(U:U,"=3rd")</f>
        <v>0</v>
      </c>
      <c r="N8" s="16"/>
      <c r="O8" s="73" t="s">
        <v>32</v>
      </c>
      <c r="P8" s="73"/>
      <c r="Q8" s="24">
        <f>COUNTIF(U:U,"=Pass")</f>
        <v>0</v>
      </c>
      <c r="R8" s="16"/>
      <c r="S8" s="73" t="str">
        <f>"Total: " &amp; COUNT(R:R)</f>
        <v>Total: 0</v>
      </c>
      <c r="T8" s="74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5" t="s">
        <v>20</v>
      </c>
      <c r="E10" s="76"/>
      <c r="F10" s="75" t="s">
        <v>21</v>
      </c>
      <c r="G10" s="76"/>
      <c r="H10" s="75" t="s">
        <v>22</v>
      </c>
      <c r="I10" s="76"/>
      <c r="J10" s="75" t="s">
        <v>23</v>
      </c>
      <c r="K10" s="76"/>
      <c r="L10" s="75" t="s">
        <v>24</v>
      </c>
      <c r="M10" s="76"/>
      <c r="N10" s="75" t="s">
        <v>25</v>
      </c>
      <c r="O10" s="76"/>
      <c r="P10" s="75" t="s">
        <v>26</v>
      </c>
      <c r="Q10" s="76"/>
      <c r="R10" s="75" t="s">
        <v>27</v>
      </c>
      <c r="S10" s="76"/>
      <c r="T10" s="75" t="s">
        <v>28</v>
      </c>
      <c r="U10" s="76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2021-12-07T10:21:33Z</dcterms:modified>
</cp:coreProperties>
</file>