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Placement Exclusions" sheetId="1" r:id="rId3"/>
    <sheet state="visible" name="2 - Keywords exclusion" sheetId="2" r:id="rId4"/>
    <sheet state="hidden" name="Websites exclusion" sheetId="3" r:id="rId5"/>
    <sheet state="visible" name="3 - Topics exclusion" sheetId="4" r:id="rId6"/>
    <sheet state="visible" name="DO NOT EDIT Topic IDs" sheetId="5" r:id="rId7"/>
  </sheets>
  <definedNames>
    <definedName hidden="1" localSheetId="4" name="_xlnm._FilterDatabase">'DO NOT EDIT Topic IDs'!$A$1:$Z$2454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@ishatrip@google.com Can you add all supported format for URLs here?
_Assigned to Isha Tripathi_
	-Nhi Le</t>
      </text>
    </comment>
  </commentList>
</comments>
</file>

<file path=xl/sharedStrings.xml><?xml version="1.0" encoding="utf-8"?>
<sst xmlns="http://schemas.openxmlformats.org/spreadsheetml/2006/main" count="2499" uniqueCount="2492">
  <si>
    <t>Row Type</t>
  </si>
  <si>
    <t>Action</t>
  </si>
  <si>
    <t>Customer ID</t>
  </si>
  <si>
    <t>Placement Exclusion List ID</t>
  </si>
  <si>
    <t>Placement Exclusion List Name</t>
  </si>
  <si>
    <t>Placement Exclusion</t>
  </si>
  <si>
    <r>
      <rPr>
        <rFont val="Calibri"/>
        <b/>
        <i/>
        <color rgb="FFFF0000"/>
        <sz val="11.0"/>
      </rPr>
      <t>Required.</t>
    </r>
    <r>
      <rPr>
        <rFont val="Calibri"/>
        <i/>
        <sz val="11.0"/>
      </rPr>
      <t xml:space="preserve">
Input "Negative Placement" in all rows</t>
    </r>
  </si>
  <si>
    <t>Optional.
Supported values: Add; Edit; Remove.</t>
  </si>
  <si>
    <r>
      <rPr>
        <rFont val="Calibri"/>
        <b/>
        <i/>
        <color rgb="FFFF0000"/>
        <sz val="11.0"/>
      </rPr>
      <t xml:space="preserve">Required </t>
    </r>
    <r>
      <rPr>
        <rFont val="Calibri"/>
        <i/>
        <sz val="11.0"/>
      </rPr>
      <t>(input parent-MCC ID where the list is hosted)
Example(s): 123-456-7890.</t>
    </r>
  </si>
  <si>
    <t>Optional. Can leave this empty.
Example(s): 1234.</t>
  </si>
  <si>
    <t>Optional. Can leave this empty.
Example(s): My list.</t>
  </si>
  <si>
    <r>
      <rPr>
        <rFont val="Calibri"/>
        <b/>
        <i/>
        <color rgb="FFFF0000"/>
        <sz val="11.0"/>
      </rPr>
      <t>Required.</t>
    </r>
    <r>
      <rPr>
        <rFont val="Calibri"/>
        <i/>
        <sz val="11.0"/>
      </rPr>
      <t xml:space="preserve">
Example(s): https://itunes.apple.com/xyz/id123.</t>
    </r>
  </si>
  <si>
    <t>Negative Placement</t>
  </si>
  <si>
    <t>913-608-3015</t>
  </si>
  <si>
    <t>https://www.youtube.com/channel/UCNA-OpbTw9ldQvXAWAwtqkA</t>
  </si>
  <si>
    <t>Count KWs</t>
  </si>
  <si>
    <t>The most important columns to maintain!!!</t>
  </si>
  <si>
    <t>Duplication
check</t>
  </si>
  <si>
    <r>
      <rPr>
        <rFont val="arial, sans, sans-serif"/>
        <b/>
        <color rgb="FFFFFFFF"/>
      </rPr>
      <t xml:space="preserve">Vietnamese 
(broad match) </t>
    </r>
    <r>
      <rPr>
        <rFont val="arial, sans, sans-serif"/>
        <b/>
        <color rgb="FFF9AB00"/>
      </rPr>
      <t>&lt;&lt; Input here</t>
    </r>
  </si>
  <si>
    <t>Vietnamese 
(exact match) - auto generated</t>
  </si>
  <si>
    <t>Vietnamese 
(phrase match) - auto generated</t>
  </si>
  <si>
    <r>
      <rPr>
        <b/>
        <color rgb="FFFFFFFF"/>
      </rPr>
      <t>English 
(phrase match)</t>
    </r>
    <r>
      <rPr>
        <b/>
        <color rgb="FFFEEFC3"/>
      </rPr>
      <t xml:space="preserve"> </t>
    </r>
    <r>
      <rPr>
        <b/>
        <color rgb="FFF9AB00"/>
      </rPr>
      <t>&lt;&lt; Input here</t>
    </r>
  </si>
  <si>
    <r>
      <rPr>
        <b/>
        <color rgb="FFFFFFFF"/>
      </rPr>
      <t xml:space="preserve">Korean 
(phrase match) </t>
    </r>
    <r>
      <rPr>
        <b/>
        <color rgb="FFF9AB00"/>
      </rPr>
      <t>&lt;&lt; Input here</t>
    </r>
  </si>
  <si>
    <r>
      <rPr>
        <b/>
        <color rgb="FFFFFFFF"/>
      </rPr>
      <t xml:space="preserve">Russian 
(phrase match) </t>
    </r>
    <r>
      <rPr>
        <b/>
        <color rgb="FFF9AB00"/>
      </rPr>
      <t>&lt;&lt; Input here</t>
    </r>
  </si>
  <si>
    <r>
      <rPr>
        <b/>
        <color rgb="FFFFFFFF"/>
      </rPr>
      <t xml:space="preserve">Arabic 
(phrase match) </t>
    </r>
    <r>
      <rPr>
        <b/>
        <color rgb="FFF9AB00"/>
      </rPr>
      <t>&lt;&lt; Input here</t>
    </r>
  </si>
  <si>
    <r>
      <rPr>
        <b/>
        <color rgb="FFFFFFFF"/>
      </rPr>
      <t xml:space="preserve">Japanese 
(phrase match) </t>
    </r>
    <r>
      <rPr>
        <b/>
        <color rgb="FFF9AB00"/>
      </rPr>
      <t>&lt;&lt; Input here</t>
    </r>
  </si>
  <si>
    <r>
      <rPr>
        <b/>
        <color rgb="FFFFFFFF"/>
      </rPr>
      <t xml:space="preserve">Chinese 
(phrase match) </t>
    </r>
    <r>
      <rPr>
        <b/>
        <color rgb="FFF9AB00"/>
      </rPr>
      <t>&lt;&lt; Input here</t>
    </r>
  </si>
  <si>
    <t>example</t>
  </si>
  <si>
    <t>example 2</t>
  </si>
  <si>
    <t>URL exclusions</t>
  </si>
  <si>
    <t>-</t>
  </si>
  <si>
    <r>
      <rPr>
        <rFont val="Arial"/>
        <b/>
        <color rgb="FFFFFFFF"/>
      </rPr>
      <t xml:space="preserve">Topic
</t>
    </r>
    <r>
      <rPr>
        <rFont val="Arial"/>
        <b/>
        <color rgb="FFF9AB00"/>
      </rPr>
      <t>&lt;&lt; Input here only</t>
    </r>
  </si>
  <si>
    <t>Topic IDs 
(auto-generated)</t>
  </si>
  <si>
    <t>Status 
(auto-generated)</t>
  </si>
  <si>
    <r>
      <rPr>
        <rFont val="Arial"/>
        <b/>
        <color rgb="FFFFFFFF"/>
      </rPr>
      <t xml:space="preserve">Full Topic hierarchy 
(auto-generated) </t>
    </r>
    <r>
      <rPr>
        <rFont val="Arial"/>
        <b/>
        <color rgb="FFF9AB00"/>
      </rPr>
      <t>&lt;&lt; To check if you want to add more topics under the same hierarchy</t>
    </r>
  </si>
  <si>
    <t>News</t>
  </si>
  <si>
    <t>Criterion ID</t>
  </si>
  <si>
    <t>Parent ID</t>
  </si>
  <si>
    <t>Category</t>
  </si>
  <si>
    <t>/Arts &amp; Entertainment</t>
  </si>
  <si>
    <t>/Arts &amp; Entertainment/Celebrities &amp; Entertainment News</t>
  </si>
  <si>
    <t>/Arts &amp; Entertainment/Comics &amp; Animation</t>
  </si>
  <si>
    <t>/Arts &amp; Entertainment/Comics &amp; Animation/Anime &amp; Manga</t>
  </si>
  <si>
    <t>/Arts &amp; Entertainment/Comics &amp; Animation/Cartoons</t>
  </si>
  <si>
    <t>/Arts &amp; Entertainment/Comics &amp; Animation/Comics</t>
  </si>
  <si>
    <t>/Arts &amp; Entertainment/Entertainment Industry</t>
  </si>
  <si>
    <t>/Arts &amp; Entertainment/Entertainment Industry/Film &amp; TV Industry</t>
  </si>
  <si>
    <t>/Arts &amp; Entertainment/Entertainment Industry/Film &amp; TV Industry/Film &amp; TV Awards</t>
  </si>
  <si>
    <t>/Arts &amp; Entertainment/Entertainment Industry/Film &amp; TV Industry/Film &amp; TV Production</t>
  </si>
  <si>
    <t>/Arts &amp; Entertainment/Entertainment Industry/Recording Industry</t>
  </si>
  <si>
    <t>/Arts &amp; Entertainment/Entertainment Industry/Recording Industry/Music Awards</t>
  </si>
  <si>
    <t>/Arts &amp; Entertainment/Entertainment Industry/Recording Industry/Record Labels</t>
  </si>
  <si>
    <t>/Arts &amp; Entertainment/Events &amp; Listings</t>
  </si>
  <si>
    <t>/Arts &amp; Entertainment/Events &amp; Listings/Bars, Clubs &amp; Nightlife</t>
  </si>
  <si>
    <t>/Arts &amp; Entertainment/Events &amp; Listings/Concerts &amp; Music Festivals</t>
  </si>
  <si>
    <t>/Arts &amp; Entertainment/Events &amp; Listings/Event Ticket Sales</t>
  </si>
  <si>
    <t>/Arts &amp; Entertainment/Events &amp; Listings/Expos &amp; Conventions</t>
  </si>
  <si>
    <t>/Arts &amp; Entertainment/Events &amp; Listings/Film Festivals</t>
  </si>
  <si>
    <t>/Arts &amp; Entertainment/Events &amp; Listings/Food &amp; Beverage Events</t>
  </si>
  <si>
    <t>/Arts &amp; Entertainment/Events &amp; Listings/Live Sporting Events</t>
  </si>
  <si>
    <t>/Arts &amp; Entertainment/Events &amp; Listings/Movie Listings &amp; Theater Showtimes</t>
  </si>
  <si>
    <t>/Arts &amp; Entertainment/Fun &amp; Trivia</t>
  </si>
  <si>
    <t>/Arts &amp; Entertainment/Fun &amp; Trivia/Flash-Based Entertainment</t>
  </si>
  <si>
    <t>/Arts &amp; Entertainment/Fun &amp; Trivia/Fun Tests &amp; Silly Surveys</t>
  </si>
  <si>
    <t>/Arts &amp; Entertainment/Humor</t>
  </si>
  <si>
    <t>/Arts &amp; Entertainment/Humor/Funny Pictures &amp; Videos</t>
  </si>
  <si>
    <t>/Arts &amp; Entertainment/Humor/Live Comedy</t>
  </si>
  <si>
    <t>/Arts &amp; Entertainment/Humor/Political Humor</t>
  </si>
  <si>
    <t>/Arts &amp; Entertainment/Humor/Spoofs &amp; Satire</t>
  </si>
  <si>
    <t>/Arts &amp; Entertainment/Movies</t>
  </si>
  <si>
    <t>/Arts &amp; Entertainment/Movies/Action &amp; Adventure Films</t>
  </si>
  <si>
    <t>/Arts &amp; Entertainment/Movies/Action &amp; Adventure Films/Martial Arts Films</t>
  </si>
  <si>
    <t>/Arts &amp; Entertainment/Movies/Action &amp; Adventure Films/Superhero Films</t>
  </si>
  <si>
    <t>/Arts &amp; Entertainment/Movies/Action &amp; Adventure Films/Western Films</t>
  </si>
  <si>
    <t>/Arts &amp; Entertainment/Movies/Animated Films</t>
  </si>
  <si>
    <t>/Arts &amp; Entertainment/Movies/Bollywood &amp; South Asian Film</t>
  </si>
  <si>
    <t>/Arts &amp; Entertainment/Movies/Classic Films</t>
  </si>
  <si>
    <t>/Arts &amp; Entertainment/Movies/Classic Films/Silent Films</t>
  </si>
  <si>
    <t>/Arts &amp; Entertainment/Movies/Comedy Films</t>
  </si>
  <si>
    <t>/Arts &amp; Entertainment/Movies/Cult &amp; Indie Films</t>
  </si>
  <si>
    <t>/Arts &amp; Entertainment/Movies/DVD &amp; Video Shopping</t>
  </si>
  <si>
    <t>/Arts &amp; Entertainment/Movies/DVD &amp; Video Shopping/DVD &amp; Video Rentals</t>
  </si>
  <si>
    <t>/Arts &amp; Entertainment/Movies/Documentary Films</t>
  </si>
  <si>
    <t>/Arts &amp; Entertainment/Movies/Drama Films</t>
  </si>
  <si>
    <t>/Arts &amp; Entertainment/Movies/Family Films</t>
  </si>
  <si>
    <t>/Arts &amp; Entertainment/Movies/Horror Films</t>
  </si>
  <si>
    <t>/Arts &amp; Entertainment/Movies/Movie Memorabilia</t>
  </si>
  <si>
    <t>/Arts &amp; Entertainment/Movies/Movie Reference</t>
  </si>
  <si>
    <t>/Arts &amp; Entertainment/Movies/Movie Reference/Movie Reviews &amp; Previews</t>
  </si>
  <si>
    <t>/Arts &amp; Entertainment/Movies/Musical Films</t>
  </si>
  <si>
    <t>/Arts &amp; Entertainment/Movies/Romance Films</t>
  </si>
  <si>
    <t>/Arts &amp; Entertainment/Movies/Science Fiction &amp; Fantasy Films</t>
  </si>
  <si>
    <t>/Arts &amp; Entertainment/Movies/Thriller, Crime &amp; Mystery Films</t>
  </si>
  <si>
    <t>/Arts &amp; Entertainment/Music &amp; Audio</t>
  </si>
  <si>
    <t>/Arts &amp; Entertainment/Music &amp; Audio/CD &amp; Audio Shopping</t>
  </si>
  <si>
    <t>/Arts &amp; Entertainment/Music &amp; Audio/Classical Music</t>
  </si>
  <si>
    <t>/Arts &amp; Entertainment/Music &amp; Audio/Country Music</t>
  </si>
  <si>
    <t>/Arts &amp; Entertainment/Music &amp; Audio/Dance &amp; Electronic Music</t>
  </si>
  <si>
    <t>/Arts &amp; Entertainment/Music &amp; Audio/Experimental &amp; Industrial Music</t>
  </si>
  <si>
    <t>/Arts &amp; Entertainment/Music &amp; Audio/Folk &amp; Traditional Music</t>
  </si>
  <si>
    <t>/Arts &amp; Entertainment/Music &amp; Audio/Jazz &amp; Blues</t>
  </si>
  <si>
    <t>/Arts &amp; Entertainment/Music &amp; Audio/Jazz &amp; Blues/Blues</t>
  </si>
  <si>
    <t>/Arts &amp; Entertainment/Music &amp; Audio/Jazz &amp; Blues/Jazz</t>
  </si>
  <si>
    <t>/Arts &amp; Entertainment/Music &amp; Audio/Music Art &amp; Memorabilia</t>
  </si>
  <si>
    <t>/Arts &amp; Entertainment/Music &amp; Audio/Music Education &amp; Instruction</t>
  </si>
  <si>
    <t>/Arts &amp; Entertainment/Music &amp; Audio/Music Equipment &amp; Technology</t>
  </si>
  <si>
    <t>/Arts &amp; Entertainment/Music &amp; Audio/Music Equipment &amp; Technology/DJ Resources &amp; Equipment</t>
  </si>
  <si>
    <t>/Arts &amp; Entertainment/Music &amp; Audio/Music Equipment &amp; Technology/Music Recording Technology</t>
  </si>
  <si>
    <t>/Arts &amp; Entertainment/Music &amp; Audio/Music Equipment &amp; Technology/Musical Instruments</t>
  </si>
  <si>
    <t>/Arts &amp; Entertainment/Music &amp; Audio/Music Equipment &amp; Technology/Musical Instruments/Drums &amp; Percussion</t>
  </si>
  <si>
    <t>/Arts &amp; Entertainment/Music &amp; Audio/Music Equipment &amp; Technology/Musical Instruments/Guitars</t>
  </si>
  <si>
    <t>/Arts &amp; Entertainment/Music &amp; Audio/Music Equipment &amp; Technology/Musical Instruments/Pianos &amp; Keyboards</t>
  </si>
  <si>
    <t>/Arts &amp; Entertainment/Music &amp; Audio/Music Equipment &amp; Technology/Samples &amp; Sound Libraries</t>
  </si>
  <si>
    <t>/Arts &amp; Entertainment/Music &amp; Audio/Music Reference</t>
  </si>
  <si>
    <t>/Arts &amp; Entertainment/Music &amp; Audio/Music Reference/Music Composition &amp; Theory</t>
  </si>
  <si>
    <t>/Arts &amp; Entertainment/Music &amp; Audio/Music Reference/Sheet Music</t>
  </si>
  <si>
    <t>/Arts &amp; Entertainment/Music &amp; Audio/Music Reference/Song Lyrics &amp; Tabs</t>
  </si>
  <si>
    <t>/Arts &amp; Entertainment/Music &amp; Audio/Music Streams &amp; Downloads</t>
  </si>
  <si>
    <t>/Arts &amp; Entertainment/Music &amp; Audio/Music Videos</t>
  </si>
  <si>
    <t>/Arts &amp; Entertainment/Music &amp; Audio/Podcasts</t>
  </si>
  <si>
    <t>/Arts &amp; Entertainment/Music &amp; Audio/Pop Music</t>
  </si>
  <si>
    <t>/Arts &amp; Entertainment/Music &amp; Audio/Radio</t>
  </si>
  <si>
    <t>/Arts &amp; Entertainment/Music &amp; Audio/Radio/Talk Radio</t>
  </si>
  <si>
    <t>/Arts &amp; Entertainment/Music &amp; Audio/Religious Music</t>
  </si>
  <si>
    <t>/Arts &amp; Entertainment/Music &amp; Audio/Religious Music/Christian &amp; Gospel Music</t>
  </si>
  <si>
    <t>/Arts &amp; Entertainment/Music &amp; Audio/Rock Music</t>
  </si>
  <si>
    <t>/Arts &amp; Entertainment/Music &amp; Audio/Rock Music/Classic Rock &amp; Oldies</t>
  </si>
  <si>
    <t>/Arts &amp; Entertainment/Music &amp; Audio/Rock Music/Hard Rock &amp; Progressive</t>
  </si>
  <si>
    <t>/Arts &amp; Entertainment/Music &amp; Audio/Rock Music/Indie &amp; Alternative Music</t>
  </si>
  <si>
    <t>/Arts &amp; Entertainment/Music &amp; Audio/Rock Music/Metal (Music)</t>
  </si>
  <si>
    <t>/Arts &amp; Entertainment/Music &amp; Audio/Rock Music/Punk (Music)</t>
  </si>
  <si>
    <t>/Arts &amp; Entertainment/Music &amp; Audio/Soundtracks</t>
  </si>
  <si>
    <t>/Arts &amp; Entertainment/Music &amp; Audio/Urban &amp; Hip-Hop</t>
  </si>
  <si>
    <t>/Arts &amp; Entertainment/Music &amp; Audio/Urban &amp; Hip-Hop/Rap &amp; Hip-Hop</t>
  </si>
  <si>
    <t>/Arts &amp; Entertainment/Music &amp; Audio/Urban &amp; Hip-Hop/Reggaeton</t>
  </si>
  <si>
    <t>/Arts &amp; Entertainment/Music &amp; Audio/Urban &amp; Hip-Hop/Soul &amp; R&amp;B</t>
  </si>
  <si>
    <t>/Arts &amp; Entertainment/Music &amp; Audio/Vocals &amp; Show Tunes</t>
  </si>
  <si>
    <t>/Arts &amp; Entertainment/Music &amp; Audio/World Music</t>
  </si>
  <si>
    <t>/Arts &amp; Entertainment/Music &amp; Audio/World Music/African Music</t>
  </si>
  <si>
    <t>/Arts &amp; Entertainment/Music &amp; Audio/World Music/Arab &amp; Middle Eastern Music</t>
  </si>
  <si>
    <t>/Arts &amp; Entertainment/Music &amp; Audio/World Music/East Asian Music</t>
  </si>
  <si>
    <t>/Arts &amp; Entertainment/Music &amp; Audio/World Music/Latin American Music</t>
  </si>
  <si>
    <t>/Arts &amp; Entertainment/Music &amp; Audio/World Music/Latin American Music/Brazilian Music</t>
  </si>
  <si>
    <t>/Arts &amp; Entertainment/Music &amp; Audio/World Music/Latin American Music/Latin Pop</t>
  </si>
  <si>
    <t>/Arts &amp; Entertainment/Music &amp; Audio/World Music/Latin American Music/Salsa &amp; Tropical Music</t>
  </si>
  <si>
    <t>/Arts &amp; Entertainment/Music &amp; Audio/World Music/Reggae &amp; Caribbean Music</t>
  </si>
  <si>
    <t>/Arts &amp; Entertainment/Music &amp; Audio/World Music/South Asian Music</t>
  </si>
  <si>
    <t>/Arts &amp; Entertainment/Music &amp; Audio/World Music/Southeast Asian Music</t>
  </si>
  <si>
    <t>/Arts &amp; Entertainment/Offbeat</t>
  </si>
  <si>
    <t>/Arts &amp; Entertainment/Offbeat/Edgy &amp; Bizarre</t>
  </si>
  <si>
    <t>/Arts &amp; Entertainment/Offbeat/Occult &amp; Paranormal</t>
  </si>
  <si>
    <t>/Arts &amp; Entertainment/Online Media</t>
  </si>
  <si>
    <t>/Arts &amp; Entertainment/Online Media/Online Image Galleries</t>
  </si>
  <si>
    <t>/Arts &amp; Entertainment/Online Media/Virtual Tours</t>
  </si>
  <si>
    <t>/Arts &amp; Entertainment/Performing Arts</t>
  </si>
  <si>
    <t>/Arts &amp; Entertainment/Performing Arts/Acting &amp; Theater</t>
  </si>
  <si>
    <t>/Arts &amp; Entertainment/Performing Arts/Broadway &amp; Musical Theater</t>
  </si>
  <si>
    <t>/Arts &amp; Entertainment/Performing Arts/Circus</t>
  </si>
  <si>
    <t>/Arts &amp; Entertainment/Performing Arts/Dance</t>
  </si>
  <si>
    <t>/Arts &amp; Entertainment/Performing Arts/Magic</t>
  </si>
  <si>
    <t>/Arts &amp; Entertainment/Performing Arts/Opera</t>
  </si>
  <si>
    <t>/Arts &amp; Entertainment/TV &amp; Video</t>
  </si>
  <si>
    <t>/Arts &amp; Entertainment/TV &amp; Video/Online Video</t>
  </si>
  <si>
    <t>/Arts &amp; Entertainment/TV &amp; Video/Online Video/Live Video Streaming</t>
  </si>
  <si>
    <t>/Arts &amp; Entertainment/TV &amp; Video/Online Video/Movie &amp; TV Streaming</t>
  </si>
  <si>
    <t>/Arts &amp; Entertainment/TV &amp; Video/Online Video/Video Blogs</t>
  </si>
  <si>
    <t>/Arts &amp; Entertainment/TV &amp; Video/Online Video/Web Series</t>
  </si>
  <si>
    <t>/Arts &amp; Entertainment/TV &amp; Video/TV Commercials</t>
  </si>
  <si>
    <t>/Arts &amp; Entertainment/TV &amp; Video/TV Guides &amp; Reference</t>
  </si>
  <si>
    <t>/Arts &amp; Entertainment/TV &amp; Video/TV Networks &amp; Stations</t>
  </si>
  <si>
    <t>/Arts &amp; Entertainment/TV &amp; Video/TV Shows &amp; Programs</t>
  </si>
  <si>
    <t>/Arts &amp; Entertainment/TV &amp; Video/TV Shows &amp; Programs/TV Comedies</t>
  </si>
  <si>
    <t>/Arts &amp; Entertainment/TV &amp; Video/TV Shows &amp; Programs/TV Documentary &amp; Nonfiction</t>
  </si>
  <si>
    <t>/Arts &amp; Entertainment/TV &amp; Video/TV Shows &amp; Programs/TV Dramas</t>
  </si>
  <si>
    <t>/Arts &amp; Entertainment/TV &amp; Video/TV Shows &amp; Programs/TV Dramas/TV Crime &amp; Legal Shows</t>
  </si>
  <si>
    <t>/Arts &amp; Entertainment/TV &amp; Video/TV Shows &amp; Programs/TV Dramas/TV Medical Shows</t>
  </si>
  <si>
    <t>/Arts &amp; Entertainment/TV &amp; Video/TV Shows &amp; Programs/TV Dramas/TV Soap Operas</t>
  </si>
  <si>
    <t>/Arts &amp; Entertainment/TV &amp; Video/TV Shows &amp; Programs/TV Family-Oriented Shows</t>
  </si>
  <si>
    <t>/Arts &amp; Entertainment/TV &amp; Video/TV Shows &amp; Programs/TV Game Shows</t>
  </si>
  <si>
    <t>/Arts &amp; Entertainment/TV &amp; Video/TV Shows &amp; Programs/TV Reality Shows</t>
  </si>
  <si>
    <t>/Arts &amp; Entertainment/TV &amp; Video/TV Shows &amp; Programs/TV Sci-Fi &amp; Fantasy Shows</t>
  </si>
  <si>
    <t>/Arts &amp; Entertainment/TV &amp; Video/TV Shows &amp; Programs/TV Talent &amp; Variety Shows</t>
  </si>
  <si>
    <t>/Arts &amp; Entertainment/TV &amp; Video/TV Shows &amp; Programs/TV Talk Shows</t>
  </si>
  <si>
    <t>/Arts &amp; Entertainment/Visual Art &amp; Design</t>
  </si>
  <si>
    <t>/Arts &amp; Entertainment/Visual Art &amp; Design/Architecture</t>
  </si>
  <si>
    <t>/Arts &amp; Entertainment/Visual Art &amp; Design/Art Museums &amp; Galleries</t>
  </si>
  <si>
    <t>/Arts &amp; Entertainment/Visual Art &amp; Design/Design</t>
  </si>
  <si>
    <t>/Arts &amp; Entertainment/Visual Art &amp; Design/Design/Graphic Design</t>
  </si>
  <si>
    <t>/Arts &amp; Entertainment/Visual Art &amp; Design/Design/Industrial &amp; Product Design</t>
  </si>
  <si>
    <t>/Arts &amp; Entertainment/Visual Art &amp; Design/Design/Interior Design</t>
  </si>
  <si>
    <t>/Arts &amp; Entertainment/Visual Art &amp; Design/Painting</t>
  </si>
  <si>
    <t>/Arts &amp; Entertainment/Visual Art &amp; Design/Photographic &amp; Digital Arts</t>
  </si>
  <si>
    <t>/Arts &amp; Entertainment/Visual Art &amp; Design/Sculpture</t>
  </si>
  <si>
    <t>/Arts &amp; Entertainment/Visual Art &amp; Design/Visual Arts &amp; Design Education</t>
  </si>
  <si>
    <t>/Autos &amp; Vehicles</t>
  </si>
  <si>
    <t>/Autos &amp; Vehicles/Bicycles &amp; Accessories</t>
  </si>
  <si>
    <t>/Autos &amp; Vehicles/Bicycles &amp; Accessories/BMX Bikes</t>
  </si>
  <si>
    <t>/Autos &amp; Vehicles/Bicycles &amp; Accessories/Bike Accessories</t>
  </si>
  <si>
    <t>/Autos &amp; Vehicles/Bicycles &amp; Accessories/Bike Frames</t>
  </si>
  <si>
    <t>/Autos &amp; Vehicles/Bicycles &amp; Accessories/Bike Helmets &amp; Protective Gear</t>
  </si>
  <si>
    <t>/Autos &amp; Vehicles/Bicycles &amp; Accessories/Bike Parts &amp; Repair</t>
  </si>
  <si>
    <t>/Autos &amp; Vehicles/Bicycles &amp; Accessories/Cruiser Bicycles</t>
  </si>
  <si>
    <t>/Autos &amp; Vehicles/Bicycles &amp; Accessories/Kids' Bikes</t>
  </si>
  <si>
    <t>/Autos &amp; Vehicles/Bicycles &amp; Accessories/Mountain Bikes</t>
  </si>
  <si>
    <t>/Autos &amp; Vehicles/Bicycles &amp; Accessories/Road Bikes</t>
  </si>
  <si>
    <t>/Autos &amp; Vehicles/Boats &amp; Watercraft</t>
  </si>
  <si>
    <t>/Autos &amp; Vehicles/Campers &amp; RVs</t>
  </si>
  <si>
    <t>/Autos &amp; Vehicles/Classic Vehicles</t>
  </si>
  <si>
    <t>/Autos &amp; Vehicles/Commercial Vehicles</t>
  </si>
  <si>
    <t>/Autos &amp; Vehicles/Commercial Vehicles/Cargo Trucks &amp; Trailers</t>
  </si>
  <si>
    <t>/Autos &amp; Vehicles/Custom &amp; Performance Vehicles</t>
  </si>
  <si>
    <t>/Autos &amp; Vehicles/Motor Vehicles (By Brand)</t>
  </si>
  <si>
    <t>/Autos &amp; Vehicles/Motor Vehicles (By Brand)/Audi</t>
  </si>
  <si>
    <t>/Autos &amp; Vehicles/Motor Vehicles (By Brand)/BMW</t>
  </si>
  <si>
    <t>/Autos &amp; Vehicles/Motor Vehicles (By Brand)/Bentley</t>
  </si>
  <si>
    <t>/Autos &amp; Vehicles/Motor Vehicles (By Brand)/Buick</t>
  </si>
  <si>
    <t>/Autos &amp; Vehicles/Motor Vehicles (By Brand)/Cadillac</t>
  </si>
  <si>
    <t>/Autos &amp; Vehicles/Motor Vehicles (By Brand)/Chevrolet</t>
  </si>
  <si>
    <t>/Autos &amp; Vehicles/Motor Vehicles (By Brand)/Chrysler</t>
  </si>
  <si>
    <t>/Autos &amp; Vehicles/Motor Vehicles (By Brand)/Citroën</t>
  </si>
  <si>
    <t>/Autos &amp; Vehicles/Motor Vehicles (By Brand)/Daewoo Motors</t>
  </si>
  <si>
    <t>/Autos &amp; Vehicles/Motor Vehicles (By Brand)/Dodge</t>
  </si>
  <si>
    <t>/Autos &amp; Vehicles/Motor Vehicles (By Brand)/Ferrari</t>
  </si>
  <si>
    <t>/Autos &amp; Vehicles/Motor Vehicles (By Brand)/Fiat</t>
  </si>
  <si>
    <t>/Autos &amp; Vehicles/Motor Vehicles (By Brand)/Fiat/Alfa Romeo</t>
  </si>
  <si>
    <t>/Autos &amp; Vehicles/Motor Vehicles (By Brand)/Ford</t>
  </si>
  <si>
    <t>/Autos &amp; Vehicles/Motor Vehicles (By Brand)/GMC</t>
  </si>
  <si>
    <t>/Autos &amp; Vehicles/Motor Vehicles (By Brand)/Honda</t>
  </si>
  <si>
    <t>/Autos &amp; Vehicles/Motor Vehicles (By Brand)/Honda/Acura</t>
  </si>
  <si>
    <t>/Autos &amp; Vehicles/Motor Vehicles (By Brand)/Hummer</t>
  </si>
  <si>
    <t>/Autos &amp; Vehicles/Motor Vehicles (By Brand)/Hyundai</t>
  </si>
  <si>
    <t>/Autos &amp; Vehicles/Motor Vehicles (By Brand)/Isuzu</t>
  </si>
  <si>
    <t>/Autos &amp; Vehicles/Motor Vehicles (By Brand)/Jaguar</t>
  </si>
  <si>
    <t>/Autos &amp; Vehicles/Motor Vehicles (By Brand)/Jeep</t>
  </si>
  <si>
    <t>/Autos &amp; Vehicles/Motor Vehicles (By Brand)/Kia</t>
  </si>
  <si>
    <t>/Autos &amp; Vehicles/Motor Vehicles (By Brand)/Lamborghini</t>
  </si>
  <si>
    <t>/Autos &amp; Vehicles/Motor Vehicles (By Brand)/Land Rover</t>
  </si>
  <si>
    <t>/Autos &amp; Vehicles/Motor Vehicles (By Brand)/Lincoln</t>
  </si>
  <si>
    <t>/Autos &amp; Vehicles/Motor Vehicles (By Brand)/Maserati</t>
  </si>
  <si>
    <t>/Autos &amp; Vehicles/Motor Vehicles (By Brand)/Mazda</t>
  </si>
  <si>
    <t>/Autos &amp; Vehicles/Motor Vehicles (By Brand)/Mercedes-Benz</t>
  </si>
  <si>
    <t>/Autos &amp; Vehicles/Motor Vehicles (By Brand)/Mercury</t>
  </si>
  <si>
    <t>/Autos &amp; Vehicles/Motor Vehicles (By Brand)/Mini</t>
  </si>
  <si>
    <t>/Autos &amp; Vehicles/Motor Vehicles (By Brand)/Mitsubishi</t>
  </si>
  <si>
    <t>/Autos &amp; Vehicles/Motor Vehicles (By Brand)/Nissan</t>
  </si>
  <si>
    <t>/Autos &amp; Vehicles/Motor Vehicles (By Brand)/Nissan/Infiniti</t>
  </si>
  <si>
    <t>/Autos &amp; Vehicles/Motor Vehicles (By Brand)/Peugeot</t>
  </si>
  <si>
    <t>/Autos &amp; Vehicles/Motor Vehicles (By Brand)/Pontiac</t>
  </si>
  <si>
    <t>/Autos &amp; Vehicles/Motor Vehicles (By Brand)/Porsche</t>
  </si>
  <si>
    <t>/Autos &amp; Vehicles/Motor Vehicles (By Brand)/Ram Trucks</t>
  </si>
  <si>
    <t>/Autos &amp; Vehicles/Motor Vehicles (By Brand)/Renault</t>
  </si>
  <si>
    <t>/Autos &amp; Vehicles/Motor Vehicles (By Brand)/Rolls-Royce</t>
  </si>
  <si>
    <t>/Autos &amp; Vehicles/Motor Vehicles (By Brand)/SEAT</t>
  </si>
  <si>
    <t>/Autos &amp; Vehicles/Motor Vehicles (By Brand)/Saab</t>
  </si>
  <si>
    <t>/Autos &amp; Vehicles/Motor Vehicles (By Brand)/Saturn</t>
  </si>
  <si>
    <t>/Autos &amp; Vehicles/Motor Vehicles (By Brand)/Skoda</t>
  </si>
  <si>
    <t>/Autos &amp; Vehicles/Motor Vehicles (By Brand)/Subaru</t>
  </si>
  <si>
    <t>/Autos &amp; Vehicles/Motor Vehicles (By Brand)/Suzuki</t>
  </si>
  <si>
    <t>/Autos &amp; Vehicles/Motor Vehicles (By Brand)/Tesla Motors</t>
  </si>
  <si>
    <t>/Autos &amp; Vehicles/Motor Vehicles (By Brand)/Toyota</t>
  </si>
  <si>
    <t>/Autos &amp; Vehicles/Motor Vehicles (By Brand)/Toyota/Lexus</t>
  </si>
  <si>
    <t>/Autos &amp; Vehicles/Motor Vehicles (By Brand)/Toyota/Scion</t>
  </si>
  <si>
    <t>/Autos &amp; Vehicles/Motor Vehicles (By Brand)/Vauxhall-Opel</t>
  </si>
  <si>
    <t>/Autos &amp; Vehicles/Motor Vehicles (By Brand)/Volkswagen</t>
  </si>
  <si>
    <t>/Autos &amp; Vehicles/Motor Vehicles (By Brand)/Volvo</t>
  </si>
  <si>
    <t>/Autos &amp; Vehicles/Motor Vehicles (By Type)</t>
  </si>
  <si>
    <t>/Autos &amp; Vehicles/Motor Vehicles (By Type)/Compact Cars</t>
  </si>
  <si>
    <t>/Autos &amp; Vehicles/Motor Vehicles (By Type)/Convertibles</t>
  </si>
  <si>
    <t>/Autos &amp; Vehicles/Motor Vehicles (By Type)/Coupes</t>
  </si>
  <si>
    <t>/Autos &amp; Vehicles/Motor Vehicles (By Type)/Diesel Vehicles</t>
  </si>
  <si>
    <t>/Autos &amp; Vehicles/Motor Vehicles (By Type)/Hatchbacks</t>
  </si>
  <si>
    <t>/Autos &amp; Vehicles/Motor Vehicles (By Type)/Hybrid &amp; Alternative Vehicles</t>
  </si>
  <si>
    <t>/Autos &amp; Vehicles/Motor Vehicles (By Type)/Hybrid &amp; Alternative Vehicles/Electric &amp; Plug-In Vehicles</t>
  </si>
  <si>
    <t>/Autos &amp; Vehicles/Motor Vehicles (By Type)/Luxury Vehicles</t>
  </si>
  <si>
    <t>/Autos &amp; Vehicles/Motor Vehicles (By Type)/Microcars &amp; Subcompacts</t>
  </si>
  <si>
    <t>/Autos &amp; Vehicles/Motor Vehicles (By Type)/Motorcycles</t>
  </si>
  <si>
    <t>/Autos &amp; Vehicles/Motor Vehicles (By Type)/Off-Road Vehicles</t>
  </si>
  <si>
    <t>/Autos &amp; Vehicles/Motor Vehicles (By Type)/Scooters &amp; Mopeds</t>
  </si>
  <si>
    <t>/Autos &amp; Vehicles/Motor Vehicles (By Type)/Sedans</t>
  </si>
  <si>
    <t>/Autos &amp; Vehicles/Motor Vehicles (By Type)/Sports Cars</t>
  </si>
  <si>
    <t>/Autos &amp; Vehicles/Motor Vehicles (By Type)/Station Wagons</t>
  </si>
  <si>
    <t>/Autos &amp; Vehicles/Motor Vehicles (By Type)/Trucks, Vans &amp; SUVs</t>
  </si>
  <si>
    <t>/Autos &amp; Vehicles/Motor Vehicles (By Type)/Trucks, Vans &amp; SUVs/Pickup Trucks</t>
  </si>
  <si>
    <t>/Autos &amp; Vehicles/Motor Vehicles (By Type)/Trucks, Vans &amp; SUVs/SUVs &amp; Crossovers</t>
  </si>
  <si>
    <t>/Autos &amp; Vehicles/Motor Vehicles (By Type)/Trucks, Vans &amp; SUVs/SUVs &amp; Crossovers/Crossovers</t>
  </si>
  <si>
    <t>/Autos &amp; Vehicles/Motor Vehicles (By Type)/Trucks, Vans &amp; SUVs/Vans &amp; Minivans</t>
  </si>
  <si>
    <t>/Autos &amp; Vehicles/Personal Aircraft</t>
  </si>
  <si>
    <t>/Autos &amp; Vehicles/Vehicle Codes &amp; Driving Laws</t>
  </si>
  <si>
    <t>/Autos &amp; Vehicles/Vehicle Codes &amp; Driving Laws/Drunk Driving Law</t>
  </si>
  <si>
    <t>/Autos &amp; Vehicles/Vehicle Codes &amp; Driving Laws/Vehicle &amp; Traffic Safety</t>
  </si>
  <si>
    <t>/Autos &amp; Vehicles/Vehicle Codes &amp; Driving Laws/Vehicle Licensing &amp; Registration</t>
  </si>
  <si>
    <t>/Autos &amp; Vehicles/Vehicle Codes &amp; Driving Laws/Vehicle Licensing &amp; Registration/Driving Instruction &amp; Driver Education</t>
  </si>
  <si>
    <t>/Autos &amp; Vehicles/Vehicle Parts &amp; Services</t>
  </si>
  <si>
    <t>/Autos &amp; Vehicles/Vehicle Parts &amp; Services/Gas Prices &amp; Vehicle Fueling</t>
  </si>
  <si>
    <t>/Autos &amp; Vehicles/Vehicle Parts &amp; Services/Towing &amp; Roadside Assistance</t>
  </si>
  <si>
    <t>/Autos &amp; Vehicles/Vehicle Parts &amp; Services/Vehicle Modification &amp; Tuning</t>
  </si>
  <si>
    <t>/Autos &amp; Vehicles/Vehicle Parts &amp; Services/Vehicle Parts &amp; Accessories</t>
  </si>
  <si>
    <t>/Autos &amp; Vehicles/Vehicle Parts &amp; Services/Vehicle Parts &amp; Accessories/Auto Batteries</t>
  </si>
  <si>
    <t>/Autos &amp; Vehicles/Vehicle Parts &amp; Services/Vehicle Parts &amp; Accessories/Auto Brakes</t>
  </si>
  <si>
    <t>/Autos &amp; Vehicles/Vehicle Parts &amp; Services/Vehicle Parts &amp; Accessories/Auto Exterior</t>
  </si>
  <si>
    <t>/Autos &amp; Vehicles/Vehicle Parts &amp; Services/Vehicle Parts &amp; Accessories/Auto Interior</t>
  </si>
  <si>
    <t>/Autos &amp; Vehicles/Vehicle Parts &amp; Services/Vehicle Parts &amp; Accessories/Automotive Electronic Components</t>
  </si>
  <si>
    <t>/Autos &amp; Vehicles/Vehicle Parts &amp; Services/Vehicle Parts &amp; Accessories/Engine &amp; Transmission</t>
  </si>
  <si>
    <t>/Autos &amp; Vehicles/Vehicle Parts &amp; Services/Vehicle Parts &amp; Accessories/High Performance &amp; Aftermarket Auto Parts</t>
  </si>
  <si>
    <t>/Autos &amp; Vehicles/Vehicle Parts &amp; Services/Vehicle Parts &amp; Accessories/Vehicle Fuels &amp; Lubricants</t>
  </si>
  <si>
    <t>/Autos &amp; Vehicles/Vehicle Parts &amp; Services/Vehicle Parts &amp; Accessories/Vehicle Wheels &amp; Tires</t>
  </si>
  <si>
    <t>/Autos &amp; Vehicles/Vehicle Parts &amp; Services/Vehicle Repair &amp; Maintenance</t>
  </si>
  <si>
    <t>/Autos &amp; Vehicles/Vehicle Parts &amp; Services/Vehicle Repair &amp; Maintenance/Auto Glass Repair &amp; Replacement</t>
  </si>
  <si>
    <t>/Autos &amp; Vehicles/Vehicle Parts &amp; Services/Vehicle Repair &amp; Maintenance/Brake Service &amp; Repair</t>
  </si>
  <si>
    <t>/Autos &amp; Vehicles/Vehicle Parts &amp; Services/Vehicle Repair &amp; Maintenance/Collision &amp; Auto Body Repair</t>
  </si>
  <si>
    <t>/Autos &amp; Vehicles/Vehicle Parts &amp; Services/Vehicle Repair &amp; Maintenance/Oil Changes</t>
  </si>
  <si>
    <t>/Autos &amp; Vehicles/Vehicle Parts &amp; Services/Vehicle Repair &amp; Maintenance/Transmission Repair &amp; Maintenance</t>
  </si>
  <si>
    <t>/Autos &amp; Vehicles/Vehicle Shopping</t>
  </si>
  <si>
    <t>/Autos &amp; Vehicles/Vehicle Shopping/Used Vehicles</t>
  </si>
  <si>
    <t>/Autos &amp; Vehicles/Vehicle Shopping/Vehicle Dealers &amp; Retailers</t>
  </si>
  <si>
    <t>/Autos &amp; Vehicles/Vehicle Shopping/Vehicle Specs, Reviews &amp; Comparisons</t>
  </si>
  <si>
    <t>/Autos &amp; Vehicles/Vehicle Shows</t>
  </si>
  <si>
    <t>/Beauty &amp; Fitness</t>
  </si>
  <si>
    <t>/Beauty &amp; Fitness/Beauty Pageants</t>
  </si>
  <si>
    <t>/Beauty &amp; Fitness/Beauty Services &amp; Spas</t>
  </si>
  <si>
    <t>/Beauty &amp; Fitness/Beauty Services &amp; Spas/Cosmetic Procedures</t>
  </si>
  <si>
    <t>/Beauty &amp; Fitness/Beauty Services &amp; Spas/Cosmetic Procedures/Cosmetic Dentistry</t>
  </si>
  <si>
    <t>/Beauty &amp; Fitness/Beauty Services &amp; Spas/Manicures &amp; Pedicures</t>
  </si>
  <si>
    <t>/Beauty &amp; Fitness/Beauty Services &amp; Spas/Massage Therapy</t>
  </si>
  <si>
    <t>/Beauty &amp; Fitness/Body Art</t>
  </si>
  <si>
    <t>/Beauty &amp; Fitness/Cosmetology &amp; Beauty Professionals</t>
  </si>
  <si>
    <t>/Beauty &amp; Fitness/Face &amp; Body Care</t>
  </si>
  <si>
    <t>/Beauty &amp; Fitness/Face &amp; Body Care/Hygiene &amp; Toiletries</t>
  </si>
  <si>
    <t>/Beauty &amp; Fitness/Face &amp; Body Care/Hygiene &amp; Toiletries/Antiperspirants, Deodorants &amp; Body Sprays</t>
  </si>
  <si>
    <t>/Beauty &amp; Fitness/Face &amp; Body Care/Hygiene &amp; Toiletries/Feminine Hygiene Products</t>
  </si>
  <si>
    <t>/Beauty &amp; Fitness/Face &amp; Body Care/Hygiene &amp; Toiletries/Hand &amp; Body Soaps</t>
  </si>
  <si>
    <t>/Beauty &amp; Fitness/Face &amp; Body Care/Hygiene &amp; Toiletries/Toothbrushes</t>
  </si>
  <si>
    <t>/Beauty &amp; Fitness/Face &amp; Body Care/Hygiene &amp; Toiletries/Toothpaste</t>
  </si>
  <si>
    <t>/Beauty &amp; Fitness/Face &amp; Body Care/Make-Up &amp; Cosmetics</t>
  </si>
  <si>
    <t>/Beauty &amp; Fitness/Face &amp; Body Care/Make-Up &amp; Cosmetics/Eye Makeup</t>
  </si>
  <si>
    <t>/Beauty &amp; Fitness/Face &amp; Body Care/Make-Up &amp; Cosmetics/Face Makeup</t>
  </si>
  <si>
    <t>/Beauty &amp; Fitness/Face &amp; Body Care/Make-Up &amp; Cosmetics/Lip Makeup</t>
  </si>
  <si>
    <t>/Beauty &amp; Fitness/Face &amp; Body Care/Perfumes &amp; Fragrances</t>
  </si>
  <si>
    <t>/Beauty &amp; Fitness/Face &amp; Body Care/Skin &amp; Nail Care</t>
  </si>
  <si>
    <t>/Beauty &amp; Fitness/Face &amp; Body Care/Skin &amp; Nail Care/Bath &amp; Body Products</t>
  </si>
  <si>
    <t>/Beauty &amp; Fitness/Face &amp; Body Care/Skin &amp; Nail Care/Face Care Products</t>
  </si>
  <si>
    <t>/Beauty &amp; Fitness/Face &amp; Body Care/Skin &amp; Nail Care/Face Care Products/Acne &amp; Blemish Treatments</t>
  </si>
  <si>
    <t>/Beauty &amp; Fitness/Face &amp; Body Care/Skin &amp; Nail Care/Face Care Products/Anti-Aging Skin Care Products</t>
  </si>
  <si>
    <t>/Beauty &amp; Fitness/Face &amp; Body Care/Skin &amp; Nail Care/Face Care Products/Face Cleansers &amp; Makeup Removers</t>
  </si>
  <si>
    <t>/Beauty &amp; Fitness/Face &amp; Body Care/Skin &amp; Nail Care/Face Care Products/Face Lotions &amp; Moisturizers</t>
  </si>
  <si>
    <t>/Beauty &amp; Fitness/Face &amp; Body Care/Skin &amp; Nail Care/Nail Care Products</t>
  </si>
  <si>
    <t>/Beauty &amp; Fitness/Face &amp; Body Care/Sun Care &amp; Tanning Products</t>
  </si>
  <si>
    <t>/Beauty &amp; Fitness/Face &amp; Body Care/Unwanted Body &amp; Facial Hair Removal</t>
  </si>
  <si>
    <t>/Beauty &amp; Fitness/Face &amp; Body Care/Unwanted Body &amp; Facial Hair Removal/Razors &amp; Shavers</t>
  </si>
  <si>
    <t>/Beauty &amp; Fitness/Fashion &amp; Style</t>
  </si>
  <si>
    <t>/Beauty &amp; Fitness/Fashion &amp; Style/Fashion Designers &amp; Collections</t>
  </si>
  <si>
    <t>/Beauty &amp; Fitness/Fashion &amp; Style/Fashion Modeling</t>
  </si>
  <si>
    <t>/Beauty &amp; Fitness/Fitness</t>
  </si>
  <si>
    <t>/Beauty &amp; Fitness/Fitness/Bodybuilding</t>
  </si>
  <si>
    <t>/Beauty &amp; Fitness/Fitness/Fitness Equipment &amp; Accessories</t>
  </si>
  <si>
    <t>/Beauty &amp; Fitness/Fitness/Fitness Equipment &amp; Accessories/Cardio Training Equipment</t>
  </si>
  <si>
    <t>/Beauty &amp; Fitness/Fitness/Fitness Equipment &amp; Accessories/Fitness Technology Products</t>
  </si>
  <si>
    <t>/Beauty &amp; Fitness/Fitness/Fitness Equipment &amp; Accessories/Weights &amp; Strength Training Equipment</t>
  </si>
  <si>
    <t>/Beauty &amp; Fitness/Fitness/Fitness Instruction &amp; Personal Training</t>
  </si>
  <si>
    <t>/Beauty &amp; Fitness/Fitness/Gyms &amp; Health Clubs</t>
  </si>
  <si>
    <t>/Beauty &amp; Fitness/Fitness/High Intensity Interval Training</t>
  </si>
  <si>
    <t>/Beauty &amp; Fitness/Fitness/Yoga &amp; Pilates</t>
  </si>
  <si>
    <t>/Beauty &amp; Fitness/Hair Care</t>
  </si>
  <si>
    <t>/Beauty &amp; Fitness/Hair Care/Hair Loss</t>
  </si>
  <si>
    <t>/Beauty &amp; Fitness/Hair Care/Shampoos &amp; Conditioners</t>
  </si>
  <si>
    <t>/Beauty &amp; Fitness/Weight Loss</t>
  </si>
  <si>
    <t>/Books &amp; Literature</t>
  </si>
  <si>
    <t>/Books &amp; Literature/Audiobooks</t>
  </si>
  <si>
    <t>/Books &amp; Literature/Book Retailers</t>
  </si>
  <si>
    <t>/Books &amp; Literature/Children's Literature</t>
  </si>
  <si>
    <t>/Books &amp; Literature/E-Books</t>
  </si>
  <si>
    <t>/Books &amp; Literature/Fan Fiction</t>
  </si>
  <si>
    <t>/Books &amp; Literature/Literary Classics</t>
  </si>
  <si>
    <t>/Books &amp; Literature/Magazines</t>
  </si>
  <si>
    <t>/Books &amp; Literature/Poetry</t>
  </si>
  <si>
    <t>/Books &amp; Literature/Writers Resources</t>
  </si>
  <si>
    <t>/Business &amp; Industrial</t>
  </si>
  <si>
    <t>/Business &amp; Industrial/Advertising &amp; Marketing</t>
  </si>
  <si>
    <t>/Business &amp; Industrial/Advertising &amp; Marketing/Brand Management</t>
  </si>
  <si>
    <t>/Business &amp; Industrial/Advertising &amp; Marketing/Marketing</t>
  </si>
  <si>
    <t>/Business &amp; Industrial/Advertising &amp; Marketing/Marketing/Direct Mail Marketing</t>
  </si>
  <si>
    <t>/Business &amp; Industrial/Advertising &amp; Marketing/Marketing/Email Marketing</t>
  </si>
  <si>
    <t>/Business &amp; Industrial/Advertising &amp; Marketing/Promotional Products &amp; Corporate Gifts</t>
  </si>
  <si>
    <t>/Business &amp; Industrial/Advertising &amp; Marketing/Public Relations</t>
  </si>
  <si>
    <t>/Business &amp; Industrial/Advertising &amp; Marketing/Sales</t>
  </si>
  <si>
    <t>/Business &amp; Industrial/Advertising &amp; Marketing/Telemarketing</t>
  </si>
  <si>
    <t>/Business &amp; Industrial/Aerospace &amp; Defense</t>
  </si>
  <si>
    <t>/Business &amp; Industrial/Aerospace &amp; Defense/Aviation Industry</t>
  </si>
  <si>
    <t>/Business &amp; Industrial/Aerospace &amp; Defense/Defense Industry</t>
  </si>
  <si>
    <t>/Business &amp; Industrial/Aerospace &amp; Defense/Space Technology</t>
  </si>
  <si>
    <t>/Business &amp; Industrial/Agriculture &amp; Forestry</t>
  </si>
  <si>
    <t>/Business &amp; Industrial/Agriculture &amp; Forestry/Agricultural Equipment</t>
  </si>
  <si>
    <t>/Business &amp; Industrial/Agriculture &amp; Forestry/Aquaculture</t>
  </si>
  <si>
    <t>/Business &amp; Industrial/Agriculture &amp; Forestry/Crops &amp; Seed</t>
  </si>
  <si>
    <t>/Business &amp; Industrial/Agriculture &amp; Forestry/Farms &amp; Ranches</t>
  </si>
  <si>
    <t>/Business &amp; Industrial/Agriculture &amp; Forestry/Food Production</t>
  </si>
  <si>
    <t>/Business &amp; Industrial/Agriculture &amp; Forestry/Forestry</t>
  </si>
  <si>
    <t>/Business &amp; Industrial/Agriculture &amp; Forestry/Horticulture</t>
  </si>
  <si>
    <t>/Business &amp; Industrial/Agriculture &amp; Forestry/Livestock</t>
  </si>
  <si>
    <t>/Business &amp; Industrial/Automotive Industry</t>
  </si>
  <si>
    <t>/Business &amp; Industrial/Business Education</t>
  </si>
  <si>
    <t>/Business &amp; Industrial/Business Finance</t>
  </si>
  <si>
    <t>/Business &amp; Industrial/Business Finance/Commercial Lending</t>
  </si>
  <si>
    <t>/Business &amp; Industrial/Business Finance/Investment Banking</t>
  </si>
  <si>
    <t>/Business &amp; Industrial/Business Finance/Risk Management</t>
  </si>
  <si>
    <t>/Business &amp; Industrial/Business Finance/Venture Capital</t>
  </si>
  <si>
    <t>/Business &amp; Industrial/Business Operations</t>
  </si>
  <si>
    <t>/Business &amp; Industrial/Business Operations/Business Plans &amp; Presentations</t>
  </si>
  <si>
    <t>/Business &amp; Industrial/Business Operations/Human Resources</t>
  </si>
  <si>
    <t>/Business &amp; Industrial/Business Operations/Human Resources/Compensation &amp; Benefits</t>
  </si>
  <si>
    <t>/Business &amp; Industrial/Business Operations/Human Resources/Corporate Training</t>
  </si>
  <si>
    <t>/Business &amp; Industrial/Business Operations/Human Resources/Payroll Services</t>
  </si>
  <si>
    <t>/Business &amp; Industrial/Business Operations/Human Resources/Recruitment &amp; Staffing</t>
  </si>
  <si>
    <t>/Business &amp; Industrial/Business Operations/Management</t>
  </si>
  <si>
    <t>/Business &amp; Industrial/Business Operations/Management/Business Process</t>
  </si>
  <si>
    <t>/Business &amp; Industrial/Business Operations/Management/Project Management</t>
  </si>
  <si>
    <t>/Business &amp; Industrial/Business Operations/Management/Strategic Planning</t>
  </si>
  <si>
    <t>/Business &amp; Industrial/Business Operations/Management/Supply Chain Management</t>
  </si>
  <si>
    <t>/Business &amp; Industrial/Business Services</t>
  </si>
  <si>
    <t>/Business &amp; Industrial/Business Services/Commercial Distribution</t>
  </si>
  <si>
    <t>/Business &amp; Industrial/Business Services/Consulting</t>
  </si>
  <si>
    <t>/Business &amp; Industrial/Business Services/Corporate Events</t>
  </si>
  <si>
    <t>/Business &amp; Industrial/Business Services/Corporate Events/Trade Fairs &amp; Industry Shows</t>
  </si>
  <si>
    <t>/Business &amp; Industrial/Business Services/E-Commerce Services</t>
  </si>
  <si>
    <t>/Business &amp; Industrial/Business Services/E-Commerce Services/Merchant Services &amp; Payment Systems</t>
  </si>
  <si>
    <t>/Business &amp; Industrial/Business Services/Fire &amp; Security Services</t>
  </si>
  <si>
    <t>/Business &amp; Industrial/Business Services/Knowledge Management</t>
  </si>
  <si>
    <t>/Business &amp; Industrial/Business Services/Office Services</t>
  </si>
  <si>
    <t>/Business &amp; Industrial/Business Services/Office Services/Office &amp; Facilities Management</t>
  </si>
  <si>
    <t>/Business &amp; Industrial/Business Services/Office Supplies</t>
  </si>
  <si>
    <t>/Business &amp; Industrial/Business Services/Office Supplies/Office Furniture</t>
  </si>
  <si>
    <t>/Business &amp; Industrial/Business Services/Office Supplies/Office Furniture/Office &amp; Computer Desks</t>
  </si>
  <si>
    <t>/Business &amp; Industrial/Business Services/Office Supplies/Office Furniture/Office Chairs</t>
  </si>
  <si>
    <t>/Business &amp; Industrial/Business Services/Outsourcing</t>
  </si>
  <si>
    <t>/Business &amp; Industrial/Business Services/Physical Asset Management</t>
  </si>
  <si>
    <t>/Business &amp; Industrial/Business Services/Quality Control &amp; Tracking</t>
  </si>
  <si>
    <t>/Business &amp; Industrial/Business Services/Shared Workspaces</t>
  </si>
  <si>
    <t>/Business &amp; Industrial/Business Services/Signage</t>
  </si>
  <si>
    <t>/Business &amp; Industrial/Business Services/Warehousing</t>
  </si>
  <si>
    <t>/Business &amp; Industrial/Business Services/Writing &amp; Editing Services</t>
  </si>
  <si>
    <t>/Business &amp; Industrial/Chemicals Industry</t>
  </si>
  <si>
    <t>/Business &amp; Industrial/Chemicals Industry/Agrochemicals</t>
  </si>
  <si>
    <t>/Business &amp; Industrial/Chemicals Industry/Cleaning Agents</t>
  </si>
  <si>
    <t>/Business &amp; Industrial/Chemicals Industry/Coatings &amp; Adhesives</t>
  </si>
  <si>
    <t>/Business &amp; Industrial/Chemicals Industry/Dyes &amp; Pigments</t>
  </si>
  <si>
    <t>/Business &amp; Industrial/Chemicals Industry/Plastics &amp; Polymers</t>
  </si>
  <si>
    <t>/Business &amp; Industrial/Construction &amp; Maintenance</t>
  </si>
  <si>
    <t>/Business &amp; Industrial/Construction &amp; Maintenance/Building Materials &amp; Supplies</t>
  </si>
  <si>
    <t>/Business &amp; Industrial/Construction &amp; Maintenance/Building Materials &amp; Supplies/Nails, Screws &amp; Fasteners</t>
  </si>
  <si>
    <t>/Business &amp; Industrial/Construction &amp; Maintenance/Building Materials &amp; Supplies/Plumbing Fixtures &amp; Equipment</t>
  </si>
  <si>
    <t>/Business &amp; Industrial/Construction &amp; Maintenance/Building Materials &amp; Supplies/Wood &amp; Plastics</t>
  </si>
  <si>
    <t>/Business &amp; Industrial/Construction &amp; Maintenance/Civil Engineering</t>
  </si>
  <si>
    <t>/Business &amp; Industrial/Construction &amp; Maintenance/Construction Consulting &amp; Contracting</t>
  </si>
  <si>
    <t>/Business &amp; Industrial/Construction &amp; Maintenance/Urban &amp; Regional Planning</t>
  </si>
  <si>
    <t>/Business &amp; Industrial/Energy &amp; Utilities</t>
  </si>
  <si>
    <t>/Business &amp; Industrial/Energy &amp; Utilities/Electricity</t>
  </si>
  <si>
    <t>/Business &amp; Industrial/Energy &amp; Utilities/Nuclear Energy</t>
  </si>
  <si>
    <t>/Business &amp; Industrial/Energy &amp; Utilities/Oil &amp; Gas</t>
  </si>
  <si>
    <t>/Business &amp; Industrial/Energy &amp; Utilities/Renewable &amp; Alternative Energy</t>
  </si>
  <si>
    <t>/Business &amp; Industrial/Energy &amp; Utilities/Renewable &amp; Alternative Energy/Hydropower</t>
  </si>
  <si>
    <t>/Business &amp; Industrial/Energy &amp; Utilities/Renewable &amp; Alternative Energy/Solar Power</t>
  </si>
  <si>
    <t>/Business &amp; Industrial/Energy &amp; Utilities/Renewable &amp; Alternative Energy/Wind Power</t>
  </si>
  <si>
    <t>/Business &amp; Industrial/Energy &amp; Utilities/Waste Management</t>
  </si>
  <si>
    <t>/Business &amp; Industrial/Energy &amp; Utilities/Waste Management/Recycling</t>
  </si>
  <si>
    <t>/Business &amp; Industrial/Energy &amp; Utilities/Water Supply &amp; Treatment</t>
  </si>
  <si>
    <t>/Business &amp; Industrial/Hospitality Industry</t>
  </si>
  <si>
    <t>/Business &amp; Industrial/Hospitality Industry/Event Planning</t>
  </si>
  <si>
    <t>/Business &amp; Industrial/Hospitality Industry/Food Service</t>
  </si>
  <si>
    <t>/Business &amp; Industrial/Hospitality Industry/Food Service/Restaurant Supply</t>
  </si>
  <si>
    <t>/Business &amp; Industrial/Industrial Materials &amp; Equipment</t>
  </si>
  <si>
    <t>/Business &amp; Industrial/Industrial Materials &amp; Equipment/Fluid Handling</t>
  </si>
  <si>
    <t>/Business &amp; Industrial/Industrial Materials &amp; Equipment/Fluid Handling/Valves Hoses &amp; Fittings</t>
  </si>
  <si>
    <t>/Business &amp; Industrial/Industrial Materials &amp; Equipment/Generators</t>
  </si>
  <si>
    <t>/Business &amp; Industrial/Industrial Materials &amp; Equipment/Heavy Machinery</t>
  </si>
  <si>
    <t>/Business &amp; Industrial/Industrial Materials &amp; Equipment/Industrial Handling &amp; Processing Equipment</t>
  </si>
  <si>
    <t>/Business &amp; Industrial/Industrial Materials &amp; Equipment/Industrial Measurement &amp; Control Equipment</t>
  </si>
  <si>
    <t>/Business &amp; Industrial/Industrial Materials &amp; Equipment/Work Safety Protective Gear</t>
  </si>
  <si>
    <t>/Business &amp; Industrial/Manufacturing</t>
  </si>
  <si>
    <t>/Business &amp; Industrial/Manufacturing/Factory Automation</t>
  </si>
  <si>
    <t>/Business &amp; Industrial/Metals &amp; Mining</t>
  </si>
  <si>
    <t>/Business &amp; Industrial/Metals &amp; Mining/Precious Metals</t>
  </si>
  <si>
    <t>/Business &amp; Industrial/Pharmaceuticals &amp; Biotech</t>
  </si>
  <si>
    <t>/Business &amp; Industrial/Printing &amp; Publishing</t>
  </si>
  <si>
    <t>/Business &amp; Industrial/Printing &amp; Publishing/Document &amp; Printing Services</t>
  </si>
  <si>
    <t>/Business &amp; Industrial/Printing &amp; Publishing/Document &amp; Printing Services/Business Cards &amp; Stationery</t>
  </si>
  <si>
    <t>/Business &amp; Industrial/Professional &amp; Trade Associations</t>
  </si>
  <si>
    <t>/Business &amp; Industrial/Retail Trade</t>
  </si>
  <si>
    <t>/Business &amp; Industrial/Retail Trade/Retail Equipment &amp; Technology</t>
  </si>
  <si>
    <t>/Business &amp; Industrial/Shipping &amp; Logistics</t>
  </si>
  <si>
    <t>/Business &amp; Industrial/Shipping &amp; Logistics/Freight Transport</t>
  </si>
  <si>
    <t>/Business &amp; Industrial/Shipping &amp; Logistics/Freight Transport/Air Freight</t>
  </si>
  <si>
    <t>/Business &amp; Industrial/Shipping &amp; Logistics/Freight Transport/Maritime Transport</t>
  </si>
  <si>
    <t>/Business &amp; Industrial/Shipping &amp; Logistics/Freight Transport/Rail Freight</t>
  </si>
  <si>
    <t>/Business &amp; Industrial/Shipping &amp; Logistics/Freight Transport/Trucking</t>
  </si>
  <si>
    <t>/Business &amp; Industrial/Shipping &amp; Logistics/Import &amp; Export</t>
  </si>
  <si>
    <t>/Business &amp; Industrial/Shipping &amp; Logistics/Mail &amp; Package Delivery</t>
  </si>
  <si>
    <t>/Business &amp; Industrial/Shipping &amp; Logistics/Mail &amp; Package Delivery/Couriers, Messengers &amp; Home Delivery Services</t>
  </si>
  <si>
    <t>/Business &amp; Industrial/Shipping &amp; Logistics/Moving &amp; Relocation</t>
  </si>
  <si>
    <t>/Business &amp; Industrial/Shipping &amp; Logistics/Packaging</t>
  </si>
  <si>
    <t>/Business &amp; Industrial/Shipping &amp; Logistics/Self Storage</t>
  </si>
  <si>
    <t>/Business &amp; Industrial/Small Business</t>
  </si>
  <si>
    <t>/Business &amp; Industrial/Small Business/Business Formation</t>
  </si>
  <si>
    <t>/Business &amp; Industrial/Small Business/Home Office</t>
  </si>
  <si>
    <t>/Business &amp; Industrial/Small Business/MLM &amp; Business Opportunities</t>
  </si>
  <si>
    <t>/Business &amp; Industrial/Textiles &amp; Nonwovens</t>
  </si>
  <si>
    <t>/Computers &amp; Electronics</t>
  </si>
  <si>
    <t>/Computers &amp; Electronics/CAD &amp; CAM</t>
  </si>
  <si>
    <t>/Computers &amp; Electronics/Computer Hardware</t>
  </si>
  <si>
    <t>/Computers &amp; Electronics/Computer Hardware/Computer Components</t>
  </si>
  <si>
    <t>/Computers &amp; Electronics/Computer Hardware/Computer Components/Chips &amp; Processors</t>
  </si>
  <si>
    <t>/Computers &amp; Electronics/Computer Hardware/Computer Components/Computer Memory</t>
  </si>
  <si>
    <t>/Computers &amp; Electronics/Computer Hardware/Computer Components/Sound &amp; Video Cards</t>
  </si>
  <si>
    <t>/Computers &amp; Electronics/Computer Hardware/Computer Drives &amp; Storage</t>
  </si>
  <si>
    <t>/Computers &amp; Electronics/Computer Hardware/Computer Drives &amp; Storage/CD &amp; DVD Drives &amp; Burners</t>
  </si>
  <si>
    <t>/Computers &amp; Electronics/Computer Hardware/Computer Drives &amp; Storage/CD &amp; DVD Storage Media</t>
  </si>
  <si>
    <t>/Computers &amp; Electronics/Computer Hardware/Computer Drives &amp; Storage/Data Backup &amp; Recovery</t>
  </si>
  <si>
    <t>/Computers &amp; Electronics/Computer Hardware/Computer Drives &amp; Storage/Flash Drives &amp; Memory Cards</t>
  </si>
  <si>
    <t>/Computers &amp; Electronics/Computer Hardware/Computer Drives &amp; Storage/Hard Drives</t>
  </si>
  <si>
    <t>/Computers &amp; Electronics/Computer Hardware/Computer Drives &amp; Storage/Memory Card Readers</t>
  </si>
  <si>
    <t>/Computers &amp; Electronics/Computer Hardware/Computer Drives &amp; Storage/Network Storage</t>
  </si>
  <si>
    <t>/Computers &amp; Electronics/Computer Hardware/Computer Peripherals</t>
  </si>
  <si>
    <t>/Computers &amp; Electronics/Computer Hardware/Computer Peripherals/Computer Monitors &amp; Displays</t>
  </si>
  <si>
    <t>/Computers &amp; Electronics/Computer Hardware/Computer Peripherals/Input Devices</t>
  </si>
  <si>
    <t>/Computers &amp; Electronics/Computer Hardware/Computer Peripherals/Printers, Copiers &amp; Fax Machines</t>
  </si>
  <si>
    <t>/Computers &amp; Electronics/Computer Hardware/Computer Peripherals/Printers, Copiers &amp; Fax Machines/3D Printers &amp; Scanners</t>
  </si>
  <si>
    <t>/Computers &amp; Electronics/Computer Hardware/Computer Peripherals/Printers, Copiers &amp; Fax Machines/Copiers</t>
  </si>
  <si>
    <t>/Computers &amp; Electronics/Computer Hardware/Computer Peripherals/Printers, Copiers &amp; Fax Machines/Fax Machines</t>
  </si>
  <si>
    <t>/Computers &amp; Electronics/Computer Hardware/Computer Peripherals/Printers, Copiers &amp; Fax Machines/Ink &amp; Toner</t>
  </si>
  <si>
    <t>/Computers &amp; Electronics/Computer Hardware/Computer Peripherals/Printers, Copiers &amp; Fax Machines/Printers</t>
  </si>
  <si>
    <t>/Computers &amp; Electronics/Computer Hardware/Computer Peripherals/Printers, Copiers &amp; Fax Machines/Scanners</t>
  </si>
  <si>
    <t>/Computers &amp; Electronics/Computer Hardware/Computer Servers</t>
  </si>
  <si>
    <t>/Computers &amp; Electronics/Computer Hardware/Desktop Computers</t>
  </si>
  <si>
    <t>/Computers &amp; Electronics/Computer Hardware/Hardware Modding &amp; Tuning</t>
  </si>
  <si>
    <t>/Computers &amp; Electronics/Computer Hardware/Laptops &amp; Notebooks</t>
  </si>
  <si>
    <t>/Computers &amp; Electronics/Computer Security</t>
  </si>
  <si>
    <t>/Computers &amp; Electronics/Computer Security/Antivirus &amp; Malware</t>
  </si>
  <si>
    <t>/Computers &amp; Electronics/Computer Security/Network Security</t>
  </si>
  <si>
    <t>/Computers &amp; Electronics/Consumer Electronics</t>
  </si>
  <si>
    <t>/Computers &amp; Electronics/Consumer Electronics/Audio Equipment</t>
  </si>
  <si>
    <t>/Computers &amp; Electronics/Consumer Electronics/Audio Equipment/Headphones</t>
  </si>
  <si>
    <t>/Computers &amp; Electronics/Consumer Electronics/Audio Equipment/Speakers</t>
  </si>
  <si>
    <t>/Computers &amp; Electronics/Consumer Electronics/Audio Equipment/Stereo Systems &amp; Components</t>
  </si>
  <si>
    <t>/Computers &amp; Electronics/Consumer Electronics/Camera &amp; Photo Equipment</t>
  </si>
  <si>
    <t>/Computers &amp; Electronics/Consumer Electronics/Camera &amp; Photo Equipment/Binoculars, Telescopes &amp; Optical Devices</t>
  </si>
  <si>
    <t>/Computers &amp; Electronics/Consumer Electronics/Camera &amp; Photo Equipment/Cameras &amp; Camcorders</t>
  </si>
  <si>
    <t>/Computers &amp; Electronics/Consumer Electronics/Camera &amp; Photo Equipment/Cameras &amp; Camcorders/Camcorders</t>
  </si>
  <si>
    <t>/Computers &amp; Electronics/Consumer Electronics/Camera &amp; Photo Equipment/Cameras &amp; Camcorders/Camcorders/Body Mounted &amp; Action Cameras</t>
  </si>
  <si>
    <t>/Computers &amp; Electronics/Consumer Electronics/Camera &amp; Photo Equipment/Cameras &amp; Camcorders/Camera Lenses</t>
  </si>
  <si>
    <t>/Computers &amp; Electronics/Consumer Electronics/Camera &amp; Photo Equipment/Cameras &amp; Camcorders/Cameras</t>
  </si>
  <si>
    <t>/Computers &amp; Electronics/Consumer Electronics/Camera &amp; Photo Equipment/Cameras &amp; Camcorders/Cameras/Digital SLR Cameras</t>
  </si>
  <si>
    <t>/Computers &amp; Electronics/Consumer Electronics/Car Electronics</t>
  </si>
  <si>
    <t>/Computers &amp; Electronics/Consumer Electronics/Car Electronics/Car Audio</t>
  </si>
  <si>
    <t>/Computers &amp; Electronics/Consumer Electronics/Car Electronics/Car Video</t>
  </si>
  <si>
    <t>/Computers &amp; Electronics/Consumer Electronics/Drones &amp; RC Aircraft</t>
  </si>
  <si>
    <t>/Computers &amp; Electronics/Consumer Electronics/Electronic Accessories</t>
  </si>
  <si>
    <t>/Computers &amp; Electronics/Consumer Electronics/GPS &amp; Navigation</t>
  </si>
  <si>
    <t>/Computers &amp; Electronics/Consumer Electronics/Gadgets &amp; Portable Electronics</t>
  </si>
  <si>
    <t>/Computers &amp; Electronics/Consumer Electronics/Gadgets &amp; Portable Electronics/E-Book Readers</t>
  </si>
  <si>
    <t>/Computers &amp; Electronics/Consumer Electronics/Gadgets &amp; Portable Electronics/MP3 &amp; Portable Media Players</t>
  </si>
  <si>
    <t>/Computers &amp; Electronics/Consumer Electronics/Gadgets &amp; Portable Electronics/PDAs &amp; Handhelds</t>
  </si>
  <si>
    <t>/Computers &amp; Electronics/Consumer Electronics/Gadgets &amp; Portable Electronics/Tablet PCs</t>
  </si>
  <si>
    <t>/Computers &amp; Electronics/Consumer Electronics/Gadgets &amp; Portable Electronics/Wearable Technology</t>
  </si>
  <si>
    <t>/Computers &amp; Electronics/Consumer Electronics/Gadgets &amp; Portable Electronics/Wearable Technology/Smart Watches</t>
  </si>
  <si>
    <t>/Computers &amp; Electronics/Consumer Electronics/Game Systems &amp; Consoles</t>
  </si>
  <si>
    <t>/Computers &amp; Electronics/Consumer Electronics/Game Systems &amp; Consoles/Handheld Game Consoles</t>
  </si>
  <si>
    <t>/Computers &amp; Electronics/Consumer Electronics/Game Systems &amp; Consoles/Nintendo</t>
  </si>
  <si>
    <t>/Computers &amp; Electronics/Consumer Electronics/Game Systems &amp; Consoles/Sony PlayStation</t>
  </si>
  <si>
    <t>/Computers &amp; Electronics/Consumer Electronics/Game Systems &amp; Consoles/Xbox</t>
  </si>
  <si>
    <t>/Computers &amp; Electronics/Consumer Electronics/Home Automation</t>
  </si>
  <si>
    <t>/Computers &amp; Electronics/Consumer Electronics/Media Streaming Devices</t>
  </si>
  <si>
    <t>/Computers &amp; Electronics/Consumer Electronics/TV &amp; Video Equipment</t>
  </si>
  <si>
    <t>/Computers &amp; Electronics/Consumer Electronics/TV &amp; Video Equipment/DVRs &amp; Set-Top Boxes</t>
  </si>
  <si>
    <t>/Computers &amp; Electronics/Consumer Electronics/TV &amp; Video Equipment/Home Theater Systems</t>
  </si>
  <si>
    <t>/Computers &amp; Electronics/Consumer Electronics/TV &amp; Video Equipment/Projectors &amp; Screens</t>
  </si>
  <si>
    <t>/Computers &amp; Electronics/Consumer Electronics/TV &amp; Video Equipment/Televisions</t>
  </si>
  <si>
    <t>/Computers &amp; Electronics/Consumer Electronics/TV &amp; Video Equipment/Televisions/HDTVs</t>
  </si>
  <si>
    <t>/Computers &amp; Electronics/Consumer Electronics/TV &amp; Video Equipment/Televisions/LCD TVs</t>
  </si>
  <si>
    <t>/Computers &amp; Electronics/Consumer Electronics/TV &amp; Video Equipment/Televisions/Plasma TVs</t>
  </si>
  <si>
    <t>/Computers &amp; Electronics/Consumer Electronics/TV &amp; Video Equipment/Televisions/Projection TVs</t>
  </si>
  <si>
    <t>/Computers &amp; Electronics/Consumer Electronics/TV &amp; Video Equipment/Video Players &amp; Recorders</t>
  </si>
  <si>
    <t>/Computers &amp; Electronics/Consumer Electronics/TV &amp; Video Equipment/Video Players &amp; Recorders/Blu-Ray Players &amp; Recorders</t>
  </si>
  <si>
    <t>/Computers &amp; Electronics/Consumer Electronics/TV &amp; Video Equipment/Video Players &amp; Recorders/DVD Players &amp; Recorders</t>
  </si>
  <si>
    <t>/Computers &amp; Electronics/Consumer Electronics/Virtual Reality Devices</t>
  </si>
  <si>
    <t>/Computers &amp; Electronics/Electronics &amp; Electrical</t>
  </si>
  <si>
    <t>/Computers &amp; Electronics/Electronics &amp; Electrical/Data Sheets &amp; Electronics Reference</t>
  </si>
  <si>
    <t>/Computers &amp; Electronics/Electronics &amp; Electrical/Electrical Test &amp; Measurement</t>
  </si>
  <si>
    <t>/Computers &amp; Electronics/Electronics &amp; Electrical/Electromechanical Devices</t>
  </si>
  <si>
    <t>/Computers &amp; Electronics/Electronics &amp; Electrical/Electronic Components</t>
  </si>
  <si>
    <t>/Computers &amp; Electronics/Electronics &amp; Electrical/Optoelectronics &amp; Fiber</t>
  </si>
  <si>
    <t>/Computers &amp; Electronics/Electronics &amp; Electrical/Power Supplies</t>
  </si>
  <si>
    <t>/Computers &amp; Electronics/Enterprise Technology</t>
  </si>
  <si>
    <t>/Computers &amp; Electronics/Enterprise Technology/Customer Relationship Management (CRM)</t>
  </si>
  <si>
    <t>/Computers &amp; Electronics/Enterprise Technology/Data Management</t>
  </si>
  <si>
    <t>/Computers &amp; Electronics/Enterprise Technology/Enterprise Resource Planning (ERP)</t>
  </si>
  <si>
    <t>/Computers &amp; Electronics/Enterprise Technology/Helpdesk &amp; Customer Support Systems</t>
  </si>
  <si>
    <t>/Computers &amp; Electronics/Networking</t>
  </si>
  <si>
    <t>/Computers &amp; Electronics/Networking/Data Formats &amp; Protocols</t>
  </si>
  <si>
    <t>/Computers &amp; Electronics/Networking/Distributed &amp; Cloud Computing</t>
  </si>
  <si>
    <t>/Computers &amp; Electronics/Networking/Network Monitoring &amp; Management</t>
  </si>
  <si>
    <t>/Computers &amp; Electronics/Networking/Networking Equipment</t>
  </si>
  <si>
    <t>/Computers &amp; Electronics/Networking/VPN &amp; Remote Access</t>
  </si>
  <si>
    <t>/Computers &amp; Electronics/Programming</t>
  </si>
  <si>
    <t>/Computers &amp; Electronics/Programming/C &amp; C++</t>
  </si>
  <si>
    <t>/Computers &amp; Electronics/Programming/Development Tools</t>
  </si>
  <si>
    <t>/Computers &amp; Electronics/Programming/Java (Programming Language)</t>
  </si>
  <si>
    <t>/Computers &amp; Electronics/Programming/Scripting Languages</t>
  </si>
  <si>
    <t>/Computers &amp; Electronics/Programming/Windows &amp; .NET</t>
  </si>
  <si>
    <t>/Computers &amp; Electronics/Software</t>
  </si>
  <si>
    <t>/Computers &amp; Electronics/Software/Business &amp; Productivity Software</t>
  </si>
  <si>
    <t>/Computers &amp; Electronics/Software/Business &amp; Productivity Software/Accounting &amp; Financial Software</t>
  </si>
  <si>
    <t>/Computers &amp; Electronics/Software/Business &amp; Productivity Software/Calendar &amp; Scheduling Software</t>
  </si>
  <si>
    <t>/Computers &amp; Electronics/Software/Business &amp; Productivity Software/Collaboration &amp; Conferencing Software</t>
  </si>
  <si>
    <t>/Computers &amp; Electronics/Software/Business &amp; Productivity Software/Presentation Software</t>
  </si>
  <si>
    <t>/Computers &amp; Electronics/Software/Business &amp; Productivity Software/Project Management Software</t>
  </si>
  <si>
    <t>/Computers &amp; Electronics/Software/Business &amp; Productivity Software/Spreadsheet Software</t>
  </si>
  <si>
    <t>/Computers &amp; Electronics/Software/Business &amp; Productivity Software/Word Processing Software</t>
  </si>
  <si>
    <t>/Computers &amp; Electronics/Software/Device Drivers</t>
  </si>
  <si>
    <t>/Computers &amp; Electronics/Software/Educational Software</t>
  </si>
  <si>
    <t>/Computers &amp; Electronics/Software/Freeware &amp; Shareware</t>
  </si>
  <si>
    <t>/Computers &amp; Electronics/Software/Intelligent Personal Assistants</t>
  </si>
  <si>
    <t>/Computers &amp; Electronics/Software/Internet Software</t>
  </si>
  <si>
    <t>/Computers &amp; Electronics/Software/Internet Software/Content Management</t>
  </si>
  <si>
    <t>/Computers &amp; Electronics/Software/Internet Software/Download Managers</t>
  </si>
  <si>
    <t>/Computers &amp; Electronics/Software/Internet Software/Proxying &amp; Filtering</t>
  </si>
  <si>
    <t>/Computers &amp; Electronics/Software/Internet Software/Web Browsers</t>
  </si>
  <si>
    <t>/Computers &amp; Electronics/Software/Monitoring Software</t>
  </si>
  <si>
    <t>/Computers &amp; Electronics/Software/Multimedia Software</t>
  </si>
  <si>
    <t>/Computers &amp; Electronics/Software/Multimedia Software/Audio &amp; Music Software</t>
  </si>
  <si>
    <t>/Computers &amp; Electronics/Software/Multimedia Software/Audio &amp; Music Software/Audio File Formats &amp; Codecs</t>
  </si>
  <si>
    <t>/Computers &amp; Electronics/Software/Multimedia Software/Desktop Publishing</t>
  </si>
  <si>
    <t>/Computers &amp; Electronics/Software/Multimedia Software/Desktop Publishing/Fonts</t>
  </si>
  <si>
    <t>/Computers &amp; Electronics/Software/Multimedia Software/Graphics &amp; Animation Software</t>
  </si>
  <si>
    <t>/Computers &amp; Electronics/Software/Multimedia Software/Media Players</t>
  </si>
  <si>
    <t>/Computers &amp; Electronics/Software/Multimedia Software/Photo &amp; Video Software</t>
  </si>
  <si>
    <t>/Computers &amp; Electronics/Software/Multimedia Software/Photo &amp; Video Software/Photo Software</t>
  </si>
  <si>
    <t>/Computers &amp; Electronics/Software/Multimedia Software/Photo &amp; Video Software/Video Software</t>
  </si>
  <si>
    <t>/Computers &amp; Electronics/Software/Multimedia Software/Photo &amp; Video Software/Video Software/Video File Formats &amp; Codecs</t>
  </si>
  <si>
    <t>/Computers &amp; Electronics/Software/Open Source</t>
  </si>
  <si>
    <t>/Computers &amp; Electronics/Software/Operating Systems</t>
  </si>
  <si>
    <t>/Computers &amp; Electronics/Software/Operating Systems/Linux &amp; Unix</t>
  </si>
  <si>
    <t>/Computers &amp; Electronics/Software/Operating Systems/Mac OS</t>
  </si>
  <si>
    <t>/Computers &amp; Electronics/Software/Operating Systems/Mobile OS</t>
  </si>
  <si>
    <t>/Computers &amp; Electronics/Software/Operating Systems/Mobile OS/Android OS</t>
  </si>
  <si>
    <t>/Computers &amp; Electronics/Software/Operating Systems/Mobile OS/Apple iOS</t>
  </si>
  <si>
    <t>/Computers &amp; Electronics/Software/Operating Systems/Mobile OS/BlackBerry OS</t>
  </si>
  <si>
    <t>/Computers &amp; Electronics/Software/Operating Systems/Mobile OS/Symbian OS</t>
  </si>
  <si>
    <t>/Computers &amp; Electronics/Software/Operating Systems/Mobile OS/Windows Mobile OS</t>
  </si>
  <si>
    <t>/Computers &amp; Electronics/Software/Operating Systems/Windows OS</t>
  </si>
  <si>
    <t>/Computers &amp; Electronics/Software/Software Utilities</t>
  </si>
  <si>
    <t>/Finance</t>
  </si>
  <si>
    <t>/Finance/Accounting &amp; Auditing</t>
  </si>
  <si>
    <t>/Finance/Accounting &amp; Auditing/Billing &amp; Invoicing</t>
  </si>
  <si>
    <t>/Finance/Accounting &amp; Auditing/Bookkeeping</t>
  </si>
  <si>
    <t>/Finance/Accounting &amp; Auditing/Tax Preparation &amp; Planning</t>
  </si>
  <si>
    <t>/Finance/Banking</t>
  </si>
  <si>
    <t>/Finance/Banking/ATMs &amp; Branch Locations</t>
  </si>
  <si>
    <t>/Finance/Banking/Debit &amp; Checking Services</t>
  </si>
  <si>
    <t>/Finance/Banking/Money Transfer &amp; Wire Services</t>
  </si>
  <si>
    <t>/Finance/Banking/Savings Accounts</t>
  </si>
  <si>
    <t>/Finance/Credit &amp; Lending</t>
  </si>
  <si>
    <t>/Finance/Credit &amp; Lending/Credit Cards</t>
  </si>
  <si>
    <t>/Finance/Credit &amp; Lending/Credit Reporting &amp; Monitoring</t>
  </si>
  <si>
    <t>/Finance/Credit &amp; Lending/Debt Collection &amp; Repossession</t>
  </si>
  <si>
    <t>/Finance/Credit &amp; Lending/Debt Management</t>
  </si>
  <si>
    <t>/Finance/Credit &amp; Lending/Loans</t>
  </si>
  <si>
    <t>/Finance/Credit &amp; Lending/Loans/Home Financing</t>
  </si>
  <si>
    <t>/Finance/Credit &amp; Lending/Loans/Home Financing/Home Equity Loans &amp; Lines of Credit</t>
  </si>
  <si>
    <t>/Finance/Credit &amp; Lending/Loans/Home Financing/Home Refinancing</t>
  </si>
  <si>
    <t>/Finance/Credit &amp; Lending/Loans/Home Financing/Mortgages</t>
  </si>
  <si>
    <t>/Finance/Credit &amp; Lending/Loans/Personal Loans</t>
  </si>
  <si>
    <t>/Finance/Credit &amp; Lending/Loans/Personal Loans/Short-Term Loans &amp; Cash Advances</t>
  </si>
  <si>
    <t>/Finance/Credit &amp; Lending/Loans/Student Loans &amp; College Financing</t>
  </si>
  <si>
    <t>/Finance/Credit &amp; Lending/Loans/Vehicle Financing</t>
  </si>
  <si>
    <t>/Finance/Credit &amp; Lending/Loans/Vehicle Financing/Auto Financing</t>
  </si>
  <si>
    <t>/Finance/Credit &amp; Lending/Loans/Vehicle Financing/Auto Financing/Auto Leasing</t>
  </si>
  <si>
    <t>/Finance/Financial Planning &amp; Management</t>
  </si>
  <si>
    <t>/Finance/Financial Planning &amp; Management/Asset &amp; Portfolio Management</t>
  </si>
  <si>
    <t>/Finance/Financial Planning &amp; Management/Inheritance &amp; Estate Planning</t>
  </si>
  <si>
    <t>/Finance/Financial Planning &amp; Management/Retirement &amp; Pension</t>
  </si>
  <si>
    <t>/Finance/Grants, Scholarships &amp; Financial Aid</t>
  </si>
  <si>
    <t>/Finance/Grants, Scholarships &amp; Financial Aid/Government Grants</t>
  </si>
  <si>
    <t>/Finance/Grants, Scholarships &amp; Financial Aid/Study Grants &amp; Scholarships</t>
  </si>
  <si>
    <t>/Finance/Insurance</t>
  </si>
  <si>
    <t>/Finance/Insurance/Health Insurance</t>
  </si>
  <si>
    <t>/Finance/Insurance/Home Insurance</t>
  </si>
  <si>
    <t>/Finance/Insurance/Life Insurance</t>
  </si>
  <si>
    <t>/Finance/Insurance/Travel Insurance</t>
  </si>
  <si>
    <t>/Finance/Insurance/Vehicle Insurance</t>
  </si>
  <si>
    <t>/Finance/Insurance/Vehicle Insurance/Auto Insurance</t>
  </si>
  <si>
    <t>/Finance/Investing</t>
  </si>
  <si>
    <t>/Finance/Investing/Brokerages &amp; Day Trading</t>
  </si>
  <si>
    <t>/Finance/Investing/Commodities &amp; Futures Trading</t>
  </si>
  <si>
    <t>/Finance/Investing/Currencies &amp; Foreign Exchange</t>
  </si>
  <si>
    <t>/Finance/Investing/Currencies &amp; Foreign Exchange/Digital Currencies</t>
  </si>
  <si>
    <t>/Finance/Investing/Derivatives</t>
  </si>
  <si>
    <t>/Finance/Investing/Funds</t>
  </si>
  <si>
    <t>/Finance/Investing/Funds/Exchange Traded Funds</t>
  </si>
  <si>
    <t>/Finance/Investing/Funds/Hedge Funds</t>
  </si>
  <si>
    <t>/Finance/Investing/Funds/Mutual Funds</t>
  </si>
  <si>
    <t>/Finance/Investing/Real Estate Investment Trusts</t>
  </si>
  <si>
    <t>/Finance/Investing/Socially Responsible Investing</t>
  </si>
  <si>
    <t>/Finance/Investing/Stocks &amp; Bonds</t>
  </si>
  <si>
    <t>/Finance/Investing/Stocks &amp; Bonds/Bonds</t>
  </si>
  <si>
    <t>/Finance/Investing/Stocks &amp; Bonds/Exchanges</t>
  </si>
  <si>
    <t>/Food &amp; Drink</t>
  </si>
  <si>
    <t>/Food &amp; Drink/Beverages</t>
  </si>
  <si>
    <t>/Food &amp; Drink/Beverages/Bottled Water</t>
  </si>
  <si>
    <t>/Food &amp; Drink/Beverages/Coffee &amp; Tea</t>
  </si>
  <si>
    <t>/Food &amp; Drink/Beverages/Coffee &amp; Tea/Coffee</t>
  </si>
  <si>
    <t>/Food &amp; Drink/Beverages/Coffee &amp; Tea/Tea</t>
  </si>
  <si>
    <t>/Food &amp; Drink/Beverages/Energy Drinks</t>
  </si>
  <si>
    <t>/Food &amp; Drink/Beverages/Juice</t>
  </si>
  <si>
    <t>/Food &amp; Drink/Beverages/Nutrition Drinks &amp; Shakes</t>
  </si>
  <si>
    <t>/Food &amp; Drink/Beverages/Soft Drinks</t>
  </si>
  <si>
    <t>/Food &amp; Drink/Beverages/Sports Drinks</t>
  </si>
  <si>
    <t>/Food &amp; Drink/Cooking &amp; Recipes</t>
  </si>
  <si>
    <t>/Food &amp; Drink/Cooking &amp; Recipes/BBQ &amp; Grilling</t>
  </si>
  <si>
    <t>/Food &amp; Drink/Cooking &amp; Recipes/Cuisines</t>
  </si>
  <si>
    <t>/Food &amp; Drink/Cooking &amp; Recipes/Cuisines/East Asian Cuisine</t>
  </si>
  <si>
    <t>/Food &amp; Drink/Cooking &amp; Recipes/Cuisines/East Asian Cuisine/Chinese Cuisine</t>
  </si>
  <si>
    <t>/Food &amp; Drink/Cooking &amp; Recipes/Cuisines/East Asian Cuisine/Japanese Cuisine</t>
  </si>
  <si>
    <t>/Food &amp; Drink/Cooking &amp; Recipes/Cuisines/East Asian Cuisine/Korean Cuisine</t>
  </si>
  <si>
    <t>/Food &amp; Drink/Cooking &amp; Recipes/Cuisines/Eastern European Cuisine</t>
  </si>
  <si>
    <t>/Food &amp; Drink/Cooking &amp; Recipes/Cuisines/French Cuisine</t>
  </si>
  <si>
    <t>/Food &amp; Drink/Cooking &amp; Recipes/Cuisines/German Cuisine</t>
  </si>
  <si>
    <t>/Food &amp; Drink/Cooking &amp; Recipes/Cuisines/Latin American Cuisine</t>
  </si>
  <si>
    <t>/Food &amp; Drink/Cooking &amp; Recipes/Cuisines/Latin American Cuisine/Caribbean Cuisine</t>
  </si>
  <si>
    <t>/Food &amp; Drink/Cooking &amp; Recipes/Cuisines/Latin American Cuisine/Mexican Cuisine</t>
  </si>
  <si>
    <t>/Food &amp; Drink/Cooking &amp; Recipes/Cuisines/Latin American Cuisine/South American Cuisine</t>
  </si>
  <si>
    <t>/Food &amp; Drink/Cooking &amp; Recipes/Cuisines/Mediterranean Cuisine</t>
  </si>
  <si>
    <t>/Food &amp; Drink/Cooking &amp; Recipes/Cuisines/Mediterranean Cuisine/Greek Cuisine</t>
  </si>
  <si>
    <t>/Food &amp; Drink/Cooking &amp; Recipes/Cuisines/Mediterranean Cuisine/Italian Cuisine</t>
  </si>
  <si>
    <t>/Food &amp; Drink/Cooking &amp; Recipes/Cuisines/Mediterranean Cuisine/Spanish Cuisine</t>
  </si>
  <si>
    <t>/Food &amp; Drink/Cooking &amp; Recipes/Cuisines/Middle Eastern Cuisine</t>
  </si>
  <si>
    <t>/Food &amp; Drink/Cooking &amp; Recipes/Cuisines/North American Cuisine</t>
  </si>
  <si>
    <t>/Food &amp; Drink/Cooking &amp; Recipes/Cuisines/South Asian Cuisine</t>
  </si>
  <si>
    <t>/Food &amp; Drink/Cooking &amp; Recipes/Cuisines/South Asian Cuisine/Indian Cuisine</t>
  </si>
  <si>
    <t>/Food &amp; Drink/Cooking &amp; Recipes/Cuisines/Southeast Asian Cuisine</t>
  </si>
  <si>
    <t>/Food &amp; Drink/Cooking &amp; Recipes/Cuisines/Southeast Asian Cuisine/Thai Cuisine</t>
  </si>
  <si>
    <t>/Food &amp; Drink/Cooking &amp; Recipes/Cuisines/Southeast Asian Cuisine/Vietnamese Cuisine</t>
  </si>
  <si>
    <t>/Food &amp; Drink/Cooking &amp; Recipes/Cuisines/Vegetarian Cuisine</t>
  </si>
  <si>
    <t>/Food &amp; Drink/Cooking &amp; Recipes/Cuisines/Vegetarian Cuisine/Vegan Cuisine</t>
  </si>
  <si>
    <t>/Food &amp; Drink/Cooking &amp; Recipes/Culinary Training</t>
  </si>
  <si>
    <t>/Food &amp; Drink/Cooking &amp; Recipes/Desserts</t>
  </si>
  <si>
    <t>/Food &amp; Drink/Cooking &amp; Recipes/Desserts/Ice Cream &amp; Frozen Desserts</t>
  </si>
  <si>
    <t>/Food &amp; Drink/Cooking &amp; Recipes/Healthy Eating</t>
  </si>
  <si>
    <t>/Food &amp; Drink/Cooking &amp; Recipes/Salads</t>
  </si>
  <si>
    <t>/Food &amp; Drink/Cooking &amp; Recipes/Soups &amp; Stews</t>
  </si>
  <si>
    <t>/Food &amp; Drink/Food</t>
  </si>
  <si>
    <t>/Food &amp; Drink/Food &amp; Grocery Delivery</t>
  </si>
  <si>
    <t>/Food &amp; Drink/Food &amp; Grocery Delivery/Grocery Delivery Services</t>
  </si>
  <si>
    <t>/Food &amp; Drink/Food &amp; Grocery Delivery/Meal Kits</t>
  </si>
  <si>
    <t>/Food &amp; Drink/Food &amp; Grocery Delivery/Restaurant Delivery Services</t>
  </si>
  <si>
    <t>/Food &amp; Drink/Food &amp; Grocery Retailers</t>
  </si>
  <si>
    <t>/Food &amp; Drink/Food &amp; Grocery Retailers/Bakeries</t>
  </si>
  <si>
    <t>/Food &amp; Drink/Food &amp; Grocery Retailers/Butchers</t>
  </si>
  <si>
    <t>/Food &amp; Drink/Food &amp; Grocery Retailers/Convenience Stores</t>
  </si>
  <si>
    <t>/Food &amp; Drink/Food &amp; Grocery Retailers/Delicatessens</t>
  </si>
  <si>
    <t>/Food &amp; Drink/Food &amp; Grocery Retailers/Farmers' Markets</t>
  </si>
  <si>
    <t>/Food &amp; Drink/Food/Baked Goods</t>
  </si>
  <si>
    <t>/Food &amp; Drink/Food/Breakfast Foods</t>
  </si>
  <si>
    <t>/Food &amp; Drink/Food/Candy &amp; Sweets</t>
  </si>
  <si>
    <t>/Food &amp; Drink/Food/Condiments &amp; Dressings</t>
  </si>
  <si>
    <t>/Food &amp; Drink/Food/Cooking Fats &amp; Oils</t>
  </si>
  <si>
    <t>/Food &amp; Drink/Food/Dairy &amp; Eggs</t>
  </si>
  <si>
    <t>/Food &amp; Drink/Food/Dairy &amp; Eggs/Cheese</t>
  </si>
  <si>
    <t>/Food &amp; Drink/Food/Fruits &amp; Vegetables</t>
  </si>
  <si>
    <t>/Food &amp; Drink/Food/Gourmet &amp; Specialty Foods</t>
  </si>
  <si>
    <t>/Food &amp; Drink/Food/Grains &amp; Pasta</t>
  </si>
  <si>
    <t>/Food &amp; Drink/Food/Herbs &amp; Spices</t>
  </si>
  <si>
    <t>/Food &amp; Drink/Food/Jams, Jellies &amp; Preserves</t>
  </si>
  <si>
    <t>/Food &amp; Drink/Food/Meat &amp; Seafood</t>
  </si>
  <si>
    <t>/Food &amp; Drink/Food/Meat &amp; Seafood/Beef</t>
  </si>
  <si>
    <t>/Food &amp; Drink/Food/Meat &amp; Seafood/Fish &amp; Seafood</t>
  </si>
  <si>
    <t>/Food &amp; Drink/Food/Meat &amp; Seafood/Pork</t>
  </si>
  <si>
    <t>/Food &amp; Drink/Food/Meat &amp; Seafood/Poultry</t>
  </si>
  <si>
    <t>/Food &amp; Drink/Food/Organic &amp; Natural Foods</t>
  </si>
  <si>
    <t>/Food &amp; Drink/Food/Snack Foods</t>
  </si>
  <si>
    <t>/Food &amp; Drink/Restaurants</t>
  </si>
  <si>
    <t>/Food &amp; Drink/Restaurants/Catering</t>
  </si>
  <si>
    <t>/Food &amp; Drink/Restaurants/Fast Food</t>
  </si>
  <si>
    <t>/Food &amp; Drink/Restaurants/Fast Food/Burgers</t>
  </si>
  <si>
    <t>/Food &amp; Drink/Restaurants/Fine Dining</t>
  </si>
  <si>
    <t>/Food &amp; Drink/Restaurants/Pizzerias</t>
  </si>
  <si>
    <t>/Food &amp; Drink/Restaurants/Restaurant Reviews &amp; Reservations</t>
  </si>
  <si>
    <t>/Games</t>
  </si>
  <si>
    <t>/Games/Arcade &amp; Coin-Op Games</t>
  </si>
  <si>
    <t>/Games/Board Games</t>
  </si>
  <si>
    <t>/Games/Board Games/Chess &amp; Abstract Strategy Games</t>
  </si>
  <si>
    <t>/Games/Board Games/Miniatures &amp; Wargaming</t>
  </si>
  <si>
    <t>/Games/Card Games</t>
  </si>
  <si>
    <t>/Games/Card Games/Collectible Card Games</t>
  </si>
  <si>
    <t>/Games/Computer &amp; Video Games</t>
  </si>
  <si>
    <t>/Games/Computer &amp; Video Games/Action &amp; Platform Games</t>
  </si>
  <si>
    <t>/Games/Computer &amp; Video Games/Adventure Games</t>
  </si>
  <si>
    <t>/Games/Computer &amp; Video Games/Browser Games</t>
  </si>
  <si>
    <t>/Games/Computer &amp; Video Games/Casual Games</t>
  </si>
  <si>
    <t>/Games/Computer &amp; Video Games/Competitive Video Gaming</t>
  </si>
  <si>
    <t>/Games/Computer &amp; Video Games/Driving &amp; Racing Games</t>
  </si>
  <si>
    <t>/Games/Computer &amp; Video Games/Fighting Games</t>
  </si>
  <si>
    <t>/Games/Computer &amp; Video Games/Gaming Reference &amp; Reviews</t>
  </si>
  <si>
    <t>/Games/Computer &amp; Video Games/Gaming Reference &amp; Reviews/Video Game Cheats &amp; Hints</t>
  </si>
  <si>
    <t>/Games/Computer &amp; Video Games/Gaming Reference &amp; Reviews/Video Game Playthroughs</t>
  </si>
  <si>
    <t>/Games/Computer &amp; Video Games/Massively Multiplayer Games</t>
  </si>
  <si>
    <t>/Games/Computer &amp; Video Games/Music &amp; Dance Games</t>
  </si>
  <si>
    <t>/Games/Computer &amp; Video Games/Sandbox Games</t>
  </si>
  <si>
    <t>/Games/Computer &amp; Video Games/Shooter Games</t>
  </si>
  <si>
    <t>/Games/Computer &amp; Video Games/Simulation Games</t>
  </si>
  <si>
    <t>/Games/Computer &amp; Video Games/Simulation Games/Business &amp; Tycoon Games</t>
  </si>
  <si>
    <t>/Games/Computer &amp; Video Games/Simulation Games/City Building Games</t>
  </si>
  <si>
    <t>/Games/Computer &amp; Video Games/Simulation Games/Life Simulation Games</t>
  </si>
  <si>
    <t>/Games/Computer &amp; Video Games/Simulation Games/Vehicle Simulators</t>
  </si>
  <si>
    <t>/Games/Computer &amp; Video Games/Sports Games</t>
  </si>
  <si>
    <t>/Games/Computer &amp; Video Games/Sports Games/Sports Management Games</t>
  </si>
  <si>
    <t>/Games/Computer &amp; Video Games/Strategy Games</t>
  </si>
  <si>
    <t>/Games/Computer &amp; Video Games/Video Game Development</t>
  </si>
  <si>
    <t>/Games/Computer &amp; Video Games/Video Game Emulation</t>
  </si>
  <si>
    <t>/Games/Computer &amp; Video Games/Video Game Mods &amp; Add-Ons</t>
  </si>
  <si>
    <t>/Games/Computer &amp; Video Games/Video Game Retailers</t>
  </si>
  <si>
    <t>/Games/Dice Games</t>
  </si>
  <si>
    <t>/Games/Educational Games</t>
  </si>
  <si>
    <t>/Games/Family-Oriented Games &amp; Activities</t>
  </si>
  <si>
    <t>/Games/Family-Oriented Games &amp; Activities/Drawing &amp; Coloring</t>
  </si>
  <si>
    <t>/Games/Family-Oriented Games &amp; Activities/Dress-Up &amp; Fashion Games</t>
  </si>
  <si>
    <t>/Games/Party Games</t>
  </si>
  <si>
    <t>/Games/Puzzles &amp; Brainteasers</t>
  </si>
  <si>
    <t>/Games/Roleplaying Games</t>
  </si>
  <si>
    <t>/Games/Table Games</t>
  </si>
  <si>
    <t>/Games/Table Games/Billiards</t>
  </si>
  <si>
    <t>/Games/Table Games/Table Tennis</t>
  </si>
  <si>
    <t>/Games/Tile Games</t>
  </si>
  <si>
    <t>/Games/Word Games</t>
  </si>
  <si>
    <t>/Health</t>
  </si>
  <si>
    <t>/Health/Aging &amp; Geriatrics</t>
  </si>
  <si>
    <t>/Health/Aging &amp; Geriatrics/Alzheimer's Disease</t>
  </si>
  <si>
    <t>/Health/Alternative &amp; Natural Medicine</t>
  </si>
  <si>
    <t>/Health/Alternative &amp; Natural Medicine/Acupuncture &amp; Chinese Medicine</t>
  </si>
  <si>
    <t>/Health/Alternative &amp; Natural Medicine/Cleansing &amp; Detoxification</t>
  </si>
  <si>
    <t>/Health/Health Conditions</t>
  </si>
  <si>
    <t>/Health/Health Conditions/AIDS &amp; HIV</t>
  </si>
  <si>
    <t>/Health/Health Conditions/Allergies</t>
  </si>
  <si>
    <t>/Health/Health Conditions/Arthritis</t>
  </si>
  <si>
    <t>/Health/Health Conditions/Blood Sugar &amp; Diabetes</t>
  </si>
  <si>
    <t>/Health/Health Conditions/Cancer</t>
  </si>
  <si>
    <t>/Health/Health Conditions/Cold &amp; Flu</t>
  </si>
  <si>
    <t>/Health/Health Conditions/Ear Nose &amp; Throat</t>
  </si>
  <si>
    <t>/Health/Health Conditions/Eating Disorders</t>
  </si>
  <si>
    <t>/Health/Health Conditions/Endocrine Conditions</t>
  </si>
  <si>
    <t>/Health/Health Conditions/Endocrine Conditions/Thyroid Conditions</t>
  </si>
  <si>
    <t>/Health/Health Conditions/GERD &amp; Digestive Disorders</t>
  </si>
  <si>
    <t>/Health/Health Conditions/Genetic Disorders</t>
  </si>
  <si>
    <t>/Health/Health Conditions/Heart &amp; Hypertension</t>
  </si>
  <si>
    <t>/Health/Health Conditions/Heart &amp; Hypertension/Cholesterol Issues</t>
  </si>
  <si>
    <t>/Health/Health Conditions/Infectious Diseases</t>
  </si>
  <si>
    <t>/Health/Health Conditions/Infectious Diseases/Parasites &amp; Parasitic Diseases</t>
  </si>
  <si>
    <t>/Health/Health Conditions/Infectious Diseases/Vaccines &amp; Immunizations</t>
  </si>
  <si>
    <t>/Health/Health Conditions/Injury</t>
  </si>
  <si>
    <t>/Health/Health Conditions/Neurological Conditions</t>
  </si>
  <si>
    <t>/Health/Health Conditions/Neurological Conditions/Learning &amp; Developmental Disabilities</t>
  </si>
  <si>
    <t>/Health/Health Conditions/Neurological Conditions/Learning &amp; Developmental Disabilities/ADD &amp; ADHD</t>
  </si>
  <si>
    <t>/Health/Health Conditions/Neurological Conditions/Learning &amp; Developmental Disabilities/Autism Spectrum Disorders</t>
  </si>
  <si>
    <t>/Health/Health Conditions/Obesity</t>
  </si>
  <si>
    <t>/Health/Health Conditions/Pain Management</t>
  </si>
  <si>
    <t>/Health/Health Conditions/Pain Management/Headaches &amp; Migraines</t>
  </si>
  <si>
    <t>/Health/Health Conditions/Respiratory Conditions</t>
  </si>
  <si>
    <t>/Health/Health Conditions/Respiratory Conditions/Asthma</t>
  </si>
  <si>
    <t>/Health/Health Conditions/Skin Conditions</t>
  </si>
  <si>
    <t>/Health/Health Conditions/Sleep Disorders</t>
  </si>
  <si>
    <t>/Health/Health Education &amp; Medical Training</t>
  </si>
  <si>
    <t>/Health/Health Foundations &amp; Medical Research</t>
  </si>
  <si>
    <t>/Health/Medical Devices &amp; Equipment</t>
  </si>
  <si>
    <t>/Health/Medical Devices &amp; Equipment/Assistive Technology</t>
  </si>
  <si>
    <t>/Health/Medical Devices &amp; Equipment/Assistive Technology/Mobility Equipment &amp; Accessories</t>
  </si>
  <si>
    <t>/Health/Medical Facilities &amp; Services</t>
  </si>
  <si>
    <t>/Health/Medical Facilities &amp; Services/Doctors' Offices</t>
  </si>
  <si>
    <t>/Health/Medical Facilities &amp; Services/Hospitals &amp; Treatment Centers</t>
  </si>
  <si>
    <t>/Health/Medical Facilities &amp; Services/Medical Procedures</t>
  </si>
  <si>
    <t>/Health/Medical Facilities &amp; Services/Medical Procedures/Medical Tests &amp; Exams</t>
  </si>
  <si>
    <t>/Health/Medical Facilities &amp; Services/Medical Procedures/Surgery</t>
  </si>
  <si>
    <t>/Health/Medical Facilities &amp; Services/Medical Procedures/Surgery/Cosmetic Surgery</t>
  </si>
  <si>
    <t>/Health/Medical Facilities &amp; Services/Physical Therapy</t>
  </si>
  <si>
    <t>/Health/Medical Literature &amp; Resources</t>
  </si>
  <si>
    <t>/Health/Medical Literature &amp; Resources/Medical Photos &amp; Illustration</t>
  </si>
  <si>
    <t>/Health/Men's Health</t>
  </si>
  <si>
    <t>/Health/Mental Health</t>
  </si>
  <si>
    <t>/Health/Mental Health/Anxiety &amp; Stress</t>
  </si>
  <si>
    <t>/Health/Mental Health/Counseling Services</t>
  </si>
  <si>
    <t>/Health/Mental Health/Depression</t>
  </si>
  <si>
    <t>/Health/Nursing</t>
  </si>
  <si>
    <t>/Health/Nursing/Assisted Living &amp; Long Term Care</t>
  </si>
  <si>
    <t>/Health/Nutrition</t>
  </si>
  <si>
    <t>/Health/Nutrition/Special &amp; Restricted Diets</t>
  </si>
  <si>
    <t>/Health/Nutrition/Special &amp; Restricted Diets/Kosher Foods</t>
  </si>
  <si>
    <t>/Health/Nutrition/Special &amp; Restricted Diets/Low Carbohydrate Diets</t>
  </si>
  <si>
    <t>/Health/Nutrition/Special &amp; Restricted Diets/Low Fat &amp; Low Cholesterol Diets</t>
  </si>
  <si>
    <t>/Health/Nutrition/Vitamins &amp; Supplements</t>
  </si>
  <si>
    <t>/Health/Oral &amp; Dental Care</t>
  </si>
  <si>
    <t>/Health/Pediatrics</t>
  </si>
  <si>
    <t>/Health/Pharmacy</t>
  </si>
  <si>
    <t>/Health/Pharmacy/Drugs &amp; Medications</t>
  </si>
  <si>
    <t>/Health/Public Health</t>
  </si>
  <si>
    <t>/Health/Public Health/Health Policy</t>
  </si>
  <si>
    <t>/Health/Public Health/Occupational Health &amp; Safety</t>
  </si>
  <si>
    <t>/Health/Public Health/Toxic Substances &amp; Poisoning</t>
  </si>
  <si>
    <t>/Health/Reproductive Health</t>
  </si>
  <si>
    <t>/Health/Reproductive Health/Birth Control</t>
  </si>
  <si>
    <t>/Health/Reproductive Health/Infertility</t>
  </si>
  <si>
    <t>/Health/Reproductive Health/Male Impotence</t>
  </si>
  <si>
    <t>/Health/Reproductive Health/OBGYN</t>
  </si>
  <si>
    <t>/Health/Reproductive Health/Sex Education &amp; Counseling</t>
  </si>
  <si>
    <t>/Health/Reproductive Health/Sexual Enhancement</t>
  </si>
  <si>
    <t>/Health/Reproductive Health/Sexually Transmitted Diseases</t>
  </si>
  <si>
    <t>/Health/Substance Abuse</t>
  </si>
  <si>
    <t>/Health/Substance Abuse/Drug &amp; Alcohol Testing</t>
  </si>
  <si>
    <t>/Health/Substance Abuse/Drug &amp; Alcohol Treatment</t>
  </si>
  <si>
    <t>/Health/Substance Abuse/Smoking &amp; Smoking Cessation</t>
  </si>
  <si>
    <t>/Health/Substance Abuse/Steroids &amp; Performance-Enhancing Drugs</t>
  </si>
  <si>
    <t>/Health/Vision Care</t>
  </si>
  <si>
    <t>/Health/Vision Care/Eye Exams &amp; Optometry</t>
  </si>
  <si>
    <t>/Health/Vision Care/Eyeglasses &amp; Contacts</t>
  </si>
  <si>
    <t>/Health/Vision Care/Laser Vision Correction</t>
  </si>
  <si>
    <t>/Health/Women's Health</t>
  </si>
  <si>
    <t>/Hobbies &amp; Leisure</t>
  </si>
  <si>
    <t>/Hobbies &amp; Leisure/Clubs &amp; Organizations</t>
  </si>
  <si>
    <t>/Hobbies &amp; Leisure/Clubs &amp; Organizations/Fraternal Orders &amp; Service Clubs</t>
  </si>
  <si>
    <t>/Hobbies &amp; Leisure/Clubs &amp; Organizations/Youth Organizations &amp; Resources</t>
  </si>
  <si>
    <t>/Hobbies &amp; Leisure/Crafts</t>
  </si>
  <si>
    <t>/Hobbies &amp; Leisure/Crafts/Art &amp; Craft Supplies</t>
  </si>
  <si>
    <t>/Hobbies &amp; Leisure/Crafts/Ceramics &amp; Pottery</t>
  </si>
  <si>
    <t>/Hobbies &amp; Leisure/Crafts/Fiber &amp; Textile Arts</t>
  </si>
  <si>
    <t>/Hobbies &amp; Leisure/Merit Prizes &amp; Contests</t>
  </si>
  <si>
    <t>/Hobbies &amp; Leisure/Outdoors</t>
  </si>
  <si>
    <t>/Hobbies &amp; Leisure/Outdoors/Fishing</t>
  </si>
  <si>
    <t>/Hobbies &amp; Leisure/Outdoors/Hiking &amp; Camping</t>
  </si>
  <si>
    <t>/Hobbies &amp; Leisure/Outdoors/Hunting &amp; Shooting</t>
  </si>
  <si>
    <t>/Hobbies &amp; Leisure/Paintball</t>
  </si>
  <si>
    <t>/Hobbies &amp; Leisure/Radio Control &amp; Modeling</t>
  </si>
  <si>
    <t>/Hobbies &amp; Leisure/Radio Control &amp; Modeling/Model Trains &amp; Railroads</t>
  </si>
  <si>
    <t>/Hobbies &amp; Leisure/Recreational Aviation</t>
  </si>
  <si>
    <t>/Hobbies &amp; Leisure/Special Occasions</t>
  </si>
  <si>
    <t>/Hobbies &amp; Leisure/Special Occasions/Anniversaries</t>
  </si>
  <si>
    <t>/Hobbies &amp; Leisure/Special Occasions/Holidays &amp; Seasonal Events</t>
  </si>
  <si>
    <t>/Hobbies &amp; Leisure/Special Occasions/Holidays &amp; Seasonal Events/Birthdays &amp; Name Days</t>
  </si>
  <si>
    <t>/Hobbies &amp; Leisure/Special Occasions/Holidays &amp; Seasonal Events/Carnival &amp; Mardi Gras</t>
  </si>
  <si>
    <t>/Hobbies &amp; Leisure/Special Occasions/Holidays &amp; Seasonal Events/Christian Holidays</t>
  </si>
  <si>
    <t>/Hobbies &amp; Leisure/Special Occasions/Holidays &amp; Seasonal Events/Christian Holidays/Christmas</t>
  </si>
  <si>
    <t>/Hobbies &amp; Leisure/Special Occasions/Holidays &amp; Seasonal Events/Christian Holidays/Easter</t>
  </si>
  <si>
    <t>/Hobbies &amp; Leisure/Special Occasions/Holidays &amp; Seasonal Events/Halloween &amp; October 31st</t>
  </si>
  <si>
    <t>/Hobbies &amp; Leisure/Special Occasions/Holidays &amp; Seasonal Events/Islamic Holidays</t>
  </si>
  <si>
    <t>/Hobbies &amp; Leisure/Special Occasions/Holidays &amp; Seasonal Events/Jewish Holidays</t>
  </si>
  <si>
    <t>/Hobbies &amp; Leisure/Special Occasions/Holidays &amp; Seasonal Events/New Year</t>
  </si>
  <si>
    <t>/Hobbies &amp; Leisure/Special Occasions/Holidays &amp; Seasonal Events/Thanksgiving</t>
  </si>
  <si>
    <t>/Hobbies &amp; Leisure/Special Occasions/Holidays &amp; Seasonal Events/Valentine's Day</t>
  </si>
  <si>
    <t>/Hobbies &amp; Leisure/Special Occasions/Weddings</t>
  </si>
  <si>
    <t>/Hobbies &amp; Leisure/Water Activities</t>
  </si>
  <si>
    <t>/Hobbies &amp; Leisure/Water Activities/Boating</t>
  </si>
  <si>
    <t>/Hobbies &amp; Leisure/Water Activities/Diving &amp; Underwater Activities</t>
  </si>
  <si>
    <t>/Hobbies &amp; Leisure/Water Activities/Surf &amp; Swim</t>
  </si>
  <si>
    <t>/Home &amp; Garden</t>
  </si>
  <si>
    <t>/Home &amp; Garden/Bed &amp; Bath</t>
  </si>
  <si>
    <t>/Home &amp; Garden/Bed &amp; Bath/Bathroom</t>
  </si>
  <si>
    <t>/Home &amp; Garden/Bed &amp; Bath/Bedroom</t>
  </si>
  <si>
    <t>/Home &amp; Garden/Bed &amp; Bath/Bedroom/Bedding &amp; Bed Linens</t>
  </si>
  <si>
    <t>/Home &amp; Garden/Bed &amp; Bath/Bedroom/Beds &amp; Headboards</t>
  </si>
  <si>
    <t>/Home &amp; Garden/Bed &amp; Bath/Bedroom/Mattresses</t>
  </si>
  <si>
    <t>/Home &amp; Garden/Domestic Services</t>
  </si>
  <si>
    <t>/Home &amp; Garden/Domestic Services/Cleaning Services</t>
  </si>
  <si>
    <t>/Home &amp; Garden/HVAC &amp; Climate Control</t>
  </si>
  <si>
    <t>/Home &amp; Garden/HVAC &amp; Climate Control/Air Conditioners</t>
  </si>
  <si>
    <t>/Home &amp; Garden/HVAC &amp; Climate Control/Air Filters &amp; Purifiers</t>
  </si>
  <si>
    <t>/Home &amp; Garden/HVAC &amp; Climate Control/Fireplaces &amp; Stoves</t>
  </si>
  <si>
    <t>/Home &amp; Garden/HVAC &amp; Climate Control/Heaters</t>
  </si>
  <si>
    <t>/Home &amp; Garden/HVAC &amp; Climate Control/Household Fans</t>
  </si>
  <si>
    <t>/Home &amp; Garden/Home &amp; Interior Decor</t>
  </si>
  <si>
    <t>/Home &amp; Garden/Home Appliances</t>
  </si>
  <si>
    <t>/Home &amp; Garden/Home Appliances/Vacuums &amp; Floor Care</t>
  </si>
  <si>
    <t>/Home &amp; Garden/Home Appliances/Water Filters &amp; Purifiers</t>
  </si>
  <si>
    <t>/Home &amp; Garden/Home Furnishings</t>
  </si>
  <si>
    <t>/Home &amp; Garden/Home Furnishings/Clocks</t>
  </si>
  <si>
    <t>/Home &amp; Garden/Home Furnishings/Countertops</t>
  </si>
  <si>
    <t>/Home &amp; Garden/Home Furnishings/Curtains &amp; Window Treatments</t>
  </si>
  <si>
    <t>/Home &amp; Garden/Home Furnishings/Kitchen &amp; Dining Furniture</t>
  </si>
  <si>
    <t>/Home &amp; Garden/Home Furnishings/Lamps &amp; Lighting</t>
  </si>
  <si>
    <t>/Home &amp; Garden/Home Furnishings/Living Room Furniture</t>
  </si>
  <si>
    <t>/Home &amp; Garden/Home Furnishings/Living Room Furniture/Coffee Tables &amp; End Tables</t>
  </si>
  <si>
    <t>/Home &amp; Garden/Home Furnishings/Living Room Furniture/Sofas &amp; Armchairs</t>
  </si>
  <si>
    <t>/Home &amp; Garden/Home Furnishings/Outdoor Furniture</t>
  </si>
  <si>
    <t>/Home &amp; Garden/Home Furnishings/Rugs &amp; Carpets</t>
  </si>
  <si>
    <t>/Home &amp; Garden/Home Improvement</t>
  </si>
  <si>
    <t>/Home &amp; Garden/Home Improvement/Construction &amp; Power Tools</t>
  </si>
  <si>
    <t>/Home &amp; Garden/Home Improvement/Doors &amp; Windows</t>
  </si>
  <si>
    <t>/Home &amp; Garden/Home Improvement/Flooring</t>
  </si>
  <si>
    <t>/Home &amp; Garden/Home Improvement/House Painting &amp; Finishing</t>
  </si>
  <si>
    <t>/Home &amp; Garden/Home Improvement/Locks &amp; Locksmiths</t>
  </si>
  <si>
    <t>/Home &amp; Garden/Home Improvement/Plumbing</t>
  </si>
  <si>
    <t>/Home &amp; Garden/Home Improvement/Roofing</t>
  </si>
  <si>
    <t>/Home &amp; Garden/Home Safety &amp; Security</t>
  </si>
  <si>
    <t>/Home &amp; Garden/Home Safety &amp; Security/Home Alarm &amp; Security Systems</t>
  </si>
  <si>
    <t>/Home &amp; Garden/Home Storage &amp; Shelving</t>
  </si>
  <si>
    <t>/Home &amp; Garden/Home Storage &amp; Shelving/Cabinetry</t>
  </si>
  <si>
    <t>/Home &amp; Garden/Home Swimming Pools, Saunas &amp; Spas</t>
  </si>
  <si>
    <t>/Home &amp; Garden/Household Supplies</t>
  </si>
  <si>
    <t>/Home &amp; Garden/Household Supplies/Household Batteries</t>
  </si>
  <si>
    <t>/Home &amp; Garden/Household Supplies/Household Cleaning Supplies</t>
  </si>
  <si>
    <t>/Home &amp; Garden/Kitchen &amp; Dining</t>
  </si>
  <si>
    <t>/Home &amp; Garden/Kitchen &amp; Dining/Cookware &amp; Diningware</t>
  </si>
  <si>
    <t>/Home &amp; Garden/Kitchen &amp; Dining/Cookware &amp; Diningware/Cookware</t>
  </si>
  <si>
    <t>/Home &amp; Garden/Kitchen &amp; Dining/Cookware &amp; Diningware/Cookware/Cutlery &amp; Cutting Accessories</t>
  </si>
  <si>
    <t>/Home &amp; Garden/Kitchen &amp; Dining/Cookware &amp; Diningware/Cookware/Kitchen Utensils &amp; Gadgets</t>
  </si>
  <si>
    <t>/Home &amp; Garden/Kitchen &amp; Dining/Cookware &amp; Diningware/Diningware</t>
  </si>
  <si>
    <t>/Home &amp; Garden/Kitchen &amp; Dining/Major Kitchen Appliances</t>
  </si>
  <si>
    <t>/Home &amp; Garden/Kitchen &amp; Dining/Major Kitchen Appliances/Dishwashers</t>
  </si>
  <si>
    <t>/Home &amp; Garden/Kitchen &amp; Dining/Major Kitchen Appliances/Kitchen Hoods &amp; Vents</t>
  </si>
  <si>
    <t>/Home &amp; Garden/Kitchen &amp; Dining/Major Kitchen Appliances/Microwaves</t>
  </si>
  <si>
    <t>/Home &amp; Garden/Kitchen &amp; Dining/Major Kitchen Appliances/Ranges, Cooktops &amp; Ovens</t>
  </si>
  <si>
    <t>/Home &amp; Garden/Kitchen &amp; Dining/Major Kitchen Appliances/Refrigerators &amp; Freezers</t>
  </si>
  <si>
    <t>/Home &amp; Garden/Kitchen &amp; Dining/Small Kitchen Appliances</t>
  </si>
  <si>
    <t>/Home &amp; Garden/Kitchen &amp; Dining/Small Kitchen Appliances/Blenders &amp; Juicers</t>
  </si>
  <si>
    <t>/Home &amp; Garden/Kitchen &amp; Dining/Small Kitchen Appliances/Bread Makers</t>
  </si>
  <si>
    <t>/Home &amp; Garden/Kitchen &amp; Dining/Small Kitchen Appliances/Coffee &amp; Espresso Makers</t>
  </si>
  <si>
    <t>/Home &amp; Garden/Kitchen &amp; Dining/Small Kitchen Appliances/Food Mixers</t>
  </si>
  <si>
    <t>/Home &amp; Garden/Kitchen &amp; Dining/Small Kitchen Appliances/Food Processors</t>
  </si>
  <si>
    <t>/Home &amp; Garden/Kitchen &amp; Dining/Small Kitchen Appliances/Toasters &amp; Toaster Ovens</t>
  </si>
  <si>
    <t>/Home &amp; Garden/Laundry</t>
  </si>
  <si>
    <t>/Home &amp; Garden/Laundry/Washers &amp; Dryers</t>
  </si>
  <si>
    <t>/Home &amp; Garden/Nursery &amp; Playroom</t>
  </si>
  <si>
    <t>/Home &amp; Garden/Patio, Lawn &amp; Garden</t>
  </si>
  <si>
    <t>/Home &amp; Garden/Patio, Lawn &amp; Garden/Barbecues &amp; Grills</t>
  </si>
  <si>
    <t>/Home &amp; Garden/Patio, Lawn &amp; Garden/Garden Structures</t>
  </si>
  <si>
    <t>/Home &amp; Garden/Patio, Lawn &amp; Garden/Gardening</t>
  </si>
  <si>
    <t>/Home &amp; Garden/Patio, Lawn &amp; Garden/Landscape Design</t>
  </si>
  <si>
    <t>/Home &amp; Garden/Patio, Lawn &amp; Garden/Yard Maintenance</t>
  </si>
  <si>
    <t>/Home &amp; Garden/Patio, Lawn &amp; Garden/Yard Maintenance/Lawn Mowers</t>
  </si>
  <si>
    <t>/Home &amp; Garden/Pest Control</t>
  </si>
  <si>
    <t>/Internet &amp; Telecom</t>
  </si>
  <si>
    <t>/Internet &amp; Telecom/Communications Equipment</t>
  </si>
  <si>
    <t>/Internet &amp; Telecom/Communications Equipment/Radio Equipment</t>
  </si>
  <si>
    <t>/Internet &amp; Telecom/Email &amp; Messaging</t>
  </si>
  <si>
    <t>/Internet &amp; Telecom/Email &amp; Messaging/Electronic Spam</t>
  </si>
  <si>
    <t>/Internet &amp; Telecom/Email &amp; Messaging/Email</t>
  </si>
  <si>
    <t>/Internet &amp; Telecom/Email &amp; Messaging/Text &amp; Instant Messaging</t>
  </si>
  <si>
    <t>/Internet &amp; Telecom/Email &amp; Messaging/Voice &amp; Video Chat</t>
  </si>
  <si>
    <t>/Internet &amp; Telecom/Mobile &amp; Wireless</t>
  </si>
  <si>
    <t>/Internet &amp; Telecom/Mobile &amp; Wireless/Mobile &amp; Wireless Accessories</t>
  </si>
  <si>
    <t>/Internet &amp; Telecom/Mobile &amp; Wireless/Mobile &amp; Wireless Accessories/Bluetooth Accessories</t>
  </si>
  <si>
    <t>/Internet &amp; Telecom/Mobile &amp; Wireless/Mobile Apps &amp; Add-Ons</t>
  </si>
  <si>
    <t>/Internet &amp; Telecom/Mobile &amp; Wireless/Mobile Apps &amp; Add-Ons/Android Apps</t>
  </si>
  <si>
    <t>/Internet &amp; Telecom/Mobile &amp; Wireless/Mobile Apps &amp; Add-Ons/Ringtones &amp; Mobile Themes</t>
  </si>
  <si>
    <t>/Internet &amp; Telecom/Mobile &amp; Wireless/Mobile Apps &amp; Add-Ons/iOS Apps</t>
  </si>
  <si>
    <t>/Internet &amp; Telecom/Mobile &amp; Wireless/Mobile Phones</t>
  </si>
  <si>
    <t>/Internet &amp; Telecom/Mobile &amp; Wireless/Mobile Phones/Mobile Phone Repair &amp; Services</t>
  </si>
  <si>
    <t>/Internet &amp; Telecom/Mobile &amp; Wireless/Mobile Phones/Smart Phones</t>
  </si>
  <si>
    <t>/Internet &amp; Telecom/Search Engines</t>
  </si>
  <si>
    <t>/Internet &amp; Telecom/Search Engines/People Search</t>
  </si>
  <si>
    <t>/Internet &amp; Telecom/Service Providers</t>
  </si>
  <si>
    <t>/Internet &amp; Telecom/Service Providers/Cable &amp; Satellite Providers</t>
  </si>
  <si>
    <t>/Internet &amp; Telecom/Service Providers/ISPs</t>
  </si>
  <si>
    <t>/Internet &amp; Telecom/Service Providers/Internet Cafes</t>
  </si>
  <si>
    <t>/Internet &amp; Telecom/Service Providers/Phone Service Providers</t>
  </si>
  <si>
    <t>/Internet &amp; Telecom/Service Providers/Phone Service Providers/Calling Cards</t>
  </si>
  <si>
    <t>/Internet &amp; Telecom/Teleconferencing</t>
  </si>
  <si>
    <t>/Internet &amp; Telecom/Web Apps &amp; Online Tools</t>
  </si>
  <si>
    <t>/Internet &amp; Telecom/Web Portals</t>
  </si>
  <si>
    <t>/Internet &amp; Telecom/Web Services</t>
  </si>
  <si>
    <t>/Internet &amp; Telecom/Web Services/Affiliate Programs</t>
  </si>
  <si>
    <t>/Internet &amp; Telecom/Web Services/Cloud Storage</t>
  </si>
  <si>
    <t>/Internet &amp; Telecom/Web Services/Search Engine Optimization &amp; Marketing</t>
  </si>
  <si>
    <t>/Internet &amp; Telecom/Web Services/Web Design &amp; Development</t>
  </si>
  <si>
    <t>/Internet &amp; Telecom/Web Services/Web Hosting &amp; Domain Registration</t>
  </si>
  <si>
    <t>/Internet &amp; Telecom/Web Services/Web Hosting &amp; Domain Registration/Domain Registration</t>
  </si>
  <si>
    <t>/Internet &amp; Telecom/Web Services/Web Hosting &amp; Domain Registration/Web Hosting</t>
  </si>
  <si>
    <t>/Internet &amp; Telecom/Web Services/Web Stats &amp; Analytics</t>
  </si>
  <si>
    <t>/Jobs &amp; Education</t>
  </si>
  <si>
    <t>/Jobs &amp; Education/Education</t>
  </si>
  <si>
    <t>/Jobs &amp; Education/Education/Academic Conferences &amp; Publications</t>
  </si>
  <si>
    <t>/Jobs &amp; Education/Education/Alumni &amp; Reunions</t>
  </si>
  <si>
    <t>/Jobs &amp; Education/Education/Colleges &amp; Universities</t>
  </si>
  <si>
    <t>/Jobs &amp; Education/Education/Colleges &amp; Universities/Fraternities, Sororities &amp; Student Societies</t>
  </si>
  <si>
    <t>/Jobs &amp; Education/Education/Computer Education</t>
  </si>
  <si>
    <t>/Jobs &amp; Education/Education/Distance Learning</t>
  </si>
  <si>
    <t>/Jobs &amp; Education/Education/Early Childhood Education</t>
  </si>
  <si>
    <t>/Jobs &amp; Education/Education/Early Childhood Education/Preschool</t>
  </si>
  <si>
    <t>/Jobs &amp; Education/Education/Homeschooling</t>
  </si>
  <si>
    <t>/Jobs &amp; Education/Education/Open Online Courses</t>
  </si>
  <si>
    <t>/Jobs &amp; Education/Education/Primary &amp; Secondary Schooling (K-12)</t>
  </si>
  <si>
    <t>/Jobs &amp; Education/Education/Private Tutoring Services</t>
  </si>
  <si>
    <t>/Jobs &amp; Education/Education/Special Education</t>
  </si>
  <si>
    <t>/Jobs &amp; Education/Education/Standardized &amp; Admissions Tests</t>
  </si>
  <si>
    <t>/Jobs &amp; Education/Education/Study Abroad</t>
  </si>
  <si>
    <t>/Jobs &amp; Education/Education/Teaching &amp; Classroom Resources</t>
  </si>
  <si>
    <t>/Jobs &amp; Education/Education/Teaching &amp; Classroom Resources/Lesson Plans</t>
  </si>
  <si>
    <t>/Jobs &amp; Education/Education/Teaching &amp; Classroom Resources/School Supplies &amp; Classroom Equipment</t>
  </si>
  <si>
    <t>/Jobs &amp; Education/Education/Training &amp; Certification</t>
  </si>
  <si>
    <t>/Jobs &amp; Education/Education/Vocational &amp; Continuing Education</t>
  </si>
  <si>
    <t>/Jobs &amp; Education/Internships</t>
  </si>
  <si>
    <t>/Jobs &amp; Education/Jobs</t>
  </si>
  <si>
    <t>/Jobs &amp; Education/Jobs/Career Resources &amp; Planning</t>
  </si>
  <si>
    <t>/Jobs &amp; Education/Jobs/Job Listings</t>
  </si>
  <si>
    <t>/Jobs &amp; Education/Jobs/Job Listings/Accounting &amp; Finance Jobs</t>
  </si>
  <si>
    <t>/Jobs &amp; Education/Jobs/Job Listings/Clerical &amp; Administrative Jobs</t>
  </si>
  <si>
    <t>/Jobs &amp; Education/Jobs/Job Listings/Education Jobs</t>
  </si>
  <si>
    <t>/Jobs &amp; Education/Jobs/Job Listings/Executive &amp; Management Jobs</t>
  </si>
  <si>
    <t>/Jobs &amp; Education/Jobs/Job Listings/Government &amp; Public Sector Jobs</t>
  </si>
  <si>
    <t>/Jobs &amp; Education/Jobs/Job Listings/Health &amp; Medical Jobs</t>
  </si>
  <si>
    <t>/Jobs &amp; Education/Jobs/Job Listings/IT &amp; Technical Jobs</t>
  </si>
  <si>
    <t>/Jobs &amp; Education/Jobs/Job Listings/Legal Jobs</t>
  </si>
  <si>
    <t>/Jobs &amp; Education/Jobs/Job Listings/Retail Jobs</t>
  </si>
  <si>
    <t>/Jobs &amp; Education/Jobs/Job Listings/Sales &amp; Marketing Jobs</t>
  </si>
  <si>
    <t>/Jobs &amp; Education/Jobs/Job Listings/Temporary &amp; Seasonal Jobs</t>
  </si>
  <si>
    <t>/Jobs &amp; Education/Jobs/Resumes &amp; Portfolios</t>
  </si>
  <si>
    <t>/Law &amp; Government</t>
  </si>
  <si>
    <t>/Law &amp; Government/Government</t>
  </si>
  <si>
    <t>/Law &amp; Government/Government/Courts &amp; Judiciary</t>
  </si>
  <si>
    <t>/Law &amp; Government/Government/Embassies &amp; Consulates</t>
  </si>
  <si>
    <t>/Law &amp; Government/Government/Executive Branch</t>
  </si>
  <si>
    <t>/Law &amp; Government/Government/Government Agencies</t>
  </si>
  <si>
    <t>/Law &amp; Government/Government/Government Contracting &amp; Procurement</t>
  </si>
  <si>
    <t>/Law &amp; Government/Government/Intelligence &amp; Counterterrorism</t>
  </si>
  <si>
    <t>/Law &amp; Government/Government/Legislative Branch</t>
  </si>
  <si>
    <t>/Law &amp; Government/Government/Lobbying</t>
  </si>
  <si>
    <t>/Law &amp; Government/Government/Multilateral Organizations</t>
  </si>
  <si>
    <t>/Law &amp; Government/Government/Public Finance</t>
  </si>
  <si>
    <t>/Law &amp; Government/Government/Public Policy</t>
  </si>
  <si>
    <t>/Law &amp; Government/Government/Royalty</t>
  </si>
  <si>
    <t>/Law &amp; Government/Government/State &amp; Local Government</t>
  </si>
  <si>
    <t>/Law &amp; Government/Government/Visa &amp; Immigration</t>
  </si>
  <si>
    <t>/Law &amp; Government/Legal</t>
  </si>
  <si>
    <t>/Law &amp; Government/Legal/Accident &amp; Personal Injury Law</t>
  </si>
  <si>
    <t>/Law &amp; Government/Legal/Bankruptcy</t>
  </si>
  <si>
    <t>/Law &amp; Government/Legal/Business &amp; Corporate Law</t>
  </si>
  <si>
    <t>/Law &amp; Government/Legal/Constitutional Law &amp; Civil Rights</t>
  </si>
  <si>
    <t>/Law &amp; Government/Legal/Criminal Law</t>
  </si>
  <si>
    <t>/Law &amp; Government/Legal/Family Law</t>
  </si>
  <si>
    <t>/Law &amp; Government/Legal/Intellectual Property</t>
  </si>
  <si>
    <t>/Law &amp; Government/Legal/Labor &amp; Employment Law</t>
  </si>
  <si>
    <t>/Law &amp; Government/Legal/Legal Education</t>
  </si>
  <si>
    <t>/Law &amp; Government/Legal/Legal Services</t>
  </si>
  <si>
    <t>/Law &amp; Government/Legal/Product Liability</t>
  </si>
  <si>
    <t>/Law &amp; Government/Legal/Real Estate Law</t>
  </si>
  <si>
    <t>/Law &amp; Government/Military</t>
  </si>
  <si>
    <t>/Law &amp; Government/Military/Air Force</t>
  </si>
  <si>
    <t>/Law &amp; Government/Military/Army</t>
  </si>
  <si>
    <t>/Law &amp; Government/Military/Marines</t>
  </si>
  <si>
    <t>/Law &amp; Government/Military/Navy</t>
  </si>
  <si>
    <t>/Law &amp; Government/Military/Veterans</t>
  </si>
  <si>
    <t>/Law &amp; Government/Public Safety</t>
  </si>
  <si>
    <t>/Law &amp; Government/Public Safety/Crime &amp; Justice</t>
  </si>
  <si>
    <t>/Law &amp; Government/Public Safety/Crime &amp; Justice/Corporate &amp; Financial Crime</t>
  </si>
  <si>
    <t>/Law &amp; Government/Public Safety/Crime &amp; Justice/Gangs &amp; Organized Crime</t>
  </si>
  <si>
    <t>/Law &amp; Government/Public Safety/Crime &amp; Justice/Prisons &amp; Corrections</t>
  </si>
  <si>
    <t>/Law &amp; Government/Public Safety/Emergency Services</t>
  </si>
  <si>
    <t>/Law &amp; Government/Public Safety/Law Enforcement</t>
  </si>
  <si>
    <t>/Law &amp; Government/Public Safety/Security Products &amp; Services</t>
  </si>
  <si>
    <t>/Law &amp; Government/Social Services</t>
  </si>
  <si>
    <t>/Law &amp; Government/Social Services/Welfare &amp; Unemployment</t>
  </si>
  <si>
    <t>/News</t>
  </si>
  <si>
    <t>/News/Broadcast &amp; Network News</t>
  </si>
  <si>
    <t>/News/Business News</t>
  </si>
  <si>
    <t>/News/Business News/Company News</t>
  </si>
  <si>
    <t>/News/Business News/Company News/Company Earnings</t>
  </si>
  <si>
    <t>/News/Business News/Company News/Mergers &amp; Acquisitions</t>
  </si>
  <si>
    <t>/News/Business News/Economy News</t>
  </si>
  <si>
    <t>/News/Business News/Financial Markets News</t>
  </si>
  <si>
    <t>/News/Business News/Fiscal Policy News</t>
  </si>
  <si>
    <t>/News/Gossip &amp; Tabloid News</t>
  </si>
  <si>
    <t>/News/Gossip &amp; Tabloid News/Scandals &amp; Investigations</t>
  </si>
  <si>
    <t>/News/Health News</t>
  </si>
  <si>
    <t>/News/Journalism &amp; News Industry</t>
  </si>
  <si>
    <t>/News/Local News</t>
  </si>
  <si>
    <t>/News/Newspapers</t>
  </si>
  <si>
    <t>/News/Politics</t>
  </si>
  <si>
    <t>/News/Politics/Campaigns &amp; Elections</t>
  </si>
  <si>
    <t>/News/Politics/Media Critics &amp; Watchdogs</t>
  </si>
  <si>
    <t>/News/Politics/Opinion &amp; Commentary</t>
  </si>
  <si>
    <t>/News/Politics/Political Polls &amp; Surveys</t>
  </si>
  <si>
    <t>/News/Politics/Politics (Left)</t>
  </si>
  <si>
    <t>/News/Politics/Politics (Right)</t>
  </si>
  <si>
    <t>/News/Sports News</t>
  </si>
  <si>
    <t>/News/Technology News</t>
  </si>
  <si>
    <t>/News/Weather</t>
  </si>
  <si>
    <t>/News/World News</t>
  </si>
  <si>
    <t>/Online Communities</t>
  </si>
  <si>
    <t>/Online Communities/Blogging Resources &amp; Services</t>
  </si>
  <si>
    <t>/Online Communities/Blogging Resources &amp; Services/Microblogging</t>
  </si>
  <si>
    <t>/Online Communities/Dating &amp; Personals</t>
  </si>
  <si>
    <t>/Online Communities/Dating &amp; Personals/Matrimonial Services</t>
  </si>
  <si>
    <t>/Online Communities/Dating &amp; Personals/Personals</t>
  </si>
  <si>
    <t>/Online Communities/Dating &amp; Personals/Photo Rating Sites</t>
  </si>
  <si>
    <t>/Online Communities/Feed Aggregation &amp; Social Bookmarking</t>
  </si>
  <si>
    <t>/Online Communities/File Sharing &amp; Hosting</t>
  </si>
  <si>
    <t>/Online Communities/Forum &amp; Chat Providers</t>
  </si>
  <si>
    <t>/Online Communities/Online Goodies</t>
  </si>
  <si>
    <t>/Online Communities/Online Goodies/Clip Art &amp; Animated GIFs</t>
  </si>
  <si>
    <t>/Online Communities/Online Goodies/Skins, Themes &amp; Wallpapers</t>
  </si>
  <si>
    <t>/Online Communities/Online Goodies/Social Network Apps &amp; Add-Ons</t>
  </si>
  <si>
    <t>/Online Communities/Online Journals &amp; Personal Sites</t>
  </si>
  <si>
    <t>/Online Communities/Photo &amp; Video Sharing</t>
  </si>
  <si>
    <t>/Online Communities/Photo &amp; Video Sharing/Photo &amp; Image Sharing</t>
  </si>
  <si>
    <t>/Online Communities/Photo &amp; Video Sharing/Video Sharing</t>
  </si>
  <si>
    <t>/Online Communities/Social Networks</t>
  </si>
  <si>
    <t>/Online Communities/Virtual Worlds</t>
  </si>
  <si>
    <t>/People &amp; Society</t>
  </si>
  <si>
    <t>/People &amp; Society/Disabled &amp; Special Needs</t>
  </si>
  <si>
    <t>/People &amp; Society/Ethnic &amp; Identity Groups</t>
  </si>
  <si>
    <t>/People &amp; Society/Ethnic &amp; Identity Groups/Africans &amp; Diaspora</t>
  </si>
  <si>
    <t>/People &amp; Society/Ethnic &amp; Identity Groups/Africans &amp; Diaspora/African-Americans</t>
  </si>
  <si>
    <t>/People &amp; Society/Ethnic &amp; Identity Groups/Arabs &amp; Middle Easterners</t>
  </si>
  <si>
    <t>/People &amp; Society/Ethnic &amp; Identity Groups/Asians &amp; Diaspora</t>
  </si>
  <si>
    <t>/People &amp; Society/Ethnic &amp; Identity Groups/Asians &amp; Diaspora/East Asians &amp; Diaspora</t>
  </si>
  <si>
    <t>/People &amp; Society/Ethnic &amp; Identity Groups/Asians &amp; Diaspora/South Asians &amp; Diaspora</t>
  </si>
  <si>
    <t>/People &amp; Society/Ethnic &amp; Identity Groups/Asians &amp; Diaspora/Southeast Asians &amp; Pacific Islanders</t>
  </si>
  <si>
    <t>/People &amp; Society/Ethnic &amp; Identity Groups/Eastern Europeans</t>
  </si>
  <si>
    <t>/People &amp; Society/Ethnic &amp; Identity Groups/Expatriate Communities</t>
  </si>
  <si>
    <t>/People &amp; Society/Ethnic &amp; Identity Groups/Indigenous Peoples</t>
  </si>
  <si>
    <t>/People &amp; Society/Ethnic &amp; Identity Groups/Indigenous Peoples/Native Americans</t>
  </si>
  <si>
    <t>/People &amp; Society/Ethnic &amp; Identity Groups/Jewish Culture</t>
  </si>
  <si>
    <t>/People &amp; Society/Ethnic &amp; Identity Groups/Latinos &amp; Latin-Americans</t>
  </si>
  <si>
    <t>/People &amp; Society/Ethnic &amp; Identity Groups/Lesbian, Gay, Bisexual &amp; Transgender</t>
  </si>
  <si>
    <t>/People &amp; Society/Ethnic &amp; Identity Groups/Western Europeans</t>
  </si>
  <si>
    <t>/People &amp; Society/Family &amp; Relationships</t>
  </si>
  <si>
    <t>/People &amp; Society/Family &amp; Relationships/Etiquette</t>
  </si>
  <si>
    <t>/People &amp; Society/Family &amp; Relationships/Family</t>
  </si>
  <si>
    <t>/People &amp; Society/Family &amp; Relationships/Family/Ancestry &amp; Genealogy</t>
  </si>
  <si>
    <t>/People &amp; Society/Family &amp; Relationships/Family/Baby &amp; Pet Names</t>
  </si>
  <si>
    <t>/People &amp; Society/Family &amp; Relationships/Family/Parenting</t>
  </si>
  <si>
    <t>/People &amp; Society/Family &amp; Relationships/Family/Parenting/Adoption</t>
  </si>
  <si>
    <t>/People &amp; Society/Family &amp; Relationships/Family/Parenting/Babies &amp; Toddlers</t>
  </si>
  <si>
    <t>/People &amp; Society/Family &amp; Relationships/Family/Parenting/Babies &amp; Toddlers/Baby &amp; Toddler Toys</t>
  </si>
  <si>
    <t>/People &amp; Society/Family &amp; Relationships/Family/Parenting/Babies &amp; Toddlers/Baby Care &amp; Hygiene</t>
  </si>
  <si>
    <t>/People &amp; Society/Family &amp; Relationships/Family/Parenting/Babies &amp; Toddlers/Baby Feeding</t>
  </si>
  <si>
    <t>/People &amp; Society/Family &amp; Relationships/Family/Parenting/Babies &amp; Toddlers/Baby Strollers &amp; Transport</t>
  </si>
  <si>
    <t>/People &amp; Society/Family &amp; Relationships/Family/Parenting/Babies &amp; Toddlers/Child Car Seats</t>
  </si>
  <si>
    <t>/People &amp; Society/Family &amp; Relationships/Family/Parenting/Babies &amp; Toddlers/Diapering &amp; Potty Training</t>
  </si>
  <si>
    <t>/People &amp; Society/Family &amp; Relationships/Family/Parenting/Child Care</t>
  </si>
  <si>
    <t>/People &amp; Society/Family &amp; Relationships/Family/Parenting/Pregnancy &amp; Maternity</t>
  </si>
  <si>
    <t>/People &amp; Society/Family &amp; Relationships/Family/Parenting/Youth Camps</t>
  </si>
  <si>
    <t>/People &amp; Society/Family &amp; Relationships/Friendship</t>
  </si>
  <si>
    <t>/People &amp; Society/Family &amp; Relationships/Marriage</t>
  </si>
  <si>
    <t>/People &amp; Society/Family &amp; Relationships/Romance</t>
  </si>
  <si>
    <t>/People &amp; Society/Family &amp; Relationships/Troubled Relationships</t>
  </si>
  <si>
    <t>/People &amp; Society/Family &amp; Relationships/Troubled Relationships/Divorce &amp; Separation</t>
  </si>
  <si>
    <t>/People &amp; Society/Men's Interests</t>
  </si>
  <si>
    <t>/People &amp; Society/Men's Interests/Men's Interests (Mature)</t>
  </si>
  <si>
    <t>/People &amp; Society/Religion &amp; Belief</t>
  </si>
  <si>
    <t>/People &amp; Society/Religion &amp; Belief/Astrology &amp; Divination</t>
  </si>
  <si>
    <t>/People &amp; Society/Religion &amp; Belief/Buddhism</t>
  </si>
  <si>
    <t>/People &amp; Society/Religion &amp; Belief/Christianity</t>
  </si>
  <si>
    <t>/People &amp; Society/Religion &amp; Belief/Hinduism</t>
  </si>
  <si>
    <t>/People &amp; Society/Religion &amp; Belief/Islam</t>
  </si>
  <si>
    <t>/People &amp; Society/Religion &amp; Belief/Judaism</t>
  </si>
  <si>
    <t>/People &amp; Society/Religion &amp; Belief/Mindfulness &amp; Meditation</t>
  </si>
  <si>
    <t>/People &amp; Society/Religion &amp; Belief/Pagan &amp; Esoteric Traditions</t>
  </si>
  <si>
    <t>/People &amp; Society/Religion &amp; Belief/Places of Worship</t>
  </si>
  <si>
    <t>/People &amp; Society/Religion &amp; Belief/Scientology</t>
  </si>
  <si>
    <t>/People &amp; Society/Religion &amp; Belief/Skeptics &amp; Non-Believers</t>
  </si>
  <si>
    <t>/People &amp; Society/Religion &amp; Belief/Spirituality</t>
  </si>
  <si>
    <t>/People &amp; Society/Religion &amp; Belief/Theology &amp; Religious Study</t>
  </si>
  <si>
    <t>/People &amp; Society/Self-Help &amp; Motivational</t>
  </si>
  <si>
    <t>/People &amp; Society/Seniors &amp; Retirement</t>
  </si>
  <si>
    <t>/People &amp; Society/Social Issues &amp; Advocacy</t>
  </si>
  <si>
    <t>/People &amp; Society/Social Issues &amp; Advocacy/Charity &amp; Philanthropy</t>
  </si>
  <si>
    <t>/People &amp; Society/Social Issues &amp; Advocacy/Discrimination &amp; Identity Relations</t>
  </si>
  <si>
    <t>/People &amp; Society/Social Issues &amp; Advocacy/Drug Laws &amp; Policy</t>
  </si>
  <si>
    <t>/People &amp; Society/Social Issues &amp; Advocacy/Ethics</t>
  </si>
  <si>
    <t>/People &amp; Society/Social Issues &amp; Advocacy/Green Living &amp; Environmental Issues</t>
  </si>
  <si>
    <t>/People &amp; Society/Social Issues &amp; Advocacy/Housing &amp; Development</t>
  </si>
  <si>
    <t>/People &amp; Society/Social Issues &amp; Advocacy/Human Rights &amp; Liberties</t>
  </si>
  <si>
    <t>/People &amp; Society/Social Issues &amp; Advocacy/Immigration Policy &amp; Border Issues</t>
  </si>
  <si>
    <t>/People &amp; Society/Social Issues &amp; Advocacy/Poverty &amp; Hunger</t>
  </si>
  <si>
    <t>/People &amp; Society/Social Issues &amp; Advocacy/Privacy Issues</t>
  </si>
  <si>
    <t>/People &amp; Society/Social Issues &amp; Advocacy/Reproductive Rights</t>
  </si>
  <si>
    <t>/People &amp; Society/Social Issues &amp; Advocacy/Same-Sex Marriage</t>
  </si>
  <si>
    <t>/People &amp; Society/Social Issues &amp; Advocacy/Work &amp; Labor Issues</t>
  </si>
  <si>
    <t>/People &amp; Society/Social Issues &amp; Advocacy/Work &amp; Labor Issues/Unions &amp; Labor Movement</t>
  </si>
  <si>
    <t>/People &amp; Society/Social Sciences</t>
  </si>
  <si>
    <t>/People &amp; Society/Social Sciences/Anthropology</t>
  </si>
  <si>
    <t>/People &amp; Society/Social Sciences/Archaeology</t>
  </si>
  <si>
    <t>/People &amp; Society/Social Sciences/Communications &amp; Media Studies</t>
  </si>
  <si>
    <t>/People &amp; Society/Social Sciences/Communications &amp; Media Studies/Public Speaking</t>
  </si>
  <si>
    <t>/People &amp; Society/Social Sciences/Demographics</t>
  </si>
  <si>
    <t>/People &amp; Society/Social Sciences/Economics</t>
  </si>
  <si>
    <t>/People &amp; Society/Social Sciences/Political Science</t>
  </si>
  <si>
    <t>/People &amp; Society/Social Sciences/Political Science/International Relations</t>
  </si>
  <si>
    <t>/People &amp; Society/Social Sciences/Psychology</t>
  </si>
  <si>
    <t>/People &amp; Society/Subcultures &amp; Niche Interests</t>
  </si>
  <si>
    <t>/People &amp; Society/Subcultures &amp; Niche Interests/Goth Subculture</t>
  </si>
  <si>
    <t>/People &amp; Society/Subcultures &amp; Niche Interests/Science Fiction &amp; Fantasy</t>
  </si>
  <si>
    <t>/People &amp; Society/Women's Interests</t>
  </si>
  <si>
    <t>/Pets &amp; Animals</t>
  </si>
  <si>
    <t>/Pets &amp; Animals/Animal Products &amp; Services</t>
  </si>
  <si>
    <t>/Pets &amp; Animals/Animal Products &amp; Services/Animal Welfare</t>
  </si>
  <si>
    <t>/Pets &amp; Animals/Animal Products &amp; Services/Pet Food &amp; Pet Care Supplies</t>
  </si>
  <si>
    <t>/Pets &amp; Animals/Animal Products &amp; Services/Veterinarians</t>
  </si>
  <si>
    <t>/Pets &amp; Animals/Pets</t>
  </si>
  <si>
    <t>/Pets &amp; Animals/Pets/Birds</t>
  </si>
  <si>
    <t>/Pets &amp; Animals/Pets/Cats</t>
  </si>
  <si>
    <t>/Pets &amp; Animals/Pets/Dogs</t>
  </si>
  <si>
    <t>/Pets &amp; Animals/Pets/Exotic Pets</t>
  </si>
  <si>
    <t>/Pets &amp; Animals/Pets/Fish &amp; Aquaria</t>
  </si>
  <si>
    <t>/Pets &amp; Animals/Pets/Horses</t>
  </si>
  <si>
    <t>/Pets &amp; Animals/Pets/Rabbits &amp; Rodents</t>
  </si>
  <si>
    <t>/Pets &amp; Animals/Pets/Reptiles &amp; Amphibians</t>
  </si>
  <si>
    <t>/Pets &amp; Animals/Wildlife</t>
  </si>
  <si>
    <t>/Real Estate</t>
  </si>
  <si>
    <t>/Real Estate/Property Development</t>
  </si>
  <si>
    <t>/Real Estate/Real Estate Listings</t>
  </si>
  <si>
    <t>/Real Estate/Real Estate Listings/Bank-Owned &amp; Foreclosed Properties</t>
  </si>
  <si>
    <t>/Real Estate/Real Estate Listings/Commercial Properties</t>
  </si>
  <si>
    <t>/Real Estate/Real Estate Listings/Lots &amp; Land</t>
  </si>
  <si>
    <t>/Real Estate/Real Estate Listings/Residential Rentals</t>
  </si>
  <si>
    <t>/Real Estate/Real Estate Listings/Residential Rentals/Furnished Rentals</t>
  </si>
  <si>
    <t>/Real Estate/Real Estate Listings/Residential Rentals/Roommates &amp; Shares</t>
  </si>
  <si>
    <t>/Real Estate/Real Estate Listings/Residential Sales</t>
  </si>
  <si>
    <t>/Real Estate/Real Estate Listings/Residential Sales/Condos &amp; Townhomes</t>
  </si>
  <si>
    <t>/Real Estate/Real Estate Listings/Residential Sales/New Homes &amp; Custom Homes</t>
  </si>
  <si>
    <t>/Real Estate/Real Estate Listings/Timeshares &amp; Vacation Properties</t>
  </si>
  <si>
    <t>/Real Estate/Real Estate Services</t>
  </si>
  <si>
    <t>/Real Estate/Real Estate Services/Property Inspections &amp; Appraisals</t>
  </si>
  <si>
    <t>/Real Estate/Real Estate Services/Property Management</t>
  </si>
  <si>
    <t>/Real Estate/Real Estate Services/Real Estate Agencies</t>
  </si>
  <si>
    <t>/Real Estate/Real Estate Services/Real Estate Title &amp; Escrow</t>
  </si>
  <si>
    <t>/Reference</t>
  </si>
  <si>
    <t>/Reference/Directories &amp; Listings</t>
  </si>
  <si>
    <t>/Reference/Directories &amp; Listings/Business &amp; Personal Listings</t>
  </si>
  <si>
    <t>/Reference/General Reference</t>
  </si>
  <si>
    <t>/Reference/General Reference/Biographies &amp; Quotations</t>
  </si>
  <si>
    <t>/Reference/General Reference/Calculators &amp; Reference Tools</t>
  </si>
  <si>
    <t>/Reference/General Reference/Dictionaries &amp; Encyclopedias</t>
  </si>
  <si>
    <t>/Reference/General Reference/Educational Resources</t>
  </si>
  <si>
    <t>/Reference/General Reference/Forms Guides &amp; Templates</t>
  </si>
  <si>
    <t>/Reference/General Reference/Forms Guides &amp; Templates/Legal Forms</t>
  </si>
  <si>
    <t>/Reference/General Reference/How-To, DIY &amp; Expert Content</t>
  </si>
  <si>
    <t>/Reference/General Reference/Public Records</t>
  </si>
  <si>
    <t>/Reference/General Reference/Time &amp; Calendars</t>
  </si>
  <si>
    <t>/Reference/Geographic Reference</t>
  </si>
  <si>
    <t>/Reference/Geographic Reference/City &amp; Local Guides</t>
  </si>
  <si>
    <t>/Reference/Geographic Reference/Maps</t>
  </si>
  <si>
    <t>/Reference/Humanities</t>
  </si>
  <si>
    <t>/Reference/Humanities/History</t>
  </si>
  <si>
    <t>/Reference/Humanities/History/Military History</t>
  </si>
  <si>
    <t>/Reference/Humanities/Myth &amp; Folklore</t>
  </si>
  <si>
    <t>/Reference/Humanities/Philosophy</t>
  </si>
  <si>
    <t>/Reference/Language Resources</t>
  </si>
  <si>
    <t>/Reference/Language Resources/Foreign Language Resources</t>
  </si>
  <si>
    <t>/Reference/Language Resources/Foreign Language Resources/Foreign Language Study</t>
  </si>
  <si>
    <t>/Reference/Language Resources/Foreign Language Resources/Translation Tools &amp; Resources</t>
  </si>
  <si>
    <t>/Reference/Libraries &amp; Museums</t>
  </si>
  <si>
    <t>/Reference/Libraries &amp; Museums/Libraries</t>
  </si>
  <si>
    <t>/Reference/Libraries &amp; Museums/Museums</t>
  </si>
  <si>
    <t>/Reference/Technical Reference</t>
  </si>
  <si>
    <t>/Science</t>
  </si>
  <si>
    <t>/Science/Astronomy</t>
  </si>
  <si>
    <t>/Science/Biological Sciences</t>
  </si>
  <si>
    <t>/Science/Biological Sciences/Anatomy</t>
  </si>
  <si>
    <t>/Science/Biological Sciences/Flora &amp; Fauna</t>
  </si>
  <si>
    <t>/Science/Biological Sciences/Flora &amp; Fauna/Insects &amp; Entomology</t>
  </si>
  <si>
    <t>/Science/Biological Sciences/Genetics</t>
  </si>
  <si>
    <t>/Science/Biological Sciences/Neuroscience</t>
  </si>
  <si>
    <t>/Science/Chemistry</t>
  </si>
  <si>
    <t>/Science/Computer Science</t>
  </si>
  <si>
    <t>/Science/Computer Science/Machine Learning &amp; Artificial Intelligence</t>
  </si>
  <si>
    <t>/Science/Earth Sciences</t>
  </si>
  <si>
    <t>/Science/Earth Sciences/Atmospheric Science</t>
  </si>
  <si>
    <t>/Science/Earth Sciences/Geology</t>
  </si>
  <si>
    <t>/Science/Earth Sciences/Paleontology</t>
  </si>
  <si>
    <t>/Science/Earth Sciences/Water &amp; Marine Sciences</t>
  </si>
  <si>
    <t>/Science/Ecology &amp; Environment</t>
  </si>
  <si>
    <t>/Science/Ecology &amp; Environment/Climate Change &amp; Global Warming</t>
  </si>
  <si>
    <t>/Science/Engineering &amp; Technology</t>
  </si>
  <si>
    <t>/Science/Engineering &amp; Technology/Augmented &amp; Virtual Reality</t>
  </si>
  <si>
    <t>/Science/Engineering &amp; Technology/Robotics</t>
  </si>
  <si>
    <t>/Science/Mathematics</t>
  </si>
  <si>
    <t>/Science/Mathematics/Statistics</t>
  </si>
  <si>
    <t>/Science/Physics</t>
  </si>
  <si>
    <t>/Science/Scientific Equipment</t>
  </si>
  <si>
    <t>/Science/Scientific Institutions</t>
  </si>
  <si>
    <t>/Shopping</t>
  </si>
  <si>
    <t>/Shopping/Antiques &amp; Collectibles</t>
  </si>
  <si>
    <t>/Shopping/Apparel</t>
  </si>
  <si>
    <t>/Shopping/Apparel/Apparel Services</t>
  </si>
  <si>
    <t>/Shopping/Apparel/Athletic Apparel</t>
  </si>
  <si>
    <t>/Shopping/Apparel/Athletic Apparel/Cycling Apparel</t>
  </si>
  <si>
    <t>/Shopping/Apparel/Casual Apparel</t>
  </si>
  <si>
    <t>/Shopping/Apparel/Casual Apparel/Denim Wear</t>
  </si>
  <si>
    <t>/Shopping/Apparel/Casual Apparel/T-Shirts</t>
  </si>
  <si>
    <t>/Shopping/Apparel/Children's Clothing</t>
  </si>
  <si>
    <t>/Shopping/Apparel/Clothing Accessories</t>
  </si>
  <si>
    <t>/Shopping/Apparel/Clothing Accessories/Gems &amp; Jewelry</t>
  </si>
  <si>
    <t>/Shopping/Apparel/Clothing Accessories/Gems &amp; Jewelry/Necklaces</t>
  </si>
  <si>
    <t>/Shopping/Apparel/Clothing Accessories/Gems &amp; Jewelry/Rings</t>
  </si>
  <si>
    <t>/Shopping/Apparel/Clothing Accessories/Handbags &amp; Purses</t>
  </si>
  <si>
    <t>/Shopping/Apparel/Clothing Accessories/Socks &amp; Hosiery</t>
  </si>
  <si>
    <t>/Shopping/Apparel/Clothing Accessories/Watches</t>
  </si>
  <si>
    <t>/Shopping/Apparel/Costumes</t>
  </si>
  <si>
    <t>/Shopping/Apparel/Eyewear</t>
  </si>
  <si>
    <t>/Shopping/Apparel/Eyewear/Sunglasses</t>
  </si>
  <si>
    <t>/Shopping/Apparel/Footwear</t>
  </si>
  <si>
    <t>/Shopping/Apparel/Footwear/Athletic Shoes</t>
  </si>
  <si>
    <t>/Shopping/Apparel/Footwear/Boots</t>
  </si>
  <si>
    <t>/Shopping/Apparel/Footwear/Casual Shoes</t>
  </si>
  <si>
    <t>/Shopping/Apparel/Formal Wear</t>
  </si>
  <si>
    <t>/Shopping/Apparel/Formal Wear/Bridal Wear</t>
  </si>
  <si>
    <t>/Shopping/Apparel/Headwear</t>
  </si>
  <si>
    <t>/Shopping/Apparel/Men's Clothing</t>
  </si>
  <si>
    <t>/Shopping/Apparel/Outerwear</t>
  </si>
  <si>
    <t>/Shopping/Apparel/Pants &amp; Shorts</t>
  </si>
  <si>
    <t>/Shopping/Apparel/Shirts &amp; Tops</t>
  </si>
  <si>
    <t>/Shopping/Apparel/Sleepwear</t>
  </si>
  <si>
    <t>/Shopping/Apparel/Suits &amp; Business Attire</t>
  </si>
  <si>
    <t>/Shopping/Apparel/Swimwear</t>
  </si>
  <si>
    <t>/Shopping/Apparel/Undergarments</t>
  </si>
  <si>
    <t>/Shopping/Apparel/Uniforms &amp; Workwear</t>
  </si>
  <si>
    <t>/Shopping/Apparel/Women's Clothing</t>
  </si>
  <si>
    <t>/Shopping/Apparel/Women's Clothing/Dresses</t>
  </si>
  <si>
    <t>/Shopping/Apparel/Women's Clothing/Skirts</t>
  </si>
  <si>
    <t>/Shopping/Auctions</t>
  </si>
  <si>
    <t>/Shopping/Classifieds</t>
  </si>
  <si>
    <t>/Shopping/Consumer Resources</t>
  </si>
  <si>
    <t>/Shopping/Consumer Resources/Consumer Advocacy &amp; Protection</t>
  </si>
  <si>
    <t>/Shopping/Consumer Resources/Coupons &amp; Discount Offers</t>
  </si>
  <si>
    <t>/Shopping/Consumer Resources/Customer Services</t>
  </si>
  <si>
    <t>/Shopping/Consumer Resources/Customer Services/Loyalty Cards &amp; Programs</t>
  </si>
  <si>
    <t>/Shopping/Consumer Resources/Customer Services/Technical Support &amp; Repair</t>
  </si>
  <si>
    <t>/Shopping/Consumer Resources/Customer Services/Warranties &amp; Service Contracts</t>
  </si>
  <si>
    <t>/Shopping/Consumer Resources/Identity Theft Protection</t>
  </si>
  <si>
    <t>/Shopping/Consumer Resources/Product Reviews &amp; Price Comparisons</t>
  </si>
  <si>
    <t>/Shopping/Consumer Resources/Product Reviews &amp; Price Comparisons/Price Comparisons</t>
  </si>
  <si>
    <t>/Shopping/Discount &amp; Outlet Stores</t>
  </si>
  <si>
    <t>/Shopping/Entertainment Media</t>
  </si>
  <si>
    <t>/Shopping/Entertainment Media/Entertainment Media Rentals</t>
  </si>
  <si>
    <t>/Shopping/Gifts &amp; Special Event Items</t>
  </si>
  <si>
    <t>/Shopping/Gifts &amp; Special Event Items/Custom &amp; Personalized Items</t>
  </si>
  <si>
    <t>/Shopping/Gifts &amp; Special Event Items/Flowers</t>
  </si>
  <si>
    <t>/Shopping/Gifts &amp; Special Event Items/Gifts</t>
  </si>
  <si>
    <t>/Shopping/Gifts &amp; Special Event Items/Gifts/Gift Baskets</t>
  </si>
  <si>
    <t>/Shopping/Gifts &amp; Special Event Items/Greeting Cards</t>
  </si>
  <si>
    <t>/Shopping/Gifts &amp; Special Event Items/Party &amp; Holiday Supplies</t>
  </si>
  <si>
    <t>/Shopping/Green &amp; Eco-Friendly Shopping</t>
  </si>
  <si>
    <t>/Shopping/Luxury Goods</t>
  </si>
  <si>
    <t>/Shopping/Mass Merchants &amp; Department Stores</t>
  </si>
  <si>
    <t>/Shopping/Photo &amp; Video Services</t>
  </si>
  <si>
    <t>/Shopping/Photo &amp; Video Services/Event &amp; Studio Photography</t>
  </si>
  <si>
    <t>/Shopping/Photo &amp; Video Services/Photo Printing Services</t>
  </si>
  <si>
    <t>/Shopping/Photo &amp; Video Services/Stock Photography</t>
  </si>
  <si>
    <t>/Shopping/Shopping Portals</t>
  </si>
  <si>
    <t>/Shopping/Swap Meets &amp; Outdoor Markets</t>
  </si>
  <si>
    <t>/Shopping/Toys</t>
  </si>
  <si>
    <t>/Shopping/Toys/Action Figures</t>
  </si>
  <si>
    <t>/Shopping/Toys/Building Toys</t>
  </si>
  <si>
    <t>/Shopping/Toys/Die-cast &amp; Toy Vehicles</t>
  </si>
  <si>
    <t>/Shopping/Toys/Dolls &amp; Accessories</t>
  </si>
  <si>
    <t>/Shopping/Toys/Outdoor Toys &amp; Play Equipment</t>
  </si>
  <si>
    <t>/Shopping/Toys/Puppets</t>
  </si>
  <si>
    <t>/Shopping/Toys/Ride-On Toys &amp; Wagons</t>
  </si>
  <si>
    <t>/Shopping/Toys/Stuffed Toys</t>
  </si>
  <si>
    <t>/Shopping/Wholesalers &amp; Liquidators</t>
  </si>
  <si>
    <t>/Sports</t>
  </si>
  <si>
    <t>/Sports/Animal Sports</t>
  </si>
  <si>
    <t>/Sports/Animal Sports/Equestrian</t>
  </si>
  <si>
    <t>/Sports/College Sports</t>
  </si>
  <si>
    <t>/Sports/Combat Sports</t>
  </si>
  <si>
    <t>/Sports/Combat Sports/Boxing</t>
  </si>
  <si>
    <t>/Sports/Combat Sports/Fencing</t>
  </si>
  <si>
    <t>/Sports/Combat Sports/Martial Arts</t>
  </si>
  <si>
    <t>/Sports/Combat Sports/Martial Arts/Capoeira</t>
  </si>
  <si>
    <t>/Sports/Combat Sports/Martial Arts/Chinese Martial Arts</t>
  </si>
  <si>
    <t>/Sports/Combat Sports/Martial Arts/Chinese Martial Arts/Tai Chi &amp; Internal Martial Arts</t>
  </si>
  <si>
    <t>/Sports/Combat Sports/Martial Arts/Japanese Martial Arts</t>
  </si>
  <si>
    <t>/Sports/Combat Sports/Martial Arts/Japanese Martial Arts/Jujutsu</t>
  </si>
  <si>
    <t>/Sports/Combat Sports/Martial Arts/Japanese Martial Arts/Karate</t>
  </si>
  <si>
    <t>/Sports/Combat Sports/Martial Arts/Kickboxing</t>
  </si>
  <si>
    <t>/Sports/Combat Sports/Martial Arts/Mixed Martial Arts</t>
  </si>
  <si>
    <t>/Sports/Combat Sports/Martial Arts/Mixed Martial Arts/Ultimate Fighting Championship (UFC)</t>
  </si>
  <si>
    <t>/Sports/Combat Sports/Martial Arts/Taekwondo</t>
  </si>
  <si>
    <t>/Sports/Combat Sports/Wrestling</t>
  </si>
  <si>
    <t>/Sports/Combat Sports/Wrestling/Amateur &amp; Sport Wrestling</t>
  </si>
  <si>
    <t>/Sports/Combat Sports/Wrestling/Professional Wrestling</t>
  </si>
  <si>
    <t>/Sports/Combat Sports/Wrestling/Professional Wrestling/World Wrestling Entertainment (WWE)</t>
  </si>
  <si>
    <t>/Sports/Extreme Sports</t>
  </si>
  <si>
    <t>/Sports/Extreme Sports/Climbing &amp; Mountaineering</t>
  </si>
  <si>
    <t>/Sports/Fantasy Sports</t>
  </si>
  <si>
    <t>/Sports/Individual Sports</t>
  </si>
  <si>
    <t>/Sports/Individual Sports/Bowling</t>
  </si>
  <si>
    <t>/Sports/Individual Sports/Cycling</t>
  </si>
  <si>
    <t>/Sports/Individual Sports/Golf</t>
  </si>
  <si>
    <t>/Sports/Individual Sports/Gymnastics</t>
  </si>
  <si>
    <t>/Sports/Individual Sports/Racquet Sports</t>
  </si>
  <si>
    <t>/Sports/Individual Sports/Racquet Sports/Tennis</t>
  </si>
  <si>
    <t>/Sports/Individual Sports/Running &amp; Walking</t>
  </si>
  <si>
    <t>/Sports/Individual Sports/Skate Sports</t>
  </si>
  <si>
    <t>/Sports/Individual Sports/Track &amp; Field</t>
  </si>
  <si>
    <t>/Sports/International Sports Competitions</t>
  </si>
  <si>
    <t>/Sports/International Sports Competitions/Olympics</t>
  </si>
  <si>
    <t>/Sports/Motor Sports</t>
  </si>
  <si>
    <t>/Sports/Motor Sports/Auto Racing</t>
  </si>
  <si>
    <t>/Sports/Motor Sports/Motorcycle Racing</t>
  </si>
  <si>
    <t>/Sports/Sport Scores &amp; Statistics</t>
  </si>
  <si>
    <t>/Sports/Sporting Goods</t>
  </si>
  <si>
    <t>/Sports/Sporting Goods/American Football Equipment</t>
  </si>
  <si>
    <t>/Sports/Sporting Goods/Baseball Equipment</t>
  </si>
  <si>
    <t>/Sports/Sporting Goods/Basketball Equipment</t>
  </si>
  <si>
    <t>/Sports/Sporting Goods/Bowling Equipment</t>
  </si>
  <si>
    <t>/Sports/Sporting Goods/Combat Sports Equipment</t>
  </si>
  <si>
    <t>/Sports/Sporting Goods/Combat Sports Equipment/Boxing Gloves &amp; Gear</t>
  </si>
  <si>
    <t>/Sports/Sporting Goods/Combat Sports Equipment/Martial Arts Equipment</t>
  </si>
  <si>
    <t>/Sports/Sporting Goods/Cricket Equipment</t>
  </si>
  <si>
    <t>/Sports/Sporting Goods/Equestrian Equipment &amp; Tack</t>
  </si>
  <si>
    <t>/Sports/Sporting Goods/Golf Equipment</t>
  </si>
  <si>
    <t>/Sports/Sporting Goods/Gymnastics Equipment</t>
  </si>
  <si>
    <t>/Sports/Sporting Goods/Hockey Equipment</t>
  </si>
  <si>
    <t>/Sports/Sporting Goods/Ice Skating Equipment</t>
  </si>
  <si>
    <t>/Sports/Sporting Goods/Roller Skating &amp; Rollerblading Equipment</t>
  </si>
  <si>
    <t>/Sports/Sporting Goods/Skateboarding Equipment</t>
  </si>
  <si>
    <t>/Sports/Sporting Goods/Soccer Equipment</t>
  </si>
  <si>
    <t>/Sports/Sporting Goods/Sports Memorabilia</t>
  </si>
  <si>
    <t>/Sports/Sporting Goods/Squash &amp; Racquetball Equipment</t>
  </si>
  <si>
    <t>/Sports/Sporting Goods/Table Tennis Equipment</t>
  </si>
  <si>
    <t>/Sports/Sporting Goods/Tennis Equipment</t>
  </si>
  <si>
    <t>/Sports/Sporting Goods/Volleyball Equipment</t>
  </si>
  <si>
    <t>/Sports/Sporting Goods/Water Sports Equipment</t>
  </si>
  <si>
    <t>/Sports/Sporting Goods/Winter Sports Equipment</t>
  </si>
  <si>
    <t>/Sports/Sporting Goods/Winter Sports Equipment/Skiing Equipment</t>
  </si>
  <si>
    <t>/Sports/Sporting Goods/Winter Sports Equipment/Snowboarding Gear</t>
  </si>
  <si>
    <t>/Sports/Sports Coaching &amp; Training</t>
  </si>
  <si>
    <t>/Sports/Sports Fan Gear &amp; Apparel</t>
  </si>
  <si>
    <t>/Sports/Team Sports</t>
  </si>
  <si>
    <t>/Sports/Team Sports/American Football</t>
  </si>
  <si>
    <t>/Sports/Team Sports/Australian Football</t>
  </si>
  <si>
    <t>/Sports/Team Sports/Baseball</t>
  </si>
  <si>
    <t>/Sports/Team Sports/Basketball</t>
  </si>
  <si>
    <t>/Sports/Team Sports/Cheerleading</t>
  </si>
  <si>
    <t>/Sports/Team Sports/Cricket</t>
  </si>
  <si>
    <t>/Sports/Team Sports/Handball</t>
  </si>
  <si>
    <t>/Sports/Team Sports/Hockey</t>
  </si>
  <si>
    <t>/Sports/Team Sports/Rugby</t>
  </si>
  <si>
    <t>/Sports/Team Sports/Soccer</t>
  </si>
  <si>
    <t>/Sports/Team Sports/Volleyball</t>
  </si>
  <si>
    <t>/Sports/Water Sports</t>
  </si>
  <si>
    <t>/Sports/Water Sports/Surfing</t>
  </si>
  <si>
    <t>/Sports/Water Sports/Swimming</t>
  </si>
  <si>
    <t>/Sports/Winter Sports</t>
  </si>
  <si>
    <t>/Sports/Winter Sports/Ice Skating</t>
  </si>
  <si>
    <t>/Sports/Winter Sports/Skiing &amp; Snowboarding</t>
  </si>
  <si>
    <t>/Travel &amp; Transportation</t>
  </si>
  <si>
    <t>/Travel &amp; Transportation/Hotels &amp; Accommodations</t>
  </si>
  <si>
    <t>/Travel &amp; Transportation/Hotels &amp; Accommodations/Vacation Rentals &amp; Short-Term Stays</t>
  </si>
  <si>
    <t>/Travel &amp; Transportation/Luggage &amp; Travel Accessories</t>
  </si>
  <si>
    <t>/Travel &amp; Transportation/Luggage &amp; Travel Accessories/Backpacks &amp; Utility Bags</t>
  </si>
  <si>
    <t>/Travel &amp; Transportation/Specialty Travel</t>
  </si>
  <si>
    <t>/Travel &amp; Transportation/Specialty Travel/Adventure Travel</t>
  </si>
  <si>
    <t>/Travel &amp; Transportation/Specialty Travel/Agritourism</t>
  </si>
  <si>
    <t>/Travel &amp; Transportation/Specialty Travel/Ecotourism</t>
  </si>
  <si>
    <t>/Travel &amp; Transportation/Specialty Travel/Family Travel</t>
  </si>
  <si>
    <t>/Travel &amp; Transportation/Specialty Travel/Honeymoons &amp; Romantic Getaways</t>
  </si>
  <si>
    <t>/Travel &amp; Transportation/Specialty Travel/Religious Travel</t>
  </si>
  <si>
    <t>/Travel &amp; Transportation/Tourist Destinations</t>
  </si>
  <si>
    <t>/Travel &amp; Transportation/Tourist Destinations/Beaches &amp; Islands</t>
  </si>
  <si>
    <t>/Travel &amp; Transportation/Tourist Destinations/Historical Sites &amp; Buildings</t>
  </si>
  <si>
    <t>/Travel &amp; Transportation/Tourist Destinations/Lakes &amp; Rivers</t>
  </si>
  <si>
    <t>/Travel &amp; Transportation/Tourist Destinations/Mountain &amp; Ski Resorts</t>
  </si>
  <si>
    <t>/Travel &amp; Transportation/Tourist Destinations/Regional Parks &amp; Gardens</t>
  </si>
  <si>
    <t>/Travel &amp; Transportation/Tourist Destinations/Theme Parks</t>
  </si>
  <si>
    <t>/Travel &amp; Transportation/Tourist Destinations/Vineyards &amp; Wine Tourism</t>
  </si>
  <si>
    <t>/Travel &amp; Transportation/Tourist Destinations/Zoos, Aquariums &amp; Preserves</t>
  </si>
  <si>
    <t>/Travel &amp; Transportation/Transportation</t>
  </si>
  <si>
    <t>/Travel &amp; Transportation/Transportation/Air Travel</t>
  </si>
  <si>
    <t>/Travel &amp; Transportation/Transportation/Car Rentals</t>
  </si>
  <si>
    <t>/Travel &amp; Transportation/Transportation/Carpooling</t>
  </si>
  <si>
    <t>/Travel &amp; Transportation/Transportation/Chartered Transportation Rentals</t>
  </si>
  <si>
    <t>/Travel &amp; Transportation/Transportation/Cruises &amp; Charters</t>
  </si>
  <si>
    <t>/Travel &amp; Transportation/Transportation/Long Distance Bus &amp; Rail</t>
  </si>
  <si>
    <t>/Travel &amp; Transportation/Transportation/Parking</t>
  </si>
  <si>
    <t>/Travel &amp; Transportation/Transportation/Parking/Airport Parking &amp; Transportation</t>
  </si>
  <si>
    <t>/Travel &amp; Transportation/Transportation/Taxi &amp; Ride Hail Services</t>
  </si>
  <si>
    <t>/Travel &amp; Transportation/Transportation/Traffic &amp; Route Planners</t>
  </si>
  <si>
    <t>/Travel &amp; Transportation/Transportation/Urban Transit</t>
  </si>
  <si>
    <t>/Travel &amp; Transportation/Travel Agencies &amp; Services</t>
  </si>
  <si>
    <t>/Travel &amp; Transportation/Travel Agencies &amp; Services/Guided Tours &amp; Escorted Vacations</t>
  </si>
  <si>
    <t>/Travel &amp; Transportation/Travel Agencies &amp; Services/Sightseeing Tours</t>
  </si>
  <si>
    <t>/Travel &amp; Transportation/Travel Agencies &amp; Services/Tourist Boards &amp; Visitor Centers</t>
  </si>
  <si>
    <t>/Travel &amp; Transportation/Travel Agencies &amp; Services/Vacation Offers</t>
  </si>
  <si>
    <t>/Travel &amp; Transportation/Travel Guides &amp; Travelogues</t>
  </si>
  <si>
    <t>/World Localities</t>
  </si>
  <si>
    <t>/World Localities/Africa</t>
  </si>
  <si>
    <t>/World Localities/Africa/Eastern Africa</t>
  </si>
  <si>
    <t>/World Localities/Africa/Eastern Africa/Ethiopia</t>
  </si>
  <si>
    <t>/World Localities/Africa/Eastern Africa/Kenya</t>
  </si>
  <si>
    <t>/World Localities/Africa/Eastern Africa/Kenya/Nairobi</t>
  </si>
  <si>
    <t>/World Localities/Africa/Eastern Africa/Madagascar</t>
  </si>
  <si>
    <t>/World Localities/Africa/Eastern Africa/Malawi</t>
  </si>
  <si>
    <t>/World Localities/Africa/Eastern Africa/Mozambique</t>
  </si>
  <si>
    <t>/World Localities/Africa/Eastern Africa/Rwanda</t>
  </si>
  <si>
    <t>/World Localities/Africa/Eastern Africa/Somalia</t>
  </si>
  <si>
    <t>/World Localities/Africa/Eastern Africa/Tanzania</t>
  </si>
  <si>
    <t>/World Localities/Africa/Eastern Africa/Uganda</t>
  </si>
  <si>
    <t>/World Localities/Africa/Eastern Africa/Zambia</t>
  </si>
  <si>
    <t>/World Localities/Africa/Eastern Africa/Zimbabwe</t>
  </si>
  <si>
    <t>/World Localities/Africa/Eastern Africa/Zimbabwe/Harare</t>
  </si>
  <si>
    <t>/World Localities/Africa/Middle Africa</t>
  </si>
  <si>
    <t>/World Localities/Africa/Middle Africa/Angola</t>
  </si>
  <si>
    <t>/World Localities/Africa/Middle Africa/Cameroon</t>
  </si>
  <si>
    <t>/World Localities/Africa/Middle Africa/Chad</t>
  </si>
  <si>
    <t>/World Localities/Africa/Middle Africa/Congo (DR)</t>
  </si>
  <si>
    <t>/World Localities/Africa/Middle Africa/Congo (DR)/Kinshasa</t>
  </si>
  <si>
    <t>/World Localities/Africa/Northern Africa</t>
  </si>
  <si>
    <t>/World Localities/Africa/Northern Africa/Algeria</t>
  </si>
  <si>
    <t>/World Localities/Africa/Northern Africa/Egypt</t>
  </si>
  <si>
    <t>/World Localities/Africa/Northern Africa/Egypt/Cairo</t>
  </si>
  <si>
    <t>/World Localities/Africa/Northern Africa/Libya</t>
  </si>
  <si>
    <t>/World Localities/Africa/Northern Africa/Morocco</t>
  </si>
  <si>
    <t>/World Localities/Africa/Northern Africa/Sudan</t>
  </si>
  <si>
    <t>/World Localities/Africa/Northern Africa/Tunisia</t>
  </si>
  <si>
    <t>/World Localities/Africa/Southern Africa</t>
  </si>
  <si>
    <t>/World Localities/Africa/Southern Africa/Botswana</t>
  </si>
  <si>
    <t>/World Localities/Africa/Southern Africa/South Africa</t>
  </si>
  <si>
    <t>/World Localities/Africa/Southern Africa/South Africa/Cape Town</t>
  </si>
  <si>
    <t>/World Localities/Africa/Southern Africa/South Africa/Johannesburg</t>
  </si>
  <si>
    <t>/World Localities/Africa/Western Africa</t>
  </si>
  <si>
    <t>/World Localities/Africa/Western Africa/Burkina Faso</t>
  </si>
  <si>
    <t>/World Localities/Africa/Western Africa/Côte d'Ivoire</t>
  </si>
  <si>
    <t>/World Localities/Africa/Western Africa/Ghana</t>
  </si>
  <si>
    <t>/World Localities/Africa/Western Africa/Mali</t>
  </si>
  <si>
    <t>/World Localities/Africa/Western Africa/Niger</t>
  </si>
  <si>
    <t>/World Localities/Africa/Western Africa/Nigeria</t>
  </si>
  <si>
    <t>/World Localities/Africa/Western Africa/Nigeria/Lagos</t>
  </si>
  <si>
    <t>/World Localities/Africa/Western Africa/Senegal</t>
  </si>
  <si>
    <t>/World Localities/Asia</t>
  </si>
  <si>
    <t>/World Localities/Asia/Central Asia</t>
  </si>
  <si>
    <t>/World Localities/Asia/Central Asia/Kazakhstan</t>
  </si>
  <si>
    <t>/World Localities/Asia/Central Asia/Kyrgyzstan</t>
  </si>
  <si>
    <t>/World Localities/Asia/Central Asia/Tajikistan</t>
  </si>
  <si>
    <t>/World Localities/Asia/Central Asia/Turkmenistan</t>
  </si>
  <si>
    <t>/World Localities/Asia/Central Asia/Uzbekistan</t>
  </si>
  <si>
    <t>/World Localities/Asia/East Asia</t>
  </si>
  <si>
    <t>/World Localities/Asia/East Asia/China</t>
  </si>
  <si>
    <t>/World Localities/Asia/East Asia/China/Eastern China</t>
  </si>
  <si>
    <t>/World Localities/Asia/East Asia/China/Eastern China/Jiangsu</t>
  </si>
  <si>
    <t>/World Localities/Asia/East Asia/China/Eastern China/Jiangsu/Nanjing</t>
  </si>
  <si>
    <t>/World Localities/Asia/East Asia/China/Eastern China/Shanghai</t>
  </si>
  <si>
    <t>/World Localities/Asia/East Asia/China/Eastern China/Zhejiang</t>
  </si>
  <si>
    <t>/World Localities/Asia/East Asia/China/Eastern China/Zhejiang/Hangzhou</t>
  </si>
  <si>
    <t>/World Localities/Asia/East Asia/China/North Central China</t>
  </si>
  <si>
    <t>/World Localities/Asia/East Asia/China/North Central China/Beijing</t>
  </si>
  <si>
    <t>/World Localities/Asia/East Asia/China/North Central China/Hebei</t>
  </si>
  <si>
    <t>/World Localities/Asia/East Asia/China/North Central China/Henan</t>
  </si>
  <si>
    <t>/World Localities/Asia/East Asia/China/North Central China/Inner Mongolia</t>
  </si>
  <si>
    <t>/World Localities/Asia/East Asia/China/North Central China/Shandong</t>
  </si>
  <si>
    <t>/World Localities/Asia/East Asia/China/North Central China/Shanxi</t>
  </si>
  <si>
    <t>/World Localities/Asia/East Asia/China/North Central China/Tianjin</t>
  </si>
  <si>
    <t>/World Localities/Asia/East Asia/China/Northeast China</t>
  </si>
  <si>
    <t>/World Localities/Asia/East Asia/China/Northeast China/Heilongjiang</t>
  </si>
  <si>
    <t>/World Localities/Asia/East Asia/China/Northeast China/Heilongjiang/Harbin</t>
  </si>
  <si>
    <t>/World Localities/Asia/East Asia/China/Northeast China/Jilin</t>
  </si>
  <si>
    <t>/World Localities/Asia/East Asia/China/Northeast China/Jilin/Changchun</t>
  </si>
  <si>
    <t>/World Localities/Asia/East Asia/China/Northeast China/Liaoning</t>
  </si>
  <si>
    <t>/World Localities/Asia/East Asia/China/Northeast China/Liaoning/Shenyang</t>
  </si>
  <si>
    <t>/World Localities/Asia/East Asia/China/Northwest China</t>
  </si>
  <si>
    <t>/World Localities/Asia/East Asia/China/Northwest China/Gansu</t>
  </si>
  <si>
    <t>/World Localities/Asia/East Asia/China/Northwest China/Ningxia</t>
  </si>
  <si>
    <t>/World Localities/Asia/East Asia/China/Northwest China/Qinghai</t>
  </si>
  <si>
    <t>/World Localities/Asia/East Asia/China/Northwest China/Shaanxi</t>
  </si>
  <si>
    <t>/World Localities/Asia/East Asia/China/Northwest China/Shaanxi/Xi'an</t>
  </si>
  <si>
    <t>/World Localities/Asia/East Asia/China/Northwest China/Xinjiang</t>
  </si>
  <si>
    <t>/World Localities/Asia/East Asia/China/South Central China</t>
  </si>
  <si>
    <t>/World Localities/Asia/East Asia/China/South Central China/Anhui</t>
  </si>
  <si>
    <t>/World Localities/Asia/East Asia/China/South Central China/Chongqing</t>
  </si>
  <si>
    <t>/World Localities/Asia/East Asia/China/South Central China/Hubei</t>
  </si>
  <si>
    <t>/World Localities/Asia/East Asia/China/South Central China/Hubei/Wuhan</t>
  </si>
  <si>
    <t>/World Localities/Asia/East Asia/China/South Central China/Hunan</t>
  </si>
  <si>
    <t>/World Localities/Asia/East Asia/China/South Central China/Jiangxi</t>
  </si>
  <si>
    <t>/World Localities/Asia/East Asia/China/South Central China/Sichuan</t>
  </si>
  <si>
    <t>/World Localities/Asia/East Asia/China/South Central China/Sichuan/Chengdu</t>
  </si>
  <si>
    <t>/World Localities/Asia/East Asia/China/Southeast China</t>
  </si>
  <si>
    <t>/World Localities/Asia/East Asia/China/Southeast China/Fujian</t>
  </si>
  <si>
    <t>/World Localities/Asia/East Asia/China/Southeast China/Guangdong</t>
  </si>
  <si>
    <t>/World Localities/Asia/East Asia/China/Southeast China/Guangdong/Dongguan</t>
  </si>
  <si>
    <t>/World Localities/Asia/East Asia/China/Southeast China/Guangdong/Guangzhou</t>
  </si>
  <si>
    <t>/World Localities/Asia/East Asia/China/Southeast China/Guangdong/Shenzhen</t>
  </si>
  <si>
    <t>/World Localities/Asia/East Asia/China/Southeast China/Hainan</t>
  </si>
  <si>
    <t>/World Localities/Asia/East Asia/China/Southwest China</t>
  </si>
  <si>
    <t>/World Localities/Asia/East Asia/China/Southwest China/Guangxi</t>
  </si>
  <si>
    <t>/World Localities/Asia/East Asia/China/Southwest China/Guizhou</t>
  </si>
  <si>
    <t>/World Localities/Asia/East Asia/China/Southwest China/Tibet</t>
  </si>
  <si>
    <t>/World Localities/Asia/East Asia/China/Southwest China/Yunnan</t>
  </si>
  <si>
    <t>/World Localities/Asia/East Asia/Hong Kong</t>
  </si>
  <si>
    <t>/World Localities/Asia/East Asia/Japan</t>
  </si>
  <si>
    <t>/World Localities/Asia/East Asia/Japan/Chubu</t>
  </si>
  <si>
    <t>/World Localities/Asia/East Asia/Japan/Chubu/Aichi</t>
  </si>
  <si>
    <t>/World Localities/Asia/East Asia/Japan/Chubu/Aichi/Nagoya</t>
  </si>
  <si>
    <t>/World Localities/Asia/East Asia/Japan/Chubu/Fukui</t>
  </si>
  <si>
    <t>/World Localities/Asia/East Asia/Japan/Chubu/Gifu</t>
  </si>
  <si>
    <t>/World Localities/Asia/East Asia/Japan/Chubu/Ishikawa</t>
  </si>
  <si>
    <t>/World Localities/Asia/East Asia/Japan/Chubu/Nagano</t>
  </si>
  <si>
    <t>/World Localities/Asia/East Asia/Japan/Chubu/Niigata</t>
  </si>
  <si>
    <t>/World Localities/Asia/East Asia/Japan/Chubu/Shizuoka</t>
  </si>
  <si>
    <t>/World Localities/Asia/East Asia/Japan/Chubu/Toyama</t>
  </si>
  <si>
    <t>/World Localities/Asia/East Asia/Japan/Chubu/Yamanashi</t>
  </si>
  <si>
    <t>/World Localities/Asia/East Asia/Japan/Chugoku</t>
  </si>
  <si>
    <t>/World Localities/Asia/East Asia/Japan/Chugoku/Hiroshima</t>
  </si>
  <si>
    <t>/World Localities/Asia/East Asia/Japan/Chugoku/Okayama</t>
  </si>
  <si>
    <t>/World Localities/Asia/East Asia/Japan/Chugoku/Shimane</t>
  </si>
  <si>
    <t>/World Localities/Asia/East Asia/Japan/Chugoku/Tottori</t>
  </si>
  <si>
    <t>/World Localities/Asia/East Asia/Japan/Chugoku/Yamaguchi</t>
  </si>
  <si>
    <t>/World Localities/Asia/East Asia/Japan/Hokkaido</t>
  </si>
  <si>
    <t>/World Localities/Asia/East Asia/Japan/Hokkaido/Sapporo</t>
  </si>
  <si>
    <t>/World Localities/Asia/East Asia/Japan/Kansai</t>
  </si>
  <si>
    <t>/World Localities/Asia/East Asia/Japan/Kansai/Hyogo</t>
  </si>
  <si>
    <t>/World Localities/Asia/East Asia/Japan/Kansai/Hyogo/Kobe</t>
  </si>
  <si>
    <t>/World Localities/Asia/East Asia/Japan/Kansai/Kyoto</t>
  </si>
  <si>
    <t>/World Localities/Asia/East Asia/Japan/Kansai/Mie</t>
  </si>
  <si>
    <t>/World Localities/Asia/East Asia/Japan/Kansai/Nara</t>
  </si>
  <si>
    <t>/World Localities/Asia/East Asia/Japan/Kansai/Osaka</t>
  </si>
  <si>
    <t>/World Localities/Asia/East Asia/Japan/Kansai/Shiga</t>
  </si>
  <si>
    <t>/World Localities/Asia/East Asia/Japan/Kansai/Wakayama</t>
  </si>
  <si>
    <t>/World Localities/Asia/East Asia/Japan/Kanto</t>
  </si>
  <si>
    <t>/World Localities/Asia/East Asia/Japan/Kanto/Chiba</t>
  </si>
  <si>
    <t>/World Localities/Asia/East Asia/Japan/Kanto/Gunma</t>
  </si>
  <si>
    <t>/World Localities/Asia/East Asia/Japan/Kanto/Ibaraki</t>
  </si>
  <si>
    <t>/World Localities/Asia/East Asia/Japan/Kanto/Kanagawa</t>
  </si>
  <si>
    <t>/World Localities/Asia/East Asia/Japan/Kanto/Kanagawa/Kawasaki</t>
  </si>
  <si>
    <t>/World Localities/Asia/East Asia/Japan/Kanto/Kanagawa/Yokohama</t>
  </si>
  <si>
    <t>/World Localities/Asia/East Asia/Japan/Kanto/Saitama</t>
  </si>
  <si>
    <t>/World Localities/Asia/East Asia/Japan/Kanto/Tochigi</t>
  </si>
  <si>
    <t>/World Localities/Asia/East Asia/Japan/Kanto/Tokyo</t>
  </si>
  <si>
    <t>/World Localities/Asia/East Asia/Japan/Kyushu</t>
  </si>
  <si>
    <t>/World Localities/Asia/East Asia/Japan/Kyushu/Fukuoka</t>
  </si>
  <si>
    <t>/World Localities/Asia/East Asia/Japan/Kyushu/Kagoshima</t>
  </si>
  <si>
    <t>/World Localities/Asia/East Asia/Japan/Kyushu/Kumamoto</t>
  </si>
  <si>
    <t>/World Localities/Asia/East Asia/Japan/Kyushu/Miyazaki</t>
  </si>
  <si>
    <t>/World Localities/Asia/East Asia/Japan/Kyushu/Nagasaki</t>
  </si>
  <si>
    <t>/World Localities/Asia/East Asia/Japan/Kyushu/Oita</t>
  </si>
  <si>
    <t>/World Localities/Asia/East Asia/Japan/Kyushu/Saga</t>
  </si>
  <si>
    <t>/World Localities/Asia/East Asia/Japan/Okinawa</t>
  </si>
  <si>
    <t>/World Localities/Asia/East Asia/Japan/Shikoku</t>
  </si>
  <si>
    <t>/World Localities/Asia/East Asia/Japan/Shikoku/Ehime</t>
  </si>
  <si>
    <t>/World Localities/Asia/East Asia/Japan/Shikoku/Kagawa</t>
  </si>
  <si>
    <t>/World Localities/Asia/East Asia/Japan/Shikoku/Kochi</t>
  </si>
  <si>
    <t>/World Localities/Asia/East Asia/Japan/Shikoku/Tokushima</t>
  </si>
  <si>
    <t>/World Localities/Asia/East Asia/Japan/Tohoku</t>
  </si>
  <si>
    <t>/World Localities/Asia/East Asia/Japan/Tohoku/Akita</t>
  </si>
  <si>
    <t>/World Localities/Asia/East Asia/Japan/Tohoku/Aomori</t>
  </si>
  <si>
    <t>/World Localities/Asia/East Asia/Japan/Tohoku/Fukushima</t>
  </si>
  <si>
    <t>/World Localities/Asia/East Asia/Japan/Tohoku/Iwate</t>
  </si>
  <si>
    <t>/World Localities/Asia/East Asia/Japan/Tohoku/Miyagi</t>
  </si>
  <si>
    <t>/World Localities/Asia/East Asia/Japan/Tohoku/Miyagi/Sendai</t>
  </si>
  <si>
    <t>/World Localities/Asia/East Asia/Japan/Tohoku/Yamagata</t>
  </si>
  <si>
    <t>/World Localities/Asia/East Asia/Macau</t>
  </si>
  <si>
    <t>/World Localities/Asia/East Asia/Mongolia</t>
  </si>
  <si>
    <t>/World Localities/Asia/East Asia/North Korea</t>
  </si>
  <si>
    <t>/World Localities/Asia/East Asia/South Korea</t>
  </si>
  <si>
    <t>/World Localities/Asia/East Asia/South Korea/Gangwon</t>
  </si>
  <si>
    <t>/World Localities/Asia/East Asia/South Korea/Gyeonggi</t>
  </si>
  <si>
    <t>/World Localities/Asia/East Asia/South Korea/Gyeonggi/Incheon</t>
  </si>
  <si>
    <t>/World Localities/Asia/East Asia/South Korea/Jeju</t>
  </si>
  <si>
    <t>/World Localities/Asia/East Asia/South Korea/North Chungcheong</t>
  </si>
  <si>
    <t>/World Localities/Asia/East Asia/South Korea/North Gyeongsang</t>
  </si>
  <si>
    <t>/World Localities/Asia/East Asia/South Korea/North Gyeongsang/Daegu</t>
  </si>
  <si>
    <t>/World Localities/Asia/East Asia/South Korea/North Jeolla</t>
  </si>
  <si>
    <t>/World Localities/Asia/East Asia/South Korea/Seoul</t>
  </si>
  <si>
    <t>/World Localities/Asia/East Asia/South Korea/South Chungcheong</t>
  </si>
  <si>
    <t>/World Localities/Asia/East Asia/South Korea/South Chungcheong/Daejeon</t>
  </si>
  <si>
    <t>/World Localities/Asia/East Asia/South Korea/South Gyeongsang</t>
  </si>
  <si>
    <t>/World Localities/Asia/East Asia/South Korea/South Gyeongsang/Busan</t>
  </si>
  <si>
    <t>/World Localities/Asia/East Asia/South Korea/South Gyeongsang/Ulsan</t>
  </si>
  <si>
    <t>/World Localities/Asia/East Asia/South Korea/South Jeolla</t>
  </si>
  <si>
    <t>/World Localities/Asia/East Asia/South Korea/South Jeolla/Gwangju</t>
  </si>
  <si>
    <t>/World Localities/Asia/East Asia/Taiwan</t>
  </si>
  <si>
    <t>/World Localities/Asia/East Asia/Taiwan/Hsinchu</t>
  </si>
  <si>
    <t>/World Localities/Asia/East Asia/Taiwan/Kaohsiung</t>
  </si>
  <si>
    <t>/World Localities/Asia/East Asia/Taiwan/Taichung</t>
  </si>
  <si>
    <t>/World Localities/Asia/East Asia/Taiwan/Tainan</t>
  </si>
  <si>
    <t>/World Localities/Asia/East Asia/Taiwan/Taipei</t>
  </si>
  <si>
    <t>/World Localities/Asia/Russia &amp; CIS</t>
  </si>
  <si>
    <t>/World Localities/Asia/Russia &amp; CIS/Caucasus</t>
  </si>
  <si>
    <t>/World Localities/Asia/Russia &amp; CIS/Caucasus/Armenia</t>
  </si>
  <si>
    <t>/World Localities/Asia/Russia &amp; CIS/Caucasus/Azerbaijan</t>
  </si>
  <si>
    <t>/World Localities/Asia/Russia &amp; CIS/Caucasus/Georgia</t>
  </si>
  <si>
    <t>/World Localities/Asia/Russia &amp; CIS/Russian Federation</t>
  </si>
  <si>
    <t>/World Localities/Asia/Russia &amp; CIS/Russian Federation/Far Eastern Russia</t>
  </si>
  <si>
    <t>/World Localities/Asia/Russia &amp; CIS/Russian Federation/North Caucasian District</t>
  </si>
  <si>
    <t>/World Localities/Asia/Russia &amp; CIS/Russian Federation/Northwestern Russia</t>
  </si>
  <si>
    <t>/World Localities/Asia/Russia &amp; CIS/Russian Federation/Northwestern Russia/Saint Petersburg</t>
  </si>
  <si>
    <t>/World Localities/Asia/Russia &amp; CIS/Russian Federation/Russian Central District</t>
  </si>
  <si>
    <t>/World Localities/Asia/Russia &amp; CIS/Russian Federation/Russian Central District/Moscow</t>
  </si>
  <si>
    <t>/World Localities/Asia/Russia &amp; CIS/Russian Federation/Russian Southern District</t>
  </si>
  <si>
    <t>/World Localities/Asia/Russia &amp; CIS/Russian Federation/Siberian Federal District</t>
  </si>
  <si>
    <t>/World Localities/Asia/Russia &amp; CIS/Russian Federation/Urals District</t>
  </si>
  <si>
    <t>/World Localities/Asia/Russia &amp; CIS/Russian Federation/Volga District</t>
  </si>
  <si>
    <t>/World Localities/Asia/South Asia</t>
  </si>
  <si>
    <t>/World Localities/Asia/South Asia/Afghanistan</t>
  </si>
  <si>
    <t>/World Localities/Asia/South Asia/Bangladesh</t>
  </si>
  <si>
    <t>/World Localities/Asia/South Asia/Bangladesh/Dhaka</t>
  </si>
  <si>
    <t>/World Localities/Asia/South Asia/Bhutan</t>
  </si>
  <si>
    <t>/World Localities/Asia/South Asia/India</t>
  </si>
  <si>
    <t>/World Localities/Asia/South Asia/India/East India</t>
  </si>
  <si>
    <t>/World Localities/Asia/South Asia/India/East India/Bihar</t>
  </si>
  <si>
    <t>/World Localities/Asia/South Asia/India/East India/Chhattisgarh</t>
  </si>
  <si>
    <t>/World Localities/Asia/South Asia/India/East India/Orissa</t>
  </si>
  <si>
    <t>/World Localities/Asia/South Asia/India/East India/West Bengal</t>
  </si>
  <si>
    <t>/World Localities/Asia/South Asia/India/East India/West Bengal/Kolkata</t>
  </si>
  <si>
    <t>/World Localities/Asia/South Asia/India/North India</t>
  </si>
  <si>
    <t>/World Localities/Asia/South Asia/India/North India/Delhi</t>
  </si>
  <si>
    <t>/World Localities/Asia/South Asia/India/North India/Madhya Pradesh</t>
  </si>
  <si>
    <t>/World Localities/Asia/South Asia/India/North India/Punjab (India)</t>
  </si>
  <si>
    <t>/World Localities/Asia/South Asia/India/North India/Uttar Pradesh</t>
  </si>
  <si>
    <t>/World Localities/Asia/South Asia/India/North India/Uttar Pradesh/Agra</t>
  </si>
  <si>
    <t>/World Localities/Asia/South Asia/India/Northeast India</t>
  </si>
  <si>
    <t>/World Localities/Asia/South Asia/India/South India</t>
  </si>
  <si>
    <t>/World Localities/Asia/South Asia/India/South India/Andhra Pradesh</t>
  </si>
  <si>
    <t>/World Localities/Asia/South Asia/India/South India/Karnataka</t>
  </si>
  <si>
    <t>/World Localities/Asia/South Asia/India/South India/Karnataka/Bangalore</t>
  </si>
  <si>
    <t>/World Localities/Asia/South Asia/India/South India/Kerala</t>
  </si>
  <si>
    <t>/World Localities/Asia/South Asia/India/South India/Kerala/Cochin</t>
  </si>
  <si>
    <t>/World Localities/Asia/South Asia/India/South India/Tamil Nadu</t>
  </si>
  <si>
    <t>/World Localities/Asia/South Asia/India/South India/Tamil Nadu/Chennai</t>
  </si>
  <si>
    <t>/World Localities/Asia/South Asia/India/South India/Telangana</t>
  </si>
  <si>
    <t>/World Localities/Asia/South Asia/India/South India/Telangana/Hyderabad</t>
  </si>
  <si>
    <t>/World Localities/Asia/South Asia/India/West India</t>
  </si>
  <si>
    <t>/World Localities/Asia/South Asia/India/West India/Goa</t>
  </si>
  <si>
    <t>/World Localities/Asia/South Asia/India/West India/Gujarat</t>
  </si>
  <si>
    <t>/World Localities/Asia/South Asia/India/West India/Gujarat/Ahmedabad</t>
  </si>
  <si>
    <t>/World Localities/Asia/South Asia/India/West India/Maharashtra</t>
  </si>
  <si>
    <t>/World Localities/Asia/South Asia/India/West India/Maharashtra/Mumbai</t>
  </si>
  <si>
    <t>/World Localities/Asia/South Asia/India/West India/Maharashtra/Pune</t>
  </si>
  <si>
    <t>/World Localities/Asia/South Asia/India/West India/Rajasthan</t>
  </si>
  <si>
    <t>/World Localities/Asia/South Asia/India/West India/Rajasthan/Jaipur</t>
  </si>
  <si>
    <t>/World Localities/Asia/South Asia/Indian Ocean Islands</t>
  </si>
  <si>
    <t>/World Localities/Asia/South Asia/Indian Ocean Islands/Maldives</t>
  </si>
  <si>
    <t>/World Localities/Asia/South Asia/Indian Ocean Islands/Réunion</t>
  </si>
  <si>
    <t>/World Localities/Asia/South Asia/Nepal</t>
  </si>
  <si>
    <t>/World Localities/Asia/South Asia/Pakistan</t>
  </si>
  <si>
    <t>/World Localities/Asia/South Asia/Pakistan/Karachi</t>
  </si>
  <si>
    <t>/World Localities/Asia/South Asia/Pakistan/Lahore</t>
  </si>
  <si>
    <t>/World Localities/Asia/South Asia/Sri Lanka</t>
  </si>
  <si>
    <t>/World Localities/Asia/Southeast Asia</t>
  </si>
  <si>
    <t>/World Localities/Asia/Southeast Asia/Brunei</t>
  </si>
  <si>
    <t>/World Localities/Asia/Southeast Asia/Cambodia</t>
  </si>
  <si>
    <t>/World Localities/Asia/Southeast Asia/East Timor</t>
  </si>
  <si>
    <t>/World Localities/Asia/Southeast Asia/Indonesia</t>
  </si>
  <si>
    <t>/World Localities/Asia/Southeast Asia/Indonesia/Java (Indonesia)</t>
  </si>
  <si>
    <t>/World Localities/Asia/Southeast Asia/Indonesia/Java (Indonesia)/Bandung</t>
  </si>
  <si>
    <t>/World Localities/Asia/Southeast Asia/Indonesia/Java (Indonesia)/Jakarta</t>
  </si>
  <si>
    <t>/World Localities/Asia/Southeast Asia/Indonesia/Kalimantan</t>
  </si>
  <si>
    <t>/World Localities/Asia/Southeast Asia/Indonesia/Maluku Islands</t>
  </si>
  <si>
    <t>/World Localities/Asia/Southeast Asia/Indonesia/Nusa Tenggara</t>
  </si>
  <si>
    <t>/World Localities/Asia/Southeast Asia/Indonesia/Nusa Tenggara/Bali</t>
  </si>
  <si>
    <t>/World Localities/Asia/Southeast Asia/Indonesia/Sulawesi</t>
  </si>
  <si>
    <t>/World Localities/Asia/Southeast Asia/Indonesia/Sumatra</t>
  </si>
  <si>
    <t>/World Localities/Asia/Southeast Asia/Indonesia/Western New Guinea</t>
  </si>
  <si>
    <t>/World Localities/Asia/Southeast Asia/Laos</t>
  </si>
  <si>
    <t>/World Localities/Asia/Southeast Asia/Malaysia</t>
  </si>
  <si>
    <t>/World Localities/Asia/Southeast Asia/Malaysia/Kuala Lumpur</t>
  </si>
  <si>
    <t>/World Localities/Asia/Southeast Asia/Malaysia/Penang</t>
  </si>
  <si>
    <t>/World Localities/Asia/Southeast Asia/Myanmar</t>
  </si>
  <si>
    <t>/World Localities/Asia/Southeast Asia/Philippines</t>
  </si>
  <si>
    <t>/World Localities/Asia/Southeast Asia/Philippines/Cebu</t>
  </si>
  <si>
    <t>/World Localities/Asia/Southeast Asia/Philippines/Manila</t>
  </si>
  <si>
    <t>/World Localities/Asia/Southeast Asia/Singapore</t>
  </si>
  <si>
    <t>/World Localities/Asia/Southeast Asia/Thailand</t>
  </si>
  <si>
    <t>/World Localities/Asia/Southeast Asia/Thailand/Bangkok</t>
  </si>
  <si>
    <t>/World Localities/Asia/Southeast Asia/Thailand/Chiang Mai</t>
  </si>
  <si>
    <t>/World Localities/Asia/Southeast Asia/Thailand/Pattaya</t>
  </si>
  <si>
    <t>/World Localities/Asia/Southeast Asia/Thailand/Southern Thailand</t>
  </si>
  <si>
    <t>/World Localities/Asia/Southeast Asia/Thailand/Southern Thailand/Phuket</t>
  </si>
  <si>
    <t>/World Localities/Asia/Southeast Asia/Viet Nam</t>
  </si>
  <si>
    <t>/World Localities/Asia/Southeast Asia/Viet Nam/Hanoi</t>
  </si>
  <si>
    <t>/World Localities/Asia/Southeast Asia/Viet Nam/Ho Chi Minh City</t>
  </si>
  <si>
    <t>/World Localities/Asia/West Asia</t>
  </si>
  <si>
    <t>/World Localities/Asia/West Asia/Bahrain</t>
  </si>
  <si>
    <t>/World Localities/Asia/West Asia/Iran</t>
  </si>
  <si>
    <t>/World Localities/Asia/West Asia/Iran/Tehran</t>
  </si>
  <si>
    <t>/World Localities/Asia/West Asia/Iraq</t>
  </si>
  <si>
    <t>/World Localities/Asia/West Asia/Israel</t>
  </si>
  <si>
    <t>/World Localities/Asia/West Asia/Israel/Jerusalem</t>
  </si>
  <si>
    <t>/World Localities/Asia/West Asia/Israel/Tel Aviv</t>
  </si>
  <si>
    <t>/World Localities/Asia/West Asia/Jordan</t>
  </si>
  <si>
    <t>/World Localities/Asia/West Asia/Kuwait</t>
  </si>
  <si>
    <t>/World Localities/Asia/West Asia/Lebanon</t>
  </si>
  <si>
    <t>/World Localities/Asia/West Asia/Oman</t>
  </si>
  <si>
    <t>/World Localities/Asia/West Asia/Palestine</t>
  </si>
  <si>
    <t>/World Localities/Asia/West Asia/Qatar</t>
  </si>
  <si>
    <t>/World Localities/Asia/West Asia/Qatar/Doha</t>
  </si>
  <si>
    <t>/World Localities/Asia/West Asia/Saudi Arabia</t>
  </si>
  <si>
    <t>/World Localities/Asia/West Asia/Saudi Arabia/Jeddah</t>
  </si>
  <si>
    <t>/World Localities/Asia/West Asia/Saudi Arabia/Riyadh</t>
  </si>
  <si>
    <t>/World Localities/Asia/West Asia/Syria</t>
  </si>
  <si>
    <t>/World Localities/Asia/West Asia/Turkey</t>
  </si>
  <si>
    <t>/World Localities/Asia/West Asia/Turkey/Aegean Turkey</t>
  </si>
  <si>
    <t>/World Localities/Asia/West Asia/Turkey/Aegean Turkey/Izmir</t>
  </si>
  <si>
    <t>/World Localities/Asia/West Asia/Turkey/Aegean Turkey/Muğla</t>
  </si>
  <si>
    <t>/World Localities/Asia/West Asia/Turkey/Aegean Turkey/Muğla/Bodrum</t>
  </si>
  <si>
    <t>/World Localities/Asia/West Asia/Turkey/Aegean Turkey/Pamukkale</t>
  </si>
  <si>
    <t>/World Localities/Asia/West Asia/Turkey/Black Sea Turkey</t>
  </si>
  <si>
    <t>/World Localities/Asia/West Asia/Turkey/Central Anatolia</t>
  </si>
  <si>
    <t>/World Localities/Asia/West Asia/Turkey/Central Anatolia/Ankara</t>
  </si>
  <si>
    <t>/World Localities/Asia/West Asia/Turkey/Central Anatolia/Cappadocia</t>
  </si>
  <si>
    <t>/World Localities/Asia/West Asia/Turkey/Central Anatolia/Konya</t>
  </si>
  <si>
    <t>/World Localities/Asia/West Asia/Turkey/Eastern Anatolia</t>
  </si>
  <si>
    <t>/World Localities/Asia/West Asia/Turkey/Marmara Region</t>
  </si>
  <si>
    <t>/World Localities/Asia/West Asia/Turkey/Marmara Region/Bursa</t>
  </si>
  <si>
    <t>/World Localities/Asia/West Asia/Turkey/Marmara Region/Istanbul</t>
  </si>
  <si>
    <t>/World Localities/Asia/West Asia/Turkey/Mediterranean Turkey</t>
  </si>
  <si>
    <t>/World Localities/Asia/West Asia/Turkey/Mediterranean Turkey/Adana</t>
  </si>
  <si>
    <t>/World Localities/Asia/West Asia/Turkey/Mediterranean Turkey/Antalya</t>
  </si>
  <si>
    <t>/World Localities/Asia/West Asia/Turkey/Mediterranean Turkey/Mersin</t>
  </si>
  <si>
    <t>/World Localities/Asia/West Asia/Turkey/Southeastern Anatolia</t>
  </si>
  <si>
    <t>/World Localities/Asia/West Asia/United Arab Emirates</t>
  </si>
  <si>
    <t>/World Localities/Asia/West Asia/United Arab Emirates/Abu Dhabi</t>
  </si>
  <si>
    <t>/World Localities/Asia/West Asia/United Arab Emirates/Dubai</t>
  </si>
  <si>
    <t>/World Localities/Asia/West Asia/Yemen</t>
  </si>
  <si>
    <t>/World Localities/Europe</t>
  </si>
  <si>
    <t>/World Localities/Europe/Central &amp; Eastern Europe</t>
  </si>
  <si>
    <t>/World Localities/Europe/Central &amp; Eastern Europe/Austria</t>
  </si>
  <si>
    <t>/World Localities/Europe/Central &amp; Eastern Europe/Austria/Burgenland</t>
  </si>
  <si>
    <t>/World Localities/Europe/Central &amp; Eastern Europe/Austria/Carinthia</t>
  </si>
  <si>
    <t>/World Localities/Europe/Central &amp; Eastern Europe/Austria/Lower Austria</t>
  </si>
  <si>
    <t>/World Localities/Europe/Central &amp; Eastern Europe/Austria/Salzburg</t>
  </si>
  <si>
    <t>/World Localities/Europe/Central &amp; Eastern Europe/Austria/Styria</t>
  </si>
  <si>
    <t>/World Localities/Europe/Central &amp; Eastern Europe/Austria/Tyrol</t>
  </si>
  <si>
    <t>/World Localities/Europe/Central &amp; Eastern Europe/Austria/Upper Austria</t>
  </si>
  <si>
    <t>/World Localities/Europe/Central &amp; Eastern Europe/Austria/Vienna</t>
  </si>
  <si>
    <t>/World Localities/Europe/Central &amp; Eastern Europe/Austria/Vorarlberg</t>
  </si>
  <si>
    <t>/World Localities/Europe/Central &amp; Eastern Europe/Baltics</t>
  </si>
  <si>
    <t>/World Localities/Europe/Central &amp; Eastern Europe/Baltics/Estonia</t>
  </si>
  <si>
    <t>/World Localities/Europe/Central &amp; Eastern Europe/Baltics/Latvia</t>
  </si>
  <si>
    <t>/World Localities/Europe/Central &amp; Eastern Europe/Baltics/Lithuania</t>
  </si>
  <si>
    <t>/World Localities/Europe/Central &amp; Eastern Europe/Czech Republic</t>
  </si>
  <si>
    <t>/World Localities/Europe/Central &amp; Eastern Europe/Czech Republic/Prague</t>
  </si>
  <si>
    <t>/World Localities/Europe/Central &amp; Eastern Europe/Eastern Europe</t>
  </si>
  <si>
    <t>/World Localities/Europe/Central &amp; Eastern Europe/Eastern Europe/Belarus</t>
  </si>
  <si>
    <t>/World Localities/Europe/Central &amp; Eastern Europe/Eastern Europe/Moldova</t>
  </si>
  <si>
    <t>/World Localities/Europe/Central &amp; Eastern Europe/Eastern Europe/Ukraine</t>
  </si>
  <si>
    <t>/World Localities/Europe/Central &amp; Eastern Europe/Eastern Europe/Ukraine/Crimea</t>
  </si>
  <si>
    <t>/World Localities/Europe/Central &amp; Eastern Europe/Eastern Europe/Ukraine/Kiev</t>
  </si>
  <si>
    <t>/World Localities/Europe/Central &amp; Eastern Europe/Germany</t>
  </si>
  <si>
    <t>/World Localities/Europe/Central &amp; Eastern Europe/Germany/Baden-Wuerttemberg</t>
  </si>
  <si>
    <t>/World Localities/Europe/Central &amp; Eastern Europe/Germany/Baden-Wuerttemberg/Stuttgart</t>
  </si>
  <si>
    <t>/World Localities/Europe/Central &amp; Eastern Europe/Germany/Bavaria</t>
  </si>
  <si>
    <t>/World Localities/Europe/Central &amp; Eastern Europe/Germany/Bavaria/Munich</t>
  </si>
  <si>
    <t>/World Localities/Europe/Central &amp; Eastern Europe/Germany/Berlin</t>
  </si>
  <si>
    <t>/World Localities/Europe/Central &amp; Eastern Europe/Germany/Brandenburg</t>
  </si>
  <si>
    <t>/World Localities/Europe/Central &amp; Eastern Europe/Germany/Bremen</t>
  </si>
  <si>
    <t>/World Localities/Europe/Central &amp; Eastern Europe/Germany/Hamburg</t>
  </si>
  <si>
    <t>/World Localities/Europe/Central &amp; Eastern Europe/Germany/Hesse</t>
  </si>
  <si>
    <t>/World Localities/Europe/Central &amp; Eastern Europe/Germany/Hesse/Frankfurt</t>
  </si>
  <si>
    <t>/World Localities/Europe/Central &amp; Eastern Europe/Germany/Lower Saxony</t>
  </si>
  <si>
    <t>/World Localities/Europe/Central &amp; Eastern Europe/Germany/Mecklenburg-Vorpommern</t>
  </si>
  <si>
    <t>/World Localities/Europe/Central &amp; Eastern Europe/Germany/North Rhine-Westphalia</t>
  </si>
  <si>
    <t>/World Localities/Europe/Central &amp; Eastern Europe/Germany/North Rhine-Westphalia/Cologne</t>
  </si>
  <si>
    <t>/World Localities/Europe/Central &amp; Eastern Europe/Germany/North Rhine-Westphalia/Dusseldorf</t>
  </si>
  <si>
    <t>/World Localities/Europe/Central &amp; Eastern Europe/Germany/North Rhine-Westphalia/Essen (Ruhr Area)</t>
  </si>
  <si>
    <t>/World Localities/Europe/Central &amp; Eastern Europe/Germany/Rhineland-Palatinate</t>
  </si>
  <si>
    <t>/World Localities/Europe/Central &amp; Eastern Europe/Germany/Saarland</t>
  </si>
  <si>
    <t>/World Localities/Europe/Central &amp; Eastern Europe/Germany/Saxony</t>
  </si>
  <si>
    <t>/World Localities/Europe/Central &amp; Eastern Europe/Germany/Saxony-Anhalt</t>
  </si>
  <si>
    <t>/World Localities/Europe/Central &amp; Eastern Europe/Germany/Schleswig-Holstein</t>
  </si>
  <si>
    <t>/World Localities/Europe/Central &amp; Eastern Europe/Germany/Thuringia</t>
  </si>
  <si>
    <t>/World Localities/Europe/Central &amp; Eastern Europe/Hungary</t>
  </si>
  <si>
    <t>/World Localities/Europe/Central &amp; Eastern Europe/Hungary/Budapest</t>
  </si>
  <si>
    <t>/World Localities/Europe/Central &amp; Eastern Europe/Liechtenstein</t>
  </si>
  <si>
    <t>/World Localities/Europe/Central &amp; Eastern Europe/Poland</t>
  </si>
  <si>
    <t>/World Localities/Europe/Central &amp; Eastern Europe/Poland/Katowice (Upper Silesian)</t>
  </si>
  <si>
    <t>/World Localities/Europe/Central &amp; Eastern Europe/Poland/Krakow</t>
  </si>
  <si>
    <t>/World Localities/Europe/Central &amp; Eastern Europe/Poland/Warsaw</t>
  </si>
  <si>
    <t>/World Localities/Europe/Central &amp; Eastern Europe/Poland/Wroclaw</t>
  </si>
  <si>
    <t>/World Localities/Europe/Central &amp; Eastern Europe/Poland/Łódź</t>
  </si>
  <si>
    <t>/World Localities/Europe/Central &amp; Eastern Europe/Slovakia</t>
  </si>
  <si>
    <t>/World Localities/Europe/Central &amp; Eastern Europe/Slovenia</t>
  </si>
  <si>
    <t>/World Localities/Europe/Central &amp; Eastern Europe/Switzerland</t>
  </si>
  <si>
    <t>/World Localities/Europe/Central &amp; Eastern Europe/Switzerland/Geneva</t>
  </si>
  <si>
    <t>/World Localities/Europe/Central &amp; Eastern Europe/Switzerland/Zurich</t>
  </si>
  <si>
    <t>/World Localities/Europe/Mediterranean Europe</t>
  </si>
  <si>
    <t>/World Localities/Europe/Mediterranean Europe/Cyprus</t>
  </si>
  <si>
    <t>/World Localities/Europe/Mediterranean Europe/Italy</t>
  </si>
  <si>
    <t>/World Localities/Europe/Mediterranean Europe/Italy/Abruzzo</t>
  </si>
  <si>
    <t>/World Localities/Europe/Mediterranean Europe/Italy/Aosta Valley</t>
  </si>
  <si>
    <t>/World Localities/Europe/Mediterranean Europe/Italy/Basilicata</t>
  </si>
  <si>
    <t>/World Localities/Europe/Mediterranean Europe/Italy/Calabria</t>
  </si>
  <si>
    <t>/World Localities/Europe/Mediterranean Europe/Italy/Campania</t>
  </si>
  <si>
    <t>/World Localities/Europe/Mediterranean Europe/Italy/Campania/Naples</t>
  </si>
  <si>
    <t>/World Localities/Europe/Mediterranean Europe/Italy/Campania/Salerno &amp; Amalfi Coast</t>
  </si>
  <si>
    <t>/World Localities/Europe/Mediterranean Europe/Italy/Emilia-Romagna</t>
  </si>
  <si>
    <t>/World Localities/Europe/Mediterranean Europe/Italy/Emilia-Romagna/Bologna</t>
  </si>
  <si>
    <t>/World Localities/Europe/Mediterranean Europe/Italy/Friuli-Venezia Giulia</t>
  </si>
  <si>
    <t>/World Localities/Europe/Mediterranean Europe/Italy/Lazio</t>
  </si>
  <si>
    <t>/World Localities/Europe/Mediterranean Europe/Italy/Lazio/Rome</t>
  </si>
  <si>
    <t>/World Localities/Europe/Mediterranean Europe/Italy/Liguria</t>
  </si>
  <si>
    <t>/World Localities/Europe/Mediterranean Europe/Italy/Liguria/Genoa</t>
  </si>
  <si>
    <t>/World Localities/Europe/Mediterranean Europe/Italy/Lombardy</t>
  </si>
  <si>
    <t>/World Localities/Europe/Mediterranean Europe/Italy/Lombardy/Milan</t>
  </si>
  <si>
    <t>/World Localities/Europe/Mediterranean Europe/Italy/Marche</t>
  </si>
  <si>
    <t>/World Localities/Europe/Mediterranean Europe/Italy/Molise</t>
  </si>
  <si>
    <t>/World Localities/Europe/Mediterranean Europe/Italy/Piedmont</t>
  </si>
  <si>
    <t>/World Localities/Europe/Mediterranean Europe/Italy/Piedmont/Turin</t>
  </si>
  <si>
    <t>/World Localities/Europe/Mediterranean Europe/Italy/Puglia</t>
  </si>
  <si>
    <t>/World Localities/Europe/Mediterranean Europe/Italy/Puglia/Bari</t>
  </si>
  <si>
    <t>/World Localities/Europe/Mediterranean Europe/Italy/Sardinia</t>
  </si>
  <si>
    <t>/World Localities/Europe/Mediterranean Europe/Italy/Sicily</t>
  </si>
  <si>
    <t>/World Localities/Europe/Mediterranean Europe/Italy/Sicily/Palermo</t>
  </si>
  <si>
    <t>/World Localities/Europe/Mediterranean Europe/Italy/Trentino-Alto Adige</t>
  </si>
  <si>
    <t>/World Localities/Europe/Mediterranean Europe/Italy/Tuscany</t>
  </si>
  <si>
    <t>/World Localities/Europe/Mediterranean Europe/Italy/Tuscany/Florence</t>
  </si>
  <si>
    <t>/World Localities/Europe/Mediterranean Europe/Italy/Umbria</t>
  </si>
  <si>
    <t>/World Localities/Europe/Mediterranean Europe/Italy/Veneto</t>
  </si>
  <si>
    <t>/World Localities/Europe/Mediterranean Europe/Italy/Veneto/Venice</t>
  </si>
  <si>
    <t>/World Localities/Europe/Mediterranean Europe/Malta</t>
  </si>
  <si>
    <t>/World Localities/Europe/Mediterranean Europe/Monaco</t>
  </si>
  <si>
    <t>/World Localities/Europe/Mediterranean Europe/Portugal</t>
  </si>
  <si>
    <t>/World Localities/Europe/Mediterranean Europe/Portugal/Algarve</t>
  </si>
  <si>
    <t>/World Localities/Europe/Mediterranean Europe/Portugal/Azores &amp; Madeira</t>
  </si>
  <si>
    <t>/World Localities/Europe/Mediterranean Europe/Portugal/Lisbon</t>
  </si>
  <si>
    <t>/World Localities/Europe/Mediterranean Europe/Portugal/Porto</t>
  </si>
  <si>
    <t>/World Localities/Europe/Mediterranean Europe/San Marino</t>
  </si>
  <si>
    <t>/World Localities/Europe/Mediterranean Europe/Spain</t>
  </si>
  <si>
    <t>/World Localities/Europe/Mediterranean Europe/Spain/Andalucia</t>
  </si>
  <si>
    <t>/World Localities/Europe/Mediterranean Europe/Spain/Andalucia/Cordoba</t>
  </si>
  <si>
    <t>/World Localities/Europe/Mediterranean Europe/Spain/Andalucia/Cádiz</t>
  </si>
  <si>
    <t>/World Localities/Europe/Mediterranean Europe/Spain/Andalucia/Granada</t>
  </si>
  <si>
    <t>/World Localities/Europe/Mediterranean Europe/Spain/Andalucia/Málaga</t>
  </si>
  <si>
    <t>/World Localities/Europe/Mediterranean Europe/Spain/Andalucia/Seville</t>
  </si>
  <si>
    <t>/World Localities/Europe/Mediterranean Europe/Spain/Aragon</t>
  </si>
  <si>
    <t>/World Localities/Europe/Mediterranean Europe/Spain/Asturias</t>
  </si>
  <si>
    <t>/World Localities/Europe/Mediterranean Europe/Spain/Balearic Islands</t>
  </si>
  <si>
    <t>/World Localities/Europe/Mediterranean Europe/Spain/Basque Country</t>
  </si>
  <si>
    <t>/World Localities/Europe/Mediterranean Europe/Spain/Basque Country/Bilbao</t>
  </si>
  <si>
    <t>/World Localities/Europe/Mediterranean Europe/Spain/Canary Islands</t>
  </si>
  <si>
    <t>/World Localities/Europe/Mediterranean Europe/Spain/Cantabria</t>
  </si>
  <si>
    <t>/World Localities/Europe/Mediterranean Europe/Spain/Castile and León</t>
  </si>
  <si>
    <t>/World Localities/Europe/Mediterranean Europe/Spain/Castile-La Mancha</t>
  </si>
  <si>
    <t>/World Localities/Europe/Mediterranean Europe/Spain/Catalonia</t>
  </si>
  <si>
    <t>/World Localities/Europe/Mediterranean Europe/Spain/Catalonia/Barcelona</t>
  </si>
  <si>
    <t>/World Localities/Europe/Mediterranean Europe/Spain/Extremadura</t>
  </si>
  <si>
    <t>/World Localities/Europe/Mediterranean Europe/Spain/Galicia</t>
  </si>
  <si>
    <t>/World Localities/Europe/Mediterranean Europe/Spain/La Rioja</t>
  </si>
  <si>
    <t>/World Localities/Europe/Mediterranean Europe/Spain/Madrid</t>
  </si>
  <si>
    <t>/World Localities/Europe/Mediterranean Europe/Spain/Murcia</t>
  </si>
  <si>
    <t>/World Localities/Europe/Mediterranean Europe/Spain/Navarra</t>
  </si>
  <si>
    <t>/World Localities/Europe/Mediterranean Europe/Spain/Valencian Community</t>
  </si>
  <si>
    <t>/World Localities/Europe/Mediterranean Europe/Spain/Valencian Community/Alicante</t>
  </si>
  <si>
    <t>/World Localities/Europe/Mediterranean Europe/Spain/Valencian Community/Valencia</t>
  </si>
  <si>
    <t>/World Localities/Europe/Mediterranean Europe/Vatican City</t>
  </si>
  <si>
    <t>/World Localities/Europe/Nordic Countries</t>
  </si>
  <si>
    <t>/World Localities/Europe/Nordic Countries/Denmark</t>
  </si>
  <si>
    <t>/World Localities/Europe/Nordic Countries/Denmark/Copenhagen</t>
  </si>
  <si>
    <t>/World Localities/Europe/Nordic Countries/Finland</t>
  </si>
  <si>
    <t>/World Localities/Europe/Nordic Countries/Finland/Helsinki</t>
  </si>
  <si>
    <t>/World Localities/Europe/Nordic Countries/Greenland</t>
  </si>
  <si>
    <t>/World Localities/Europe/Nordic Countries/Iceland</t>
  </si>
  <si>
    <t>/World Localities/Europe/Nordic Countries/Norway</t>
  </si>
  <si>
    <t>/World Localities/Europe/Nordic Countries/Norway/Oslo</t>
  </si>
  <si>
    <t>/World Localities/Europe/Nordic Countries/Sweden</t>
  </si>
  <si>
    <t>/World Localities/Europe/Nordic Countries/Sweden/Stockholm</t>
  </si>
  <si>
    <t>/World Localities/Europe/Southeastern Europe</t>
  </si>
  <si>
    <t>/World Localities/Europe/Southeastern Europe/Albania</t>
  </si>
  <si>
    <t>/World Localities/Europe/Southeastern Europe/Bosnia and Herzegovina</t>
  </si>
  <si>
    <t>/World Localities/Europe/Southeastern Europe/Bulgaria</t>
  </si>
  <si>
    <t>/World Localities/Europe/Southeastern Europe/Bulgaria/Sofia</t>
  </si>
  <si>
    <t>/World Localities/Europe/Southeastern Europe/Croatia</t>
  </si>
  <si>
    <t>/World Localities/Europe/Southeastern Europe/Greece</t>
  </si>
  <si>
    <t>/World Localities/Europe/Southeastern Europe/Greece/Aegean Islands</t>
  </si>
  <si>
    <t>/World Localities/Europe/Southeastern Europe/Greece/Athens</t>
  </si>
  <si>
    <t>/World Localities/Europe/Southeastern Europe/Greece/Crete</t>
  </si>
  <si>
    <t>/World Localities/Europe/Southeastern Europe/Kosovo</t>
  </si>
  <si>
    <t>/World Localities/Europe/Southeastern Europe/Montenegro</t>
  </si>
  <si>
    <t>/World Localities/Europe/Southeastern Europe/North Macedonia</t>
  </si>
  <si>
    <t>/World Localities/Europe/Southeastern Europe/Romania</t>
  </si>
  <si>
    <t>/World Localities/Europe/Southeastern Europe/Romania/Bucharest</t>
  </si>
  <si>
    <t>/World Localities/Europe/Southeastern Europe/Serbia</t>
  </si>
  <si>
    <t>/World Localities/Europe/Western Europe</t>
  </si>
  <si>
    <t>/World Localities/Europe/Western Europe/Andorra</t>
  </si>
  <si>
    <t>/World Localities/Europe/Western Europe/Benelux</t>
  </si>
  <si>
    <t>/World Localities/Europe/Western Europe/Benelux/Belgium</t>
  </si>
  <si>
    <t>/World Localities/Europe/Western Europe/Benelux/Belgium/Brussels</t>
  </si>
  <si>
    <t>/World Localities/Europe/Western Europe/Benelux/Belgium/Flanders</t>
  </si>
  <si>
    <t>/World Localities/Europe/Western Europe/Benelux/Belgium/Wallonia</t>
  </si>
  <si>
    <t>/World Localities/Europe/Western Europe/Benelux/Luxembourg</t>
  </si>
  <si>
    <t>/World Localities/Europe/Western Europe/Benelux/Netherlands</t>
  </si>
  <si>
    <t>/World Localities/Europe/Western Europe/Benelux/Netherlands/Drenthe</t>
  </si>
  <si>
    <t>/World Localities/Europe/Western Europe/Benelux/Netherlands/Flevoland</t>
  </si>
  <si>
    <t>/World Localities/Europe/Western Europe/Benelux/Netherlands/Friesland</t>
  </si>
  <si>
    <t>/World Localities/Europe/Western Europe/Benelux/Netherlands/Gelderland</t>
  </si>
  <si>
    <t>/World Localities/Europe/Western Europe/Benelux/Netherlands/Groningen</t>
  </si>
  <si>
    <t>/World Localities/Europe/Western Europe/Benelux/Netherlands/Limburg</t>
  </si>
  <si>
    <t>/World Localities/Europe/Western Europe/Benelux/Netherlands/North Brabant</t>
  </si>
  <si>
    <t>/World Localities/Europe/Western Europe/Benelux/Netherlands/North Holland</t>
  </si>
  <si>
    <t>/World Localities/Europe/Western Europe/Benelux/Netherlands/North Holland/Amsterdam</t>
  </si>
  <si>
    <t>/World Localities/Europe/Western Europe/Benelux/Netherlands/Overijssel</t>
  </si>
  <si>
    <t>/World Localities/Europe/Western Europe/Benelux/Netherlands/South Holland</t>
  </si>
  <si>
    <t>/World Localities/Europe/Western Europe/Benelux/Netherlands/South Holland/Rotterdam</t>
  </si>
  <si>
    <t>/World Localities/Europe/Western Europe/Benelux/Netherlands/Utrecht</t>
  </si>
  <si>
    <t>/World Localities/Europe/Western Europe/Benelux/Netherlands/Zeeland</t>
  </si>
  <si>
    <t>/World Localities/Europe/Western Europe/France</t>
  </si>
  <si>
    <t>/World Localities/Europe/Western Europe/France/Central France</t>
  </si>
  <si>
    <t>/World Localities/Europe/Western Europe/France/Central France/Centre-Val De Loire</t>
  </si>
  <si>
    <t>/World Localities/Europe/Western Europe/France/East France</t>
  </si>
  <si>
    <t>/World Localities/Europe/Western Europe/France/East France/Bourgogne-Franche-Comté</t>
  </si>
  <si>
    <t>/World Localities/Europe/Western Europe/France/East France/Bourgogne-Franche-Comté/Burgundy</t>
  </si>
  <si>
    <t>/World Localities/Europe/Western Europe/France/East France/Bourgogne-Franche-Comté/Franche-Comté</t>
  </si>
  <si>
    <t>/World Localities/Europe/Western Europe/France/East France/Grand-Est</t>
  </si>
  <si>
    <t>/World Localities/Europe/Western Europe/France/East France/Grand-Est/Alsace</t>
  </si>
  <si>
    <t>/World Localities/Europe/Western Europe/France/East France/Grand-Est/Alsace/Strasbourg</t>
  </si>
  <si>
    <t>/World Localities/Europe/Western Europe/France/East France/Grand-Est/Champagne-Ardenne</t>
  </si>
  <si>
    <t>/World Localities/Europe/Western Europe/France/East France/Grand-Est/Lorraine</t>
  </si>
  <si>
    <t>/World Localities/Europe/Western Europe/France/French Overseas (DOM-TOM)</t>
  </si>
  <si>
    <t>/World Localities/Europe/Western Europe/France/North France</t>
  </si>
  <si>
    <t>/World Localities/Europe/Western Europe/France/North France/Hauts-de-France</t>
  </si>
  <si>
    <t>/World Localities/Europe/Western Europe/France/North France/Hauts-de-France/Nord-Pas-de-Calais</t>
  </si>
  <si>
    <t>/World Localities/Europe/Western Europe/France/North France/Hauts-de-France/Nord-Pas-de-Calais/Lille</t>
  </si>
  <si>
    <t>/World Localities/Europe/Western Europe/France/North France/Hauts-de-France/Picardy</t>
  </si>
  <si>
    <t>/World Localities/Europe/Western Europe/France/North France/Normandy</t>
  </si>
  <si>
    <t>/World Localities/Europe/Western Europe/France/North France/Normandy/Lower Normandy</t>
  </si>
  <si>
    <t>/World Localities/Europe/Western Europe/France/North France/Normandy/Upper Normandy</t>
  </si>
  <si>
    <t>/World Localities/Europe/Western Europe/France/South East France</t>
  </si>
  <si>
    <t>/World Localities/Europe/Western Europe/France/South East France/Auvergne-Rhône-Alpes</t>
  </si>
  <si>
    <t>/World Localities/Europe/Western Europe/France/South East France/Auvergne-Rhône-Alpes/Auvergne</t>
  </si>
  <si>
    <t>/World Localities/Europe/Western Europe/France/South East France/Auvergne-Rhône-Alpes/Rhône-Alpes</t>
  </si>
  <si>
    <t>/World Localities/Europe/Western Europe/France/South East France/Auvergne-Rhône-Alpes/Rhône-Alpes/Lyon</t>
  </si>
  <si>
    <t>/World Localities/Europe/Western Europe/France/South East France/Corsica</t>
  </si>
  <si>
    <t>/World Localities/Europe/Western Europe/France/South East France/Provence-Alpes-Côte d'Azur</t>
  </si>
  <si>
    <t>/World Localities/Europe/Western Europe/France/South East France/Provence-Alpes-Côte d'Azur/Marseille</t>
  </si>
  <si>
    <t>/World Localities/Europe/Western Europe/France/South East France/Provence-Alpes-Côte d'Azur/Nice</t>
  </si>
  <si>
    <t>/World Localities/Europe/Western Europe/France/South West France</t>
  </si>
  <si>
    <t>/World Localities/Europe/Western Europe/France/South West France/Nouvelle-Aquitaine</t>
  </si>
  <si>
    <t>/World Localities/Europe/Western Europe/France/South West France/Nouvelle-Aquitaine/Aquitaine</t>
  </si>
  <si>
    <t>/World Localities/Europe/Western Europe/France/South West France/Nouvelle-Aquitaine/Aquitaine/Bordeaux</t>
  </si>
  <si>
    <t>/World Localities/Europe/Western Europe/France/South West France/Nouvelle-Aquitaine/Limousin</t>
  </si>
  <si>
    <t>/World Localities/Europe/Western Europe/France/South West France/Nouvelle-Aquitaine/Poitou-Charentes</t>
  </si>
  <si>
    <t>/World Localities/Europe/Western Europe/France/South West France/Occitanie</t>
  </si>
  <si>
    <t>/World Localities/Europe/Western Europe/France/South West France/Occitanie/Languedoc-Roussillon</t>
  </si>
  <si>
    <t>/World Localities/Europe/Western Europe/France/South West France/Occitanie/Languedoc-Roussillon/Montpellier</t>
  </si>
  <si>
    <t>/World Localities/Europe/Western Europe/France/South West France/Occitanie/Midi-Pyrénées</t>
  </si>
  <si>
    <t>/World Localities/Europe/Western Europe/France/South West France/Occitanie/Midi-Pyrénées/Toulouse</t>
  </si>
  <si>
    <t>/World Localities/Europe/Western Europe/France/West France</t>
  </si>
  <si>
    <t>/World Localities/Europe/Western Europe/France/West France/Brittany</t>
  </si>
  <si>
    <t>/World Localities/Europe/Western Europe/France/West France/Brittany/Rennes</t>
  </si>
  <si>
    <t>/World Localities/Europe/Western Europe/France/West France/Pays de la Loire</t>
  </si>
  <si>
    <t>/World Localities/Europe/Western Europe/France/West France/Pays de la Loire/Nantes</t>
  </si>
  <si>
    <t>/World Localities/Europe/Western Europe/France/Île-de-France</t>
  </si>
  <si>
    <t>/World Localities/Europe/Western Europe/France/Île-de-France/Paris</t>
  </si>
  <si>
    <t>/World Localities/Europe/Western Europe/Ireland</t>
  </si>
  <si>
    <t>/World Localities/Europe/Western Europe/Ireland/Dublin</t>
  </si>
  <si>
    <t>/World Localities/Europe/Western Europe/United Kingdom</t>
  </si>
  <si>
    <t>/World Localities/Europe/Western Europe/United Kingdom/England</t>
  </si>
  <si>
    <t>/World Localities/Europe/Western Europe/United Kingdom/England/East Midlands</t>
  </si>
  <si>
    <t>/World Localities/Europe/Western Europe/United Kingdom/England/East of England</t>
  </si>
  <si>
    <t>/World Localities/Europe/Western Europe/United Kingdom/England/London (UK)</t>
  </si>
  <si>
    <t>/World Localities/Europe/Western Europe/United Kingdom/England/North East England</t>
  </si>
  <si>
    <t>/World Localities/Europe/Western Europe/United Kingdom/England/North West England</t>
  </si>
  <si>
    <t>/World Localities/Europe/Western Europe/United Kingdom/England/North West England/Liverpool</t>
  </si>
  <si>
    <t>/World Localities/Europe/Western Europe/United Kingdom/England/North West England/Manchester</t>
  </si>
  <si>
    <t>/World Localities/Europe/Western Europe/United Kingdom/England/South East England</t>
  </si>
  <si>
    <t>/World Localities/Europe/Western Europe/United Kingdom/England/South West England</t>
  </si>
  <si>
    <t>/World Localities/Europe/Western Europe/United Kingdom/England/South West England/Bristol</t>
  </si>
  <si>
    <t>/World Localities/Europe/Western Europe/United Kingdom/England/West Midlands</t>
  </si>
  <si>
    <t>/World Localities/Europe/Western Europe/United Kingdom/England/West Midlands/Birmingham (UK)</t>
  </si>
  <si>
    <t>/World Localities/Europe/Western Europe/United Kingdom/England/Yorkshire</t>
  </si>
  <si>
    <t>/World Localities/Europe/Western Europe/United Kingdom/England/Yorkshire/Leeds-Bradford</t>
  </si>
  <si>
    <t>/World Localities/Europe/Western Europe/United Kingdom/England/Yorkshire/Sheffield</t>
  </si>
  <si>
    <t>/World Localities/Europe/Western Europe/United Kingdom/Northern Ireland</t>
  </si>
  <si>
    <t>/World Localities/Europe/Western Europe/United Kingdom/Scotland</t>
  </si>
  <si>
    <t>/World Localities/Europe/Western Europe/United Kingdom/Scotland/Edinburgh</t>
  </si>
  <si>
    <t>/World Localities/Europe/Western Europe/United Kingdom/Scotland/Glasgow</t>
  </si>
  <si>
    <t>/World Localities/Europe/Western Europe/United Kingdom/Wales</t>
  </si>
  <si>
    <t>/World Localities/Latin America</t>
  </si>
  <si>
    <t>/World Localities/Latin America/Caribbean</t>
  </si>
  <si>
    <t>/World Localities/Latin America/Caribbean/Antigua &amp; Barbuda</t>
  </si>
  <si>
    <t>/World Localities/Latin America/Caribbean/Aruba, Bonaire &amp; Curaçao</t>
  </si>
  <si>
    <t>/World Localities/Latin America/Caribbean/Bahamas</t>
  </si>
  <si>
    <t>/World Localities/Latin America/Caribbean/Bahamas/Nassau</t>
  </si>
  <si>
    <t>/World Localities/Latin America/Caribbean/Barbados</t>
  </si>
  <si>
    <t>/World Localities/Latin America/Caribbean/Cayman Islands</t>
  </si>
  <si>
    <t>/World Localities/Latin America/Caribbean/Cuba</t>
  </si>
  <si>
    <t>/World Localities/Latin America/Caribbean/Dominica</t>
  </si>
  <si>
    <t>/World Localities/Latin America/Caribbean/Dominican Republic</t>
  </si>
  <si>
    <t>/World Localities/Latin America/Caribbean/Grenada</t>
  </si>
  <si>
    <t>/World Localities/Latin America/Caribbean/Guadeloupe</t>
  </si>
  <si>
    <t>/World Localities/Latin America/Caribbean/Haiti</t>
  </si>
  <si>
    <t>/World Localities/Latin America/Caribbean/Jamaica</t>
  </si>
  <si>
    <t>/World Localities/Latin America/Caribbean/Martinique</t>
  </si>
  <si>
    <t>/World Localities/Latin America/Caribbean/Puerto Rico</t>
  </si>
  <si>
    <t>/World Localities/Latin America/Caribbean/Saint Kitts &amp; Nevis</t>
  </si>
  <si>
    <t>/World Localities/Latin America/Caribbean/Saint Lucia</t>
  </si>
  <si>
    <t>/World Localities/Latin America/Caribbean/Saint Vincent &amp; Grenadines</t>
  </si>
  <si>
    <t>/World Localities/Latin America/Caribbean/Trinidad &amp; Tobago</t>
  </si>
  <si>
    <t>/World Localities/Latin America/Caribbean/Virgin Islands</t>
  </si>
  <si>
    <t>/World Localities/Latin America/Central America</t>
  </si>
  <si>
    <t>/World Localities/Latin America/Central America/Belize</t>
  </si>
  <si>
    <t>/World Localities/Latin America/Central America/Costa Rica</t>
  </si>
  <si>
    <t>/World Localities/Latin America/Central America/El Salvador</t>
  </si>
  <si>
    <t>/World Localities/Latin America/Central America/Guatemala</t>
  </si>
  <si>
    <t>/World Localities/Latin America/Central America/Honduras</t>
  </si>
  <si>
    <t>/World Localities/Latin America/Central America/Mexico</t>
  </si>
  <si>
    <t>/World Localities/Latin America/Central America/Mexico/Baja California</t>
  </si>
  <si>
    <t>/World Localities/Latin America/Central America/Mexico/Baja California/Los Cabos</t>
  </si>
  <si>
    <t>/World Localities/Latin America/Central America/Mexico/Baja California/Tijuana</t>
  </si>
  <si>
    <t>/World Localities/Latin America/Central America/Mexico/Central Mexico</t>
  </si>
  <si>
    <t>/World Localities/Latin America/Central America/Mexico/Central Mexico/Cuernavaca (Morelos)</t>
  </si>
  <si>
    <t>/World Localities/Latin America/Central America/Mexico/Central Mexico/Guanajuato</t>
  </si>
  <si>
    <t>/World Localities/Latin America/Central America/Mexico/Central Mexico/Mexico City</t>
  </si>
  <si>
    <t>/World Localities/Latin America/Central America/Mexico/Central Mexico/Mexico State</t>
  </si>
  <si>
    <t>/World Localities/Latin America/Central America/Mexico/Central Mexico/Puebla</t>
  </si>
  <si>
    <t>/World Localities/Latin America/Central America/Mexico/Central Mexico/Veracruz</t>
  </si>
  <si>
    <t>/World Localities/Latin America/Central America/Mexico/Northern Mexico</t>
  </si>
  <si>
    <t>/World Localities/Latin America/Central America/Mexico/Northern Mexico/Chihuahua</t>
  </si>
  <si>
    <t>/World Localities/Latin America/Central America/Mexico/Northern Mexico/Nuevo León</t>
  </si>
  <si>
    <t>/World Localities/Latin America/Central America/Mexico/Northern Mexico/Nuevo León/Monterrey</t>
  </si>
  <si>
    <t>/World Localities/Latin America/Central America/Mexico/Northern Mexico/Tamaulipas</t>
  </si>
  <si>
    <t>/World Localities/Latin America/Central America/Mexico/Pacific Coast (Mexico)</t>
  </si>
  <si>
    <t>/World Localities/Latin America/Central America/Mexico/Pacific Coast (Mexico)/Chiapas</t>
  </si>
  <si>
    <t>/World Localities/Latin America/Central America/Mexico/Pacific Coast (Mexico)/Guerrero</t>
  </si>
  <si>
    <t>/World Localities/Latin America/Central America/Mexico/Pacific Coast (Mexico)/Guerrero/Acapulco</t>
  </si>
  <si>
    <t>/World Localities/Latin America/Central America/Mexico/Pacific Coast (Mexico)/Jalisco</t>
  </si>
  <si>
    <t>/World Localities/Latin America/Central America/Mexico/Pacific Coast (Mexico)/Jalisco/Guadalajara</t>
  </si>
  <si>
    <t>/World Localities/Latin America/Central America/Mexico/Pacific Coast (Mexico)/Jalisco/Puerto Vallarta</t>
  </si>
  <si>
    <t>/World Localities/Latin America/Central America/Mexico/Pacific Coast (Mexico)/Michoacán</t>
  </si>
  <si>
    <t>/World Localities/Latin America/Central America/Mexico/Pacific Coast (Mexico)/Oaxaca</t>
  </si>
  <si>
    <t>/World Localities/Latin America/Central America/Mexico/Pacific Coast (Mexico)/Sinaloa</t>
  </si>
  <si>
    <t>/World Localities/Latin America/Central America/Mexico/Yucatán Peninsula</t>
  </si>
  <si>
    <t>/World Localities/Latin America/Central America/Mexico/Yucatán Peninsula/Quintana Roo</t>
  </si>
  <si>
    <t>/World Localities/Latin America/Central America/Mexico/Yucatán Peninsula/Quintana Roo/Cancún &amp; Riviera Maya</t>
  </si>
  <si>
    <t>/World Localities/Latin America/Central America/Mexico/Yucatán Peninsula/Yucatán</t>
  </si>
  <si>
    <t>/World Localities/Latin America/Central America/Mexico/Yucatán Peninsula/Yucatán/Mérida</t>
  </si>
  <si>
    <t>/World Localities/Latin America/Central America/Nicaragua</t>
  </si>
  <si>
    <t>/World Localities/Latin America/Central America/Panama</t>
  </si>
  <si>
    <t>/World Localities/Latin America/South America</t>
  </si>
  <si>
    <t>/World Localities/Latin America/South America/Argentina</t>
  </si>
  <si>
    <t>/World Localities/Latin America/South America/Argentina/Buenos Aires</t>
  </si>
  <si>
    <t>/World Localities/Latin America/South America/Bolivia</t>
  </si>
  <si>
    <t>/World Localities/Latin America/South America/Brazil</t>
  </si>
  <si>
    <t>/World Localities/Latin America/South America/Brazil/Central West Brazil</t>
  </si>
  <si>
    <t>/World Localities/Latin America/South America/Brazil/Central West Brazil/Brasilia</t>
  </si>
  <si>
    <t>/World Localities/Latin America/South America/Brazil/Central West Brazil/Goiás</t>
  </si>
  <si>
    <t>/World Localities/Latin America/South America/Brazil/Central West Brazil/Mato Grosso</t>
  </si>
  <si>
    <t>/World Localities/Latin America/South America/Brazil/Central West Brazil/Mato Grosso do Sul</t>
  </si>
  <si>
    <t>/World Localities/Latin America/South America/Brazil/North Brazil</t>
  </si>
  <si>
    <t>/World Localities/Latin America/South America/Brazil/North Brazil/Amazonas</t>
  </si>
  <si>
    <t>/World Localities/Latin America/South America/Brazil/North Brazil/Pará</t>
  </si>
  <si>
    <t>/World Localities/Latin America/South America/Brazil/North Brazil/Rondônia</t>
  </si>
  <si>
    <t>/World Localities/Latin America/South America/Brazil/North Brazil/Tocantins</t>
  </si>
  <si>
    <t>/World Localities/Latin America/South America/Brazil/Northeast Brazil</t>
  </si>
  <si>
    <t>/World Localities/Latin America/South America/Brazil/Northeast Brazil/Alagoas</t>
  </si>
  <si>
    <t>/World Localities/Latin America/South America/Brazil/Northeast Brazil/Bahia</t>
  </si>
  <si>
    <t>/World Localities/Latin America/South America/Brazil/Northeast Brazil/Bahia/Salvador</t>
  </si>
  <si>
    <t>/World Localities/Latin America/South America/Brazil/Northeast Brazil/Ceará</t>
  </si>
  <si>
    <t>/World Localities/Latin America/South America/Brazil/Northeast Brazil/Ceará/Fortaleza</t>
  </si>
  <si>
    <t>/World Localities/Latin America/South America/Brazil/Northeast Brazil/Maranhão</t>
  </si>
  <si>
    <t>/World Localities/Latin America/South America/Brazil/Northeast Brazil/Paraíba</t>
  </si>
  <si>
    <t>/World Localities/Latin America/South America/Brazil/Northeast Brazil/Pernambuco</t>
  </si>
  <si>
    <t>/World Localities/Latin America/South America/Brazil/Northeast Brazil/Pernambuco/Recife</t>
  </si>
  <si>
    <t>/World Localities/Latin America/South America/Brazil/Northeast Brazil/Piauí</t>
  </si>
  <si>
    <t>/World Localities/Latin America/South America/Brazil/Northeast Brazil/Rio Grande do Norte</t>
  </si>
  <si>
    <t>/World Localities/Latin America/South America/Brazil/Northeast Brazil/Sergipe</t>
  </si>
  <si>
    <t>/World Localities/Latin America/South America/Brazil/South Brazil</t>
  </si>
  <si>
    <t>/World Localities/Latin America/South America/Brazil/South Brazil/Paraná</t>
  </si>
  <si>
    <t>/World Localities/Latin America/South America/Brazil/South Brazil/Rio Grande do Sul</t>
  </si>
  <si>
    <t>/World Localities/Latin America/South America/Brazil/South Brazil/Rio Grande do Sul/Porto Alegre</t>
  </si>
  <si>
    <t>/World Localities/Latin America/South America/Brazil/South Brazil/Santa Catarina</t>
  </si>
  <si>
    <t>/World Localities/Latin America/South America/Brazil/Southeast Brazil</t>
  </si>
  <si>
    <t>/World Localities/Latin America/South America/Brazil/Southeast Brazil/Espirito Santo</t>
  </si>
  <si>
    <t>/World Localities/Latin America/South America/Brazil/Southeast Brazil/Minas Gerais</t>
  </si>
  <si>
    <t>/World Localities/Latin America/South America/Brazil/Southeast Brazil/Minas Gerais/Belo Horizonte</t>
  </si>
  <si>
    <t>/World Localities/Latin America/South America/Brazil/Southeast Brazil/Rio de Janeiro</t>
  </si>
  <si>
    <t>/World Localities/Latin America/South America/Brazil/Southeast Brazil/São Paulo (State)</t>
  </si>
  <si>
    <t>/World Localities/Latin America/South America/Brazil/Southeast Brazil/São Paulo (State)/São Paulo</t>
  </si>
  <si>
    <t>/World Localities/Latin America/South America/Chile</t>
  </si>
  <si>
    <t>/World Localities/Latin America/South America/Chile/Santiago</t>
  </si>
  <si>
    <t>/World Localities/Latin America/South America/Colombia</t>
  </si>
  <si>
    <t>/World Localities/Latin America/South America/Colombia/Bogota</t>
  </si>
  <si>
    <t>/World Localities/Latin America/South America/Ecuador</t>
  </si>
  <si>
    <t>/World Localities/Latin America/South America/Ecuador/Galapagos Islands</t>
  </si>
  <si>
    <t>/World Localities/Latin America/South America/Ecuador/Quito</t>
  </si>
  <si>
    <t>/World Localities/Latin America/South America/French Guiana</t>
  </si>
  <si>
    <t>/World Localities/Latin America/South America/Guyana</t>
  </si>
  <si>
    <t>/World Localities/Latin America/South America/Paraguay</t>
  </si>
  <si>
    <t>/World Localities/Latin America/South America/Peru</t>
  </si>
  <si>
    <t>/World Localities/Latin America/South America/Peru/Lima</t>
  </si>
  <si>
    <t>/World Localities/Latin America/South America/Suriname</t>
  </si>
  <si>
    <t>/World Localities/Latin America/South America/Uruguay</t>
  </si>
  <si>
    <t>/World Localities/Latin America/South America/Venezuela</t>
  </si>
  <si>
    <t>/World Localities/Latin America/South America/Venezuela/Caracas</t>
  </si>
  <si>
    <t>/World Localities/Middle East</t>
  </si>
  <si>
    <t>/World Localities/North America</t>
  </si>
  <si>
    <t>/World Localities/North America/Bermuda</t>
  </si>
  <si>
    <t>/World Localities/North America/Canada</t>
  </si>
  <si>
    <t>/World Localities/North America/Canada/Atlantic Provinces</t>
  </si>
  <si>
    <t>/World Localities/North America/Canada/Atlantic Provinces/New Brunswick</t>
  </si>
  <si>
    <t>/World Localities/North America/Canada/Atlantic Provinces/Newfoundland &amp; Labrador</t>
  </si>
  <si>
    <t>/World Localities/North America/Canada/Atlantic Provinces/Nova Scotia</t>
  </si>
  <si>
    <t>/World Localities/North America/Canada/Atlantic Provinces/Nova Scotia/Halifax</t>
  </si>
  <si>
    <t>/World Localities/North America/Canada/Atlantic Provinces/Prince Edward Island</t>
  </si>
  <si>
    <t>/World Localities/North America/Canada/British Columbia</t>
  </si>
  <si>
    <t>/World Localities/North America/Canada/British Columbia/Vancouver</t>
  </si>
  <si>
    <t>/World Localities/North America/Canada/British Columbia/Victoria (BC)</t>
  </si>
  <si>
    <t>/World Localities/North America/Canada/Canadian Prairies</t>
  </si>
  <si>
    <t>/World Localities/North America/Canada/Canadian Prairies/Alberta</t>
  </si>
  <si>
    <t>/World Localities/North America/Canada/Canadian Prairies/Alberta/Calgary</t>
  </si>
  <si>
    <t>/World Localities/North America/Canada/Canadian Prairies/Alberta/Edmonton</t>
  </si>
  <si>
    <t>/World Localities/North America/Canada/Canadian Prairies/Manitoba</t>
  </si>
  <si>
    <t>/World Localities/North America/Canada/Canadian Prairies/Manitoba/Winnipeg</t>
  </si>
  <si>
    <t>/World Localities/North America/Canada/Canadian Prairies/Saskatchewan</t>
  </si>
  <si>
    <t>/World Localities/North America/Canada/Northern Territories</t>
  </si>
  <si>
    <t>/World Localities/North America/Canada/Ontario</t>
  </si>
  <si>
    <t>/World Localities/North America/Canada/Ontario/Greater Toronto</t>
  </si>
  <si>
    <t>/World Localities/North America/Canada/Ontario/Hamilton-Niagara Peninsula</t>
  </si>
  <si>
    <t>/World Localities/North America/Canada/Ontario/Ottawa-Gatineau</t>
  </si>
  <si>
    <t>/World Localities/North America/Canada/Ontario/Southwestern Ontario</t>
  </si>
  <si>
    <t>/World Localities/North America/Canada/Quebec</t>
  </si>
  <si>
    <t>/World Localities/North America/Canada/Quebec/Montreal</t>
  </si>
  <si>
    <t>/World Localities/North America/Canada/Quebec/Quebec City</t>
  </si>
  <si>
    <t>/World Localities/North America/USA</t>
  </si>
  <si>
    <t>/World Localities/North America/USA/Alaska</t>
  </si>
  <si>
    <t>/World Localities/North America/USA/California</t>
  </si>
  <si>
    <t>/World Localities/North America/USA/California/California Central Coast</t>
  </si>
  <si>
    <t>/World Localities/North America/USA/California/Lake Tahoe</t>
  </si>
  <si>
    <t>/World Localities/North America/USA/California/Sacramento Valley</t>
  </si>
  <si>
    <t>/World Localities/North America/USA/California/San Francisco Bay Area</t>
  </si>
  <si>
    <t>/World Localities/North America/USA/California/San Joaquin Valley</t>
  </si>
  <si>
    <t>/World Localities/North America/USA/California/Silicon Valley</t>
  </si>
  <si>
    <t>/World Localities/North America/USA/California/Southern California</t>
  </si>
  <si>
    <t>/World Localities/North America/USA/California/Southern California/Inland Empire</t>
  </si>
  <si>
    <t>/World Localities/North America/USA/California/Southern California/Los Angeles</t>
  </si>
  <si>
    <t>/World Localities/North America/USA/California/Southern California/Orange County (CA)</t>
  </si>
  <si>
    <t>/World Localities/North America/USA/California/Southern California/San Diego</t>
  </si>
  <si>
    <t>/World Localities/North America/USA/Florida</t>
  </si>
  <si>
    <t>/World Localities/North America/USA/Florida/Central Florida</t>
  </si>
  <si>
    <t>/World Localities/North America/USA/Florida/Central Florida/Deltona-Daytona Beach</t>
  </si>
  <si>
    <t>/World Localities/North America/USA/Florida/Central Florida/Greater Orlando</t>
  </si>
  <si>
    <t>/World Localities/North America/USA/Florida/Central Florida/Tampa Bay Area</t>
  </si>
  <si>
    <t>/World Localities/North America/USA/Florida/Florida Panhandle</t>
  </si>
  <si>
    <t>/World Localities/North America/USA/Florida/Florida Panhandle/Pensacola</t>
  </si>
  <si>
    <t>/World Localities/North America/USA/Florida/Florida Panhandle/Tallahassee</t>
  </si>
  <si>
    <t>/World Localities/North America/USA/Florida/North Florida</t>
  </si>
  <si>
    <t>/World Localities/North America/USA/Florida/North Florida/Jacksonville</t>
  </si>
  <si>
    <t>/World Localities/North America/USA/Florida/Southern Florida</t>
  </si>
  <si>
    <t>/World Localities/North America/USA/Florida/Southern Florida/Florida Keys</t>
  </si>
  <si>
    <t>/World Localities/North America/USA/Florida/Southern Florida/Fort Myers-Cape Coral</t>
  </si>
  <si>
    <t>/World Localities/North America/USA/Florida/Southern Florida/South Florida Metro</t>
  </si>
  <si>
    <t>/World Localities/North America/USA/Florida/Southern Florida/South Florida Metro/Broward-Fort Lauderdale</t>
  </si>
  <si>
    <t>/World Localities/North America/USA/Florida/Southern Florida/South Florida Metro/Miami-Dade</t>
  </si>
  <si>
    <t>/World Localities/North America/USA/Florida/Southern Florida/South Florida Metro/West Palm Beach-Boca Raton</t>
  </si>
  <si>
    <t>/World Localities/North America/USA/Great Plains (USA)</t>
  </si>
  <si>
    <t>/World Localities/North America/USA/Great Plains (USA)/Kansas</t>
  </si>
  <si>
    <t>/World Localities/North America/USA/Great Plains (USA)/Nebraska</t>
  </si>
  <si>
    <t>/World Localities/North America/USA/Great Plains (USA)/Nebraska/Omaha</t>
  </si>
  <si>
    <t>/World Localities/North America/USA/Great Plains (USA)/North Dakota</t>
  </si>
  <si>
    <t>/World Localities/North America/USA/Great Plains (USA)/Oklahoma</t>
  </si>
  <si>
    <t>/World Localities/North America/USA/Great Plains (USA)/Oklahoma/Oklahoma City</t>
  </si>
  <si>
    <t>/World Localities/North America/USA/Great Plains (USA)/Oklahoma/Tulsa</t>
  </si>
  <si>
    <t>/World Localities/North America/USA/Great Plains (USA)/South Dakota</t>
  </si>
  <si>
    <t>/World Localities/North America/USA/Hawaii</t>
  </si>
  <si>
    <t>/World Localities/North America/USA/Hawaii/Big Island (Hawaii)</t>
  </si>
  <si>
    <t>/World Localities/North America/USA/Hawaii/Kauai</t>
  </si>
  <si>
    <t>/World Localities/North America/USA/Hawaii/Maui</t>
  </si>
  <si>
    <t>/World Localities/North America/USA/Hawaii/Oahu</t>
  </si>
  <si>
    <t>/World Localities/North America/USA/Mid-Atlantic (USA)</t>
  </si>
  <si>
    <t>/World Localities/North America/USA/Mid-Atlantic (USA)/Delaware</t>
  </si>
  <si>
    <t>/World Localities/North America/USA/Mid-Atlantic (USA)/Maryland</t>
  </si>
  <si>
    <t>/World Localities/North America/USA/Mid-Atlantic (USA)/Maryland/Baltimore Metro</t>
  </si>
  <si>
    <t>/World Localities/North America/USA/Mid-Atlantic (USA)/Maryland/Ocean City (MD)</t>
  </si>
  <si>
    <t>/World Localities/North America/USA/Mid-Atlantic (USA)/New Jersey</t>
  </si>
  <si>
    <t>/World Localities/North America/USA/Mid-Atlantic (USA)/New Jersey/Atlantic City</t>
  </si>
  <si>
    <t>/World Localities/North America/USA/Mid-Atlantic (USA)/New York State</t>
  </si>
  <si>
    <t>/World Localities/North America/USA/Mid-Atlantic (USA)/New York State/Albany-Capital District</t>
  </si>
  <si>
    <t>/World Localities/North America/USA/Mid-Atlantic (USA)/New York State/Buffalo-Niagara Falls</t>
  </si>
  <si>
    <t>/World Localities/North America/USA/Mid-Atlantic (USA)/New York State/New York City</t>
  </si>
  <si>
    <t>/World Localities/North America/USA/Mid-Atlantic (USA)/New York State/Rochester-Finger Lakes</t>
  </si>
  <si>
    <t>/World Localities/North America/USA/Mid-Atlantic (USA)/Pennsylvania</t>
  </si>
  <si>
    <t>/World Localities/North America/USA/Mid-Atlantic (USA)/Pennsylvania/Harrisburg-South Central PA</t>
  </si>
  <si>
    <t>/World Localities/North America/USA/Mid-Atlantic (USA)/Pennsylvania/Philadelphia</t>
  </si>
  <si>
    <t>/World Localities/North America/USA/Mid-Atlantic (USA)/Pennsylvania/Pittsburgh</t>
  </si>
  <si>
    <t>/World Localities/North America/USA/Mid-Atlantic (USA)/Washington DC</t>
  </si>
  <si>
    <t>/World Localities/North America/USA/Midwest (USA)</t>
  </si>
  <si>
    <t>/World Localities/North America/USA/Midwest (USA)/Illinois</t>
  </si>
  <si>
    <t>/World Localities/North America/USA/Midwest (USA)/Illinois/Chicago</t>
  </si>
  <si>
    <t>/World Localities/North America/USA/Midwest (USA)/Indiana</t>
  </si>
  <si>
    <t>/World Localities/North America/USA/Midwest (USA)/Indiana/Indianapolis</t>
  </si>
  <si>
    <t>/World Localities/North America/USA/Midwest (USA)/Iowa</t>
  </si>
  <si>
    <t>/World Localities/North America/USA/Midwest (USA)/Michigan</t>
  </si>
  <si>
    <t>/World Localities/North America/USA/Midwest (USA)/Michigan/Detroit</t>
  </si>
  <si>
    <t>/World Localities/North America/USA/Midwest (USA)/Michigan/Grand Rapids-West Michigan</t>
  </si>
  <si>
    <t>/World Localities/North America/USA/Midwest (USA)/Minnesota</t>
  </si>
  <si>
    <t>/World Localities/North America/USA/Midwest (USA)/Minnesota/Minneapolis-Saint Paul</t>
  </si>
  <si>
    <t>/World Localities/North America/USA/Midwest (USA)/Missouri</t>
  </si>
  <si>
    <t>/World Localities/North America/USA/Midwest (USA)/Missouri/Greater St. Louis</t>
  </si>
  <si>
    <t>/World Localities/North America/USA/Midwest (USA)/Missouri/Kansas City</t>
  </si>
  <si>
    <t>/World Localities/North America/USA/Midwest (USA)/Ohio</t>
  </si>
  <si>
    <t>/World Localities/North America/USA/Midwest (USA)/Ohio/Cincinnati</t>
  </si>
  <si>
    <t>/World Localities/North America/USA/Midwest (USA)/Ohio/Columbus (OH)</t>
  </si>
  <si>
    <t>/World Localities/North America/USA/Midwest (USA)/Ohio/Greater Cleveland</t>
  </si>
  <si>
    <t>/World Localities/North America/USA/Midwest (USA)/Wisconsin</t>
  </si>
  <si>
    <t>/World Localities/North America/USA/Midwest (USA)/Wisconsin/Milwaukee</t>
  </si>
  <si>
    <t>/World Localities/North America/USA/New England</t>
  </si>
  <si>
    <t>/World Localities/North America/USA/New England/Connecticut</t>
  </si>
  <si>
    <t>/World Localities/North America/USA/New England/Connecticut/Greater Hartford</t>
  </si>
  <si>
    <t>/World Localities/North America/USA/New England/Connecticut/New Haven</t>
  </si>
  <si>
    <t>/World Localities/North America/USA/New England/Maine</t>
  </si>
  <si>
    <t>/World Localities/North America/USA/New England/Massachusetts</t>
  </si>
  <si>
    <t>/World Localities/North America/USA/New England/Massachusetts/Boston Metro</t>
  </si>
  <si>
    <t>/World Localities/North America/USA/New England/New Hampshire</t>
  </si>
  <si>
    <t>/World Localities/North America/USA/New England/Rhode Island</t>
  </si>
  <si>
    <t>/World Localities/North America/USA/New England/Rhode Island/Providence</t>
  </si>
  <si>
    <t>/World Localities/North America/USA/New England/Vermont</t>
  </si>
  <si>
    <t>/World Localities/North America/USA/Pacific Northwest</t>
  </si>
  <si>
    <t>/World Localities/North America/USA/Pacific Northwest/Oregon</t>
  </si>
  <si>
    <t>/World Localities/North America/USA/Pacific Northwest/Oregon/Portland (OR)</t>
  </si>
  <si>
    <t>/World Localities/North America/USA/Pacific Northwest/Washington State</t>
  </si>
  <si>
    <t>/World Localities/North America/USA/Pacific Northwest/Washington State/Seattle-Tacoma</t>
  </si>
  <si>
    <t>/World Localities/North America/USA/Rocky Mountains</t>
  </si>
  <si>
    <t>/World Localities/North America/USA/Rocky Mountains/Colorado</t>
  </si>
  <si>
    <t>/World Localities/North America/USA/Rocky Mountains/Colorado/Denver</t>
  </si>
  <si>
    <t>/World Localities/North America/USA/Rocky Mountains/Idaho</t>
  </si>
  <si>
    <t>/World Localities/North America/USA/Rocky Mountains/Montana</t>
  </si>
  <si>
    <t>/World Localities/North America/USA/Rocky Mountains/Wyoming</t>
  </si>
  <si>
    <t>/World Localities/North America/USA/South (USA)</t>
  </si>
  <si>
    <t>/World Localities/North America/USA/South (USA)/Alabama</t>
  </si>
  <si>
    <t>/World Localities/North America/USA/South (USA)/Alabama/Birmingham (AL)</t>
  </si>
  <si>
    <t>/World Localities/North America/USA/South (USA)/Arkansas</t>
  </si>
  <si>
    <t>/World Localities/North America/USA/South (USA)/Arkansas/Little Rock</t>
  </si>
  <si>
    <t>/World Localities/North America/USA/South (USA)/Georgia (USA)</t>
  </si>
  <si>
    <t>/World Localities/North America/USA/South (USA)/Georgia (USA)/Atlanta</t>
  </si>
  <si>
    <t>/World Localities/North America/USA/South (USA)/Georgia (USA)/Savannah</t>
  </si>
  <si>
    <t>/World Localities/North America/USA/South (USA)/Kentucky</t>
  </si>
  <si>
    <t>/World Localities/North America/USA/South (USA)/Kentucky/Louisville</t>
  </si>
  <si>
    <t>/World Localities/North America/USA/South (USA)/Louisiana</t>
  </si>
  <si>
    <t>/World Localities/North America/USA/South (USA)/Louisiana/Baton Rouge</t>
  </si>
  <si>
    <t>/World Localities/North America/USA/South (USA)/Louisiana/New Orleans</t>
  </si>
  <si>
    <t>/World Localities/North America/USA/South (USA)/Mississippi</t>
  </si>
  <si>
    <t>/World Localities/North America/USA/South (USA)/North Carolina</t>
  </si>
  <si>
    <t>/World Localities/North America/USA/South (USA)/North Carolina/Charlotte Metro</t>
  </si>
  <si>
    <t>/World Localities/North America/USA/South (USA)/North Carolina/Piedmont Triad</t>
  </si>
  <si>
    <t>/World Localities/North America/USA/South (USA)/North Carolina/Raleigh-Durham</t>
  </si>
  <si>
    <t>/World Localities/North America/USA/South (USA)/South Carolina</t>
  </si>
  <si>
    <t>/World Localities/North America/USA/South (USA)/South Carolina/Greater Charleston (SC)</t>
  </si>
  <si>
    <t>/World Localities/North America/USA/South (USA)/South Carolina/Myrtle Beach &amp; Grand Strand</t>
  </si>
  <si>
    <t>/World Localities/North America/USA/South (USA)/South Carolina/Upstate South Carolina</t>
  </si>
  <si>
    <t>/World Localities/North America/USA/South (USA)/South Carolina/Upstate South Carolina/Greenville</t>
  </si>
  <si>
    <t>/World Localities/North America/USA/South (USA)/Tennessee</t>
  </si>
  <si>
    <t>/World Localities/North America/USA/South (USA)/Tennessee/Gatlinburg</t>
  </si>
  <si>
    <t>/World Localities/North America/USA/South (USA)/Tennessee/Memphis</t>
  </si>
  <si>
    <t>/World Localities/North America/USA/South (USA)/Tennessee/Nashville</t>
  </si>
  <si>
    <t>/World Localities/North America/USA/South (USA)/Virginia</t>
  </si>
  <si>
    <t>/World Localities/North America/USA/South (USA)/Virginia/Richmond-Petersburg</t>
  </si>
  <si>
    <t>/World Localities/North America/USA/South (USA)/Virginia/Virginia Beach-Hampton Roads</t>
  </si>
  <si>
    <t>/World Localities/North America/USA/South (USA)/West Virginia</t>
  </si>
  <si>
    <t>/World Localities/North America/USA/Southwest (USA)</t>
  </si>
  <si>
    <t>/World Localities/North America/USA/Southwest (USA)/Arizona</t>
  </si>
  <si>
    <t>/World Localities/North America/USA/Southwest (USA)/Arizona/Phoenix</t>
  </si>
  <si>
    <t>/World Localities/North America/USA/Southwest (USA)/Arizona/Tucson</t>
  </si>
  <si>
    <t>/World Localities/North America/USA/Southwest (USA)/Nevada</t>
  </si>
  <si>
    <t>/World Localities/North America/USA/Southwest (USA)/Nevada/Las Vegas</t>
  </si>
  <si>
    <t>/World Localities/North America/USA/Southwest (USA)/Nevada/Reno-Sparks</t>
  </si>
  <si>
    <t>/World Localities/North America/USA/Southwest (USA)/New Mexico</t>
  </si>
  <si>
    <t>/World Localities/North America/USA/Southwest (USA)/New Mexico/Albuquerque-Santa Fe</t>
  </si>
  <si>
    <t>/World Localities/North America/USA/Southwest (USA)/Utah</t>
  </si>
  <si>
    <t>/World Localities/North America/USA/Southwest (USA)/Utah/Salt Lake City</t>
  </si>
  <si>
    <t>/World Localities/North America/USA/Texas</t>
  </si>
  <si>
    <t>/World Localities/North America/USA/Texas/Austin-Round Rock</t>
  </si>
  <si>
    <t>/World Localities/North America/USA/Texas/Dallas-Fort Worth</t>
  </si>
  <si>
    <t>/World Localities/North America/USA/Texas/El Paso</t>
  </si>
  <si>
    <t>/World Localities/North America/USA/Texas/Houston</t>
  </si>
  <si>
    <t>/World Localities/North America/USA/Texas/San Antonio</t>
  </si>
  <si>
    <t>/World Localities/Oceania</t>
  </si>
  <si>
    <t>/World Localities/Oceania/Australia</t>
  </si>
  <si>
    <t>/World Localities/Oceania/Australia/New South Wales</t>
  </si>
  <si>
    <t>/World Localities/Oceania/Australia/New South Wales/Canberra</t>
  </si>
  <si>
    <t>/World Localities/Oceania/Australia/New South Wales/Newcastle (AU)</t>
  </si>
  <si>
    <t>/World Localities/Oceania/Australia/New South Wales/Sydney</t>
  </si>
  <si>
    <t>/World Localities/Oceania/Australia/Northern Territory</t>
  </si>
  <si>
    <t>/World Localities/Oceania/Australia/Queensland</t>
  </si>
  <si>
    <t>/World Localities/Oceania/Australia/Queensland/Brisbane</t>
  </si>
  <si>
    <t>/World Localities/Oceania/Australia/Queensland/Cairns</t>
  </si>
  <si>
    <t>/World Localities/Oceania/Australia/Queensland/Gold Coast</t>
  </si>
  <si>
    <t>/World Localities/Oceania/Australia/South Australia</t>
  </si>
  <si>
    <t>/World Localities/Oceania/Australia/South Australia/Adelaide</t>
  </si>
  <si>
    <t>/World Localities/Oceania/Australia/Tasmania</t>
  </si>
  <si>
    <t>/World Localities/Oceania/Australia/Victoria (AU)</t>
  </si>
  <si>
    <t>/World Localities/Oceania/Australia/Victoria (AU)/Melbourne</t>
  </si>
  <si>
    <t>/World Localities/Oceania/Australia/Western Australia</t>
  </si>
  <si>
    <t>/World Localities/Oceania/Australia/Western Australia/Perth</t>
  </si>
  <si>
    <t>/World Localities/Oceania/New Zealand</t>
  </si>
  <si>
    <t>/World Localities/Oceania/New Zealand/Auckland</t>
  </si>
  <si>
    <t>/World Localities/Oceania/New Zealand/Christchurch</t>
  </si>
  <si>
    <t>/World Localities/Oceania/New Zealand/Wellington</t>
  </si>
  <si>
    <t>/World Localities/Oceania/Pacific Islands</t>
  </si>
  <si>
    <t>/World Localities/Oceania/Pacific Islands/Melanesia</t>
  </si>
  <si>
    <t>/World Localities/Oceania/Pacific Islands/Melanesia/Fiji</t>
  </si>
  <si>
    <t>/World Localities/Oceania/Pacific Islands/Melanesia/Papua New Guinea</t>
  </si>
  <si>
    <t>/World Localities/Oceania/Pacific Islands/Micronesia</t>
  </si>
  <si>
    <t>/World Localities/Oceania/Pacific Islands/Micronesia/Guam</t>
  </si>
  <si>
    <t>/World Localities/Oceania/Pacific Islands/Polynesia</t>
  </si>
  <si>
    <t>/World Localities/Oceania/Pacific Islands/Polynesia/Tahiti &amp; Bora Bora</t>
  </si>
  <si>
    <t>/World Localities/Polar Regions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</si>
</sst>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1.0"/>
      <color rgb="FFFFFFFF"/>
      <name val="Calibri"/>
    </font>
    <font>
      <i/>
      <sz val="11.0"/>
      <name val="Calibri"/>
    </font>
    <font/>
    <font>
      <sz val="11.0"/>
      <color rgb="FF000000"/>
      <name val="Docs-Calibri"/>
    </font>
    <font>
      <u/>
      <color rgb="FF0000FF"/>
    </font>
    <font>
      <i/>
      <sz val="9.0"/>
      <color rgb="FF000000"/>
    </font>
    <font>
      <i/>
      <sz val="9.0"/>
    </font>
    <font>
      <b/>
      <color rgb="FFFF0000"/>
    </font>
    <font>
      <b/>
      <color rgb="FF000000"/>
    </font>
    <font>
      <b/>
    </font>
    <font>
      <b/>
      <color rgb="FFFFFFFF"/>
      <name val="Arial"/>
    </font>
    <font>
      <b/>
      <color rgb="FFFFFFFF"/>
    </font>
    <font>
      <color rgb="FF000000"/>
      <name val="Arial"/>
    </font>
    <font>
      <name val="Arial"/>
    </font>
    <font>
      <color rgb="FF000000"/>
      <name val="Roboto"/>
    </font>
    <font>
      <sz val="11.0"/>
      <color rgb="FF000000"/>
      <name val="Calibri"/>
    </font>
    <font>
      <b/>
      <name val="Arial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1A73E8"/>
        <bgColor rgb="FF1A73E8"/>
      </patternFill>
    </fill>
    <fill>
      <patternFill patternType="solid">
        <fgColor rgb="FFF9AB00"/>
        <bgColor rgb="FFF9AB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7" numFmtId="0" xfId="0" applyFont="1"/>
    <xf borderId="0" fillId="3" fontId="8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0" numFmtId="0" xfId="0" applyFont="1"/>
    <xf borderId="1" fillId="2" fontId="11" numFmtId="0" xfId="0" applyAlignment="1" applyBorder="1" applyFont="1">
      <alignment readingOrder="0" shrinkToFit="0" vertical="top" wrapText="1"/>
    </xf>
    <xf borderId="1" fillId="2" fontId="12" numFmtId="0" xfId="0" applyAlignment="1" applyBorder="1" applyFont="1">
      <alignment readingOrder="0" shrinkToFit="0" vertical="top" wrapText="1"/>
    </xf>
    <xf borderId="1" fillId="2" fontId="12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shrinkToFit="0" vertical="top" wrapText="1"/>
    </xf>
    <xf borderId="1" fillId="4" fontId="13" numFmtId="0" xfId="0" applyAlignment="1" applyBorder="1" applyFont="1">
      <alignment vertical="bottom"/>
    </xf>
    <xf borderId="1" fillId="4" fontId="14" numFmtId="0" xfId="0" applyAlignment="1" applyBorder="1" applyFont="1">
      <alignment readingOrder="0" vertical="bottom"/>
    </xf>
    <xf borderId="1" fillId="4" fontId="14" numFmtId="0" xfId="0" applyAlignment="1" applyBorder="1" applyFont="1">
      <alignment vertical="bottom"/>
    </xf>
    <xf borderId="1" fillId="4" fontId="14" numFmtId="0" xfId="0" applyAlignment="1" applyBorder="1" applyFont="1">
      <alignment readingOrder="0" vertical="bottom"/>
    </xf>
    <xf borderId="1" fillId="4" fontId="15" numFmtId="0" xfId="0" applyBorder="1" applyFont="1"/>
    <xf borderId="1" fillId="4" fontId="15" numFmtId="0" xfId="0" applyAlignment="1" applyBorder="1" applyFont="1">
      <alignment readingOrder="0"/>
    </xf>
    <xf borderId="1" fillId="0" fontId="16" numFmtId="0" xfId="0" applyAlignment="1" applyBorder="1" applyFont="1">
      <alignment shrinkToFit="0" vertical="bottom" wrapText="0"/>
    </xf>
    <xf borderId="1" fillId="4" fontId="15" numFmtId="0" xfId="0" applyAlignment="1" applyBorder="1" applyFont="1">
      <alignment horizontal="left"/>
    </xf>
    <xf borderId="1" fillId="4" fontId="14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6" fontId="14" numFmtId="0" xfId="0" applyAlignment="1" applyBorder="1" applyFill="1" applyFont="1">
      <alignment vertical="bottom"/>
    </xf>
    <xf borderId="1" fillId="6" fontId="3" numFmtId="0" xfId="0" applyAlignment="1" applyBorder="1" applyFont="1">
      <alignment readingOrder="0"/>
    </xf>
    <xf borderId="1" fillId="6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0" fillId="2" fontId="12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1" numFmtId="3" xfId="0" applyAlignment="1" applyFont="1" applyNumberForma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shrinkToFit="0" vertical="top" wrapText="1"/>
    </xf>
    <xf borderId="2" fillId="2" fontId="11" numFmtId="3" xfId="0" applyAlignment="1" applyBorder="1" applyFont="1" applyNumberFormat="1">
      <alignment horizontal="left" readingOrder="0" shrinkToFit="0" vertical="top" wrapText="1"/>
    </xf>
    <xf borderId="0" fillId="0" fontId="14" numFmtId="0" xfId="0" applyAlignment="1" applyFont="1">
      <alignment readingOrder="0" vertical="bottom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17" numFmtId="0" xfId="0" applyAlignment="1" applyFont="1">
      <alignment readingOrder="0"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2286000</xdr:colOff>
      <xdr:row>0</xdr:row>
      <xdr:rowOff>66675</xdr:rowOff>
    </xdr:from>
    <xdr:ext cx="1181100" cy="342900"/>
    <xdr:grpSp>
      <xdr:nvGrpSpPr>
        <xdr:cNvPr id="2" name="Shape 2" title="Drawing"/>
        <xdr:cNvGrpSpPr/>
      </xdr:nvGrpSpPr>
      <xdr:grpSpPr>
        <a:xfrm>
          <a:off x="3398082" y="1772486"/>
          <a:ext cx="1566893" cy="450489"/>
          <a:chOff x="3398082" y="1772486"/>
          <a:chExt cx="1566893" cy="450489"/>
        </a:xfrm>
      </xdr:grpSpPr>
      <xdr:sp>
        <xdr:nvSpPr>
          <xdr:cNvPr id="3" name="Shape 3"/>
          <xdr:cNvSpPr/>
        </xdr:nvSpPr>
        <xdr:spPr>
          <a:xfrm>
            <a:off x="3427475" y="1811675"/>
            <a:ext cx="1537500" cy="411300"/>
          </a:xfrm>
          <a:prstGeom prst="rect">
            <a:avLst/>
          </a:prstGeom>
          <a:solidFill>
            <a:srgbClr val="B7B7B7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3398082" y="1772486"/>
            <a:ext cx="1537500" cy="411300"/>
          </a:xfrm>
          <a:prstGeom prst="rect">
            <a:avLst/>
          </a:prstGeom>
          <a:solidFill>
            <a:srgbClr val="000000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solidFill>
                  <a:srgbClr val="FFFFFF"/>
                </a:solidFill>
                <a:latin typeface="Google Sans"/>
                <a:ea typeface="Google Sans"/>
                <a:cs typeface="Google Sans"/>
                <a:sym typeface="Google Sans"/>
              </a:rPr>
              <a:t>Click to f</a:t>
            </a:r>
            <a:r>
              <a:rPr b="1" lang="en-US" sz="1200">
                <a:solidFill>
                  <a:srgbClr val="FFFFFF"/>
                </a:solidFill>
                <a:latin typeface="Google Sans"/>
                <a:ea typeface="Google Sans"/>
                <a:cs typeface="Google Sans"/>
                <a:sym typeface="Google Sans"/>
              </a:rPr>
              <a:t>ill in Topic IDs</a:t>
            </a:r>
            <a:endParaRPr b="1" sz="1200">
              <a:solidFill>
                <a:srgbClr val="FFFFFF"/>
              </a:solidFill>
              <a:latin typeface="Google Sans"/>
              <a:ea typeface="Google Sans"/>
              <a:cs typeface="Google Sans"/>
              <a:sym typeface="Google Sans"/>
            </a:endParaRPr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channel/UCNA-OpbTw9ldQvXAWAwtqkA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0.0"/>
    <col customWidth="1" min="3" max="3" width="43.0"/>
    <col customWidth="1" hidden="1" min="4" max="4" width="25.25"/>
    <col customWidth="1" hidden="1" min="5" max="5" width="26.13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C3" s="6" t="s">
        <v>13</v>
      </c>
      <c r="F3" s="7" t="s">
        <v>14</v>
      </c>
    </row>
  </sheetData>
  <hyperlinks>
    <hyperlink r:id="rId2" ref="F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75"/>
    <col customWidth="1" min="2" max="2" width="26.13"/>
    <col customWidth="1" min="3" max="4" width="27.63"/>
    <col customWidth="1" min="5" max="5" width="24.63"/>
    <col customWidth="1" min="6" max="10" width="25.13"/>
    <col hidden="1" min="11" max="30" width="12.63"/>
  </cols>
  <sheetData>
    <row r="1">
      <c r="A1" s="8" t="s">
        <v>15</v>
      </c>
      <c r="B1" s="9">
        <f t="shared" ref="B1:C1" si="1">counta(B4:B5000)-countif(B4:B5000,"[]")</f>
        <v>3</v>
      </c>
      <c r="C1" s="9">
        <f t="shared" si="1"/>
        <v>3</v>
      </c>
      <c r="D1" s="9">
        <f>counta(D4:D5000)-countif(D4:D5000,"""""")</f>
        <v>3</v>
      </c>
      <c r="E1" s="9">
        <f t="shared" ref="E1:J1" si="2">counta(E4:E5000)-countif(E4:E5000,"[]")</f>
        <v>1</v>
      </c>
      <c r="F1" s="9">
        <f t="shared" si="2"/>
        <v>1</v>
      </c>
      <c r="G1" s="9">
        <f t="shared" si="2"/>
        <v>1</v>
      </c>
      <c r="H1" s="9">
        <f t="shared" si="2"/>
        <v>1</v>
      </c>
      <c r="I1" s="9">
        <f t="shared" si="2"/>
        <v>1</v>
      </c>
      <c r="J1" s="9">
        <f t="shared" si="2"/>
        <v>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/>
      <c r="B2" s="12" t="s">
        <v>16</v>
      </c>
      <c r="E2" s="13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ht="29.25" customHeight="1">
      <c r="A3" s="16" t="s">
        <v>17</v>
      </c>
      <c r="B3" s="16" t="s">
        <v>18</v>
      </c>
      <c r="C3" s="16" t="s">
        <v>19</v>
      </c>
      <c r="D3" s="16" t="s">
        <v>20</v>
      </c>
      <c r="E3" s="17" t="s">
        <v>21</v>
      </c>
      <c r="F3" s="17" t="s">
        <v>22</v>
      </c>
      <c r="G3" s="17" t="s">
        <v>23</v>
      </c>
      <c r="H3" s="18" t="s">
        <v>24</v>
      </c>
      <c r="I3" s="17" t="s">
        <v>25</v>
      </c>
      <c r="J3" s="17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20" t="str">
        <f t="shared" ref="A4:A1003" si="3">if(countif(B:B,B4)&gt;1,"Duplicated","-")</f>
        <v>Duplicated</v>
      </c>
      <c r="B4" s="21" t="s">
        <v>27</v>
      </c>
      <c r="C4" s="22" t="str">
        <f t="shared" ref="C4:C1003" si="4">CONCATENATE("[",B4,"]")</f>
        <v>[example]</v>
      </c>
      <c r="D4" s="22" t="str">
        <f t="shared" ref="D4:D1003" si="5">concatenate(CHAR(34),B4,CHAR(34))</f>
        <v>"example"</v>
      </c>
      <c r="E4" s="21" t="s">
        <v>27</v>
      </c>
      <c r="F4" s="21" t="s">
        <v>27</v>
      </c>
      <c r="G4" s="21" t="s">
        <v>27</v>
      </c>
      <c r="H4" s="21" t="s">
        <v>27</v>
      </c>
      <c r="I4" s="21" t="s">
        <v>27</v>
      </c>
      <c r="J4" s="21" t="s">
        <v>27</v>
      </c>
    </row>
    <row r="5">
      <c r="A5" s="20" t="str">
        <f t="shared" si="3"/>
        <v>-</v>
      </c>
      <c r="B5" s="23" t="s">
        <v>28</v>
      </c>
      <c r="C5" s="22" t="str">
        <f t="shared" si="4"/>
        <v>[example 2]</v>
      </c>
      <c r="D5" s="22" t="str">
        <f t="shared" si="5"/>
        <v>"example 2"</v>
      </c>
      <c r="E5" s="21"/>
      <c r="F5" s="21"/>
      <c r="G5" s="21"/>
      <c r="H5" s="21"/>
      <c r="I5" s="24"/>
      <c r="J5" s="25"/>
    </row>
    <row r="6">
      <c r="A6" s="20" t="str">
        <f t="shared" si="3"/>
        <v>Duplicated</v>
      </c>
      <c r="B6" s="21" t="s">
        <v>27</v>
      </c>
      <c r="C6" s="22" t="str">
        <f t="shared" si="4"/>
        <v>[example]</v>
      </c>
      <c r="D6" s="22" t="str">
        <f t="shared" si="5"/>
        <v>"example"</v>
      </c>
      <c r="E6" s="26"/>
      <c r="F6" s="24"/>
      <c r="G6" s="25"/>
      <c r="H6" s="27"/>
      <c r="I6" s="24"/>
      <c r="J6" s="25"/>
    </row>
    <row r="7">
      <c r="A7" s="20" t="str">
        <f t="shared" si="3"/>
        <v>-</v>
      </c>
      <c r="B7" s="28"/>
      <c r="C7" s="22" t="str">
        <f t="shared" si="4"/>
        <v>[]</v>
      </c>
      <c r="D7" s="22" t="str">
        <f t="shared" si="5"/>
        <v>""</v>
      </c>
      <c r="E7" s="26"/>
      <c r="F7" s="24"/>
      <c r="G7" s="24"/>
      <c r="H7" s="27"/>
      <c r="I7" s="24"/>
      <c r="J7" s="25"/>
    </row>
    <row r="8">
      <c r="A8" s="20" t="str">
        <f t="shared" si="3"/>
        <v>-</v>
      </c>
      <c r="B8" s="28"/>
      <c r="C8" s="22" t="str">
        <f t="shared" si="4"/>
        <v>[]</v>
      </c>
      <c r="D8" s="22" t="str">
        <f t="shared" si="5"/>
        <v>""</v>
      </c>
      <c r="E8" s="26"/>
      <c r="F8" s="24"/>
      <c r="G8" s="25"/>
      <c r="H8" s="27"/>
      <c r="I8" s="24"/>
      <c r="J8" s="25"/>
    </row>
    <row r="9">
      <c r="A9" s="20" t="str">
        <f t="shared" si="3"/>
        <v>-</v>
      </c>
      <c r="B9" s="28"/>
      <c r="C9" s="22" t="str">
        <f t="shared" si="4"/>
        <v>[]</v>
      </c>
      <c r="D9" s="22" t="str">
        <f t="shared" si="5"/>
        <v>""</v>
      </c>
      <c r="E9" s="26"/>
      <c r="F9" s="24"/>
      <c r="G9" s="24"/>
      <c r="H9" s="27"/>
      <c r="I9" s="24"/>
      <c r="J9" s="25"/>
    </row>
    <row r="10">
      <c r="A10" s="20" t="str">
        <f t="shared" si="3"/>
        <v>-</v>
      </c>
      <c r="B10" s="28"/>
      <c r="C10" s="22" t="str">
        <f t="shared" si="4"/>
        <v>[]</v>
      </c>
      <c r="D10" s="22" t="str">
        <f t="shared" si="5"/>
        <v>""</v>
      </c>
      <c r="E10" s="26"/>
      <c r="F10" s="24"/>
      <c r="G10" s="25"/>
      <c r="H10" s="27"/>
      <c r="I10" s="24"/>
      <c r="J10" s="25"/>
    </row>
    <row r="11">
      <c r="A11" s="20" t="str">
        <f t="shared" si="3"/>
        <v>-</v>
      </c>
      <c r="B11" s="28"/>
      <c r="C11" s="22" t="str">
        <f t="shared" si="4"/>
        <v>[]</v>
      </c>
      <c r="D11" s="22" t="str">
        <f t="shared" si="5"/>
        <v>""</v>
      </c>
      <c r="E11" s="26"/>
      <c r="F11" s="24"/>
      <c r="G11" s="25"/>
      <c r="H11" s="27"/>
      <c r="I11" s="24"/>
      <c r="J11" s="25"/>
    </row>
    <row r="12">
      <c r="A12" s="20" t="str">
        <f t="shared" si="3"/>
        <v>-</v>
      </c>
      <c r="B12" s="28"/>
      <c r="C12" s="22" t="str">
        <f t="shared" si="4"/>
        <v>[]</v>
      </c>
      <c r="D12" s="22" t="str">
        <f t="shared" si="5"/>
        <v>""</v>
      </c>
      <c r="E12" s="26"/>
      <c r="F12" s="24"/>
      <c r="G12" s="25"/>
      <c r="H12" s="27"/>
      <c r="I12" s="24"/>
      <c r="J12" s="25"/>
    </row>
    <row r="13">
      <c r="A13" s="20" t="str">
        <f t="shared" si="3"/>
        <v>-</v>
      </c>
      <c r="B13" s="28"/>
      <c r="C13" s="22" t="str">
        <f t="shared" si="4"/>
        <v>[]</v>
      </c>
      <c r="D13" s="22" t="str">
        <f t="shared" si="5"/>
        <v>""</v>
      </c>
      <c r="E13" s="26"/>
      <c r="F13" s="24"/>
      <c r="G13" s="25"/>
      <c r="H13" s="27"/>
      <c r="I13" s="24"/>
      <c r="J13" s="25"/>
    </row>
    <row r="14">
      <c r="A14" s="20" t="str">
        <f t="shared" si="3"/>
        <v>-</v>
      </c>
      <c r="B14" s="28"/>
      <c r="C14" s="22" t="str">
        <f t="shared" si="4"/>
        <v>[]</v>
      </c>
      <c r="D14" s="22" t="str">
        <f t="shared" si="5"/>
        <v>""</v>
      </c>
      <c r="E14" s="26"/>
      <c r="F14" s="24"/>
      <c r="G14" s="25"/>
      <c r="H14" s="27"/>
      <c r="I14" s="24"/>
      <c r="J14" s="25"/>
    </row>
    <row r="15">
      <c r="A15" s="20" t="str">
        <f t="shared" si="3"/>
        <v>-</v>
      </c>
      <c r="B15" s="28"/>
      <c r="C15" s="22" t="str">
        <f t="shared" si="4"/>
        <v>[]</v>
      </c>
      <c r="D15" s="22" t="str">
        <f t="shared" si="5"/>
        <v>""</v>
      </c>
      <c r="E15" s="26"/>
      <c r="F15" s="24"/>
      <c r="G15" s="25"/>
      <c r="H15" s="27"/>
      <c r="I15" s="24"/>
      <c r="J15" s="25"/>
    </row>
    <row r="16">
      <c r="A16" s="20" t="str">
        <f t="shared" si="3"/>
        <v>-</v>
      </c>
      <c r="B16" s="28"/>
      <c r="C16" s="22" t="str">
        <f t="shared" si="4"/>
        <v>[]</v>
      </c>
      <c r="D16" s="22" t="str">
        <f t="shared" si="5"/>
        <v>""</v>
      </c>
      <c r="E16" s="26"/>
      <c r="F16" s="24"/>
      <c r="G16" s="24"/>
      <c r="H16" s="27"/>
      <c r="I16" s="24"/>
      <c r="J16" s="25"/>
    </row>
    <row r="17">
      <c r="A17" s="20" t="str">
        <f t="shared" si="3"/>
        <v>-</v>
      </c>
      <c r="B17" s="28"/>
      <c r="C17" s="22" t="str">
        <f t="shared" si="4"/>
        <v>[]</v>
      </c>
      <c r="D17" s="22" t="str">
        <f t="shared" si="5"/>
        <v>""</v>
      </c>
      <c r="E17" s="26"/>
      <c r="F17" s="24"/>
      <c r="G17" s="25"/>
      <c r="H17" s="27"/>
      <c r="I17" s="24"/>
      <c r="J17" s="25"/>
    </row>
    <row r="18">
      <c r="A18" s="20" t="str">
        <f t="shared" si="3"/>
        <v>-</v>
      </c>
      <c r="B18" s="28"/>
      <c r="C18" s="22" t="str">
        <f t="shared" si="4"/>
        <v>[]</v>
      </c>
      <c r="D18" s="22" t="str">
        <f t="shared" si="5"/>
        <v>""</v>
      </c>
      <c r="E18" s="26"/>
      <c r="F18" s="24"/>
      <c r="G18" s="25"/>
      <c r="H18" s="27"/>
      <c r="I18" s="24"/>
      <c r="J18" s="25"/>
    </row>
    <row r="19">
      <c r="A19" s="20" t="str">
        <f t="shared" si="3"/>
        <v>-</v>
      </c>
      <c r="B19" s="28"/>
      <c r="C19" s="22" t="str">
        <f t="shared" si="4"/>
        <v>[]</v>
      </c>
      <c r="D19" s="22" t="str">
        <f t="shared" si="5"/>
        <v>""</v>
      </c>
      <c r="E19" s="26"/>
      <c r="F19" s="24"/>
      <c r="G19" s="25"/>
      <c r="H19" s="27"/>
      <c r="I19" s="24"/>
      <c r="J19" s="25"/>
    </row>
    <row r="20">
      <c r="A20" s="20" t="str">
        <f t="shared" si="3"/>
        <v>-</v>
      </c>
      <c r="B20" s="28"/>
      <c r="C20" s="22" t="str">
        <f t="shared" si="4"/>
        <v>[]</v>
      </c>
      <c r="D20" s="22" t="str">
        <f t="shared" si="5"/>
        <v>""</v>
      </c>
      <c r="E20" s="26"/>
      <c r="F20" s="24"/>
      <c r="G20" s="24"/>
      <c r="H20" s="27"/>
      <c r="I20" s="24"/>
      <c r="J20" s="25"/>
    </row>
    <row r="21">
      <c r="A21" s="20" t="str">
        <f t="shared" si="3"/>
        <v>-</v>
      </c>
      <c r="B21" s="28"/>
      <c r="C21" s="22" t="str">
        <f t="shared" si="4"/>
        <v>[]</v>
      </c>
      <c r="D21" s="22" t="str">
        <f t="shared" si="5"/>
        <v>""</v>
      </c>
      <c r="E21" s="26"/>
      <c r="F21" s="24"/>
      <c r="G21" s="24"/>
      <c r="H21" s="27"/>
      <c r="I21" s="24"/>
      <c r="J21" s="25"/>
    </row>
    <row r="22">
      <c r="A22" s="20" t="str">
        <f t="shared" si="3"/>
        <v>-</v>
      </c>
      <c r="B22" s="28"/>
      <c r="C22" s="22" t="str">
        <f t="shared" si="4"/>
        <v>[]</v>
      </c>
      <c r="D22" s="22" t="str">
        <f t="shared" si="5"/>
        <v>""</v>
      </c>
      <c r="E22" s="26"/>
      <c r="F22" s="24"/>
      <c r="G22" s="25"/>
      <c r="H22" s="27"/>
      <c r="I22" s="24"/>
      <c r="J22" s="25"/>
    </row>
    <row r="23">
      <c r="A23" s="20" t="str">
        <f t="shared" si="3"/>
        <v>-</v>
      </c>
      <c r="B23" s="28"/>
      <c r="C23" s="22" t="str">
        <f t="shared" si="4"/>
        <v>[]</v>
      </c>
      <c r="D23" s="22" t="str">
        <f t="shared" si="5"/>
        <v>""</v>
      </c>
      <c r="E23" s="26"/>
      <c r="F23" s="24"/>
      <c r="G23" s="25"/>
      <c r="H23" s="27"/>
      <c r="I23" s="24"/>
      <c r="J23" s="25"/>
    </row>
    <row r="24">
      <c r="A24" s="20" t="str">
        <f t="shared" si="3"/>
        <v>-</v>
      </c>
      <c r="B24" s="28"/>
      <c r="C24" s="22" t="str">
        <f t="shared" si="4"/>
        <v>[]</v>
      </c>
      <c r="D24" s="22" t="str">
        <f t="shared" si="5"/>
        <v>""</v>
      </c>
      <c r="E24" s="26"/>
      <c r="F24" s="24"/>
      <c r="G24" s="25"/>
      <c r="H24" s="27"/>
      <c r="I24" s="24"/>
      <c r="J24" s="25"/>
    </row>
    <row r="25">
      <c r="A25" s="20" t="str">
        <f t="shared" si="3"/>
        <v>-</v>
      </c>
      <c r="B25" s="28"/>
      <c r="C25" s="22" t="str">
        <f t="shared" si="4"/>
        <v>[]</v>
      </c>
      <c r="D25" s="22" t="str">
        <f t="shared" si="5"/>
        <v>""</v>
      </c>
      <c r="E25" s="26"/>
      <c r="F25" s="24"/>
      <c r="G25" s="25"/>
      <c r="H25" s="27"/>
      <c r="I25" s="24"/>
      <c r="J25" s="25"/>
    </row>
    <row r="26">
      <c r="A26" s="20" t="str">
        <f t="shared" si="3"/>
        <v>-</v>
      </c>
      <c r="B26" s="28"/>
      <c r="C26" s="22" t="str">
        <f t="shared" si="4"/>
        <v>[]</v>
      </c>
      <c r="D26" s="22" t="str">
        <f t="shared" si="5"/>
        <v>""</v>
      </c>
      <c r="E26" s="26"/>
      <c r="F26" s="24"/>
      <c r="G26" s="24"/>
      <c r="H26" s="27"/>
      <c r="I26" s="24"/>
      <c r="J26" s="25"/>
    </row>
    <row r="27">
      <c r="A27" s="20" t="str">
        <f t="shared" si="3"/>
        <v>-</v>
      </c>
      <c r="B27" s="28"/>
      <c r="C27" s="22" t="str">
        <f t="shared" si="4"/>
        <v>[]</v>
      </c>
      <c r="D27" s="22" t="str">
        <f t="shared" si="5"/>
        <v>""</v>
      </c>
      <c r="E27" s="26"/>
      <c r="F27" s="24"/>
      <c r="G27" s="24"/>
      <c r="H27" s="27"/>
      <c r="I27" s="24"/>
      <c r="J27" s="25"/>
    </row>
    <row r="28">
      <c r="A28" s="20" t="str">
        <f t="shared" si="3"/>
        <v>-</v>
      </c>
      <c r="B28" s="28"/>
      <c r="C28" s="22" t="str">
        <f t="shared" si="4"/>
        <v>[]</v>
      </c>
      <c r="D28" s="22" t="str">
        <f t="shared" si="5"/>
        <v>""</v>
      </c>
      <c r="E28" s="26"/>
      <c r="F28" s="24"/>
      <c r="G28" s="25"/>
      <c r="H28" s="27"/>
      <c r="I28" s="24"/>
      <c r="J28" s="25"/>
    </row>
    <row r="29">
      <c r="A29" s="20" t="str">
        <f t="shared" si="3"/>
        <v>-</v>
      </c>
      <c r="B29" s="28"/>
      <c r="C29" s="22" t="str">
        <f t="shared" si="4"/>
        <v>[]</v>
      </c>
      <c r="D29" s="22" t="str">
        <f t="shared" si="5"/>
        <v>""</v>
      </c>
      <c r="E29" s="26"/>
      <c r="F29" s="24"/>
      <c r="G29" s="25"/>
      <c r="H29" s="27"/>
      <c r="I29" s="24"/>
      <c r="J29" s="25"/>
    </row>
    <row r="30">
      <c r="A30" s="20" t="str">
        <f t="shared" si="3"/>
        <v>-</v>
      </c>
      <c r="B30" s="28"/>
      <c r="C30" s="22" t="str">
        <f t="shared" si="4"/>
        <v>[]</v>
      </c>
      <c r="D30" s="22" t="str">
        <f t="shared" si="5"/>
        <v>""</v>
      </c>
      <c r="E30" s="26"/>
      <c r="F30" s="24"/>
      <c r="G30" s="24"/>
      <c r="H30" s="27"/>
      <c r="I30" s="24"/>
      <c r="J30" s="25"/>
    </row>
    <row r="31">
      <c r="A31" s="20" t="str">
        <f t="shared" si="3"/>
        <v>-</v>
      </c>
      <c r="B31" s="28"/>
      <c r="C31" s="22" t="str">
        <f t="shared" si="4"/>
        <v>[]</v>
      </c>
      <c r="D31" s="22" t="str">
        <f t="shared" si="5"/>
        <v>""</v>
      </c>
      <c r="E31" s="26"/>
      <c r="F31" s="24"/>
      <c r="G31" s="24"/>
      <c r="H31" s="27"/>
      <c r="I31" s="24"/>
      <c r="J31" s="25"/>
    </row>
    <row r="32">
      <c r="A32" s="20" t="str">
        <f t="shared" si="3"/>
        <v>-</v>
      </c>
      <c r="B32" s="28"/>
      <c r="C32" s="22" t="str">
        <f t="shared" si="4"/>
        <v>[]</v>
      </c>
      <c r="D32" s="22" t="str">
        <f t="shared" si="5"/>
        <v>""</v>
      </c>
      <c r="E32" s="26"/>
      <c r="F32" s="24"/>
      <c r="G32" s="24"/>
      <c r="H32" s="27"/>
      <c r="I32" s="24"/>
      <c r="J32" s="25"/>
    </row>
    <row r="33">
      <c r="A33" s="20" t="str">
        <f t="shared" si="3"/>
        <v>-</v>
      </c>
      <c r="B33" s="28"/>
      <c r="C33" s="22" t="str">
        <f t="shared" si="4"/>
        <v>[]</v>
      </c>
      <c r="D33" s="22" t="str">
        <f t="shared" si="5"/>
        <v>""</v>
      </c>
      <c r="E33" s="26"/>
      <c r="F33" s="24"/>
      <c r="G33" s="25"/>
      <c r="H33" s="27"/>
      <c r="I33" s="24"/>
      <c r="J33" s="25"/>
    </row>
    <row r="34">
      <c r="A34" s="20" t="str">
        <f t="shared" si="3"/>
        <v>-</v>
      </c>
      <c r="B34" s="28"/>
      <c r="C34" s="22" t="str">
        <f t="shared" si="4"/>
        <v>[]</v>
      </c>
      <c r="D34" s="22" t="str">
        <f t="shared" si="5"/>
        <v>""</v>
      </c>
      <c r="E34" s="26"/>
      <c r="F34" s="24"/>
      <c r="G34" s="25"/>
      <c r="H34" s="27"/>
      <c r="I34" s="24"/>
      <c r="J34" s="25"/>
    </row>
    <row r="35">
      <c r="A35" s="20" t="str">
        <f t="shared" si="3"/>
        <v>-</v>
      </c>
      <c r="B35" s="28"/>
      <c r="C35" s="22" t="str">
        <f t="shared" si="4"/>
        <v>[]</v>
      </c>
      <c r="D35" s="22" t="str">
        <f t="shared" si="5"/>
        <v>""</v>
      </c>
      <c r="E35" s="26"/>
      <c r="F35" s="24"/>
      <c r="G35" s="24"/>
      <c r="H35" s="27"/>
      <c r="I35" s="24"/>
      <c r="J35" s="25"/>
    </row>
    <row r="36">
      <c r="A36" s="20" t="str">
        <f t="shared" si="3"/>
        <v>-</v>
      </c>
      <c r="B36" s="28"/>
      <c r="C36" s="22" t="str">
        <f t="shared" si="4"/>
        <v>[]</v>
      </c>
      <c r="D36" s="22" t="str">
        <f t="shared" si="5"/>
        <v>""</v>
      </c>
      <c r="E36" s="26"/>
      <c r="F36" s="24"/>
      <c r="G36" s="25"/>
      <c r="H36" s="27"/>
      <c r="I36" s="24"/>
      <c r="J36" s="25"/>
    </row>
    <row r="37">
      <c r="A37" s="20" t="str">
        <f t="shared" si="3"/>
        <v>-</v>
      </c>
      <c r="B37" s="28"/>
      <c r="C37" s="22" t="str">
        <f t="shared" si="4"/>
        <v>[]</v>
      </c>
      <c r="D37" s="22" t="str">
        <f t="shared" si="5"/>
        <v>""</v>
      </c>
      <c r="E37" s="26"/>
      <c r="F37" s="24"/>
      <c r="G37" s="24"/>
      <c r="H37" s="27"/>
      <c r="I37" s="24"/>
      <c r="J37" s="25"/>
    </row>
    <row r="38">
      <c r="A38" s="20" t="str">
        <f t="shared" si="3"/>
        <v>-</v>
      </c>
      <c r="B38" s="28"/>
      <c r="C38" s="22" t="str">
        <f t="shared" si="4"/>
        <v>[]</v>
      </c>
      <c r="D38" s="22" t="str">
        <f t="shared" si="5"/>
        <v>""</v>
      </c>
      <c r="E38" s="26"/>
      <c r="F38" s="24"/>
      <c r="G38" s="24"/>
      <c r="H38" s="27"/>
      <c r="I38" s="24"/>
      <c r="J38" s="25"/>
    </row>
    <row r="39">
      <c r="A39" s="20" t="str">
        <f t="shared" si="3"/>
        <v>-</v>
      </c>
      <c r="B39" s="28"/>
      <c r="C39" s="22" t="str">
        <f t="shared" si="4"/>
        <v>[]</v>
      </c>
      <c r="D39" s="22" t="str">
        <f t="shared" si="5"/>
        <v>""</v>
      </c>
      <c r="E39" s="26"/>
      <c r="F39" s="24"/>
      <c r="G39" s="25"/>
      <c r="H39" s="27"/>
      <c r="I39" s="24"/>
      <c r="J39" s="25"/>
    </row>
    <row r="40">
      <c r="A40" s="20" t="str">
        <f t="shared" si="3"/>
        <v>-</v>
      </c>
      <c r="B40" s="28"/>
      <c r="C40" s="22" t="str">
        <f t="shared" si="4"/>
        <v>[]</v>
      </c>
      <c r="D40" s="22" t="str">
        <f t="shared" si="5"/>
        <v>""</v>
      </c>
      <c r="E40" s="26"/>
      <c r="F40" s="24"/>
      <c r="G40" s="25"/>
      <c r="H40" s="27"/>
      <c r="I40" s="24"/>
      <c r="J40" s="25"/>
    </row>
    <row r="41">
      <c r="A41" s="20" t="str">
        <f t="shared" si="3"/>
        <v>-</v>
      </c>
      <c r="B41" s="28"/>
      <c r="C41" s="22" t="str">
        <f t="shared" si="4"/>
        <v>[]</v>
      </c>
      <c r="D41" s="22" t="str">
        <f t="shared" si="5"/>
        <v>""</v>
      </c>
      <c r="E41" s="26"/>
      <c r="F41" s="24"/>
      <c r="G41" s="25"/>
      <c r="H41" s="27"/>
      <c r="I41" s="24"/>
      <c r="J41" s="25"/>
    </row>
    <row r="42">
      <c r="A42" s="20" t="str">
        <f t="shared" si="3"/>
        <v>-</v>
      </c>
      <c r="B42" s="28"/>
      <c r="C42" s="22" t="str">
        <f t="shared" si="4"/>
        <v>[]</v>
      </c>
      <c r="D42" s="22" t="str">
        <f t="shared" si="5"/>
        <v>""</v>
      </c>
      <c r="E42" s="26"/>
      <c r="F42" s="24"/>
      <c r="G42" s="25"/>
      <c r="H42" s="27"/>
      <c r="I42" s="24"/>
      <c r="J42" s="25"/>
    </row>
    <row r="43">
      <c r="A43" s="20" t="str">
        <f t="shared" si="3"/>
        <v>-</v>
      </c>
      <c r="B43" s="28"/>
      <c r="C43" s="22" t="str">
        <f t="shared" si="4"/>
        <v>[]</v>
      </c>
      <c r="D43" s="22" t="str">
        <f t="shared" si="5"/>
        <v>""</v>
      </c>
      <c r="E43" s="26"/>
      <c r="F43" s="24"/>
      <c r="G43" s="25"/>
      <c r="H43" s="27"/>
      <c r="I43" s="24"/>
      <c r="J43" s="25"/>
    </row>
    <row r="44">
      <c r="A44" s="20" t="str">
        <f t="shared" si="3"/>
        <v>-</v>
      </c>
      <c r="B44" s="28"/>
      <c r="C44" s="22" t="str">
        <f t="shared" si="4"/>
        <v>[]</v>
      </c>
      <c r="D44" s="22" t="str">
        <f t="shared" si="5"/>
        <v>""</v>
      </c>
      <c r="E44" s="26"/>
      <c r="F44" s="24"/>
      <c r="G44" s="25"/>
      <c r="H44" s="27"/>
      <c r="I44" s="24"/>
      <c r="J44" s="25"/>
    </row>
    <row r="45">
      <c r="A45" s="20" t="str">
        <f t="shared" si="3"/>
        <v>-</v>
      </c>
      <c r="B45" s="28"/>
      <c r="C45" s="22" t="str">
        <f t="shared" si="4"/>
        <v>[]</v>
      </c>
      <c r="D45" s="22" t="str">
        <f t="shared" si="5"/>
        <v>""</v>
      </c>
      <c r="E45" s="26"/>
      <c r="F45" s="24"/>
      <c r="G45" s="24"/>
      <c r="H45" s="27"/>
      <c r="I45" s="24"/>
      <c r="J45" s="25"/>
    </row>
    <row r="46">
      <c r="A46" s="20" t="str">
        <f t="shared" si="3"/>
        <v>-</v>
      </c>
      <c r="B46" s="28"/>
      <c r="C46" s="22" t="str">
        <f t="shared" si="4"/>
        <v>[]</v>
      </c>
      <c r="D46" s="22" t="str">
        <f t="shared" si="5"/>
        <v>""</v>
      </c>
      <c r="E46" s="26"/>
      <c r="F46" s="24"/>
      <c r="G46" s="25"/>
      <c r="H46" s="27"/>
      <c r="I46" s="24"/>
      <c r="J46" s="25"/>
    </row>
    <row r="47">
      <c r="A47" s="20" t="str">
        <f t="shared" si="3"/>
        <v>-</v>
      </c>
      <c r="B47" s="28"/>
      <c r="C47" s="22" t="str">
        <f t="shared" si="4"/>
        <v>[]</v>
      </c>
      <c r="D47" s="22" t="str">
        <f t="shared" si="5"/>
        <v>""</v>
      </c>
      <c r="E47" s="26"/>
      <c r="F47" s="24"/>
      <c r="G47" s="25"/>
      <c r="H47" s="27"/>
      <c r="I47" s="24"/>
      <c r="J47" s="25"/>
    </row>
    <row r="48">
      <c r="A48" s="20" t="str">
        <f t="shared" si="3"/>
        <v>-</v>
      </c>
      <c r="B48" s="28"/>
      <c r="C48" s="22" t="str">
        <f t="shared" si="4"/>
        <v>[]</v>
      </c>
      <c r="D48" s="22" t="str">
        <f t="shared" si="5"/>
        <v>""</v>
      </c>
      <c r="E48" s="26"/>
      <c r="F48" s="24"/>
      <c r="G48" s="25"/>
      <c r="H48" s="27"/>
      <c r="I48" s="24"/>
      <c r="J48" s="25"/>
    </row>
    <row r="49">
      <c r="A49" s="20" t="str">
        <f t="shared" si="3"/>
        <v>-</v>
      </c>
      <c r="B49" s="28"/>
      <c r="C49" s="22" t="str">
        <f t="shared" si="4"/>
        <v>[]</v>
      </c>
      <c r="D49" s="22" t="str">
        <f t="shared" si="5"/>
        <v>""</v>
      </c>
      <c r="E49" s="26"/>
      <c r="F49" s="24"/>
      <c r="G49" s="25"/>
      <c r="H49" s="27"/>
      <c r="I49" s="24"/>
      <c r="J49" s="25"/>
    </row>
    <row r="50">
      <c r="A50" s="20" t="str">
        <f t="shared" si="3"/>
        <v>-</v>
      </c>
      <c r="B50" s="28"/>
      <c r="C50" s="22" t="str">
        <f t="shared" si="4"/>
        <v>[]</v>
      </c>
      <c r="D50" s="22" t="str">
        <f t="shared" si="5"/>
        <v>""</v>
      </c>
      <c r="E50" s="26"/>
      <c r="F50" s="24"/>
      <c r="G50" s="25"/>
      <c r="H50" s="27"/>
      <c r="I50" s="24"/>
      <c r="J50" s="25"/>
    </row>
    <row r="51">
      <c r="A51" s="20" t="str">
        <f t="shared" si="3"/>
        <v>-</v>
      </c>
      <c r="B51" s="28"/>
      <c r="C51" s="22" t="str">
        <f t="shared" si="4"/>
        <v>[]</v>
      </c>
      <c r="D51" s="22" t="str">
        <f t="shared" si="5"/>
        <v>""</v>
      </c>
      <c r="E51" s="26"/>
      <c r="F51" s="24"/>
      <c r="G51" s="24"/>
      <c r="H51" s="27"/>
      <c r="I51" s="24"/>
      <c r="J51" s="25"/>
    </row>
    <row r="52">
      <c r="A52" s="20" t="str">
        <f t="shared" si="3"/>
        <v>-</v>
      </c>
      <c r="B52" s="28"/>
      <c r="C52" s="22" t="str">
        <f t="shared" si="4"/>
        <v>[]</v>
      </c>
      <c r="D52" s="22" t="str">
        <f t="shared" si="5"/>
        <v>""</v>
      </c>
      <c r="E52" s="26"/>
      <c r="F52" s="24"/>
      <c r="G52" s="25"/>
      <c r="H52" s="27"/>
      <c r="I52" s="24"/>
      <c r="J52" s="25"/>
    </row>
    <row r="53">
      <c r="A53" s="20" t="str">
        <f t="shared" si="3"/>
        <v>-</v>
      </c>
      <c r="B53" s="28"/>
      <c r="C53" s="22" t="str">
        <f t="shared" si="4"/>
        <v>[]</v>
      </c>
      <c r="D53" s="22" t="str">
        <f t="shared" si="5"/>
        <v>""</v>
      </c>
      <c r="E53" s="26"/>
      <c r="F53" s="24"/>
      <c r="G53" s="25"/>
      <c r="H53" s="27"/>
      <c r="I53" s="24"/>
      <c r="J53" s="25"/>
    </row>
    <row r="54">
      <c r="A54" s="20" t="str">
        <f t="shared" si="3"/>
        <v>-</v>
      </c>
      <c r="B54" s="28"/>
      <c r="C54" s="22" t="str">
        <f t="shared" si="4"/>
        <v>[]</v>
      </c>
      <c r="D54" s="22" t="str">
        <f t="shared" si="5"/>
        <v>""</v>
      </c>
      <c r="E54" s="26"/>
      <c r="F54" s="24"/>
      <c r="G54" s="25"/>
      <c r="H54" s="27"/>
      <c r="I54" s="24"/>
      <c r="J54" s="25"/>
    </row>
    <row r="55">
      <c r="A55" s="20" t="str">
        <f t="shared" si="3"/>
        <v>-</v>
      </c>
      <c r="B55" s="28"/>
      <c r="C55" s="22" t="str">
        <f t="shared" si="4"/>
        <v>[]</v>
      </c>
      <c r="D55" s="22" t="str">
        <f t="shared" si="5"/>
        <v>""</v>
      </c>
      <c r="E55" s="26"/>
      <c r="F55" s="24"/>
      <c r="G55" s="25"/>
      <c r="H55" s="27"/>
      <c r="I55" s="24"/>
      <c r="J55" s="25"/>
    </row>
    <row r="56">
      <c r="A56" s="20" t="str">
        <f t="shared" si="3"/>
        <v>-</v>
      </c>
      <c r="B56" s="28"/>
      <c r="C56" s="22" t="str">
        <f t="shared" si="4"/>
        <v>[]</v>
      </c>
      <c r="D56" s="22" t="str">
        <f t="shared" si="5"/>
        <v>""</v>
      </c>
      <c r="E56" s="26"/>
      <c r="F56" s="24"/>
      <c r="G56" s="25"/>
      <c r="H56" s="27"/>
      <c r="I56" s="24"/>
      <c r="J56" s="25"/>
    </row>
    <row r="57">
      <c r="A57" s="20" t="str">
        <f t="shared" si="3"/>
        <v>-</v>
      </c>
      <c r="B57" s="28"/>
      <c r="C57" s="22" t="str">
        <f t="shared" si="4"/>
        <v>[]</v>
      </c>
      <c r="D57" s="22" t="str">
        <f t="shared" si="5"/>
        <v>""</v>
      </c>
      <c r="E57" s="26"/>
      <c r="F57" s="24"/>
      <c r="G57" s="25"/>
      <c r="H57" s="27"/>
      <c r="I57" s="24"/>
      <c r="J57" s="25"/>
    </row>
    <row r="58">
      <c r="A58" s="20" t="str">
        <f t="shared" si="3"/>
        <v>-</v>
      </c>
      <c r="B58" s="28"/>
      <c r="C58" s="22" t="str">
        <f t="shared" si="4"/>
        <v>[]</v>
      </c>
      <c r="D58" s="22" t="str">
        <f t="shared" si="5"/>
        <v>""</v>
      </c>
      <c r="E58" s="26"/>
      <c r="F58" s="24"/>
      <c r="G58" s="24"/>
      <c r="H58" s="27"/>
      <c r="I58" s="24"/>
      <c r="J58" s="25"/>
    </row>
    <row r="59">
      <c r="A59" s="20" t="str">
        <f t="shared" si="3"/>
        <v>-</v>
      </c>
      <c r="B59" s="28"/>
      <c r="C59" s="22" t="str">
        <f t="shared" si="4"/>
        <v>[]</v>
      </c>
      <c r="D59" s="22" t="str">
        <f t="shared" si="5"/>
        <v>""</v>
      </c>
      <c r="E59" s="26"/>
      <c r="F59" s="24"/>
      <c r="G59" s="25"/>
      <c r="H59" s="27"/>
      <c r="I59" s="24"/>
      <c r="J59" s="25"/>
    </row>
    <row r="60">
      <c r="A60" s="20" t="str">
        <f t="shared" si="3"/>
        <v>-</v>
      </c>
      <c r="B60" s="28"/>
      <c r="C60" s="22" t="str">
        <f t="shared" si="4"/>
        <v>[]</v>
      </c>
      <c r="D60" s="22" t="str">
        <f t="shared" si="5"/>
        <v>""</v>
      </c>
      <c r="E60" s="26"/>
      <c r="F60" s="24"/>
      <c r="G60" s="25"/>
      <c r="H60" s="27"/>
      <c r="I60" s="24"/>
      <c r="J60" s="25"/>
    </row>
    <row r="61">
      <c r="A61" s="20" t="str">
        <f t="shared" si="3"/>
        <v>-</v>
      </c>
      <c r="B61" s="28"/>
      <c r="C61" s="22" t="str">
        <f t="shared" si="4"/>
        <v>[]</v>
      </c>
      <c r="D61" s="22" t="str">
        <f t="shared" si="5"/>
        <v>""</v>
      </c>
      <c r="E61" s="26"/>
      <c r="F61" s="24"/>
      <c r="G61" s="24"/>
      <c r="H61" s="27"/>
      <c r="I61" s="24"/>
      <c r="J61" s="25"/>
    </row>
    <row r="62">
      <c r="A62" s="20" t="str">
        <f t="shared" si="3"/>
        <v>-</v>
      </c>
      <c r="B62" s="28"/>
      <c r="C62" s="22" t="str">
        <f t="shared" si="4"/>
        <v>[]</v>
      </c>
      <c r="D62" s="22" t="str">
        <f t="shared" si="5"/>
        <v>""</v>
      </c>
      <c r="E62" s="26"/>
      <c r="F62" s="24"/>
      <c r="G62" s="25"/>
      <c r="H62" s="27"/>
      <c r="I62" s="24"/>
      <c r="J62" s="25"/>
    </row>
    <row r="63">
      <c r="A63" s="20" t="str">
        <f t="shared" si="3"/>
        <v>-</v>
      </c>
      <c r="B63" s="28"/>
      <c r="C63" s="22" t="str">
        <f t="shared" si="4"/>
        <v>[]</v>
      </c>
      <c r="D63" s="22" t="str">
        <f t="shared" si="5"/>
        <v>""</v>
      </c>
      <c r="E63" s="26"/>
      <c r="F63" s="24"/>
      <c r="G63" s="24"/>
      <c r="H63" s="27"/>
      <c r="I63" s="24"/>
      <c r="J63" s="25"/>
    </row>
    <row r="64">
      <c r="A64" s="20" t="str">
        <f t="shared" si="3"/>
        <v>-</v>
      </c>
      <c r="B64" s="28"/>
      <c r="C64" s="22" t="str">
        <f t="shared" si="4"/>
        <v>[]</v>
      </c>
      <c r="D64" s="22" t="str">
        <f t="shared" si="5"/>
        <v>""</v>
      </c>
      <c r="E64" s="26"/>
      <c r="F64" s="24"/>
      <c r="G64" s="25"/>
      <c r="H64" s="27"/>
      <c r="I64" s="24"/>
      <c r="J64" s="25"/>
    </row>
    <row r="65">
      <c r="A65" s="20" t="str">
        <f t="shared" si="3"/>
        <v>-</v>
      </c>
      <c r="B65" s="28"/>
      <c r="C65" s="22" t="str">
        <f t="shared" si="4"/>
        <v>[]</v>
      </c>
      <c r="D65" s="22" t="str">
        <f t="shared" si="5"/>
        <v>""</v>
      </c>
      <c r="E65" s="26"/>
      <c r="F65" s="24"/>
      <c r="G65" s="25"/>
      <c r="H65" s="27"/>
      <c r="I65" s="24"/>
      <c r="J65" s="25"/>
    </row>
    <row r="66">
      <c r="A66" s="20" t="str">
        <f t="shared" si="3"/>
        <v>-</v>
      </c>
      <c r="B66" s="28"/>
      <c r="C66" s="22" t="str">
        <f t="shared" si="4"/>
        <v>[]</v>
      </c>
      <c r="D66" s="22" t="str">
        <f t="shared" si="5"/>
        <v>""</v>
      </c>
      <c r="E66" s="26"/>
      <c r="F66" s="24"/>
      <c r="G66" s="25"/>
      <c r="H66" s="27"/>
      <c r="I66" s="24"/>
      <c r="J66" s="25"/>
    </row>
    <row r="67">
      <c r="A67" s="20" t="str">
        <f t="shared" si="3"/>
        <v>-</v>
      </c>
      <c r="B67" s="28"/>
      <c r="C67" s="22" t="str">
        <f t="shared" si="4"/>
        <v>[]</v>
      </c>
      <c r="D67" s="22" t="str">
        <f t="shared" si="5"/>
        <v>""</v>
      </c>
      <c r="E67" s="26"/>
      <c r="F67" s="24"/>
      <c r="G67" s="25"/>
      <c r="H67" s="27"/>
      <c r="I67" s="24"/>
      <c r="J67" s="25"/>
    </row>
    <row r="68">
      <c r="A68" s="20" t="str">
        <f t="shared" si="3"/>
        <v>-</v>
      </c>
      <c r="B68" s="28"/>
      <c r="C68" s="22" t="str">
        <f t="shared" si="4"/>
        <v>[]</v>
      </c>
      <c r="D68" s="22" t="str">
        <f t="shared" si="5"/>
        <v>""</v>
      </c>
      <c r="E68" s="26"/>
      <c r="F68" s="24"/>
      <c r="G68" s="25"/>
      <c r="H68" s="27"/>
      <c r="I68" s="24"/>
      <c r="J68" s="25"/>
    </row>
    <row r="69">
      <c r="A69" s="20" t="str">
        <f t="shared" si="3"/>
        <v>-</v>
      </c>
      <c r="B69" s="28"/>
      <c r="C69" s="22" t="str">
        <f t="shared" si="4"/>
        <v>[]</v>
      </c>
      <c r="D69" s="22" t="str">
        <f t="shared" si="5"/>
        <v>""</v>
      </c>
      <c r="E69" s="26"/>
      <c r="F69" s="24"/>
      <c r="G69" s="25"/>
      <c r="H69" s="27"/>
      <c r="I69" s="24"/>
      <c r="J69" s="25"/>
    </row>
    <row r="70">
      <c r="A70" s="20" t="str">
        <f t="shared" si="3"/>
        <v>-</v>
      </c>
      <c r="B70" s="28"/>
      <c r="C70" s="22" t="str">
        <f t="shared" si="4"/>
        <v>[]</v>
      </c>
      <c r="D70" s="22" t="str">
        <f t="shared" si="5"/>
        <v>""</v>
      </c>
      <c r="E70" s="26"/>
      <c r="F70" s="24"/>
      <c r="G70" s="25"/>
      <c r="H70" s="27"/>
      <c r="I70" s="24"/>
      <c r="J70" s="25"/>
    </row>
    <row r="71">
      <c r="A71" s="20" t="str">
        <f t="shared" si="3"/>
        <v>-</v>
      </c>
      <c r="B71" s="28"/>
      <c r="C71" s="22" t="str">
        <f t="shared" si="4"/>
        <v>[]</v>
      </c>
      <c r="D71" s="22" t="str">
        <f t="shared" si="5"/>
        <v>""</v>
      </c>
      <c r="E71" s="26"/>
      <c r="F71" s="24"/>
      <c r="G71" s="25"/>
      <c r="H71" s="27"/>
      <c r="I71" s="24"/>
      <c r="J71" s="25"/>
    </row>
    <row r="72">
      <c r="A72" s="20" t="str">
        <f t="shared" si="3"/>
        <v>-</v>
      </c>
      <c r="B72" s="28"/>
      <c r="C72" s="22" t="str">
        <f t="shared" si="4"/>
        <v>[]</v>
      </c>
      <c r="D72" s="22" t="str">
        <f t="shared" si="5"/>
        <v>""</v>
      </c>
      <c r="E72" s="26"/>
      <c r="F72" s="24"/>
      <c r="G72" s="25"/>
      <c r="H72" s="27"/>
      <c r="I72" s="24"/>
      <c r="J72" s="25"/>
    </row>
    <row r="73">
      <c r="A73" s="20" t="str">
        <f t="shared" si="3"/>
        <v>-</v>
      </c>
      <c r="B73" s="28"/>
      <c r="C73" s="22" t="str">
        <f t="shared" si="4"/>
        <v>[]</v>
      </c>
      <c r="D73" s="22" t="str">
        <f t="shared" si="5"/>
        <v>""</v>
      </c>
      <c r="E73" s="26"/>
      <c r="F73" s="24"/>
      <c r="G73" s="25"/>
      <c r="H73" s="27"/>
      <c r="I73" s="24"/>
      <c r="J73" s="25"/>
    </row>
    <row r="74">
      <c r="A74" s="20" t="str">
        <f t="shared" si="3"/>
        <v>-</v>
      </c>
      <c r="B74" s="28"/>
      <c r="C74" s="22" t="str">
        <f t="shared" si="4"/>
        <v>[]</v>
      </c>
      <c r="D74" s="22" t="str">
        <f t="shared" si="5"/>
        <v>""</v>
      </c>
      <c r="E74" s="26"/>
      <c r="F74" s="24"/>
      <c r="G74" s="25"/>
      <c r="H74" s="27"/>
      <c r="I74" s="24"/>
      <c r="J74" s="25"/>
    </row>
    <row r="75">
      <c r="A75" s="20" t="str">
        <f t="shared" si="3"/>
        <v>-</v>
      </c>
      <c r="B75" s="28"/>
      <c r="C75" s="22" t="str">
        <f t="shared" si="4"/>
        <v>[]</v>
      </c>
      <c r="D75" s="22" t="str">
        <f t="shared" si="5"/>
        <v>""</v>
      </c>
      <c r="E75" s="26"/>
      <c r="F75" s="24"/>
      <c r="G75" s="24"/>
      <c r="H75" s="27"/>
      <c r="I75" s="24"/>
      <c r="J75" s="25"/>
    </row>
    <row r="76">
      <c r="A76" s="20" t="str">
        <f t="shared" si="3"/>
        <v>-</v>
      </c>
      <c r="B76" s="28"/>
      <c r="C76" s="22" t="str">
        <f t="shared" si="4"/>
        <v>[]</v>
      </c>
      <c r="D76" s="22" t="str">
        <f t="shared" si="5"/>
        <v>""</v>
      </c>
      <c r="E76" s="26"/>
      <c r="F76" s="24"/>
      <c r="G76" s="25"/>
      <c r="H76" s="27"/>
      <c r="I76" s="24"/>
      <c r="J76" s="25"/>
    </row>
    <row r="77">
      <c r="A77" s="20" t="str">
        <f t="shared" si="3"/>
        <v>-</v>
      </c>
      <c r="B77" s="28"/>
      <c r="C77" s="22" t="str">
        <f t="shared" si="4"/>
        <v>[]</v>
      </c>
      <c r="D77" s="22" t="str">
        <f t="shared" si="5"/>
        <v>""</v>
      </c>
      <c r="E77" s="26"/>
      <c r="F77" s="24"/>
      <c r="G77" s="25"/>
      <c r="H77" s="27"/>
      <c r="I77" s="24"/>
      <c r="J77" s="25"/>
    </row>
    <row r="78">
      <c r="A78" s="20" t="str">
        <f t="shared" si="3"/>
        <v>-</v>
      </c>
      <c r="B78" s="28"/>
      <c r="C78" s="22" t="str">
        <f t="shared" si="4"/>
        <v>[]</v>
      </c>
      <c r="D78" s="22" t="str">
        <f t="shared" si="5"/>
        <v>""</v>
      </c>
      <c r="E78" s="26"/>
      <c r="F78" s="24"/>
      <c r="G78" s="25"/>
      <c r="H78" s="27"/>
      <c r="I78" s="24"/>
      <c r="J78" s="25"/>
    </row>
    <row r="79">
      <c r="A79" s="20" t="str">
        <f t="shared" si="3"/>
        <v>-</v>
      </c>
      <c r="B79" s="28"/>
      <c r="C79" s="22" t="str">
        <f t="shared" si="4"/>
        <v>[]</v>
      </c>
      <c r="D79" s="22" t="str">
        <f t="shared" si="5"/>
        <v>""</v>
      </c>
      <c r="E79" s="26"/>
      <c r="F79" s="24"/>
      <c r="G79" s="25"/>
      <c r="H79" s="27"/>
      <c r="I79" s="24"/>
      <c r="J79" s="25"/>
    </row>
    <row r="80">
      <c r="A80" s="20" t="str">
        <f t="shared" si="3"/>
        <v>-</v>
      </c>
      <c r="B80" s="28"/>
      <c r="C80" s="22" t="str">
        <f t="shared" si="4"/>
        <v>[]</v>
      </c>
      <c r="D80" s="22" t="str">
        <f t="shared" si="5"/>
        <v>""</v>
      </c>
      <c r="E80" s="26"/>
      <c r="F80" s="24"/>
      <c r="G80" s="25"/>
      <c r="H80" s="27"/>
      <c r="I80" s="24"/>
      <c r="J80" s="25"/>
    </row>
    <row r="81">
      <c r="A81" s="20" t="str">
        <f t="shared" si="3"/>
        <v>-</v>
      </c>
      <c r="B81" s="28"/>
      <c r="C81" s="22" t="str">
        <f t="shared" si="4"/>
        <v>[]</v>
      </c>
      <c r="D81" s="22" t="str">
        <f t="shared" si="5"/>
        <v>""</v>
      </c>
      <c r="E81" s="26"/>
      <c r="F81" s="24"/>
      <c r="G81" s="25"/>
      <c r="H81" s="27"/>
      <c r="I81" s="24"/>
      <c r="J81" s="25"/>
    </row>
    <row r="82">
      <c r="A82" s="20" t="str">
        <f t="shared" si="3"/>
        <v>-</v>
      </c>
      <c r="B82" s="28"/>
      <c r="C82" s="22" t="str">
        <f t="shared" si="4"/>
        <v>[]</v>
      </c>
      <c r="D82" s="22" t="str">
        <f t="shared" si="5"/>
        <v>""</v>
      </c>
      <c r="E82" s="26"/>
      <c r="F82" s="24"/>
      <c r="G82" s="24"/>
      <c r="H82" s="27"/>
      <c r="I82" s="24"/>
      <c r="J82" s="25"/>
    </row>
    <row r="83">
      <c r="A83" s="20" t="str">
        <f t="shared" si="3"/>
        <v>-</v>
      </c>
      <c r="B83" s="28"/>
      <c r="C83" s="22" t="str">
        <f t="shared" si="4"/>
        <v>[]</v>
      </c>
      <c r="D83" s="22" t="str">
        <f t="shared" si="5"/>
        <v>""</v>
      </c>
      <c r="E83" s="26"/>
      <c r="F83" s="24"/>
      <c r="G83" s="25"/>
      <c r="H83" s="27"/>
      <c r="I83" s="24"/>
      <c r="J83" s="25"/>
    </row>
    <row r="84">
      <c r="A84" s="20" t="str">
        <f t="shared" si="3"/>
        <v>-</v>
      </c>
      <c r="B84" s="28"/>
      <c r="C84" s="22" t="str">
        <f t="shared" si="4"/>
        <v>[]</v>
      </c>
      <c r="D84" s="22" t="str">
        <f t="shared" si="5"/>
        <v>""</v>
      </c>
      <c r="E84" s="26"/>
      <c r="F84" s="24"/>
      <c r="G84" s="25"/>
      <c r="H84" s="27"/>
      <c r="I84" s="24"/>
      <c r="J84" s="25"/>
    </row>
    <row r="85">
      <c r="A85" s="20" t="str">
        <f t="shared" si="3"/>
        <v>-</v>
      </c>
      <c r="B85" s="28"/>
      <c r="C85" s="22" t="str">
        <f t="shared" si="4"/>
        <v>[]</v>
      </c>
      <c r="D85" s="22" t="str">
        <f t="shared" si="5"/>
        <v>""</v>
      </c>
      <c r="E85" s="26"/>
      <c r="F85" s="24"/>
      <c r="G85" s="25"/>
      <c r="H85" s="27"/>
      <c r="I85" s="24"/>
      <c r="J85" s="25"/>
    </row>
    <row r="86">
      <c r="A86" s="20" t="str">
        <f t="shared" si="3"/>
        <v>-</v>
      </c>
      <c r="B86" s="28"/>
      <c r="C86" s="22" t="str">
        <f t="shared" si="4"/>
        <v>[]</v>
      </c>
      <c r="D86" s="22" t="str">
        <f t="shared" si="5"/>
        <v>""</v>
      </c>
      <c r="E86" s="26"/>
      <c r="F86" s="24"/>
      <c r="G86" s="25"/>
      <c r="H86" s="27"/>
      <c r="I86" s="24"/>
      <c r="J86" s="25"/>
    </row>
    <row r="87">
      <c r="A87" s="20" t="str">
        <f t="shared" si="3"/>
        <v>-</v>
      </c>
      <c r="B87" s="28"/>
      <c r="C87" s="22" t="str">
        <f t="shared" si="4"/>
        <v>[]</v>
      </c>
      <c r="D87" s="22" t="str">
        <f t="shared" si="5"/>
        <v>""</v>
      </c>
      <c r="E87" s="26"/>
      <c r="F87" s="24"/>
      <c r="G87" s="25"/>
      <c r="H87" s="27"/>
      <c r="I87" s="24"/>
      <c r="J87" s="25"/>
    </row>
    <row r="88">
      <c r="A88" s="20" t="str">
        <f t="shared" si="3"/>
        <v>-</v>
      </c>
      <c r="B88" s="28"/>
      <c r="C88" s="22" t="str">
        <f t="shared" si="4"/>
        <v>[]</v>
      </c>
      <c r="D88" s="22" t="str">
        <f t="shared" si="5"/>
        <v>""</v>
      </c>
      <c r="E88" s="26"/>
      <c r="F88" s="24"/>
      <c r="G88" s="25"/>
      <c r="H88" s="27"/>
      <c r="I88" s="24"/>
      <c r="J88" s="25"/>
    </row>
    <row r="89">
      <c r="A89" s="20" t="str">
        <f t="shared" si="3"/>
        <v>-</v>
      </c>
      <c r="B89" s="28"/>
      <c r="C89" s="22" t="str">
        <f t="shared" si="4"/>
        <v>[]</v>
      </c>
      <c r="D89" s="22" t="str">
        <f t="shared" si="5"/>
        <v>""</v>
      </c>
      <c r="E89" s="26"/>
      <c r="F89" s="24"/>
      <c r="G89" s="25"/>
      <c r="H89" s="27"/>
      <c r="I89" s="24"/>
      <c r="J89" s="25"/>
    </row>
    <row r="90">
      <c r="A90" s="20" t="str">
        <f t="shared" si="3"/>
        <v>-</v>
      </c>
      <c r="B90" s="28"/>
      <c r="C90" s="22" t="str">
        <f t="shared" si="4"/>
        <v>[]</v>
      </c>
      <c r="D90" s="22" t="str">
        <f t="shared" si="5"/>
        <v>""</v>
      </c>
      <c r="E90" s="26"/>
      <c r="F90" s="24"/>
      <c r="G90" s="25"/>
      <c r="H90" s="27"/>
      <c r="I90" s="24"/>
      <c r="J90" s="25"/>
    </row>
    <row r="91">
      <c r="A91" s="20" t="str">
        <f t="shared" si="3"/>
        <v>-</v>
      </c>
      <c r="B91" s="28"/>
      <c r="C91" s="22" t="str">
        <f t="shared" si="4"/>
        <v>[]</v>
      </c>
      <c r="D91" s="22" t="str">
        <f t="shared" si="5"/>
        <v>""</v>
      </c>
      <c r="E91" s="26"/>
      <c r="F91" s="24"/>
      <c r="G91" s="25"/>
      <c r="H91" s="27"/>
      <c r="I91" s="24"/>
      <c r="J91" s="25"/>
    </row>
    <row r="92">
      <c r="A92" s="20" t="str">
        <f t="shared" si="3"/>
        <v>-</v>
      </c>
      <c r="B92" s="28"/>
      <c r="C92" s="22" t="str">
        <f t="shared" si="4"/>
        <v>[]</v>
      </c>
      <c r="D92" s="22" t="str">
        <f t="shared" si="5"/>
        <v>""</v>
      </c>
      <c r="E92" s="26"/>
      <c r="F92" s="24"/>
      <c r="G92" s="25"/>
      <c r="H92" s="27"/>
      <c r="I92" s="24"/>
      <c r="J92" s="25"/>
    </row>
    <row r="93">
      <c r="A93" s="20" t="str">
        <f t="shared" si="3"/>
        <v>-</v>
      </c>
      <c r="B93" s="28"/>
      <c r="C93" s="22" t="str">
        <f t="shared" si="4"/>
        <v>[]</v>
      </c>
      <c r="D93" s="22" t="str">
        <f t="shared" si="5"/>
        <v>""</v>
      </c>
      <c r="E93" s="26"/>
      <c r="F93" s="24"/>
      <c r="G93" s="24"/>
      <c r="H93" s="27"/>
      <c r="I93" s="24"/>
      <c r="J93" s="25"/>
    </row>
    <row r="94">
      <c r="A94" s="20" t="str">
        <f t="shared" si="3"/>
        <v>-</v>
      </c>
      <c r="B94" s="28"/>
      <c r="C94" s="22" t="str">
        <f t="shared" si="4"/>
        <v>[]</v>
      </c>
      <c r="D94" s="22" t="str">
        <f t="shared" si="5"/>
        <v>""</v>
      </c>
      <c r="E94" s="26"/>
      <c r="F94" s="24"/>
      <c r="G94" s="24"/>
      <c r="H94" s="27"/>
      <c r="I94" s="24"/>
      <c r="J94" s="25"/>
    </row>
    <row r="95">
      <c r="A95" s="20" t="str">
        <f t="shared" si="3"/>
        <v>-</v>
      </c>
      <c r="B95" s="28"/>
      <c r="C95" s="22" t="str">
        <f t="shared" si="4"/>
        <v>[]</v>
      </c>
      <c r="D95" s="22" t="str">
        <f t="shared" si="5"/>
        <v>""</v>
      </c>
      <c r="E95" s="26"/>
      <c r="F95" s="24"/>
      <c r="G95" s="25"/>
      <c r="H95" s="27"/>
      <c r="I95" s="24"/>
      <c r="J95" s="25"/>
    </row>
    <row r="96">
      <c r="A96" s="20" t="str">
        <f t="shared" si="3"/>
        <v>-</v>
      </c>
      <c r="B96" s="28"/>
      <c r="C96" s="22" t="str">
        <f t="shared" si="4"/>
        <v>[]</v>
      </c>
      <c r="D96" s="22" t="str">
        <f t="shared" si="5"/>
        <v>""</v>
      </c>
      <c r="E96" s="26"/>
      <c r="F96" s="24"/>
      <c r="G96" s="24"/>
      <c r="H96" s="27"/>
      <c r="I96" s="24"/>
      <c r="J96" s="25"/>
    </row>
    <row r="97">
      <c r="A97" s="20" t="str">
        <f t="shared" si="3"/>
        <v>-</v>
      </c>
      <c r="B97" s="28"/>
      <c r="C97" s="22" t="str">
        <f t="shared" si="4"/>
        <v>[]</v>
      </c>
      <c r="D97" s="22" t="str">
        <f t="shared" si="5"/>
        <v>""</v>
      </c>
      <c r="E97" s="26"/>
      <c r="F97" s="24"/>
      <c r="G97" s="24"/>
      <c r="H97" s="27"/>
      <c r="I97" s="24"/>
      <c r="J97" s="25"/>
    </row>
    <row r="98">
      <c r="A98" s="20" t="str">
        <f t="shared" si="3"/>
        <v>-</v>
      </c>
      <c r="B98" s="28"/>
      <c r="C98" s="22" t="str">
        <f t="shared" si="4"/>
        <v>[]</v>
      </c>
      <c r="D98" s="22" t="str">
        <f t="shared" si="5"/>
        <v>""</v>
      </c>
      <c r="E98" s="26"/>
      <c r="F98" s="24"/>
      <c r="G98" s="25"/>
      <c r="H98" s="27"/>
      <c r="I98" s="24"/>
      <c r="J98" s="25"/>
    </row>
    <row r="99">
      <c r="A99" s="20" t="str">
        <f t="shared" si="3"/>
        <v>-</v>
      </c>
      <c r="B99" s="28"/>
      <c r="C99" s="22" t="str">
        <f t="shared" si="4"/>
        <v>[]</v>
      </c>
      <c r="D99" s="22" t="str">
        <f t="shared" si="5"/>
        <v>""</v>
      </c>
      <c r="E99" s="26"/>
      <c r="F99" s="24"/>
      <c r="G99" s="25"/>
      <c r="H99" s="27"/>
      <c r="I99" s="24"/>
      <c r="J99" s="25"/>
    </row>
    <row r="100">
      <c r="A100" s="20" t="str">
        <f t="shared" si="3"/>
        <v>-</v>
      </c>
      <c r="B100" s="28"/>
      <c r="C100" s="22" t="str">
        <f t="shared" si="4"/>
        <v>[]</v>
      </c>
      <c r="D100" s="22" t="str">
        <f t="shared" si="5"/>
        <v>""</v>
      </c>
      <c r="E100" s="26"/>
      <c r="F100" s="24"/>
      <c r="G100" s="24"/>
      <c r="H100" s="27"/>
      <c r="I100" s="24"/>
      <c r="J100" s="25"/>
    </row>
    <row r="101">
      <c r="A101" s="20" t="str">
        <f t="shared" si="3"/>
        <v>-</v>
      </c>
      <c r="B101" s="28"/>
      <c r="C101" s="22" t="str">
        <f t="shared" si="4"/>
        <v>[]</v>
      </c>
      <c r="D101" s="22" t="str">
        <f t="shared" si="5"/>
        <v>""</v>
      </c>
      <c r="E101" s="26"/>
      <c r="F101" s="24"/>
      <c r="G101" s="24"/>
      <c r="H101" s="27"/>
      <c r="I101" s="24"/>
      <c r="J101" s="25"/>
    </row>
    <row r="102">
      <c r="A102" s="20" t="str">
        <f t="shared" si="3"/>
        <v>-</v>
      </c>
      <c r="B102" s="28"/>
      <c r="C102" s="22" t="str">
        <f t="shared" si="4"/>
        <v>[]</v>
      </c>
      <c r="D102" s="22" t="str">
        <f t="shared" si="5"/>
        <v>""</v>
      </c>
      <c r="E102" s="26"/>
      <c r="F102" s="24"/>
      <c r="G102" s="25"/>
      <c r="H102" s="27"/>
      <c r="I102" s="24"/>
      <c r="J102" s="25"/>
    </row>
    <row r="103">
      <c r="A103" s="20" t="str">
        <f t="shared" si="3"/>
        <v>-</v>
      </c>
      <c r="B103" s="28"/>
      <c r="C103" s="22" t="str">
        <f t="shared" si="4"/>
        <v>[]</v>
      </c>
      <c r="D103" s="22" t="str">
        <f t="shared" si="5"/>
        <v>""</v>
      </c>
      <c r="E103" s="26"/>
      <c r="F103" s="24"/>
      <c r="G103" s="25"/>
      <c r="H103" s="27"/>
      <c r="I103" s="24"/>
      <c r="J103" s="25"/>
    </row>
    <row r="104">
      <c r="A104" s="20" t="str">
        <f t="shared" si="3"/>
        <v>-</v>
      </c>
      <c r="B104" s="28"/>
      <c r="C104" s="22" t="str">
        <f t="shared" si="4"/>
        <v>[]</v>
      </c>
      <c r="D104" s="22" t="str">
        <f t="shared" si="5"/>
        <v>""</v>
      </c>
      <c r="E104" s="26"/>
      <c r="F104" s="24"/>
      <c r="G104" s="25"/>
      <c r="H104" s="27"/>
      <c r="I104" s="24"/>
      <c r="J104" s="25"/>
    </row>
    <row r="105">
      <c r="A105" s="20" t="str">
        <f t="shared" si="3"/>
        <v>-</v>
      </c>
      <c r="B105" s="28"/>
      <c r="C105" s="22" t="str">
        <f t="shared" si="4"/>
        <v>[]</v>
      </c>
      <c r="D105" s="22" t="str">
        <f t="shared" si="5"/>
        <v>""</v>
      </c>
      <c r="E105" s="26"/>
      <c r="F105" s="24"/>
      <c r="G105" s="25"/>
      <c r="H105" s="27"/>
      <c r="I105" s="24"/>
      <c r="J105" s="25"/>
    </row>
    <row r="106">
      <c r="A106" s="20" t="str">
        <f t="shared" si="3"/>
        <v>-</v>
      </c>
      <c r="B106" s="28"/>
      <c r="C106" s="22" t="str">
        <f t="shared" si="4"/>
        <v>[]</v>
      </c>
      <c r="D106" s="22" t="str">
        <f t="shared" si="5"/>
        <v>""</v>
      </c>
      <c r="E106" s="26"/>
      <c r="F106" s="24"/>
      <c r="G106" s="25"/>
      <c r="H106" s="27"/>
      <c r="I106" s="24"/>
      <c r="J106" s="25"/>
    </row>
    <row r="107">
      <c r="A107" s="20" t="str">
        <f t="shared" si="3"/>
        <v>-</v>
      </c>
      <c r="B107" s="28"/>
      <c r="C107" s="22" t="str">
        <f t="shared" si="4"/>
        <v>[]</v>
      </c>
      <c r="D107" s="22" t="str">
        <f t="shared" si="5"/>
        <v>""</v>
      </c>
      <c r="E107" s="26"/>
      <c r="F107" s="24"/>
      <c r="G107" s="25"/>
      <c r="H107" s="27"/>
      <c r="I107" s="24"/>
      <c r="J107" s="25"/>
    </row>
    <row r="108">
      <c r="A108" s="20" t="str">
        <f t="shared" si="3"/>
        <v>-</v>
      </c>
      <c r="B108" s="28"/>
      <c r="C108" s="22" t="str">
        <f t="shared" si="4"/>
        <v>[]</v>
      </c>
      <c r="D108" s="22" t="str">
        <f t="shared" si="5"/>
        <v>""</v>
      </c>
      <c r="E108" s="26"/>
      <c r="F108" s="24"/>
      <c r="G108" s="25"/>
      <c r="H108" s="27"/>
      <c r="I108" s="24"/>
      <c r="J108" s="25"/>
    </row>
    <row r="109">
      <c r="A109" s="20" t="str">
        <f t="shared" si="3"/>
        <v>-</v>
      </c>
      <c r="B109" s="28"/>
      <c r="C109" s="22" t="str">
        <f t="shared" si="4"/>
        <v>[]</v>
      </c>
      <c r="D109" s="22" t="str">
        <f t="shared" si="5"/>
        <v>""</v>
      </c>
      <c r="E109" s="26"/>
      <c r="F109" s="24"/>
      <c r="G109" s="24"/>
      <c r="H109" s="27"/>
      <c r="I109" s="24"/>
      <c r="J109" s="25"/>
    </row>
    <row r="110">
      <c r="A110" s="20" t="str">
        <f t="shared" si="3"/>
        <v>-</v>
      </c>
      <c r="B110" s="28"/>
      <c r="C110" s="22" t="str">
        <f t="shared" si="4"/>
        <v>[]</v>
      </c>
      <c r="D110" s="22" t="str">
        <f t="shared" si="5"/>
        <v>""</v>
      </c>
      <c r="E110" s="26"/>
      <c r="F110" s="24"/>
      <c r="G110" s="25"/>
      <c r="H110" s="27"/>
      <c r="I110" s="24"/>
      <c r="J110" s="25"/>
    </row>
    <row r="111">
      <c r="A111" s="20" t="str">
        <f t="shared" si="3"/>
        <v>-</v>
      </c>
      <c r="B111" s="28"/>
      <c r="C111" s="22" t="str">
        <f t="shared" si="4"/>
        <v>[]</v>
      </c>
      <c r="D111" s="22" t="str">
        <f t="shared" si="5"/>
        <v>""</v>
      </c>
      <c r="E111" s="26"/>
      <c r="F111" s="24"/>
      <c r="G111" s="25"/>
      <c r="H111" s="27"/>
      <c r="I111" s="24"/>
      <c r="J111" s="25"/>
    </row>
    <row r="112">
      <c r="A112" s="20" t="str">
        <f t="shared" si="3"/>
        <v>-</v>
      </c>
      <c r="B112" s="28"/>
      <c r="C112" s="22" t="str">
        <f t="shared" si="4"/>
        <v>[]</v>
      </c>
      <c r="D112" s="22" t="str">
        <f t="shared" si="5"/>
        <v>""</v>
      </c>
      <c r="E112" s="26"/>
      <c r="F112" s="24"/>
      <c r="G112" s="25"/>
      <c r="H112" s="27"/>
      <c r="I112" s="24"/>
      <c r="J112" s="25"/>
    </row>
    <row r="113">
      <c r="A113" s="20" t="str">
        <f t="shared" si="3"/>
        <v>-</v>
      </c>
      <c r="B113" s="28"/>
      <c r="C113" s="22" t="str">
        <f t="shared" si="4"/>
        <v>[]</v>
      </c>
      <c r="D113" s="22" t="str">
        <f t="shared" si="5"/>
        <v>""</v>
      </c>
      <c r="E113" s="26"/>
      <c r="F113" s="24"/>
      <c r="G113" s="25"/>
      <c r="H113" s="27"/>
      <c r="I113" s="24"/>
      <c r="J113" s="25"/>
    </row>
    <row r="114">
      <c r="A114" s="20" t="str">
        <f t="shared" si="3"/>
        <v>-</v>
      </c>
      <c r="B114" s="28"/>
      <c r="C114" s="22" t="str">
        <f t="shared" si="4"/>
        <v>[]</v>
      </c>
      <c r="D114" s="22" t="str">
        <f t="shared" si="5"/>
        <v>""</v>
      </c>
      <c r="E114" s="26"/>
      <c r="F114" s="24"/>
      <c r="G114" s="25"/>
      <c r="H114" s="27"/>
      <c r="I114" s="24"/>
      <c r="J114" s="25"/>
    </row>
    <row r="115">
      <c r="A115" s="20" t="str">
        <f t="shared" si="3"/>
        <v>-</v>
      </c>
      <c r="B115" s="28"/>
      <c r="C115" s="22" t="str">
        <f t="shared" si="4"/>
        <v>[]</v>
      </c>
      <c r="D115" s="22" t="str">
        <f t="shared" si="5"/>
        <v>""</v>
      </c>
      <c r="E115" s="26"/>
      <c r="F115" s="24"/>
      <c r="G115" s="25"/>
      <c r="H115" s="27"/>
      <c r="I115" s="24"/>
      <c r="J115" s="25"/>
    </row>
    <row r="116">
      <c r="A116" s="20" t="str">
        <f t="shared" si="3"/>
        <v>-</v>
      </c>
      <c r="B116" s="28"/>
      <c r="C116" s="22" t="str">
        <f t="shared" si="4"/>
        <v>[]</v>
      </c>
      <c r="D116" s="22" t="str">
        <f t="shared" si="5"/>
        <v>""</v>
      </c>
      <c r="E116" s="26"/>
      <c r="F116" s="24"/>
      <c r="G116" s="24"/>
      <c r="H116" s="27"/>
      <c r="I116" s="24"/>
      <c r="J116" s="25"/>
    </row>
    <row r="117">
      <c r="A117" s="20" t="str">
        <f t="shared" si="3"/>
        <v>-</v>
      </c>
      <c r="B117" s="28"/>
      <c r="C117" s="22" t="str">
        <f t="shared" si="4"/>
        <v>[]</v>
      </c>
      <c r="D117" s="22" t="str">
        <f t="shared" si="5"/>
        <v>""</v>
      </c>
      <c r="E117" s="26"/>
      <c r="F117" s="24"/>
      <c r="G117" s="25"/>
      <c r="H117" s="27"/>
      <c r="I117" s="24"/>
      <c r="J117" s="25"/>
    </row>
    <row r="118">
      <c r="A118" s="20" t="str">
        <f t="shared" si="3"/>
        <v>-</v>
      </c>
      <c r="B118" s="28"/>
      <c r="C118" s="22" t="str">
        <f t="shared" si="4"/>
        <v>[]</v>
      </c>
      <c r="D118" s="22" t="str">
        <f t="shared" si="5"/>
        <v>""</v>
      </c>
      <c r="E118" s="26"/>
      <c r="F118" s="24"/>
      <c r="G118" s="25"/>
      <c r="H118" s="27"/>
      <c r="I118" s="24"/>
      <c r="J118" s="25"/>
    </row>
    <row r="119">
      <c r="A119" s="20" t="str">
        <f t="shared" si="3"/>
        <v>-</v>
      </c>
      <c r="B119" s="28"/>
      <c r="C119" s="22" t="str">
        <f t="shared" si="4"/>
        <v>[]</v>
      </c>
      <c r="D119" s="22" t="str">
        <f t="shared" si="5"/>
        <v>""</v>
      </c>
      <c r="E119" s="26"/>
      <c r="F119" s="24"/>
      <c r="G119" s="25"/>
      <c r="H119" s="27"/>
      <c r="I119" s="24"/>
      <c r="J119" s="25"/>
    </row>
    <row r="120">
      <c r="A120" s="20" t="str">
        <f t="shared" si="3"/>
        <v>-</v>
      </c>
      <c r="B120" s="28"/>
      <c r="C120" s="22" t="str">
        <f t="shared" si="4"/>
        <v>[]</v>
      </c>
      <c r="D120" s="22" t="str">
        <f t="shared" si="5"/>
        <v>""</v>
      </c>
      <c r="E120" s="26"/>
      <c r="F120" s="24"/>
      <c r="G120" s="25"/>
      <c r="H120" s="27"/>
      <c r="I120" s="24"/>
      <c r="J120" s="25"/>
    </row>
    <row r="121">
      <c r="A121" s="20" t="str">
        <f t="shared" si="3"/>
        <v>-</v>
      </c>
      <c r="B121" s="28"/>
      <c r="C121" s="22" t="str">
        <f t="shared" si="4"/>
        <v>[]</v>
      </c>
      <c r="D121" s="22" t="str">
        <f t="shared" si="5"/>
        <v>""</v>
      </c>
      <c r="E121" s="26"/>
      <c r="F121" s="24"/>
      <c r="G121" s="25"/>
      <c r="H121" s="27"/>
      <c r="I121" s="24"/>
      <c r="J121" s="25"/>
    </row>
    <row r="122">
      <c r="A122" s="20" t="str">
        <f t="shared" si="3"/>
        <v>-</v>
      </c>
      <c r="B122" s="28"/>
      <c r="C122" s="22" t="str">
        <f t="shared" si="4"/>
        <v>[]</v>
      </c>
      <c r="D122" s="22" t="str">
        <f t="shared" si="5"/>
        <v>""</v>
      </c>
      <c r="E122" s="26"/>
      <c r="F122" s="24"/>
      <c r="G122" s="24"/>
      <c r="H122" s="27"/>
      <c r="I122" s="24"/>
      <c r="J122" s="25"/>
    </row>
    <row r="123">
      <c r="A123" s="20" t="str">
        <f t="shared" si="3"/>
        <v>-</v>
      </c>
      <c r="B123" s="28"/>
      <c r="C123" s="22" t="str">
        <f t="shared" si="4"/>
        <v>[]</v>
      </c>
      <c r="D123" s="22" t="str">
        <f t="shared" si="5"/>
        <v>""</v>
      </c>
      <c r="E123" s="26"/>
      <c r="F123" s="24"/>
      <c r="G123" s="25"/>
      <c r="H123" s="27"/>
      <c r="I123" s="24"/>
      <c r="J123" s="25"/>
    </row>
    <row r="124">
      <c r="A124" s="20" t="str">
        <f t="shared" si="3"/>
        <v>-</v>
      </c>
      <c r="B124" s="28"/>
      <c r="C124" s="22" t="str">
        <f t="shared" si="4"/>
        <v>[]</v>
      </c>
      <c r="D124" s="22" t="str">
        <f t="shared" si="5"/>
        <v>""</v>
      </c>
      <c r="E124" s="26"/>
      <c r="F124" s="24"/>
      <c r="G124" s="25"/>
      <c r="H124" s="27"/>
      <c r="I124" s="24"/>
      <c r="J124" s="25"/>
    </row>
    <row r="125">
      <c r="A125" s="20" t="str">
        <f t="shared" si="3"/>
        <v>-</v>
      </c>
      <c r="B125" s="28"/>
      <c r="C125" s="22" t="str">
        <f t="shared" si="4"/>
        <v>[]</v>
      </c>
      <c r="D125" s="22" t="str">
        <f t="shared" si="5"/>
        <v>""</v>
      </c>
      <c r="E125" s="26"/>
      <c r="F125" s="24"/>
      <c r="G125" s="24"/>
      <c r="H125" s="27"/>
      <c r="I125" s="24"/>
      <c r="J125" s="25"/>
    </row>
    <row r="126">
      <c r="A126" s="20" t="str">
        <f t="shared" si="3"/>
        <v>-</v>
      </c>
      <c r="B126" s="28"/>
      <c r="C126" s="22" t="str">
        <f t="shared" si="4"/>
        <v>[]</v>
      </c>
      <c r="D126" s="22" t="str">
        <f t="shared" si="5"/>
        <v>""</v>
      </c>
      <c r="E126" s="26"/>
      <c r="F126" s="24"/>
      <c r="G126" s="25"/>
      <c r="H126" s="27"/>
      <c r="I126" s="24"/>
      <c r="J126" s="25"/>
    </row>
    <row r="127">
      <c r="A127" s="20" t="str">
        <f t="shared" si="3"/>
        <v>-</v>
      </c>
      <c r="B127" s="28"/>
      <c r="C127" s="22" t="str">
        <f t="shared" si="4"/>
        <v>[]</v>
      </c>
      <c r="D127" s="22" t="str">
        <f t="shared" si="5"/>
        <v>""</v>
      </c>
      <c r="E127" s="26"/>
      <c r="F127" s="24"/>
      <c r="G127" s="25"/>
      <c r="H127" s="27"/>
      <c r="I127" s="24"/>
      <c r="J127" s="25"/>
    </row>
    <row r="128">
      <c r="A128" s="20" t="str">
        <f t="shared" si="3"/>
        <v>-</v>
      </c>
      <c r="B128" s="28"/>
      <c r="C128" s="22" t="str">
        <f t="shared" si="4"/>
        <v>[]</v>
      </c>
      <c r="D128" s="22" t="str">
        <f t="shared" si="5"/>
        <v>""</v>
      </c>
      <c r="E128" s="26"/>
      <c r="F128" s="24"/>
      <c r="G128" s="25"/>
      <c r="H128" s="27"/>
      <c r="I128" s="24"/>
      <c r="J128" s="25"/>
    </row>
    <row r="129">
      <c r="A129" s="20" t="str">
        <f t="shared" si="3"/>
        <v>-</v>
      </c>
      <c r="B129" s="28"/>
      <c r="C129" s="22" t="str">
        <f t="shared" si="4"/>
        <v>[]</v>
      </c>
      <c r="D129" s="22" t="str">
        <f t="shared" si="5"/>
        <v>""</v>
      </c>
      <c r="E129" s="26"/>
      <c r="F129" s="24"/>
      <c r="G129" s="25"/>
      <c r="H129" s="27"/>
      <c r="I129" s="24"/>
      <c r="J129" s="25"/>
    </row>
    <row r="130">
      <c r="A130" s="20" t="str">
        <f t="shared" si="3"/>
        <v>-</v>
      </c>
      <c r="B130" s="28"/>
      <c r="C130" s="22" t="str">
        <f t="shared" si="4"/>
        <v>[]</v>
      </c>
      <c r="D130" s="22" t="str">
        <f t="shared" si="5"/>
        <v>""</v>
      </c>
      <c r="E130" s="26"/>
      <c r="F130" s="24"/>
      <c r="G130" s="25"/>
      <c r="H130" s="27"/>
      <c r="I130" s="24"/>
      <c r="J130" s="25"/>
    </row>
    <row r="131">
      <c r="A131" s="20" t="str">
        <f t="shared" si="3"/>
        <v>-</v>
      </c>
      <c r="B131" s="28"/>
      <c r="C131" s="22" t="str">
        <f t="shared" si="4"/>
        <v>[]</v>
      </c>
      <c r="D131" s="22" t="str">
        <f t="shared" si="5"/>
        <v>""</v>
      </c>
      <c r="E131" s="26"/>
      <c r="F131" s="24"/>
      <c r="G131" s="25"/>
      <c r="H131" s="27"/>
      <c r="I131" s="24"/>
      <c r="J131" s="25"/>
    </row>
    <row r="132">
      <c r="A132" s="20" t="str">
        <f t="shared" si="3"/>
        <v>-</v>
      </c>
      <c r="B132" s="28"/>
      <c r="C132" s="22" t="str">
        <f t="shared" si="4"/>
        <v>[]</v>
      </c>
      <c r="D132" s="22" t="str">
        <f t="shared" si="5"/>
        <v>""</v>
      </c>
      <c r="E132" s="26"/>
      <c r="F132" s="24"/>
      <c r="G132" s="24"/>
      <c r="H132" s="27"/>
      <c r="I132" s="24"/>
      <c r="J132" s="25"/>
    </row>
    <row r="133">
      <c r="A133" s="20" t="str">
        <f t="shared" si="3"/>
        <v>-</v>
      </c>
      <c r="B133" s="28"/>
      <c r="C133" s="22" t="str">
        <f t="shared" si="4"/>
        <v>[]</v>
      </c>
      <c r="D133" s="22" t="str">
        <f t="shared" si="5"/>
        <v>""</v>
      </c>
      <c r="E133" s="26"/>
      <c r="F133" s="24"/>
      <c r="G133" s="24"/>
      <c r="H133" s="27"/>
      <c r="I133" s="24"/>
      <c r="J133" s="25"/>
    </row>
    <row r="134">
      <c r="A134" s="20" t="str">
        <f t="shared" si="3"/>
        <v>-</v>
      </c>
      <c r="B134" s="28"/>
      <c r="C134" s="22" t="str">
        <f t="shared" si="4"/>
        <v>[]</v>
      </c>
      <c r="D134" s="22" t="str">
        <f t="shared" si="5"/>
        <v>""</v>
      </c>
      <c r="E134" s="26"/>
      <c r="F134" s="24"/>
      <c r="G134" s="24"/>
      <c r="H134" s="27"/>
      <c r="I134" s="24"/>
      <c r="J134" s="25"/>
    </row>
    <row r="135">
      <c r="A135" s="20" t="str">
        <f t="shared" si="3"/>
        <v>-</v>
      </c>
      <c r="B135" s="28"/>
      <c r="C135" s="22" t="str">
        <f t="shared" si="4"/>
        <v>[]</v>
      </c>
      <c r="D135" s="22" t="str">
        <f t="shared" si="5"/>
        <v>""</v>
      </c>
      <c r="E135" s="26"/>
      <c r="F135" s="24"/>
      <c r="G135" s="25"/>
      <c r="H135" s="27"/>
      <c r="I135" s="24"/>
      <c r="J135" s="25"/>
    </row>
    <row r="136">
      <c r="A136" s="20" t="str">
        <f t="shared" si="3"/>
        <v>-</v>
      </c>
      <c r="B136" s="28"/>
      <c r="C136" s="22" t="str">
        <f t="shared" si="4"/>
        <v>[]</v>
      </c>
      <c r="D136" s="22" t="str">
        <f t="shared" si="5"/>
        <v>""</v>
      </c>
      <c r="E136" s="26"/>
      <c r="F136" s="24"/>
      <c r="G136" s="24"/>
      <c r="H136" s="27"/>
      <c r="I136" s="24"/>
      <c r="J136" s="25"/>
    </row>
    <row r="137">
      <c r="A137" s="20" t="str">
        <f t="shared" si="3"/>
        <v>-</v>
      </c>
      <c r="B137" s="28"/>
      <c r="C137" s="22" t="str">
        <f t="shared" si="4"/>
        <v>[]</v>
      </c>
      <c r="D137" s="22" t="str">
        <f t="shared" si="5"/>
        <v>""</v>
      </c>
      <c r="E137" s="26"/>
      <c r="F137" s="24"/>
      <c r="G137" s="25"/>
      <c r="H137" s="27"/>
      <c r="I137" s="24"/>
      <c r="J137" s="25"/>
    </row>
    <row r="138">
      <c r="A138" s="20" t="str">
        <f t="shared" si="3"/>
        <v>-</v>
      </c>
      <c r="B138" s="28"/>
      <c r="C138" s="22" t="str">
        <f t="shared" si="4"/>
        <v>[]</v>
      </c>
      <c r="D138" s="22" t="str">
        <f t="shared" si="5"/>
        <v>""</v>
      </c>
      <c r="E138" s="26"/>
      <c r="F138" s="24"/>
      <c r="G138" s="24"/>
      <c r="H138" s="27"/>
      <c r="I138" s="24"/>
      <c r="J138" s="25"/>
    </row>
    <row r="139">
      <c r="A139" s="20" t="str">
        <f t="shared" si="3"/>
        <v>-</v>
      </c>
      <c r="B139" s="28"/>
      <c r="C139" s="22" t="str">
        <f t="shared" si="4"/>
        <v>[]</v>
      </c>
      <c r="D139" s="22" t="str">
        <f t="shared" si="5"/>
        <v>""</v>
      </c>
      <c r="E139" s="26"/>
      <c r="F139" s="24"/>
      <c r="G139" s="24"/>
      <c r="H139" s="27"/>
      <c r="I139" s="24"/>
      <c r="J139" s="25"/>
    </row>
    <row r="140">
      <c r="A140" s="20" t="str">
        <f t="shared" si="3"/>
        <v>-</v>
      </c>
      <c r="B140" s="28"/>
      <c r="C140" s="22" t="str">
        <f t="shared" si="4"/>
        <v>[]</v>
      </c>
      <c r="D140" s="22" t="str">
        <f t="shared" si="5"/>
        <v>""</v>
      </c>
      <c r="E140" s="26"/>
      <c r="F140" s="24"/>
      <c r="G140" s="25"/>
      <c r="H140" s="27"/>
      <c r="I140" s="24"/>
      <c r="J140" s="25"/>
    </row>
    <row r="141">
      <c r="A141" s="20" t="str">
        <f t="shared" si="3"/>
        <v>-</v>
      </c>
      <c r="B141" s="28"/>
      <c r="C141" s="22" t="str">
        <f t="shared" si="4"/>
        <v>[]</v>
      </c>
      <c r="D141" s="22" t="str">
        <f t="shared" si="5"/>
        <v>""</v>
      </c>
      <c r="E141" s="26"/>
      <c r="F141" s="24"/>
      <c r="G141" s="25"/>
      <c r="H141" s="27"/>
      <c r="I141" s="24"/>
      <c r="J141" s="25"/>
    </row>
    <row r="142">
      <c r="A142" s="20" t="str">
        <f t="shared" si="3"/>
        <v>-</v>
      </c>
      <c r="B142" s="28"/>
      <c r="C142" s="22" t="str">
        <f t="shared" si="4"/>
        <v>[]</v>
      </c>
      <c r="D142" s="22" t="str">
        <f t="shared" si="5"/>
        <v>""</v>
      </c>
      <c r="E142" s="26"/>
      <c r="F142" s="24"/>
      <c r="G142" s="25"/>
      <c r="H142" s="27"/>
      <c r="I142" s="24"/>
      <c r="J142" s="25"/>
    </row>
    <row r="143">
      <c r="A143" s="20" t="str">
        <f t="shared" si="3"/>
        <v>-</v>
      </c>
      <c r="B143" s="28"/>
      <c r="C143" s="22" t="str">
        <f t="shared" si="4"/>
        <v>[]</v>
      </c>
      <c r="D143" s="22" t="str">
        <f t="shared" si="5"/>
        <v>""</v>
      </c>
      <c r="E143" s="26"/>
      <c r="F143" s="24"/>
      <c r="G143" s="24"/>
      <c r="H143" s="27"/>
      <c r="I143" s="24"/>
      <c r="J143" s="25"/>
    </row>
    <row r="144">
      <c r="A144" s="20" t="str">
        <f t="shared" si="3"/>
        <v>-</v>
      </c>
      <c r="B144" s="28"/>
      <c r="C144" s="22" t="str">
        <f t="shared" si="4"/>
        <v>[]</v>
      </c>
      <c r="D144" s="22" t="str">
        <f t="shared" si="5"/>
        <v>""</v>
      </c>
      <c r="E144" s="26"/>
      <c r="F144" s="24"/>
      <c r="G144" s="25"/>
      <c r="H144" s="27"/>
      <c r="I144" s="24"/>
      <c r="J144" s="25"/>
    </row>
    <row r="145">
      <c r="A145" s="20" t="str">
        <f t="shared" si="3"/>
        <v>-</v>
      </c>
      <c r="B145" s="28"/>
      <c r="C145" s="22" t="str">
        <f t="shared" si="4"/>
        <v>[]</v>
      </c>
      <c r="D145" s="22" t="str">
        <f t="shared" si="5"/>
        <v>""</v>
      </c>
      <c r="E145" s="26"/>
      <c r="F145" s="24"/>
      <c r="G145" s="24"/>
      <c r="H145" s="27"/>
      <c r="I145" s="24"/>
      <c r="J145" s="25"/>
    </row>
    <row r="146">
      <c r="A146" s="20" t="str">
        <f t="shared" si="3"/>
        <v>-</v>
      </c>
      <c r="B146" s="28"/>
      <c r="C146" s="22" t="str">
        <f t="shared" si="4"/>
        <v>[]</v>
      </c>
      <c r="D146" s="22" t="str">
        <f t="shared" si="5"/>
        <v>""</v>
      </c>
      <c r="E146" s="26"/>
      <c r="F146" s="24"/>
      <c r="G146" s="25"/>
      <c r="H146" s="27"/>
      <c r="I146" s="24"/>
      <c r="J146" s="25"/>
    </row>
    <row r="147">
      <c r="A147" s="20" t="str">
        <f t="shared" si="3"/>
        <v>-</v>
      </c>
      <c r="B147" s="28"/>
      <c r="C147" s="22" t="str">
        <f t="shared" si="4"/>
        <v>[]</v>
      </c>
      <c r="D147" s="22" t="str">
        <f t="shared" si="5"/>
        <v>""</v>
      </c>
      <c r="E147" s="26"/>
      <c r="F147" s="24"/>
      <c r="G147" s="24"/>
      <c r="H147" s="27"/>
      <c r="I147" s="24"/>
      <c r="J147" s="25"/>
    </row>
    <row r="148">
      <c r="A148" s="20" t="str">
        <f t="shared" si="3"/>
        <v>-</v>
      </c>
      <c r="B148" s="28"/>
      <c r="C148" s="22" t="str">
        <f t="shared" si="4"/>
        <v>[]</v>
      </c>
      <c r="D148" s="22" t="str">
        <f t="shared" si="5"/>
        <v>""</v>
      </c>
      <c r="E148" s="26"/>
      <c r="F148" s="24"/>
      <c r="G148" s="25"/>
      <c r="H148" s="27"/>
      <c r="I148" s="24"/>
      <c r="J148" s="25"/>
    </row>
    <row r="149">
      <c r="A149" s="20" t="str">
        <f t="shared" si="3"/>
        <v>-</v>
      </c>
      <c r="B149" s="28"/>
      <c r="C149" s="22" t="str">
        <f t="shared" si="4"/>
        <v>[]</v>
      </c>
      <c r="D149" s="22" t="str">
        <f t="shared" si="5"/>
        <v>""</v>
      </c>
      <c r="E149" s="26"/>
      <c r="F149" s="24"/>
      <c r="G149" s="25"/>
      <c r="H149" s="27"/>
      <c r="I149" s="24"/>
      <c r="J149" s="25"/>
    </row>
    <row r="150">
      <c r="A150" s="20" t="str">
        <f t="shared" si="3"/>
        <v>-</v>
      </c>
      <c r="B150" s="28"/>
      <c r="C150" s="22" t="str">
        <f t="shared" si="4"/>
        <v>[]</v>
      </c>
      <c r="D150" s="22" t="str">
        <f t="shared" si="5"/>
        <v>""</v>
      </c>
      <c r="E150" s="26"/>
      <c r="F150" s="24"/>
      <c r="G150" s="25"/>
      <c r="H150" s="27"/>
      <c r="I150" s="24"/>
      <c r="J150" s="25"/>
    </row>
    <row r="151">
      <c r="A151" s="20" t="str">
        <f t="shared" si="3"/>
        <v>-</v>
      </c>
      <c r="B151" s="28"/>
      <c r="C151" s="22" t="str">
        <f t="shared" si="4"/>
        <v>[]</v>
      </c>
      <c r="D151" s="22" t="str">
        <f t="shared" si="5"/>
        <v>""</v>
      </c>
      <c r="E151" s="26"/>
      <c r="F151" s="24"/>
      <c r="G151" s="25"/>
      <c r="H151" s="27"/>
      <c r="I151" s="24"/>
      <c r="J151" s="25"/>
    </row>
    <row r="152">
      <c r="A152" s="20" t="str">
        <f t="shared" si="3"/>
        <v>-</v>
      </c>
      <c r="B152" s="28"/>
      <c r="C152" s="22" t="str">
        <f t="shared" si="4"/>
        <v>[]</v>
      </c>
      <c r="D152" s="22" t="str">
        <f t="shared" si="5"/>
        <v>""</v>
      </c>
      <c r="E152" s="26"/>
      <c r="F152" s="24"/>
      <c r="G152" s="24"/>
      <c r="H152" s="27"/>
      <c r="I152" s="24"/>
      <c r="J152" s="25"/>
    </row>
    <row r="153">
      <c r="A153" s="20" t="str">
        <f t="shared" si="3"/>
        <v>-</v>
      </c>
      <c r="B153" s="28"/>
      <c r="C153" s="22" t="str">
        <f t="shared" si="4"/>
        <v>[]</v>
      </c>
      <c r="D153" s="22" t="str">
        <f t="shared" si="5"/>
        <v>""</v>
      </c>
      <c r="E153" s="26"/>
      <c r="F153" s="24"/>
      <c r="G153" s="25"/>
      <c r="H153" s="27"/>
      <c r="I153" s="24"/>
      <c r="J153" s="25"/>
    </row>
    <row r="154">
      <c r="A154" s="20" t="str">
        <f t="shared" si="3"/>
        <v>-</v>
      </c>
      <c r="B154" s="28"/>
      <c r="C154" s="22" t="str">
        <f t="shared" si="4"/>
        <v>[]</v>
      </c>
      <c r="D154" s="22" t="str">
        <f t="shared" si="5"/>
        <v>""</v>
      </c>
      <c r="E154" s="26"/>
      <c r="F154" s="24"/>
      <c r="G154" s="25"/>
      <c r="H154" s="27"/>
      <c r="I154" s="24"/>
      <c r="J154" s="25"/>
    </row>
    <row r="155">
      <c r="A155" s="20" t="str">
        <f t="shared" si="3"/>
        <v>-</v>
      </c>
      <c r="B155" s="28"/>
      <c r="C155" s="22" t="str">
        <f t="shared" si="4"/>
        <v>[]</v>
      </c>
      <c r="D155" s="22" t="str">
        <f t="shared" si="5"/>
        <v>""</v>
      </c>
      <c r="E155" s="26"/>
      <c r="F155" s="24"/>
      <c r="G155" s="25"/>
      <c r="H155" s="27"/>
      <c r="I155" s="24"/>
      <c r="J155" s="25"/>
    </row>
    <row r="156">
      <c r="A156" s="20" t="str">
        <f t="shared" si="3"/>
        <v>-</v>
      </c>
      <c r="B156" s="28"/>
      <c r="C156" s="22" t="str">
        <f t="shared" si="4"/>
        <v>[]</v>
      </c>
      <c r="D156" s="22" t="str">
        <f t="shared" si="5"/>
        <v>""</v>
      </c>
      <c r="E156" s="26"/>
      <c r="F156" s="24"/>
      <c r="G156" s="25"/>
      <c r="H156" s="27"/>
      <c r="I156" s="24"/>
      <c r="J156" s="25"/>
    </row>
    <row r="157">
      <c r="A157" s="20" t="str">
        <f t="shared" si="3"/>
        <v>-</v>
      </c>
      <c r="B157" s="28"/>
      <c r="C157" s="22" t="str">
        <f t="shared" si="4"/>
        <v>[]</v>
      </c>
      <c r="D157" s="22" t="str">
        <f t="shared" si="5"/>
        <v>""</v>
      </c>
      <c r="E157" s="26"/>
      <c r="F157" s="24"/>
      <c r="G157" s="25"/>
      <c r="H157" s="27"/>
      <c r="I157" s="24"/>
      <c r="J157" s="25"/>
    </row>
    <row r="158">
      <c r="A158" s="20" t="str">
        <f t="shared" si="3"/>
        <v>-</v>
      </c>
      <c r="B158" s="28"/>
      <c r="C158" s="22" t="str">
        <f t="shared" si="4"/>
        <v>[]</v>
      </c>
      <c r="D158" s="22" t="str">
        <f t="shared" si="5"/>
        <v>""</v>
      </c>
      <c r="E158" s="26"/>
      <c r="F158" s="24"/>
      <c r="G158" s="25"/>
      <c r="H158" s="27"/>
      <c r="I158" s="24"/>
      <c r="J158" s="25"/>
    </row>
    <row r="159">
      <c r="A159" s="20" t="str">
        <f t="shared" si="3"/>
        <v>-</v>
      </c>
      <c r="B159" s="28"/>
      <c r="C159" s="22" t="str">
        <f t="shared" si="4"/>
        <v>[]</v>
      </c>
      <c r="D159" s="22" t="str">
        <f t="shared" si="5"/>
        <v>""</v>
      </c>
      <c r="E159" s="26"/>
      <c r="F159" s="24"/>
      <c r="G159" s="24"/>
      <c r="H159" s="27"/>
      <c r="I159" s="24"/>
      <c r="J159" s="25"/>
    </row>
    <row r="160">
      <c r="A160" s="20" t="str">
        <f t="shared" si="3"/>
        <v>-</v>
      </c>
      <c r="B160" s="28"/>
      <c r="C160" s="22" t="str">
        <f t="shared" si="4"/>
        <v>[]</v>
      </c>
      <c r="D160" s="22" t="str">
        <f t="shared" si="5"/>
        <v>""</v>
      </c>
      <c r="E160" s="26"/>
      <c r="F160" s="24"/>
      <c r="G160" s="25"/>
      <c r="H160" s="27"/>
      <c r="I160" s="24"/>
      <c r="J160" s="25"/>
    </row>
    <row r="161">
      <c r="A161" s="20" t="str">
        <f t="shared" si="3"/>
        <v>-</v>
      </c>
      <c r="B161" s="28"/>
      <c r="C161" s="22" t="str">
        <f t="shared" si="4"/>
        <v>[]</v>
      </c>
      <c r="D161" s="22" t="str">
        <f t="shared" si="5"/>
        <v>""</v>
      </c>
      <c r="E161" s="26"/>
      <c r="F161" s="24"/>
      <c r="G161" s="25"/>
      <c r="H161" s="27"/>
      <c r="I161" s="24"/>
      <c r="J161" s="25"/>
    </row>
    <row r="162">
      <c r="A162" s="20" t="str">
        <f t="shared" si="3"/>
        <v>-</v>
      </c>
      <c r="B162" s="28"/>
      <c r="C162" s="22" t="str">
        <f t="shared" si="4"/>
        <v>[]</v>
      </c>
      <c r="D162" s="22" t="str">
        <f t="shared" si="5"/>
        <v>""</v>
      </c>
      <c r="E162" s="26"/>
      <c r="F162" s="24"/>
      <c r="G162" s="24"/>
      <c r="H162" s="27"/>
      <c r="I162" s="24"/>
      <c r="J162" s="25"/>
    </row>
    <row r="163">
      <c r="A163" s="20" t="str">
        <f t="shared" si="3"/>
        <v>-</v>
      </c>
      <c r="B163" s="28"/>
      <c r="C163" s="22" t="str">
        <f t="shared" si="4"/>
        <v>[]</v>
      </c>
      <c r="D163" s="22" t="str">
        <f t="shared" si="5"/>
        <v>""</v>
      </c>
      <c r="E163" s="26"/>
      <c r="F163" s="24"/>
      <c r="G163" s="25"/>
      <c r="H163" s="27"/>
      <c r="I163" s="24"/>
      <c r="J163" s="25"/>
    </row>
    <row r="164">
      <c r="A164" s="20" t="str">
        <f t="shared" si="3"/>
        <v>-</v>
      </c>
      <c r="B164" s="28"/>
      <c r="C164" s="22" t="str">
        <f t="shared" si="4"/>
        <v>[]</v>
      </c>
      <c r="D164" s="22" t="str">
        <f t="shared" si="5"/>
        <v>""</v>
      </c>
      <c r="E164" s="26"/>
      <c r="F164" s="24"/>
      <c r="G164" s="24"/>
      <c r="H164" s="27"/>
      <c r="I164" s="24"/>
      <c r="J164" s="25"/>
    </row>
    <row r="165">
      <c r="A165" s="20" t="str">
        <f t="shared" si="3"/>
        <v>-</v>
      </c>
      <c r="B165" s="28"/>
      <c r="C165" s="22" t="str">
        <f t="shared" si="4"/>
        <v>[]</v>
      </c>
      <c r="D165" s="22" t="str">
        <f t="shared" si="5"/>
        <v>""</v>
      </c>
      <c r="E165" s="26"/>
      <c r="F165" s="24"/>
      <c r="G165" s="25"/>
      <c r="H165" s="27"/>
      <c r="I165" s="24"/>
      <c r="J165" s="25"/>
    </row>
    <row r="166">
      <c r="A166" s="20" t="str">
        <f t="shared" si="3"/>
        <v>-</v>
      </c>
      <c r="B166" s="28"/>
      <c r="C166" s="22" t="str">
        <f t="shared" si="4"/>
        <v>[]</v>
      </c>
      <c r="D166" s="22" t="str">
        <f t="shared" si="5"/>
        <v>""</v>
      </c>
      <c r="E166" s="26"/>
      <c r="F166" s="24"/>
      <c r="G166" s="25"/>
      <c r="H166" s="27"/>
      <c r="I166" s="24"/>
      <c r="J166" s="25"/>
    </row>
    <row r="167">
      <c r="A167" s="20" t="str">
        <f t="shared" si="3"/>
        <v>-</v>
      </c>
      <c r="B167" s="28"/>
      <c r="C167" s="22" t="str">
        <f t="shared" si="4"/>
        <v>[]</v>
      </c>
      <c r="D167" s="22" t="str">
        <f t="shared" si="5"/>
        <v>""</v>
      </c>
      <c r="E167" s="26"/>
      <c r="F167" s="24"/>
      <c r="G167" s="25"/>
      <c r="H167" s="27"/>
      <c r="I167" s="24"/>
      <c r="J167" s="25"/>
    </row>
    <row r="168">
      <c r="A168" s="20" t="str">
        <f t="shared" si="3"/>
        <v>-</v>
      </c>
      <c r="B168" s="28"/>
      <c r="C168" s="22" t="str">
        <f t="shared" si="4"/>
        <v>[]</v>
      </c>
      <c r="D168" s="22" t="str">
        <f t="shared" si="5"/>
        <v>""</v>
      </c>
      <c r="E168" s="26"/>
      <c r="F168" s="24"/>
      <c r="G168" s="25"/>
      <c r="H168" s="27"/>
      <c r="I168" s="24"/>
      <c r="J168" s="25"/>
    </row>
    <row r="169">
      <c r="A169" s="20" t="str">
        <f t="shared" si="3"/>
        <v>-</v>
      </c>
      <c r="B169" s="28"/>
      <c r="C169" s="22" t="str">
        <f t="shared" si="4"/>
        <v>[]</v>
      </c>
      <c r="D169" s="22" t="str">
        <f t="shared" si="5"/>
        <v>""</v>
      </c>
      <c r="E169" s="26"/>
      <c r="F169" s="24"/>
      <c r="G169" s="24"/>
      <c r="H169" s="27"/>
      <c r="I169" s="24"/>
      <c r="J169" s="25"/>
    </row>
    <row r="170">
      <c r="A170" s="20" t="str">
        <f t="shared" si="3"/>
        <v>-</v>
      </c>
      <c r="B170" s="28"/>
      <c r="C170" s="22" t="str">
        <f t="shared" si="4"/>
        <v>[]</v>
      </c>
      <c r="D170" s="22" t="str">
        <f t="shared" si="5"/>
        <v>""</v>
      </c>
      <c r="E170" s="26"/>
      <c r="F170" s="24"/>
      <c r="G170" s="25"/>
      <c r="H170" s="27"/>
      <c r="I170" s="24"/>
      <c r="J170" s="25"/>
    </row>
    <row r="171">
      <c r="A171" s="20" t="str">
        <f t="shared" si="3"/>
        <v>-</v>
      </c>
      <c r="B171" s="28"/>
      <c r="C171" s="22" t="str">
        <f t="shared" si="4"/>
        <v>[]</v>
      </c>
      <c r="D171" s="22" t="str">
        <f t="shared" si="5"/>
        <v>""</v>
      </c>
      <c r="E171" s="26"/>
      <c r="F171" s="24"/>
      <c r="G171" s="25"/>
      <c r="H171" s="27"/>
      <c r="I171" s="24"/>
      <c r="J171" s="25"/>
    </row>
    <row r="172">
      <c r="A172" s="20" t="str">
        <f t="shared" si="3"/>
        <v>-</v>
      </c>
      <c r="B172" s="28"/>
      <c r="C172" s="22" t="str">
        <f t="shared" si="4"/>
        <v>[]</v>
      </c>
      <c r="D172" s="22" t="str">
        <f t="shared" si="5"/>
        <v>""</v>
      </c>
      <c r="E172" s="26"/>
      <c r="F172" s="24"/>
      <c r="G172" s="24"/>
      <c r="H172" s="27"/>
      <c r="I172" s="24"/>
      <c r="J172" s="25"/>
    </row>
    <row r="173">
      <c r="A173" s="20" t="str">
        <f t="shared" si="3"/>
        <v>-</v>
      </c>
      <c r="B173" s="28"/>
      <c r="C173" s="22" t="str">
        <f t="shared" si="4"/>
        <v>[]</v>
      </c>
      <c r="D173" s="22" t="str">
        <f t="shared" si="5"/>
        <v>""</v>
      </c>
      <c r="E173" s="26"/>
      <c r="F173" s="24"/>
      <c r="G173" s="25"/>
      <c r="H173" s="27"/>
      <c r="I173" s="24"/>
      <c r="J173" s="25"/>
    </row>
    <row r="174">
      <c r="A174" s="20" t="str">
        <f t="shared" si="3"/>
        <v>-</v>
      </c>
      <c r="B174" s="28"/>
      <c r="C174" s="22" t="str">
        <f t="shared" si="4"/>
        <v>[]</v>
      </c>
      <c r="D174" s="22" t="str">
        <f t="shared" si="5"/>
        <v>""</v>
      </c>
      <c r="E174" s="26"/>
      <c r="F174" s="24"/>
      <c r="G174" s="24"/>
      <c r="H174" s="27"/>
      <c r="I174" s="24"/>
      <c r="J174" s="25"/>
    </row>
    <row r="175">
      <c r="A175" s="20" t="str">
        <f t="shared" si="3"/>
        <v>-</v>
      </c>
      <c r="B175" s="28"/>
      <c r="C175" s="22" t="str">
        <f t="shared" si="4"/>
        <v>[]</v>
      </c>
      <c r="D175" s="22" t="str">
        <f t="shared" si="5"/>
        <v>""</v>
      </c>
      <c r="E175" s="26"/>
      <c r="F175" s="24"/>
      <c r="G175" s="25"/>
      <c r="H175" s="27"/>
      <c r="I175" s="24"/>
      <c r="J175" s="25"/>
    </row>
    <row r="176">
      <c r="A176" s="20" t="str">
        <f t="shared" si="3"/>
        <v>-</v>
      </c>
      <c r="B176" s="28"/>
      <c r="C176" s="22" t="str">
        <f t="shared" si="4"/>
        <v>[]</v>
      </c>
      <c r="D176" s="22" t="str">
        <f t="shared" si="5"/>
        <v>""</v>
      </c>
      <c r="E176" s="26"/>
      <c r="F176" s="24"/>
      <c r="G176" s="25"/>
      <c r="H176" s="27"/>
      <c r="I176" s="24"/>
      <c r="J176" s="25"/>
    </row>
    <row r="177">
      <c r="A177" s="20" t="str">
        <f t="shared" si="3"/>
        <v>-</v>
      </c>
      <c r="B177" s="28"/>
      <c r="C177" s="22" t="str">
        <f t="shared" si="4"/>
        <v>[]</v>
      </c>
      <c r="D177" s="22" t="str">
        <f t="shared" si="5"/>
        <v>""</v>
      </c>
      <c r="E177" s="26"/>
      <c r="F177" s="24"/>
      <c r="G177" s="25"/>
      <c r="H177" s="27"/>
      <c r="I177" s="24"/>
      <c r="J177" s="25"/>
    </row>
    <row r="178">
      <c r="A178" s="20" t="str">
        <f t="shared" si="3"/>
        <v>-</v>
      </c>
      <c r="B178" s="28"/>
      <c r="C178" s="22" t="str">
        <f t="shared" si="4"/>
        <v>[]</v>
      </c>
      <c r="D178" s="22" t="str">
        <f t="shared" si="5"/>
        <v>""</v>
      </c>
      <c r="E178" s="26"/>
      <c r="F178" s="24"/>
      <c r="G178" s="24"/>
      <c r="H178" s="27"/>
      <c r="I178" s="24"/>
      <c r="J178" s="25"/>
    </row>
    <row r="179">
      <c r="A179" s="20" t="str">
        <f t="shared" si="3"/>
        <v>-</v>
      </c>
      <c r="B179" s="28"/>
      <c r="C179" s="22" t="str">
        <f t="shared" si="4"/>
        <v>[]</v>
      </c>
      <c r="D179" s="22" t="str">
        <f t="shared" si="5"/>
        <v>""</v>
      </c>
      <c r="E179" s="26"/>
      <c r="F179" s="24"/>
      <c r="G179" s="24"/>
      <c r="H179" s="27"/>
      <c r="I179" s="24"/>
      <c r="J179" s="25"/>
    </row>
    <row r="180">
      <c r="A180" s="20" t="str">
        <f t="shared" si="3"/>
        <v>-</v>
      </c>
      <c r="B180" s="28"/>
      <c r="C180" s="22" t="str">
        <f t="shared" si="4"/>
        <v>[]</v>
      </c>
      <c r="D180" s="22" t="str">
        <f t="shared" si="5"/>
        <v>""</v>
      </c>
      <c r="E180" s="26"/>
      <c r="F180" s="24"/>
      <c r="G180" s="24"/>
      <c r="H180" s="27"/>
      <c r="I180" s="24"/>
      <c r="J180" s="25"/>
    </row>
    <row r="181">
      <c r="A181" s="20" t="str">
        <f t="shared" si="3"/>
        <v>-</v>
      </c>
      <c r="B181" s="28"/>
      <c r="C181" s="22" t="str">
        <f t="shared" si="4"/>
        <v>[]</v>
      </c>
      <c r="D181" s="22" t="str">
        <f t="shared" si="5"/>
        <v>""</v>
      </c>
      <c r="E181" s="26"/>
      <c r="F181" s="24"/>
      <c r="G181" s="25"/>
      <c r="H181" s="27"/>
      <c r="I181" s="24"/>
      <c r="J181" s="25"/>
    </row>
    <row r="182">
      <c r="A182" s="20" t="str">
        <f t="shared" si="3"/>
        <v>-</v>
      </c>
      <c r="B182" s="28"/>
      <c r="C182" s="22" t="str">
        <f t="shared" si="4"/>
        <v>[]</v>
      </c>
      <c r="D182" s="22" t="str">
        <f t="shared" si="5"/>
        <v>""</v>
      </c>
      <c r="E182" s="26"/>
      <c r="F182" s="24"/>
      <c r="G182" s="25"/>
      <c r="H182" s="27"/>
      <c r="I182" s="24"/>
      <c r="J182" s="25"/>
    </row>
    <row r="183">
      <c r="A183" s="20" t="str">
        <f t="shared" si="3"/>
        <v>-</v>
      </c>
      <c r="B183" s="28"/>
      <c r="C183" s="22" t="str">
        <f t="shared" si="4"/>
        <v>[]</v>
      </c>
      <c r="D183" s="22" t="str">
        <f t="shared" si="5"/>
        <v>""</v>
      </c>
      <c r="E183" s="26"/>
      <c r="F183" s="24"/>
      <c r="G183" s="24"/>
      <c r="H183" s="27"/>
      <c r="I183" s="24"/>
      <c r="J183" s="25"/>
    </row>
    <row r="184">
      <c r="A184" s="20" t="str">
        <f t="shared" si="3"/>
        <v>-</v>
      </c>
      <c r="B184" s="28"/>
      <c r="C184" s="22" t="str">
        <f t="shared" si="4"/>
        <v>[]</v>
      </c>
      <c r="D184" s="22" t="str">
        <f t="shared" si="5"/>
        <v>""</v>
      </c>
      <c r="E184" s="26"/>
      <c r="F184" s="24"/>
      <c r="G184" s="25"/>
      <c r="H184" s="27"/>
      <c r="I184" s="24"/>
      <c r="J184" s="25"/>
    </row>
    <row r="185">
      <c r="A185" s="20" t="str">
        <f t="shared" si="3"/>
        <v>-</v>
      </c>
      <c r="B185" s="28"/>
      <c r="C185" s="22" t="str">
        <f t="shared" si="4"/>
        <v>[]</v>
      </c>
      <c r="D185" s="22" t="str">
        <f t="shared" si="5"/>
        <v>""</v>
      </c>
      <c r="E185" s="26"/>
      <c r="F185" s="24"/>
      <c r="G185" s="25"/>
      <c r="H185" s="27"/>
      <c r="I185" s="24"/>
      <c r="J185" s="25"/>
    </row>
    <row r="186">
      <c r="A186" s="20" t="str">
        <f t="shared" si="3"/>
        <v>-</v>
      </c>
      <c r="B186" s="28"/>
      <c r="C186" s="22" t="str">
        <f t="shared" si="4"/>
        <v>[]</v>
      </c>
      <c r="D186" s="22" t="str">
        <f t="shared" si="5"/>
        <v>""</v>
      </c>
      <c r="E186" s="26"/>
      <c r="F186" s="24"/>
      <c r="G186" s="25"/>
      <c r="H186" s="27"/>
      <c r="I186" s="24"/>
      <c r="J186" s="25"/>
    </row>
    <row r="187">
      <c r="A187" s="20" t="str">
        <f t="shared" si="3"/>
        <v>-</v>
      </c>
      <c r="B187" s="28"/>
      <c r="C187" s="22" t="str">
        <f t="shared" si="4"/>
        <v>[]</v>
      </c>
      <c r="D187" s="22" t="str">
        <f t="shared" si="5"/>
        <v>""</v>
      </c>
      <c r="E187" s="26"/>
      <c r="F187" s="24"/>
      <c r="G187" s="25"/>
      <c r="H187" s="27"/>
      <c r="I187" s="24"/>
      <c r="J187" s="25"/>
    </row>
    <row r="188">
      <c r="A188" s="20" t="str">
        <f t="shared" si="3"/>
        <v>-</v>
      </c>
      <c r="B188" s="28"/>
      <c r="C188" s="22" t="str">
        <f t="shared" si="4"/>
        <v>[]</v>
      </c>
      <c r="D188" s="22" t="str">
        <f t="shared" si="5"/>
        <v>""</v>
      </c>
      <c r="E188" s="26"/>
      <c r="F188" s="24"/>
      <c r="G188" s="25"/>
      <c r="H188" s="27"/>
      <c r="I188" s="24"/>
      <c r="J188" s="25"/>
    </row>
    <row r="189">
      <c r="A189" s="20" t="str">
        <f t="shared" si="3"/>
        <v>-</v>
      </c>
      <c r="B189" s="28"/>
      <c r="C189" s="22" t="str">
        <f t="shared" si="4"/>
        <v>[]</v>
      </c>
      <c r="D189" s="22" t="str">
        <f t="shared" si="5"/>
        <v>""</v>
      </c>
      <c r="E189" s="26"/>
      <c r="F189" s="24"/>
      <c r="G189" s="25"/>
      <c r="H189" s="27"/>
      <c r="I189" s="24"/>
      <c r="J189" s="25"/>
    </row>
    <row r="190">
      <c r="A190" s="20" t="str">
        <f t="shared" si="3"/>
        <v>-</v>
      </c>
      <c r="B190" s="28"/>
      <c r="C190" s="22" t="str">
        <f t="shared" si="4"/>
        <v>[]</v>
      </c>
      <c r="D190" s="22" t="str">
        <f t="shared" si="5"/>
        <v>""</v>
      </c>
      <c r="E190" s="26"/>
      <c r="F190" s="24"/>
      <c r="G190" s="25"/>
      <c r="H190" s="27"/>
      <c r="I190" s="24"/>
      <c r="J190" s="25"/>
    </row>
    <row r="191">
      <c r="A191" s="20" t="str">
        <f t="shared" si="3"/>
        <v>-</v>
      </c>
      <c r="B191" s="28"/>
      <c r="C191" s="22" t="str">
        <f t="shared" si="4"/>
        <v>[]</v>
      </c>
      <c r="D191" s="22" t="str">
        <f t="shared" si="5"/>
        <v>""</v>
      </c>
      <c r="E191" s="26"/>
      <c r="F191" s="24"/>
      <c r="G191" s="24"/>
      <c r="H191" s="27"/>
      <c r="I191" s="24"/>
      <c r="J191" s="25"/>
    </row>
    <row r="192">
      <c r="A192" s="20" t="str">
        <f t="shared" si="3"/>
        <v>-</v>
      </c>
      <c r="B192" s="28"/>
      <c r="C192" s="22" t="str">
        <f t="shared" si="4"/>
        <v>[]</v>
      </c>
      <c r="D192" s="22" t="str">
        <f t="shared" si="5"/>
        <v>""</v>
      </c>
      <c r="E192" s="26"/>
      <c r="F192" s="24"/>
      <c r="G192" s="24"/>
      <c r="H192" s="27"/>
      <c r="I192" s="24"/>
      <c r="J192" s="25"/>
    </row>
    <row r="193">
      <c r="A193" s="20" t="str">
        <f t="shared" si="3"/>
        <v>-</v>
      </c>
      <c r="B193" s="28"/>
      <c r="C193" s="22" t="str">
        <f t="shared" si="4"/>
        <v>[]</v>
      </c>
      <c r="D193" s="22" t="str">
        <f t="shared" si="5"/>
        <v>""</v>
      </c>
      <c r="E193" s="26"/>
      <c r="F193" s="24"/>
      <c r="G193" s="25"/>
      <c r="H193" s="27"/>
      <c r="I193" s="24"/>
      <c r="J193" s="25"/>
    </row>
    <row r="194">
      <c r="A194" s="20" t="str">
        <f t="shared" si="3"/>
        <v>-</v>
      </c>
      <c r="B194" s="28"/>
      <c r="C194" s="22" t="str">
        <f t="shared" si="4"/>
        <v>[]</v>
      </c>
      <c r="D194" s="22" t="str">
        <f t="shared" si="5"/>
        <v>""</v>
      </c>
      <c r="E194" s="26"/>
      <c r="F194" s="24"/>
      <c r="G194" s="25"/>
      <c r="H194" s="27"/>
      <c r="I194" s="24"/>
      <c r="J194" s="25"/>
    </row>
    <row r="195">
      <c r="A195" s="20" t="str">
        <f t="shared" si="3"/>
        <v>-</v>
      </c>
      <c r="B195" s="28"/>
      <c r="C195" s="22" t="str">
        <f t="shared" si="4"/>
        <v>[]</v>
      </c>
      <c r="D195" s="22" t="str">
        <f t="shared" si="5"/>
        <v>""</v>
      </c>
      <c r="E195" s="26"/>
      <c r="F195" s="24"/>
      <c r="G195" s="24"/>
      <c r="H195" s="27"/>
      <c r="I195" s="24"/>
      <c r="J195" s="25"/>
    </row>
    <row r="196">
      <c r="A196" s="20" t="str">
        <f t="shared" si="3"/>
        <v>-</v>
      </c>
      <c r="B196" s="28"/>
      <c r="C196" s="22" t="str">
        <f t="shared" si="4"/>
        <v>[]</v>
      </c>
      <c r="D196" s="22" t="str">
        <f t="shared" si="5"/>
        <v>""</v>
      </c>
      <c r="E196" s="26"/>
      <c r="F196" s="24"/>
      <c r="G196" s="24"/>
      <c r="H196" s="27"/>
      <c r="I196" s="24"/>
      <c r="J196" s="25"/>
    </row>
    <row r="197">
      <c r="A197" s="20" t="str">
        <f t="shared" si="3"/>
        <v>-</v>
      </c>
      <c r="B197" s="28"/>
      <c r="C197" s="22" t="str">
        <f t="shared" si="4"/>
        <v>[]</v>
      </c>
      <c r="D197" s="22" t="str">
        <f t="shared" si="5"/>
        <v>""</v>
      </c>
      <c r="E197" s="26"/>
      <c r="F197" s="24"/>
      <c r="G197" s="24"/>
      <c r="H197" s="27"/>
      <c r="I197" s="24"/>
      <c r="J197" s="25"/>
    </row>
    <row r="198">
      <c r="A198" s="20" t="str">
        <f t="shared" si="3"/>
        <v>-</v>
      </c>
      <c r="B198" s="28"/>
      <c r="C198" s="22" t="str">
        <f t="shared" si="4"/>
        <v>[]</v>
      </c>
      <c r="D198" s="22" t="str">
        <f t="shared" si="5"/>
        <v>""</v>
      </c>
      <c r="E198" s="26"/>
      <c r="F198" s="24"/>
      <c r="G198" s="25"/>
      <c r="H198" s="27"/>
      <c r="I198" s="24"/>
      <c r="J198" s="25"/>
    </row>
    <row r="199">
      <c r="A199" s="20" t="str">
        <f t="shared" si="3"/>
        <v>-</v>
      </c>
      <c r="B199" s="28"/>
      <c r="C199" s="22" t="str">
        <f t="shared" si="4"/>
        <v>[]</v>
      </c>
      <c r="D199" s="22" t="str">
        <f t="shared" si="5"/>
        <v>""</v>
      </c>
      <c r="E199" s="26"/>
      <c r="F199" s="24"/>
      <c r="G199" s="24"/>
      <c r="H199" s="27"/>
      <c r="I199" s="24"/>
      <c r="J199" s="25"/>
    </row>
    <row r="200">
      <c r="A200" s="20" t="str">
        <f t="shared" si="3"/>
        <v>-</v>
      </c>
      <c r="B200" s="28"/>
      <c r="C200" s="22" t="str">
        <f t="shared" si="4"/>
        <v>[]</v>
      </c>
      <c r="D200" s="22" t="str">
        <f t="shared" si="5"/>
        <v>""</v>
      </c>
      <c r="E200" s="26"/>
      <c r="F200" s="24"/>
      <c r="G200" s="24"/>
      <c r="H200" s="27"/>
      <c r="I200" s="24"/>
      <c r="J200" s="25"/>
    </row>
    <row r="201">
      <c r="A201" s="20" t="str">
        <f t="shared" si="3"/>
        <v>-</v>
      </c>
      <c r="B201" s="28"/>
      <c r="C201" s="22" t="str">
        <f t="shared" si="4"/>
        <v>[]</v>
      </c>
      <c r="D201" s="22" t="str">
        <f t="shared" si="5"/>
        <v>""</v>
      </c>
      <c r="E201" s="26"/>
      <c r="F201" s="24"/>
      <c r="G201" s="24"/>
      <c r="H201" s="27"/>
      <c r="I201" s="24"/>
      <c r="J201" s="25"/>
    </row>
    <row r="202">
      <c r="A202" s="20" t="str">
        <f t="shared" si="3"/>
        <v>-</v>
      </c>
      <c r="B202" s="28"/>
      <c r="C202" s="22" t="str">
        <f t="shared" si="4"/>
        <v>[]</v>
      </c>
      <c r="D202" s="22" t="str">
        <f t="shared" si="5"/>
        <v>""</v>
      </c>
      <c r="E202" s="26"/>
      <c r="F202" s="24"/>
      <c r="G202" s="24"/>
      <c r="H202" s="27"/>
      <c r="I202" s="24"/>
      <c r="J202" s="25"/>
    </row>
    <row r="203">
      <c r="A203" s="20" t="str">
        <f t="shared" si="3"/>
        <v>-</v>
      </c>
      <c r="B203" s="28"/>
      <c r="C203" s="22" t="str">
        <f t="shared" si="4"/>
        <v>[]</v>
      </c>
      <c r="D203" s="22" t="str">
        <f t="shared" si="5"/>
        <v>""</v>
      </c>
      <c r="E203" s="26"/>
      <c r="F203" s="24"/>
      <c r="G203" s="24"/>
      <c r="H203" s="27"/>
      <c r="I203" s="24"/>
      <c r="J203" s="25"/>
    </row>
    <row r="204">
      <c r="A204" s="20" t="str">
        <f t="shared" si="3"/>
        <v>-</v>
      </c>
      <c r="B204" s="28"/>
      <c r="C204" s="22" t="str">
        <f t="shared" si="4"/>
        <v>[]</v>
      </c>
      <c r="D204" s="22" t="str">
        <f t="shared" si="5"/>
        <v>""</v>
      </c>
      <c r="E204" s="26"/>
      <c r="F204" s="24"/>
      <c r="G204" s="25"/>
      <c r="H204" s="27"/>
      <c r="I204" s="24"/>
      <c r="J204" s="25"/>
    </row>
    <row r="205">
      <c r="A205" s="20" t="str">
        <f t="shared" si="3"/>
        <v>-</v>
      </c>
      <c r="B205" s="28"/>
      <c r="C205" s="22" t="str">
        <f t="shared" si="4"/>
        <v>[]</v>
      </c>
      <c r="D205" s="22" t="str">
        <f t="shared" si="5"/>
        <v>""</v>
      </c>
      <c r="E205" s="26"/>
      <c r="F205" s="24"/>
      <c r="G205" s="25"/>
      <c r="H205" s="27"/>
      <c r="I205" s="24"/>
      <c r="J205" s="25"/>
    </row>
    <row r="206">
      <c r="A206" s="20" t="str">
        <f t="shared" si="3"/>
        <v>-</v>
      </c>
      <c r="B206" s="28"/>
      <c r="C206" s="22" t="str">
        <f t="shared" si="4"/>
        <v>[]</v>
      </c>
      <c r="D206" s="22" t="str">
        <f t="shared" si="5"/>
        <v>""</v>
      </c>
      <c r="E206" s="26"/>
      <c r="F206" s="24"/>
      <c r="G206" s="25"/>
      <c r="H206" s="27"/>
      <c r="I206" s="24"/>
      <c r="J206" s="25"/>
    </row>
    <row r="207">
      <c r="A207" s="20" t="str">
        <f t="shared" si="3"/>
        <v>-</v>
      </c>
      <c r="B207" s="28"/>
      <c r="C207" s="22" t="str">
        <f t="shared" si="4"/>
        <v>[]</v>
      </c>
      <c r="D207" s="22" t="str">
        <f t="shared" si="5"/>
        <v>""</v>
      </c>
      <c r="E207" s="26"/>
      <c r="F207" s="24"/>
      <c r="G207" s="25"/>
      <c r="H207" s="27"/>
      <c r="I207" s="24"/>
      <c r="J207" s="25"/>
    </row>
    <row r="208">
      <c r="A208" s="20" t="str">
        <f t="shared" si="3"/>
        <v>-</v>
      </c>
      <c r="B208" s="28"/>
      <c r="C208" s="22" t="str">
        <f t="shared" si="4"/>
        <v>[]</v>
      </c>
      <c r="D208" s="22" t="str">
        <f t="shared" si="5"/>
        <v>""</v>
      </c>
      <c r="E208" s="26"/>
      <c r="F208" s="24"/>
      <c r="G208" s="25"/>
      <c r="H208" s="27"/>
      <c r="I208" s="24"/>
      <c r="J208" s="25"/>
    </row>
    <row r="209">
      <c r="A209" s="20" t="str">
        <f t="shared" si="3"/>
        <v>-</v>
      </c>
      <c r="B209" s="28"/>
      <c r="C209" s="22" t="str">
        <f t="shared" si="4"/>
        <v>[]</v>
      </c>
      <c r="D209" s="22" t="str">
        <f t="shared" si="5"/>
        <v>""</v>
      </c>
      <c r="E209" s="26"/>
      <c r="F209" s="24"/>
      <c r="G209" s="25"/>
      <c r="H209" s="27"/>
      <c r="I209" s="24"/>
      <c r="J209" s="25"/>
    </row>
    <row r="210">
      <c r="A210" s="20" t="str">
        <f t="shared" si="3"/>
        <v>-</v>
      </c>
      <c r="B210" s="28"/>
      <c r="C210" s="22" t="str">
        <f t="shared" si="4"/>
        <v>[]</v>
      </c>
      <c r="D210" s="22" t="str">
        <f t="shared" si="5"/>
        <v>""</v>
      </c>
      <c r="E210" s="26"/>
      <c r="F210" s="24"/>
      <c r="G210" s="24"/>
      <c r="H210" s="27"/>
      <c r="I210" s="24"/>
      <c r="J210" s="25"/>
    </row>
    <row r="211">
      <c r="A211" s="20" t="str">
        <f t="shared" si="3"/>
        <v>-</v>
      </c>
      <c r="B211" s="28"/>
      <c r="C211" s="22" t="str">
        <f t="shared" si="4"/>
        <v>[]</v>
      </c>
      <c r="D211" s="22" t="str">
        <f t="shared" si="5"/>
        <v>""</v>
      </c>
      <c r="E211" s="26"/>
      <c r="F211" s="24"/>
      <c r="G211" s="25"/>
      <c r="H211" s="27"/>
      <c r="I211" s="24"/>
      <c r="J211" s="25"/>
    </row>
    <row r="212">
      <c r="A212" s="20" t="str">
        <f t="shared" si="3"/>
        <v>-</v>
      </c>
      <c r="B212" s="28"/>
      <c r="C212" s="22" t="str">
        <f t="shared" si="4"/>
        <v>[]</v>
      </c>
      <c r="D212" s="22" t="str">
        <f t="shared" si="5"/>
        <v>""</v>
      </c>
      <c r="E212" s="26"/>
      <c r="F212" s="24"/>
      <c r="G212" s="25"/>
      <c r="H212" s="27"/>
      <c r="I212" s="24"/>
      <c r="J212" s="25"/>
    </row>
    <row r="213">
      <c r="A213" s="20" t="str">
        <f t="shared" si="3"/>
        <v>-</v>
      </c>
      <c r="B213" s="28"/>
      <c r="C213" s="22" t="str">
        <f t="shared" si="4"/>
        <v>[]</v>
      </c>
      <c r="D213" s="22" t="str">
        <f t="shared" si="5"/>
        <v>""</v>
      </c>
      <c r="E213" s="26"/>
      <c r="F213" s="24"/>
      <c r="G213" s="24"/>
      <c r="H213" s="27"/>
      <c r="I213" s="24"/>
      <c r="J213" s="25"/>
    </row>
    <row r="214">
      <c r="A214" s="20" t="str">
        <f t="shared" si="3"/>
        <v>-</v>
      </c>
      <c r="B214" s="28"/>
      <c r="C214" s="22" t="str">
        <f t="shared" si="4"/>
        <v>[]</v>
      </c>
      <c r="D214" s="22" t="str">
        <f t="shared" si="5"/>
        <v>""</v>
      </c>
      <c r="E214" s="26"/>
      <c r="F214" s="24"/>
      <c r="G214" s="25"/>
      <c r="H214" s="27"/>
      <c r="I214" s="24"/>
      <c r="J214" s="25"/>
    </row>
    <row r="215">
      <c r="A215" s="20" t="str">
        <f t="shared" si="3"/>
        <v>-</v>
      </c>
      <c r="B215" s="28"/>
      <c r="C215" s="22" t="str">
        <f t="shared" si="4"/>
        <v>[]</v>
      </c>
      <c r="D215" s="22" t="str">
        <f t="shared" si="5"/>
        <v>""</v>
      </c>
      <c r="E215" s="26"/>
      <c r="F215" s="24"/>
      <c r="G215" s="24"/>
      <c r="H215" s="27"/>
      <c r="I215" s="24"/>
      <c r="J215" s="25"/>
    </row>
    <row r="216">
      <c r="A216" s="20" t="str">
        <f t="shared" si="3"/>
        <v>-</v>
      </c>
      <c r="B216" s="28"/>
      <c r="C216" s="22" t="str">
        <f t="shared" si="4"/>
        <v>[]</v>
      </c>
      <c r="D216" s="22" t="str">
        <f t="shared" si="5"/>
        <v>""</v>
      </c>
      <c r="E216" s="26"/>
      <c r="F216" s="24"/>
      <c r="G216" s="25"/>
      <c r="H216" s="27"/>
      <c r="I216" s="24"/>
      <c r="J216" s="25"/>
    </row>
    <row r="217">
      <c r="A217" s="20" t="str">
        <f t="shared" si="3"/>
        <v>-</v>
      </c>
      <c r="B217" s="28"/>
      <c r="C217" s="22" t="str">
        <f t="shared" si="4"/>
        <v>[]</v>
      </c>
      <c r="D217" s="22" t="str">
        <f t="shared" si="5"/>
        <v>""</v>
      </c>
      <c r="E217" s="26"/>
      <c r="F217" s="24"/>
      <c r="G217" s="25"/>
      <c r="H217" s="27"/>
      <c r="I217" s="24"/>
      <c r="J217" s="25"/>
    </row>
    <row r="218">
      <c r="A218" s="20" t="str">
        <f t="shared" si="3"/>
        <v>-</v>
      </c>
      <c r="B218" s="28"/>
      <c r="C218" s="22" t="str">
        <f t="shared" si="4"/>
        <v>[]</v>
      </c>
      <c r="D218" s="22" t="str">
        <f t="shared" si="5"/>
        <v>""</v>
      </c>
      <c r="E218" s="26"/>
      <c r="F218" s="24"/>
      <c r="G218" s="24"/>
      <c r="H218" s="27"/>
      <c r="I218" s="24"/>
      <c r="J218" s="25"/>
    </row>
    <row r="219">
      <c r="A219" s="20" t="str">
        <f t="shared" si="3"/>
        <v>-</v>
      </c>
      <c r="B219" s="28"/>
      <c r="C219" s="22" t="str">
        <f t="shared" si="4"/>
        <v>[]</v>
      </c>
      <c r="D219" s="22" t="str">
        <f t="shared" si="5"/>
        <v>""</v>
      </c>
      <c r="E219" s="26"/>
      <c r="F219" s="24"/>
      <c r="G219" s="25"/>
      <c r="H219" s="27"/>
      <c r="I219" s="24"/>
      <c r="J219" s="25"/>
    </row>
    <row r="220">
      <c r="A220" s="20" t="str">
        <f t="shared" si="3"/>
        <v>-</v>
      </c>
      <c r="B220" s="28"/>
      <c r="C220" s="22" t="str">
        <f t="shared" si="4"/>
        <v>[]</v>
      </c>
      <c r="D220" s="22" t="str">
        <f t="shared" si="5"/>
        <v>""</v>
      </c>
      <c r="E220" s="26"/>
      <c r="F220" s="24"/>
      <c r="G220" s="25"/>
      <c r="H220" s="27"/>
      <c r="I220" s="24"/>
      <c r="J220" s="25"/>
    </row>
    <row r="221">
      <c r="A221" s="20" t="str">
        <f t="shared" si="3"/>
        <v>-</v>
      </c>
      <c r="B221" s="28"/>
      <c r="C221" s="22" t="str">
        <f t="shared" si="4"/>
        <v>[]</v>
      </c>
      <c r="D221" s="22" t="str">
        <f t="shared" si="5"/>
        <v>""</v>
      </c>
      <c r="E221" s="26"/>
      <c r="F221" s="24"/>
      <c r="G221" s="25"/>
      <c r="H221" s="27"/>
      <c r="I221" s="24"/>
      <c r="J221" s="25"/>
    </row>
    <row r="222">
      <c r="A222" s="20" t="str">
        <f t="shared" si="3"/>
        <v>-</v>
      </c>
      <c r="B222" s="28"/>
      <c r="C222" s="22" t="str">
        <f t="shared" si="4"/>
        <v>[]</v>
      </c>
      <c r="D222" s="22" t="str">
        <f t="shared" si="5"/>
        <v>""</v>
      </c>
      <c r="E222" s="26"/>
      <c r="F222" s="24"/>
      <c r="G222" s="25"/>
      <c r="H222" s="27"/>
      <c r="I222" s="24"/>
      <c r="J222" s="25"/>
    </row>
    <row r="223">
      <c r="A223" s="20" t="str">
        <f t="shared" si="3"/>
        <v>-</v>
      </c>
      <c r="B223" s="28"/>
      <c r="C223" s="22" t="str">
        <f t="shared" si="4"/>
        <v>[]</v>
      </c>
      <c r="D223" s="22" t="str">
        <f t="shared" si="5"/>
        <v>""</v>
      </c>
      <c r="E223" s="26"/>
      <c r="F223" s="24"/>
      <c r="G223" s="24"/>
      <c r="H223" s="27"/>
      <c r="I223" s="24"/>
      <c r="J223" s="25"/>
    </row>
    <row r="224">
      <c r="A224" s="20" t="str">
        <f t="shared" si="3"/>
        <v>-</v>
      </c>
      <c r="B224" s="28"/>
      <c r="C224" s="22" t="str">
        <f t="shared" si="4"/>
        <v>[]</v>
      </c>
      <c r="D224" s="22" t="str">
        <f t="shared" si="5"/>
        <v>""</v>
      </c>
      <c r="E224" s="26"/>
      <c r="F224" s="24"/>
      <c r="G224" s="25"/>
      <c r="H224" s="27"/>
      <c r="I224" s="24"/>
      <c r="J224" s="25"/>
    </row>
    <row r="225">
      <c r="A225" s="20" t="str">
        <f t="shared" si="3"/>
        <v>-</v>
      </c>
      <c r="B225" s="28"/>
      <c r="C225" s="22" t="str">
        <f t="shared" si="4"/>
        <v>[]</v>
      </c>
      <c r="D225" s="22" t="str">
        <f t="shared" si="5"/>
        <v>""</v>
      </c>
      <c r="E225" s="26"/>
      <c r="F225" s="24"/>
      <c r="G225" s="25"/>
      <c r="H225" s="27"/>
      <c r="I225" s="24"/>
      <c r="J225" s="25"/>
    </row>
    <row r="226">
      <c r="A226" s="20" t="str">
        <f t="shared" si="3"/>
        <v>-</v>
      </c>
      <c r="B226" s="28"/>
      <c r="C226" s="22" t="str">
        <f t="shared" si="4"/>
        <v>[]</v>
      </c>
      <c r="D226" s="22" t="str">
        <f t="shared" si="5"/>
        <v>""</v>
      </c>
      <c r="E226" s="26"/>
      <c r="F226" s="24"/>
      <c r="G226" s="25"/>
      <c r="H226" s="27"/>
      <c r="I226" s="24"/>
      <c r="J226" s="25"/>
    </row>
    <row r="227">
      <c r="A227" s="20" t="str">
        <f t="shared" si="3"/>
        <v>-</v>
      </c>
      <c r="B227" s="28"/>
      <c r="C227" s="22" t="str">
        <f t="shared" si="4"/>
        <v>[]</v>
      </c>
      <c r="D227" s="22" t="str">
        <f t="shared" si="5"/>
        <v>""</v>
      </c>
      <c r="E227" s="26"/>
      <c r="F227" s="24"/>
      <c r="G227" s="24"/>
      <c r="H227" s="27"/>
      <c r="I227" s="24"/>
      <c r="J227" s="25"/>
    </row>
    <row r="228">
      <c r="A228" s="20" t="str">
        <f t="shared" si="3"/>
        <v>-</v>
      </c>
      <c r="B228" s="28"/>
      <c r="C228" s="22" t="str">
        <f t="shared" si="4"/>
        <v>[]</v>
      </c>
      <c r="D228" s="22" t="str">
        <f t="shared" si="5"/>
        <v>""</v>
      </c>
      <c r="E228" s="26"/>
      <c r="F228" s="24"/>
      <c r="G228" s="24"/>
      <c r="H228" s="27"/>
      <c r="I228" s="24"/>
      <c r="J228" s="25"/>
    </row>
    <row r="229">
      <c r="A229" s="20" t="str">
        <f t="shared" si="3"/>
        <v>-</v>
      </c>
      <c r="B229" s="28"/>
      <c r="C229" s="22" t="str">
        <f t="shared" si="4"/>
        <v>[]</v>
      </c>
      <c r="D229" s="22" t="str">
        <f t="shared" si="5"/>
        <v>""</v>
      </c>
      <c r="E229" s="26"/>
      <c r="F229" s="24"/>
      <c r="G229" s="25"/>
      <c r="H229" s="27"/>
      <c r="I229" s="24"/>
      <c r="J229" s="25"/>
    </row>
    <row r="230">
      <c r="A230" s="20" t="str">
        <f t="shared" si="3"/>
        <v>-</v>
      </c>
      <c r="B230" s="28"/>
      <c r="C230" s="22" t="str">
        <f t="shared" si="4"/>
        <v>[]</v>
      </c>
      <c r="D230" s="22" t="str">
        <f t="shared" si="5"/>
        <v>""</v>
      </c>
      <c r="E230" s="26"/>
      <c r="F230" s="24"/>
      <c r="G230" s="25"/>
      <c r="H230" s="27"/>
      <c r="I230" s="24"/>
      <c r="J230" s="25"/>
    </row>
    <row r="231">
      <c r="A231" s="20" t="str">
        <f t="shared" si="3"/>
        <v>-</v>
      </c>
      <c r="B231" s="28"/>
      <c r="C231" s="22" t="str">
        <f t="shared" si="4"/>
        <v>[]</v>
      </c>
      <c r="D231" s="22" t="str">
        <f t="shared" si="5"/>
        <v>""</v>
      </c>
      <c r="E231" s="26"/>
      <c r="F231" s="24"/>
      <c r="G231" s="25"/>
      <c r="H231" s="27"/>
      <c r="I231" s="24"/>
      <c r="J231" s="25"/>
    </row>
    <row r="232">
      <c r="A232" s="20" t="str">
        <f t="shared" si="3"/>
        <v>-</v>
      </c>
      <c r="B232" s="28"/>
      <c r="C232" s="22" t="str">
        <f t="shared" si="4"/>
        <v>[]</v>
      </c>
      <c r="D232" s="22" t="str">
        <f t="shared" si="5"/>
        <v>""</v>
      </c>
      <c r="E232" s="26"/>
      <c r="F232" s="24"/>
      <c r="G232" s="25"/>
      <c r="H232" s="27"/>
      <c r="I232" s="24"/>
      <c r="J232" s="25"/>
    </row>
    <row r="233">
      <c r="A233" s="20" t="str">
        <f t="shared" si="3"/>
        <v>-</v>
      </c>
      <c r="B233" s="28"/>
      <c r="C233" s="22" t="str">
        <f t="shared" si="4"/>
        <v>[]</v>
      </c>
      <c r="D233" s="22" t="str">
        <f t="shared" si="5"/>
        <v>""</v>
      </c>
      <c r="E233" s="26"/>
      <c r="F233" s="24"/>
      <c r="G233" s="25"/>
      <c r="H233" s="27"/>
      <c r="I233" s="24"/>
      <c r="J233" s="25"/>
    </row>
    <row r="234">
      <c r="A234" s="20" t="str">
        <f t="shared" si="3"/>
        <v>-</v>
      </c>
      <c r="B234" s="28"/>
      <c r="C234" s="22" t="str">
        <f t="shared" si="4"/>
        <v>[]</v>
      </c>
      <c r="D234" s="22" t="str">
        <f t="shared" si="5"/>
        <v>""</v>
      </c>
      <c r="E234" s="26"/>
      <c r="F234" s="24"/>
      <c r="G234" s="25"/>
      <c r="H234" s="27"/>
      <c r="I234" s="24"/>
      <c r="J234" s="25"/>
    </row>
    <row r="235">
      <c r="A235" s="20" t="str">
        <f t="shared" si="3"/>
        <v>-</v>
      </c>
      <c r="B235" s="28"/>
      <c r="C235" s="22" t="str">
        <f t="shared" si="4"/>
        <v>[]</v>
      </c>
      <c r="D235" s="22" t="str">
        <f t="shared" si="5"/>
        <v>""</v>
      </c>
      <c r="E235" s="26"/>
      <c r="F235" s="24"/>
      <c r="G235" s="25"/>
      <c r="H235" s="27"/>
      <c r="I235" s="24"/>
      <c r="J235" s="25"/>
    </row>
    <row r="236">
      <c r="A236" s="20" t="str">
        <f t="shared" si="3"/>
        <v>-</v>
      </c>
      <c r="B236" s="28"/>
      <c r="C236" s="22" t="str">
        <f t="shared" si="4"/>
        <v>[]</v>
      </c>
      <c r="D236" s="22" t="str">
        <f t="shared" si="5"/>
        <v>""</v>
      </c>
      <c r="E236" s="26"/>
      <c r="F236" s="24"/>
      <c r="G236" s="25"/>
      <c r="H236" s="27"/>
      <c r="I236" s="24"/>
      <c r="J236" s="25"/>
    </row>
    <row r="237">
      <c r="A237" s="20" t="str">
        <f t="shared" si="3"/>
        <v>-</v>
      </c>
      <c r="B237" s="28"/>
      <c r="C237" s="22" t="str">
        <f t="shared" si="4"/>
        <v>[]</v>
      </c>
      <c r="D237" s="22" t="str">
        <f t="shared" si="5"/>
        <v>""</v>
      </c>
      <c r="E237" s="26"/>
      <c r="F237" s="24"/>
      <c r="G237" s="25"/>
      <c r="H237" s="27"/>
      <c r="I237" s="24"/>
      <c r="J237" s="25"/>
    </row>
    <row r="238">
      <c r="A238" s="20" t="str">
        <f t="shared" si="3"/>
        <v>-</v>
      </c>
      <c r="B238" s="28"/>
      <c r="C238" s="22" t="str">
        <f t="shared" si="4"/>
        <v>[]</v>
      </c>
      <c r="D238" s="22" t="str">
        <f t="shared" si="5"/>
        <v>""</v>
      </c>
      <c r="E238" s="26"/>
      <c r="F238" s="24"/>
      <c r="G238" s="25"/>
      <c r="H238" s="27"/>
      <c r="I238" s="24"/>
      <c r="J238" s="25"/>
    </row>
    <row r="239">
      <c r="A239" s="20" t="str">
        <f t="shared" si="3"/>
        <v>-</v>
      </c>
      <c r="B239" s="28"/>
      <c r="C239" s="22" t="str">
        <f t="shared" si="4"/>
        <v>[]</v>
      </c>
      <c r="D239" s="22" t="str">
        <f t="shared" si="5"/>
        <v>""</v>
      </c>
      <c r="E239" s="26"/>
      <c r="F239" s="24"/>
      <c r="G239" s="25"/>
      <c r="H239" s="27"/>
      <c r="I239" s="24"/>
      <c r="J239" s="25"/>
    </row>
    <row r="240">
      <c r="A240" s="20" t="str">
        <f t="shared" si="3"/>
        <v>-</v>
      </c>
      <c r="B240" s="28"/>
      <c r="C240" s="22" t="str">
        <f t="shared" si="4"/>
        <v>[]</v>
      </c>
      <c r="D240" s="22" t="str">
        <f t="shared" si="5"/>
        <v>""</v>
      </c>
      <c r="E240" s="26"/>
      <c r="F240" s="24"/>
      <c r="G240" s="25"/>
      <c r="H240" s="27"/>
      <c r="I240" s="24"/>
      <c r="J240" s="25"/>
    </row>
    <row r="241">
      <c r="A241" s="20" t="str">
        <f t="shared" si="3"/>
        <v>-</v>
      </c>
      <c r="B241" s="28"/>
      <c r="C241" s="22" t="str">
        <f t="shared" si="4"/>
        <v>[]</v>
      </c>
      <c r="D241" s="22" t="str">
        <f t="shared" si="5"/>
        <v>""</v>
      </c>
      <c r="E241" s="26"/>
      <c r="F241" s="24"/>
      <c r="G241" s="25"/>
      <c r="H241" s="27"/>
      <c r="I241" s="24"/>
      <c r="J241" s="25"/>
    </row>
    <row r="242">
      <c r="A242" s="20" t="str">
        <f t="shared" si="3"/>
        <v>-</v>
      </c>
      <c r="B242" s="28"/>
      <c r="C242" s="22" t="str">
        <f t="shared" si="4"/>
        <v>[]</v>
      </c>
      <c r="D242" s="22" t="str">
        <f t="shared" si="5"/>
        <v>""</v>
      </c>
      <c r="E242" s="26"/>
      <c r="F242" s="24"/>
      <c r="G242" s="25"/>
      <c r="H242" s="27"/>
      <c r="I242" s="24"/>
      <c r="J242" s="25"/>
    </row>
    <row r="243">
      <c r="A243" s="20" t="str">
        <f t="shared" si="3"/>
        <v>-</v>
      </c>
      <c r="B243" s="28"/>
      <c r="C243" s="22" t="str">
        <f t="shared" si="4"/>
        <v>[]</v>
      </c>
      <c r="D243" s="22" t="str">
        <f t="shared" si="5"/>
        <v>""</v>
      </c>
      <c r="E243" s="26"/>
      <c r="F243" s="24"/>
      <c r="G243" s="25"/>
      <c r="H243" s="27"/>
      <c r="I243" s="24"/>
      <c r="J243" s="25"/>
    </row>
    <row r="244">
      <c r="A244" s="20" t="str">
        <f t="shared" si="3"/>
        <v>-</v>
      </c>
      <c r="B244" s="28"/>
      <c r="C244" s="22" t="str">
        <f t="shared" si="4"/>
        <v>[]</v>
      </c>
      <c r="D244" s="22" t="str">
        <f t="shared" si="5"/>
        <v>""</v>
      </c>
      <c r="E244" s="26"/>
      <c r="F244" s="24"/>
      <c r="G244" s="24"/>
      <c r="H244" s="27"/>
      <c r="I244" s="24"/>
      <c r="J244" s="25"/>
    </row>
    <row r="245">
      <c r="A245" s="20" t="str">
        <f t="shared" si="3"/>
        <v>-</v>
      </c>
      <c r="B245" s="28"/>
      <c r="C245" s="22" t="str">
        <f t="shared" si="4"/>
        <v>[]</v>
      </c>
      <c r="D245" s="22" t="str">
        <f t="shared" si="5"/>
        <v>""</v>
      </c>
      <c r="E245" s="26"/>
      <c r="F245" s="24"/>
      <c r="G245" s="25"/>
      <c r="H245" s="27"/>
      <c r="I245" s="24"/>
      <c r="J245" s="25"/>
    </row>
    <row r="246">
      <c r="A246" s="20" t="str">
        <f t="shared" si="3"/>
        <v>-</v>
      </c>
      <c r="B246" s="28"/>
      <c r="C246" s="22" t="str">
        <f t="shared" si="4"/>
        <v>[]</v>
      </c>
      <c r="D246" s="22" t="str">
        <f t="shared" si="5"/>
        <v>""</v>
      </c>
      <c r="E246" s="26"/>
      <c r="F246" s="24"/>
      <c r="G246" s="25"/>
      <c r="H246" s="27"/>
      <c r="I246" s="24"/>
      <c r="J246" s="25"/>
    </row>
    <row r="247">
      <c r="A247" s="20" t="str">
        <f t="shared" si="3"/>
        <v>-</v>
      </c>
      <c r="B247" s="28"/>
      <c r="C247" s="22" t="str">
        <f t="shared" si="4"/>
        <v>[]</v>
      </c>
      <c r="D247" s="22" t="str">
        <f t="shared" si="5"/>
        <v>""</v>
      </c>
      <c r="E247" s="26"/>
      <c r="F247" s="24"/>
      <c r="G247" s="25"/>
      <c r="H247" s="27"/>
      <c r="I247" s="24"/>
      <c r="J247" s="25"/>
    </row>
    <row r="248">
      <c r="A248" s="20" t="str">
        <f t="shared" si="3"/>
        <v>-</v>
      </c>
      <c r="B248" s="28"/>
      <c r="C248" s="22" t="str">
        <f t="shared" si="4"/>
        <v>[]</v>
      </c>
      <c r="D248" s="22" t="str">
        <f t="shared" si="5"/>
        <v>""</v>
      </c>
      <c r="E248" s="26"/>
      <c r="F248" s="24"/>
      <c r="G248" s="24"/>
      <c r="H248" s="27"/>
      <c r="I248" s="24"/>
      <c r="J248" s="25"/>
    </row>
    <row r="249">
      <c r="A249" s="20" t="str">
        <f t="shared" si="3"/>
        <v>-</v>
      </c>
      <c r="B249" s="28"/>
      <c r="C249" s="22" t="str">
        <f t="shared" si="4"/>
        <v>[]</v>
      </c>
      <c r="D249" s="22" t="str">
        <f t="shared" si="5"/>
        <v>""</v>
      </c>
      <c r="E249" s="26"/>
      <c r="F249" s="24"/>
      <c r="G249" s="25"/>
      <c r="H249" s="27"/>
      <c r="I249" s="24"/>
      <c r="J249" s="25"/>
    </row>
    <row r="250">
      <c r="A250" s="20" t="str">
        <f t="shared" si="3"/>
        <v>-</v>
      </c>
      <c r="B250" s="28"/>
      <c r="C250" s="22" t="str">
        <f t="shared" si="4"/>
        <v>[]</v>
      </c>
      <c r="D250" s="22" t="str">
        <f t="shared" si="5"/>
        <v>""</v>
      </c>
      <c r="E250" s="26"/>
      <c r="F250" s="24"/>
      <c r="G250" s="24"/>
      <c r="H250" s="27"/>
      <c r="I250" s="24"/>
      <c r="J250" s="25"/>
    </row>
    <row r="251">
      <c r="A251" s="20" t="str">
        <f t="shared" si="3"/>
        <v>-</v>
      </c>
      <c r="B251" s="28"/>
      <c r="C251" s="22" t="str">
        <f t="shared" si="4"/>
        <v>[]</v>
      </c>
      <c r="D251" s="22" t="str">
        <f t="shared" si="5"/>
        <v>""</v>
      </c>
      <c r="E251" s="26"/>
      <c r="F251" s="24"/>
      <c r="G251" s="25"/>
      <c r="H251" s="27"/>
      <c r="I251" s="24"/>
      <c r="J251" s="25"/>
    </row>
    <row r="252">
      <c r="A252" s="20" t="str">
        <f t="shared" si="3"/>
        <v>-</v>
      </c>
      <c r="B252" s="28"/>
      <c r="C252" s="22" t="str">
        <f t="shared" si="4"/>
        <v>[]</v>
      </c>
      <c r="D252" s="22" t="str">
        <f t="shared" si="5"/>
        <v>""</v>
      </c>
      <c r="E252" s="26"/>
      <c r="F252" s="24"/>
      <c r="G252" s="25"/>
      <c r="H252" s="27"/>
      <c r="I252" s="24"/>
      <c r="J252" s="25"/>
    </row>
    <row r="253">
      <c r="A253" s="20" t="str">
        <f t="shared" si="3"/>
        <v>-</v>
      </c>
      <c r="B253" s="28"/>
      <c r="C253" s="22" t="str">
        <f t="shared" si="4"/>
        <v>[]</v>
      </c>
      <c r="D253" s="22" t="str">
        <f t="shared" si="5"/>
        <v>""</v>
      </c>
      <c r="E253" s="26"/>
      <c r="F253" s="24"/>
      <c r="G253" s="25"/>
      <c r="H253" s="27"/>
      <c r="I253" s="24"/>
      <c r="J253" s="25"/>
    </row>
    <row r="254">
      <c r="A254" s="20" t="str">
        <f t="shared" si="3"/>
        <v>-</v>
      </c>
      <c r="B254" s="28"/>
      <c r="C254" s="22" t="str">
        <f t="shared" si="4"/>
        <v>[]</v>
      </c>
      <c r="D254" s="22" t="str">
        <f t="shared" si="5"/>
        <v>""</v>
      </c>
      <c r="E254" s="26"/>
      <c r="F254" s="24"/>
      <c r="G254" s="25"/>
      <c r="H254" s="27"/>
      <c r="I254" s="24"/>
      <c r="J254" s="25"/>
    </row>
    <row r="255">
      <c r="A255" s="20" t="str">
        <f t="shared" si="3"/>
        <v>-</v>
      </c>
      <c r="B255" s="28"/>
      <c r="C255" s="22" t="str">
        <f t="shared" si="4"/>
        <v>[]</v>
      </c>
      <c r="D255" s="22" t="str">
        <f t="shared" si="5"/>
        <v>""</v>
      </c>
      <c r="E255" s="26"/>
      <c r="F255" s="24"/>
      <c r="G255" s="25"/>
      <c r="H255" s="27"/>
      <c r="I255" s="24"/>
      <c r="J255" s="25"/>
    </row>
    <row r="256">
      <c r="A256" s="20" t="str">
        <f t="shared" si="3"/>
        <v>-</v>
      </c>
      <c r="B256" s="28"/>
      <c r="C256" s="22" t="str">
        <f t="shared" si="4"/>
        <v>[]</v>
      </c>
      <c r="D256" s="22" t="str">
        <f t="shared" si="5"/>
        <v>""</v>
      </c>
      <c r="E256" s="26"/>
      <c r="F256" s="24"/>
      <c r="G256" s="25"/>
      <c r="H256" s="27"/>
      <c r="I256" s="24"/>
      <c r="J256" s="25"/>
    </row>
    <row r="257">
      <c r="A257" s="20" t="str">
        <f t="shared" si="3"/>
        <v>-</v>
      </c>
      <c r="B257" s="28"/>
      <c r="C257" s="22" t="str">
        <f t="shared" si="4"/>
        <v>[]</v>
      </c>
      <c r="D257" s="22" t="str">
        <f t="shared" si="5"/>
        <v>""</v>
      </c>
      <c r="E257" s="26"/>
      <c r="F257" s="24"/>
      <c r="G257" s="25"/>
      <c r="H257" s="27"/>
      <c r="I257" s="24"/>
      <c r="J257" s="25"/>
    </row>
    <row r="258">
      <c r="A258" s="20" t="str">
        <f t="shared" si="3"/>
        <v>-</v>
      </c>
      <c r="B258" s="28"/>
      <c r="C258" s="22" t="str">
        <f t="shared" si="4"/>
        <v>[]</v>
      </c>
      <c r="D258" s="22" t="str">
        <f t="shared" si="5"/>
        <v>""</v>
      </c>
      <c r="E258" s="26"/>
      <c r="F258" s="24"/>
      <c r="G258" s="25"/>
      <c r="H258" s="27"/>
      <c r="I258" s="24"/>
      <c r="J258" s="25"/>
    </row>
    <row r="259">
      <c r="A259" s="20" t="str">
        <f t="shared" si="3"/>
        <v>-</v>
      </c>
      <c r="B259" s="28"/>
      <c r="C259" s="22" t="str">
        <f t="shared" si="4"/>
        <v>[]</v>
      </c>
      <c r="D259" s="22" t="str">
        <f t="shared" si="5"/>
        <v>""</v>
      </c>
      <c r="E259" s="26"/>
      <c r="F259" s="24"/>
      <c r="G259" s="25"/>
      <c r="H259" s="27"/>
      <c r="I259" s="24"/>
      <c r="J259" s="25"/>
    </row>
    <row r="260">
      <c r="A260" s="20" t="str">
        <f t="shared" si="3"/>
        <v>-</v>
      </c>
      <c r="B260" s="28"/>
      <c r="C260" s="22" t="str">
        <f t="shared" si="4"/>
        <v>[]</v>
      </c>
      <c r="D260" s="22" t="str">
        <f t="shared" si="5"/>
        <v>""</v>
      </c>
      <c r="E260" s="26"/>
      <c r="F260" s="24"/>
      <c r="G260" s="25"/>
      <c r="H260" s="27"/>
      <c r="I260" s="24"/>
      <c r="J260" s="25"/>
    </row>
    <row r="261">
      <c r="A261" s="20" t="str">
        <f t="shared" si="3"/>
        <v>-</v>
      </c>
      <c r="B261" s="28"/>
      <c r="C261" s="22" t="str">
        <f t="shared" si="4"/>
        <v>[]</v>
      </c>
      <c r="D261" s="22" t="str">
        <f t="shared" si="5"/>
        <v>""</v>
      </c>
      <c r="E261" s="26"/>
      <c r="F261" s="24"/>
      <c r="G261" s="25"/>
      <c r="H261" s="27"/>
      <c r="I261" s="24"/>
      <c r="J261" s="25"/>
    </row>
    <row r="262">
      <c r="A262" s="20" t="str">
        <f t="shared" si="3"/>
        <v>-</v>
      </c>
      <c r="B262" s="28"/>
      <c r="C262" s="22" t="str">
        <f t="shared" si="4"/>
        <v>[]</v>
      </c>
      <c r="D262" s="22" t="str">
        <f t="shared" si="5"/>
        <v>""</v>
      </c>
      <c r="E262" s="26"/>
      <c r="F262" s="24"/>
      <c r="G262" s="25"/>
      <c r="H262" s="27"/>
      <c r="I262" s="24"/>
      <c r="J262" s="25"/>
    </row>
    <row r="263">
      <c r="A263" s="20" t="str">
        <f t="shared" si="3"/>
        <v>-</v>
      </c>
      <c r="B263" s="28"/>
      <c r="C263" s="22" t="str">
        <f t="shared" si="4"/>
        <v>[]</v>
      </c>
      <c r="D263" s="22" t="str">
        <f t="shared" si="5"/>
        <v>""</v>
      </c>
      <c r="E263" s="26"/>
      <c r="F263" s="24"/>
      <c r="G263" s="25"/>
      <c r="H263" s="27"/>
      <c r="I263" s="24"/>
      <c r="J263" s="25"/>
    </row>
    <row r="264">
      <c r="A264" s="20" t="str">
        <f t="shared" si="3"/>
        <v>-</v>
      </c>
      <c r="B264" s="28"/>
      <c r="C264" s="22" t="str">
        <f t="shared" si="4"/>
        <v>[]</v>
      </c>
      <c r="D264" s="22" t="str">
        <f t="shared" si="5"/>
        <v>""</v>
      </c>
      <c r="E264" s="26"/>
      <c r="F264" s="24"/>
      <c r="G264" s="25"/>
      <c r="H264" s="27"/>
      <c r="I264" s="24"/>
      <c r="J264" s="25"/>
    </row>
    <row r="265">
      <c r="A265" s="20" t="str">
        <f t="shared" si="3"/>
        <v>-</v>
      </c>
      <c r="B265" s="28"/>
      <c r="C265" s="22" t="str">
        <f t="shared" si="4"/>
        <v>[]</v>
      </c>
      <c r="D265" s="22" t="str">
        <f t="shared" si="5"/>
        <v>""</v>
      </c>
      <c r="E265" s="26"/>
      <c r="F265" s="24"/>
      <c r="G265" s="25"/>
      <c r="H265" s="27"/>
      <c r="I265" s="24"/>
      <c r="J265" s="25"/>
    </row>
    <row r="266">
      <c r="A266" s="20" t="str">
        <f t="shared" si="3"/>
        <v>-</v>
      </c>
      <c r="B266" s="28"/>
      <c r="C266" s="22" t="str">
        <f t="shared" si="4"/>
        <v>[]</v>
      </c>
      <c r="D266" s="22" t="str">
        <f t="shared" si="5"/>
        <v>""</v>
      </c>
      <c r="E266" s="26"/>
      <c r="F266" s="24"/>
      <c r="G266" s="25"/>
      <c r="H266" s="27"/>
      <c r="I266" s="24"/>
      <c r="J266" s="25"/>
    </row>
    <row r="267">
      <c r="A267" s="20" t="str">
        <f t="shared" si="3"/>
        <v>-</v>
      </c>
      <c r="B267" s="28"/>
      <c r="C267" s="22" t="str">
        <f t="shared" si="4"/>
        <v>[]</v>
      </c>
      <c r="D267" s="22" t="str">
        <f t="shared" si="5"/>
        <v>""</v>
      </c>
      <c r="E267" s="26"/>
      <c r="F267" s="24"/>
      <c r="G267" s="25"/>
      <c r="H267" s="27"/>
      <c r="I267" s="24"/>
      <c r="J267" s="25"/>
    </row>
    <row r="268">
      <c r="A268" s="20" t="str">
        <f t="shared" si="3"/>
        <v>-</v>
      </c>
      <c r="B268" s="28"/>
      <c r="C268" s="22" t="str">
        <f t="shared" si="4"/>
        <v>[]</v>
      </c>
      <c r="D268" s="22" t="str">
        <f t="shared" si="5"/>
        <v>""</v>
      </c>
      <c r="E268" s="26"/>
      <c r="F268" s="24"/>
      <c r="G268" s="25"/>
      <c r="H268" s="27"/>
      <c r="I268" s="24"/>
      <c r="J268" s="25"/>
    </row>
    <row r="269">
      <c r="A269" s="20" t="str">
        <f t="shared" si="3"/>
        <v>-</v>
      </c>
      <c r="B269" s="28"/>
      <c r="C269" s="22" t="str">
        <f t="shared" si="4"/>
        <v>[]</v>
      </c>
      <c r="D269" s="22" t="str">
        <f t="shared" si="5"/>
        <v>""</v>
      </c>
      <c r="E269" s="26"/>
      <c r="F269" s="24"/>
      <c r="G269" s="24"/>
      <c r="H269" s="27"/>
      <c r="I269" s="24"/>
      <c r="J269" s="25"/>
    </row>
    <row r="270">
      <c r="A270" s="20" t="str">
        <f t="shared" si="3"/>
        <v>-</v>
      </c>
      <c r="B270" s="28"/>
      <c r="C270" s="22" t="str">
        <f t="shared" si="4"/>
        <v>[]</v>
      </c>
      <c r="D270" s="22" t="str">
        <f t="shared" si="5"/>
        <v>""</v>
      </c>
      <c r="E270" s="26"/>
      <c r="F270" s="24"/>
      <c r="G270" s="25"/>
      <c r="H270" s="27"/>
      <c r="I270" s="24"/>
      <c r="J270" s="25"/>
    </row>
    <row r="271">
      <c r="A271" s="20" t="str">
        <f t="shared" si="3"/>
        <v>-</v>
      </c>
      <c r="B271" s="28"/>
      <c r="C271" s="22" t="str">
        <f t="shared" si="4"/>
        <v>[]</v>
      </c>
      <c r="D271" s="22" t="str">
        <f t="shared" si="5"/>
        <v>""</v>
      </c>
      <c r="E271" s="26"/>
      <c r="F271" s="24"/>
      <c r="G271" s="25"/>
      <c r="H271" s="27"/>
      <c r="I271" s="24"/>
      <c r="J271" s="25"/>
    </row>
    <row r="272">
      <c r="A272" s="20" t="str">
        <f t="shared" si="3"/>
        <v>-</v>
      </c>
      <c r="B272" s="28"/>
      <c r="C272" s="22" t="str">
        <f t="shared" si="4"/>
        <v>[]</v>
      </c>
      <c r="D272" s="22" t="str">
        <f t="shared" si="5"/>
        <v>""</v>
      </c>
      <c r="E272" s="26"/>
      <c r="F272" s="24"/>
      <c r="G272" s="25"/>
      <c r="H272" s="27"/>
      <c r="I272" s="24"/>
      <c r="J272" s="25"/>
    </row>
    <row r="273">
      <c r="A273" s="20" t="str">
        <f t="shared" si="3"/>
        <v>-</v>
      </c>
      <c r="B273" s="28"/>
      <c r="C273" s="22" t="str">
        <f t="shared" si="4"/>
        <v>[]</v>
      </c>
      <c r="D273" s="22" t="str">
        <f t="shared" si="5"/>
        <v>""</v>
      </c>
      <c r="E273" s="26"/>
      <c r="F273" s="24"/>
      <c r="G273" s="24"/>
      <c r="H273" s="27"/>
      <c r="I273" s="24"/>
      <c r="J273" s="25"/>
    </row>
    <row r="274">
      <c r="A274" s="20" t="str">
        <f t="shared" si="3"/>
        <v>-</v>
      </c>
      <c r="B274" s="28"/>
      <c r="C274" s="22" t="str">
        <f t="shared" si="4"/>
        <v>[]</v>
      </c>
      <c r="D274" s="22" t="str">
        <f t="shared" si="5"/>
        <v>""</v>
      </c>
      <c r="E274" s="26"/>
      <c r="F274" s="24"/>
      <c r="G274" s="25"/>
      <c r="H274" s="27"/>
      <c r="I274" s="24"/>
      <c r="J274" s="25"/>
    </row>
    <row r="275">
      <c r="A275" s="20" t="str">
        <f t="shared" si="3"/>
        <v>-</v>
      </c>
      <c r="B275" s="28"/>
      <c r="C275" s="22" t="str">
        <f t="shared" si="4"/>
        <v>[]</v>
      </c>
      <c r="D275" s="22" t="str">
        <f t="shared" si="5"/>
        <v>""</v>
      </c>
      <c r="E275" s="26"/>
      <c r="F275" s="24"/>
      <c r="G275" s="24"/>
      <c r="H275" s="27"/>
      <c r="I275" s="24"/>
      <c r="J275" s="25"/>
    </row>
    <row r="276">
      <c r="A276" s="20" t="str">
        <f t="shared" si="3"/>
        <v>-</v>
      </c>
      <c r="B276" s="28"/>
      <c r="C276" s="22" t="str">
        <f t="shared" si="4"/>
        <v>[]</v>
      </c>
      <c r="D276" s="22" t="str">
        <f t="shared" si="5"/>
        <v>""</v>
      </c>
      <c r="E276" s="26"/>
      <c r="F276" s="24"/>
      <c r="G276" s="24"/>
      <c r="H276" s="27"/>
      <c r="I276" s="24"/>
      <c r="J276" s="25"/>
    </row>
    <row r="277">
      <c r="A277" s="20" t="str">
        <f t="shared" si="3"/>
        <v>-</v>
      </c>
      <c r="B277" s="28"/>
      <c r="C277" s="22" t="str">
        <f t="shared" si="4"/>
        <v>[]</v>
      </c>
      <c r="D277" s="22" t="str">
        <f t="shared" si="5"/>
        <v>""</v>
      </c>
      <c r="E277" s="26"/>
      <c r="F277" s="24"/>
      <c r="G277" s="25"/>
      <c r="H277" s="27"/>
      <c r="I277" s="24"/>
      <c r="J277" s="25"/>
    </row>
    <row r="278">
      <c r="A278" s="20" t="str">
        <f t="shared" si="3"/>
        <v>-</v>
      </c>
      <c r="B278" s="28"/>
      <c r="C278" s="22" t="str">
        <f t="shared" si="4"/>
        <v>[]</v>
      </c>
      <c r="D278" s="22" t="str">
        <f t="shared" si="5"/>
        <v>""</v>
      </c>
      <c r="E278" s="26"/>
      <c r="F278" s="24"/>
      <c r="G278" s="25"/>
      <c r="H278" s="27"/>
      <c r="I278" s="24"/>
      <c r="J278" s="25"/>
    </row>
    <row r="279">
      <c r="A279" s="20" t="str">
        <f t="shared" si="3"/>
        <v>-</v>
      </c>
      <c r="B279" s="28"/>
      <c r="C279" s="22" t="str">
        <f t="shared" si="4"/>
        <v>[]</v>
      </c>
      <c r="D279" s="22" t="str">
        <f t="shared" si="5"/>
        <v>""</v>
      </c>
      <c r="E279" s="26"/>
      <c r="F279" s="24"/>
      <c r="G279" s="25"/>
      <c r="H279" s="27"/>
      <c r="I279" s="24"/>
      <c r="J279" s="25"/>
    </row>
    <row r="280">
      <c r="A280" s="20" t="str">
        <f t="shared" si="3"/>
        <v>-</v>
      </c>
      <c r="B280" s="28"/>
      <c r="C280" s="22" t="str">
        <f t="shared" si="4"/>
        <v>[]</v>
      </c>
      <c r="D280" s="22" t="str">
        <f t="shared" si="5"/>
        <v>""</v>
      </c>
      <c r="E280" s="26"/>
      <c r="F280" s="24"/>
      <c r="G280" s="25"/>
      <c r="H280" s="27"/>
      <c r="I280" s="24"/>
      <c r="J280" s="25"/>
    </row>
    <row r="281">
      <c r="A281" s="20" t="str">
        <f t="shared" si="3"/>
        <v>-</v>
      </c>
      <c r="B281" s="28"/>
      <c r="C281" s="22" t="str">
        <f t="shared" si="4"/>
        <v>[]</v>
      </c>
      <c r="D281" s="22" t="str">
        <f t="shared" si="5"/>
        <v>""</v>
      </c>
      <c r="E281" s="26"/>
      <c r="F281" s="24"/>
      <c r="G281" s="25"/>
      <c r="H281" s="27"/>
      <c r="I281" s="24"/>
      <c r="J281" s="25"/>
    </row>
    <row r="282">
      <c r="A282" s="20" t="str">
        <f t="shared" si="3"/>
        <v>-</v>
      </c>
      <c r="B282" s="28"/>
      <c r="C282" s="22" t="str">
        <f t="shared" si="4"/>
        <v>[]</v>
      </c>
      <c r="D282" s="22" t="str">
        <f t="shared" si="5"/>
        <v>""</v>
      </c>
      <c r="E282" s="26"/>
      <c r="F282" s="24"/>
      <c r="G282" s="25"/>
      <c r="H282" s="27"/>
      <c r="I282" s="24"/>
      <c r="J282" s="25"/>
    </row>
    <row r="283">
      <c r="A283" s="20" t="str">
        <f t="shared" si="3"/>
        <v>-</v>
      </c>
      <c r="B283" s="28"/>
      <c r="C283" s="22" t="str">
        <f t="shared" si="4"/>
        <v>[]</v>
      </c>
      <c r="D283" s="22" t="str">
        <f t="shared" si="5"/>
        <v>""</v>
      </c>
      <c r="E283" s="26"/>
      <c r="F283" s="24"/>
      <c r="G283" s="25"/>
      <c r="H283" s="27"/>
      <c r="I283" s="24"/>
      <c r="J283" s="25"/>
    </row>
    <row r="284">
      <c r="A284" s="20" t="str">
        <f t="shared" si="3"/>
        <v>-</v>
      </c>
      <c r="B284" s="28"/>
      <c r="C284" s="22" t="str">
        <f t="shared" si="4"/>
        <v>[]</v>
      </c>
      <c r="D284" s="22" t="str">
        <f t="shared" si="5"/>
        <v>""</v>
      </c>
      <c r="E284" s="26"/>
      <c r="F284" s="24"/>
      <c r="G284" s="25"/>
      <c r="H284" s="27"/>
      <c r="I284" s="24"/>
      <c r="J284" s="25"/>
    </row>
    <row r="285">
      <c r="A285" s="20" t="str">
        <f t="shared" si="3"/>
        <v>-</v>
      </c>
      <c r="B285" s="28"/>
      <c r="C285" s="22" t="str">
        <f t="shared" si="4"/>
        <v>[]</v>
      </c>
      <c r="D285" s="22" t="str">
        <f t="shared" si="5"/>
        <v>""</v>
      </c>
      <c r="E285" s="26"/>
      <c r="F285" s="24"/>
      <c r="G285" s="24"/>
      <c r="H285" s="27"/>
      <c r="I285" s="24"/>
      <c r="J285" s="25"/>
    </row>
    <row r="286">
      <c r="A286" s="20" t="str">
        <f t="shared" si="3"/>
        <v>-</v>
      </c>
      <c r="B286" s="28"/>
      <c r="C286" s="22" t="str">
        <f t="shared" si="4"/>
        <v>[]</v>
      </c>
      <c r="D286" s="22" t="str">
        <f t="shared" si="5"/>
        <v>""</v>
      </c>
      <c r="E286" s="26"/>
      <c r="F286" s="24"/>
      <c r="G286" s="25"/>
      <c r="H286" s="27"/>
      <c r="I286" s="24"/>
      <c r="J286" s="25"/>
    </row>
    <row r="287">
      <c r="A287" s="20" t="str">
        <f t="shared" si="3"/>
        <v>-</v>
      </c>
      <c r="B287" s="28"/>
      <c r="C287" s="22" t="str">
        <f t="shared" si="4"/>
        <v>[]</v>
      </c>
      <c r="D287" s="22" t="str">
        <f t="shared" si="5"/>
        <v>""</v>
      </c>
      <c r="E287" s="26"/>
      <c r="F287" s="24"/>
      <c r="G287" s="25"/>
      <c r="H287" s="27"/>
      <c r="I287" s="24"/>
      <c r="J287" s="25"/>
    </row>
    <row r="288">
      <c r="A288" s="20" t="str">
        <f t="shared" si="3"/>
        <v>-</v>
      </c>
      <c r="B288" s="28"/>
      <c r="C288" s="22" t="str">
        <f t="shared" si="4"/>
        <v>[]</v>
      </c>
      <c r="D288" s="22" t="str">
        <f t="shared" si="5"/>
        <v>""</v>
      </c>
      <c r="E288" s="26"/>
      <c r="F288" s="24"/>
      <c r="G288" s="25"/>
      <c r="H288" s="27"/>
      <c r="I288" s="24"/>
      <c r="J288" s="25"/>
    </row>
    <row r="289">
      <c r="A289" s="20" t="str">
        <f t="shared" si="3"/>
        <v>-</v>
      </c>
      <c r="B289" s="28"/>
      <c r="C289" s="22" t="str">
        <f t="shared" si="4"/>
        <v>[]</v>
      </c>
      <c r="D289" s="22" t="str">
        <f t="shared" si="5"/>
        <v>""</v>
      </c>
      <c r="E289" s="26"/>
      <c r="F289" s="24"/>
      <c r="G289" s="24"/>
      <c r="H289" s="27"/>
      <c r="I289" s="24"/>
      <c r="J289" s="25"/>
    </row>
    <row r="290">
      <c r="A290" s="20" t="str">
        <f t="shared" si="3"/>
        <v>-</v>
      </c>
      <c r="B290" s="28"/>
      <c r="C290" s="22" t="str">
        <f t="shared" si="4"/>
        <v>[]</v>
      </c>
      <c r="D290" s="22" t="str">
        <f t="shared" si="5"/>
        <v>""</v>
      </c>
      <c r="E290" s="26"/>
      <c r="F290" s="24"/>
      <c r="G290" s="25"/>
      <c r="H290" s="27"/>
      <c r="I290" s="24"/>
      <c r="J290" s="25"/>
    </row>
    <row r="291">
      <c r="A291" s="20" t="str">
        <f t="shared" si="3"/>
        <v>-</v>
      </c>
      <c r="B291" s="28"/>
      <c r="C291" s="22" t="str">
        <f t="shared" si="4"/>
        <v>[]</v>
      </c>
      <c r="D291" s="22" t="str">
        <f t="shared" si="5"/>
        <v>""</v>
      </c>
      <c r="E291" s="26"/>
      <c r="F291" s="24"/>
      <c r="G291" s="25"/>
      <c r="H291" s="27"/>
      <c r="I291" s="24"/>
      <c r="J291" s="25"/>
    </row>
    <row r="292">
      <c r="A292" s="20" t="str">
        <f t="shared" si="3"/>
        <v>-</v>
      </c>
      <c r="B292" s="28"/>
      <c r="C292" s="22" t="str">
        <f t="shared" si="4"/>
        <v>[]</v>
      </c>
      <c r="D292" s="22" t="str">
        <f t="shared" si="5"/>
        <v>""</v>
      </c>
      <c r="E292" s="26"/>
      <c r="F292" s="24"/>
      <c r="G292" s="24"/>
      <c r="H292" s="27"/>
      <c r="I292" s="24"/>
      <c r="J292" s="25"/>
    </row>
    <row r="293">
      <c r="A293" s="20" t="str">
        <f t="shared" si="3"/>
        <v>-</v>
      </c>
      <c r="B293" s="28"/>
      <c r="C293" s="22" t="str">
        <f t="shared" si="4"/>
        <v>[]</v>
      </c>
      <c r="D293" s="22" t="str">
        <f t="shared" si="5"/>
        <v>""</v>
      </c>
      <c r="E293" s="26"/>
      <c r="F293" s="24"/>
      <c r="G293" s="25"/>
      <c r="H293" s="27"/>
      <c r="I293" s="24"/>
      <c r="J293" s="25"/>
    </row>
    <row r="294">
      <c r="A294" s="20" t="str">
        <f t="shared" si="3"/>
        <v>-</v>
      </c>
      <c r="B294" s="28"/>
      <c r="C294" s="22" t="str">
        <f t="shared" si="4"/>
        <v>[]</v>
      </c>
      <c r="D294" s="22" t="str">
        <f t="shared" si="5"/>
        <v>""</v>
      </c>
      <c r="E294" s="26"/>
      <c r="F294" s="24"/>
      <c r="G294" s="24"/>
      <c r="H294" s="27"/>
      <c r="I294" s="24"/>
      <c r="J294" s="25"/>
    </row>
    <row r="295">
      <c r="A295" s="20" t="str">
        <f t="shared" si="3"/>
        <v>-</v>
      </c>
      <c r="B295" s="28"/>
      <c r="C295" s="22" t="str">
        <f t="shared" si="4"/>
        <v>[]</v>
      </c>
      <c r="D295" s="22" t="str">
        <f t="shared" si="5"/>
        <v>""</v>
      </c>
      <c r="E295" s="26"/>
      <c r="F295" s="24"/>
      <c r="G295" s="25"/>
      <c r="H295" s="27"/>
      <c r="I295" s="24"/>
      <c r="J295" s="25"/>
    </row>
    <row r="296">
      <c r="A296" s="20" t="str">
        <f t="shared" si="3"/>
        <v>-</v>
      </c>
      <c r="B296" s="28"/>
      <c r="C296" s="22" t="str">
        <f t="shared" si="4"/>
        <v>[]</v>
      </c>
      <c r="D296" s="22" t="str">
        <f t="shared" si="5"/>
        <v>""</v>
      </c>
      <c r="E296" s="26"/>
      <c r="F296" s="24"/>
      <c r="G296" s="25"/>
      <c r="H296" s="27"/>
      <c r="I296" s="24"/>
      <c r="J296" s="25"/>
    </row>
    <row r="297">
      <c r="A297" s="20" t="str">
        <f t="shared" si="3"/>
        <v>-</v>
      </c>
      <c r="B297" s="28"/>
      <c r="C297" s="22" t="str">
        <f t="shared" si="4"/>
        <v>[]</v>
      </c>
      <c r="D297" s="22" t="str">
        <f t="shared" si="5"/>
        <v>""</v>
      </c>
      <c r="E297" s="26"/>
      <c r="F297" s="24"/>
      <c r="G297" s="25"/>
      <c r="H297" s="27"/>
      <c r="I297" s="24"/>
      <c r="J297" s="25"/>
    </row>
    <row r="298">
      <c r="A298" s="20" t="str">
        <f t="shared" si="3"/>
        <v>-</v>
      </c>
      <c r="B298" s="28"/>
      <c r="C298" s="22" t="str">
        <f t="shared" si="4"/>
        <v>[]</v>
      </c>
      <c r="D298" s="22" t="str">
        <f t="shared" si="5"/>
        <v>""</v>
      </c>
      <c r="E298" s="26"/>
      <c r="F298" s="24"/>
      <c r="G298" s="24"/>
      <c r="H298" s="27"/>
      <c r="I298" s="24"/>
      <c r="J298" s="25"/>
    </row>
    <row r="299">
      <c r="A299" s="20" t="str">
        <f t="shared" si="3"/>
        <v>-</v>
      </c>
      <c r="B299" s="28"/>
      <c r="C299" s="22" t="str">
        <f t="shared" si="4"/>
        <v>[]</v>
      </c>
      <c r="D299" s="22" t="str">
        <f t="shared" si="5"/>
        <v>""</v>
      </c>
      <c r="E299" s="26"/>
      <c r="F299" s="24"/>
      <c r="G299" s="24"/>
      <c r="H299" s="27"/>
      <c r="I299" s="24"/>
      <c r="J299" s="25"/>
    </row>
    <row r="300">
      <c r="A300" s="20" t="str">
        <f t="shared" si="3"/>
        <v>-</v>
      </c>
      <c r="B300" s="28"/>
      <c r="C300" s="22" t="str">
        <f t="shared" si="4"/>
        <v>[]</v>
      </c>
      <c r="D300" s="22" t="str">
        <f t="shared" si="5"/>
        <v>""</v>
      </c>
      <c r="E300" s="26"/>
      <c r="F300" s="24"/>
      <c r="G300" s="25"/>
      <c r="H300" s="27"/>
      <c r="I300" s="24"/>
      <c r="J300" s="25"/>
    </row>
    <row r="301">
      <c r="A301" s="20" t="str">
        <f t="shared" si="3"/>
        <v>-</v>
      </c>
      <c r="B301" s="28"/>
      <c r="C301" s="22" t="str">
        <f t="shared" si="4"/>
        <v>[]</v>
      </c>
      <c r="D301" s="22" t="str">
        <f t="shared" si="5"/>
        <v>""</v>
      </c>
      <c r="E301" s="26"/>
      <c r="F301" s="24"/>
      <c r="G301" s="25"/>
      <c r="H301" s="27"/>
      <c r="I301" s="24"/>
      <c r="J301" s="25"/>
    </row>
    <row r="302">
      <c r="A302" s="20" t="str">
        <f t="shared" si="3"/>
        <v>-</v>
      </c>
      <c r="B302" s="28"/>
      <c r="C302" s="22" t="str">
        <f t="shared" si="4"/>
        <v>[]</v>
      </c>
      <c r="D302" s="22" t="str">
        <f t="shared" si="5"/>
        <v>""</v>
      </c>
      <c r="E302" s="26"/>
      <c r="F302" s="24"/>
      <c r="G302" s="25"/>
      <c r="H302" s="27"/>
      <c r="I302" s="24"/>
      <c r="J302" s="25"/>
    </row>
    <row r="303">
      <c r="A303" s="20" t="str">
        <f t="shared" si="3"/>
        <v>-</v>
      </c>
      <c r="B303" s="28"/>
      <c r="C303" s="22" t="str">
        <f t="shared" si="4"/>
        <v>[]</v>
      </c>
      <c r="D303" s="22" t="str">
        <f t="shared" si="5"/>
        <v>""</v>
      </c>
      <c r="E303" s="26"/>
      <c r="F303" s="24"/>
      <c r="G303" s="25"/>
      <c r="H303" s="27"/>
      <c r="I303" s="24"/>
      <c r="J303" s="25"/>
    </row>
    <row r="304">
      <c r="A304" s="20" t="str">
        <f t="shared" si="3"/>
        <v>-</v>
      </c>
      <c r="B304" s="28"/>
      <c r="C304" s="22" t="str">
        <f t="shared" si="4"/>
        <v>[]</v>
      </c>
      <c r="D304" s="22" t="str">
        <f t="shared" si="5"/>
        <v>""</v>
      </c>
      <c r="E304" s="26"/>
      <c r="F304" s="24"/>
      <c r="G304" s="25"/>
      <c r="H304" s="27"/>
      <c r="I304" s="24"/>
      <c r="J304" s="25"/>
    </row>
    <row r="305">
      <c r="A305" s="20" t="str">
        <f t="shared" si="3"/>
        <v>-</v>
      </c>
      <c r="B305" s="28"/>
      <c r="C305" s="22" t="str">
        <f t="shared" si="4"/>
        <v>[]</v>
      </c>
      <c r="D305" s="22" t="str">
        <f t="shared" si="5"/>
        <v>""</v>
      </c>
      <c r="E305" s="26"/>
      <c r="F305" s="24"/>
      <c r="G305" s="25"/>
      <c r="H305" s="27"/>
      <c r="I305" s="24"/>
      <c r="J305" s="25"/>
    </row>
    <row r="306">
      <c r="A306" s="20" t="str">
        <f t="shared" si="3"/>
        <v>-</v>
      </c>
      <c r="B306" s="28"/>
      <c r="C306" s="22" t="str">
        <f t="shared" si="4"/>
        <v>[]</v>
      </c>
      <c r="D306" s="22" t="str">
        <f t="shared" si="5"/>
        <v>""</v>
      </c>
      <c r="E306" s="26"/>
      <c r="F306" s="24"/>
      <c r="G306" s="25"/>
      <c r="H306" s="27"/>
      <c r="I306" s="24"/>
      <c r="J306" s="25"/>
    </row>
    <row r="307">
      <c r="A307" s="20" t="str">
        <f t="shared" si="3"/>
        <v>-</v>
      </c>
      <c r="B307" s="28"/>
      <c r="C307" s="22" t="str">
        <f t="shared" si="4"/>
        <v>[]</v>
      </c>
      <c r="D307" s="22" t="str">
        <f t="shared" si="5"/>
        <v>""</v>
      </c>
      <c r="E307" s="26"/>
      <c r="F307" s="24"/>
      <c r="G307" s="25"/>
      <c r="H307" s="27"/>
      <c r="I307" s="24"/>
      <c r="J307" s="25"/>
    </row>
    <row r="308">
      <c r="A308" s="20" t="str">
        <f t="shared" si="3"/>
        <v>-</v>
      </c>
      <c r="B308" s="28"/>
      <c r="C308" s="22" t="str">
        <f t="shared" si="4"/>
        <v>[]</v>
      </c>
      <c r="D308" s="22" t="str">
        <f t="shared" si="5"/>
        <v>""</v>
      </c>
      <c r="E308" s="26"/>
      <c r="F308" s="24"/>
      <c r="G308" s="25"/>
      <c r="H308" s="27"/>
      <c r="I308" s="24"/>
      <c r="J308" s="25"/>
    </row>
    <row r="309">
      <c r="A309" s="20" t="str">
        <f t="shared" si="3"/>
        <v>-</v>
      </c>
      <c r="B309" s="28"/>
      <c r="C309" s="22" t="str">
        <f t="shared" si="4"/>
        <v>[]</v>
      </c>
      <c r="D309" s="22" t="str">
        <f t="shared" si="5"/>
        <v>""</v>
      </c>
      <c r="E309" s="26"/>
      <c r="F309" s="24"/>
      <c r="G309" s="25"/>
      <c r="H309" s="27"/>
      <c r="I309" s="24"/>
      <c r="J309" s="25"/>
    </row>
    <row r="310">
      <c r="A310" s="20" t="str">
        <f t="shared" si="3"/>
        <v>-</v>
      </c>
      <c r="B310" s="28"/>
      <c r="C310" s="22" t="str">
        <f t="shared" si="4"/>
        <v>[]</v>
      </c>
      <c r="D310" s="22" t="str">
        <f t="shared" si="5"/>
        <v>""</v>
      </c>
      <c r="E310" s="26"/>
      <c r="F310" s="24"/>
      <c r="G310" s="25"/>
      <c r="H310" s="27"/>
      <c r="I310" s="24"/>
      <c r="J310" s="25"/>
    </row>
    <row r="311">
      <c r="A311" s="20" t="str">
        <f t="shared" si="3"/>
        <v>-</v>
      </c>
      <c r="B311" s="28"/>
      <c r="C311" s="22" t="str">
        <f t="shared" si="4"/>
        <v>[]</v>
      </c>
      <c r="D311" s="22" t="str">
        <f t="shared" si="5"/>
        <v>""</v>
      </c>
      <c r="E311" s="26"/>
      <c r="F311" s="24"/>
      <c r="G311" s="25"/>
      <c r="H311" s="27"/>
      <c r="I311" s="24"/>
      <c r="J311" s="25"/>
    </row>
    <row r="312">
      <c r="A312" s="20" t="str">
        <f t="shared" si="3"/>
        <v>-</v>
      </c>
      <c r="B312" s="28"/>
      <c r="C312" s="22" t="str">
        <f t="shared" si="4"/>
        <v>[]</v>
      </c>
      <c r="D312" s="22" t="str">
        <f t="shared" si="5"/>
        <v>""</v>
      </c>
      <c r="E312" s="26"/>
      <c r="F312" s="24"/>
      <c r="G312" s="24"/>
      <c r="H312" s="27"/>
      <c r="I312" s="24"/>
      <c r="J312" s="25"/>
    </row>
    <row r="313">
      <c r="A313" s="20" t="str">
        <f t="shared" si="3"/>
        <v>-</v>
      </c>
      <c r="B313" s="28"/>
      <c r="C313" s="22" t="str">
        <f t="shared" si="4"/>
        <v>[]</v>
      </c>
      <c r="D313" s="22" t="str">
        <f t="shared" si="5"/>
        <v>""</v>
      </c>
      <c r="E313" s="26"/>
      <c r="F313" s="24"/>
      <c r="G313" s="25"/>
      <c r="H313" s="27"/>
      <c r="I313" s="24"/>
      <c r="J313" s="25"/>
    </row>
    <row r="314">
      <c r="A314" s="20" t="str">
        <f t="shared" si="3"/>
        <v>-</v>
      </c>
      <c r="B314" s="28"/>
      <c r="C314" s="22" t="str">
        <f t="shared" si="4"/>
        <v>[]</v>
      </c>
      <c r="D314" s="22" t="str">
        <f t="shared" si="5"/>
        <v>""</v>
      </c>
      <c r="E314" s="26"/>
      <c r="F314" s="24"/>
      <c r="G314" s="25"/>
      <c r="H314" s="27"/>
      <c r="I314" s="24"/>
      <c r="J314" s="25"/>
    </row>
    <row r="315">
      <c r="A315" s="20" t="str">
        <f t="shared" si="3"/>
        <v>-</v>
      </c>
      <c r="B315" s="28"/>
      <c r="C315" s="22" t="str">
        <f t="shared" si="4"/>
        <v>[]</v>
      </c>
      <c r="D315" s="22" t="str">
        <f t="shared" si="5"/>
        <v>""</v>
      </c>
      <c r="E315" s="26"/>
      <c r="F315" s="24"/>
      <c r="G315" s="25"/>
      <c r="H315" s="27"/>
      <c r="I315" s="24"/>
      <c r="J315" s="25"/>
    </row>
    <row r="316">
      <c r="A316" s="20" t="str">
        <f t="shared" si="3"/>
        <v>-</v>
      </c>
      <c r="B316" s="28"/>
      <c r="C316" s="22" t="str">
        <f t="shared" si="4"/>
        <v>[]</v>
      </c>
      <c r="D316" s="22" t="str">
        <f t="shared" si="5"/>
        <v>""</v>
      </c>
      <c r="E316" s="26"/>
      <c r="F316" s="24"/>
      <c r="G316" s="25"/>
      <c r="H316" s="27"/>
      <c r="I316" s="24"/>
      <c r="J316" s="25"/>
    </row>
    <row r="317">
      <c r="A317" s="20" t="str">
        <f t="shared" si="3"/>
        <v>-</v>
      </c>
      <c r="B317" s="28"/>
      <c r="C317" s="22" t="str">
        <f t="shared" si="4"/>
        <v>[]</v>
      </c>
      <c r="D317" s="22" t="str">
        <f t="shared" si="5"/>
        <v>""</v>
      </c>
      <c r="E317" s="26"/>
      <c r="F317" s="24"/>
      <c r="G317" s="25"/>
      <c r="H317" s="27"/>
      <c r="I317" s="24"/>
      <c r="J317" s="25"/>
    </row>
    <row r="318">
      <c r="A318" s="20" t="str">
        <f t="shared" si="3"/>
        <v>-</v>
      </c>
      <c r="B318" s="28"/>
      <c r="C318" s="22" t="str">
        <f t="shared" si="4"/>
        <v>[]</v>
      </c>
      <c r="D318" s="22" t="str">
        <f t="shared" si="5"/>
        <v>""</v>
      </c>
      <c r="E318" s="26"/>
      <c r="F318" s="24"/>
      <c r="G318" s="25"/>
      <c r="H318" s="27"/>
      <c r="I318" s="24"/>
      <c r="J318" s="25"/>
    </row>
    <row r="319">
      <c r="A319" s="20" t="str">
        <f t="shared" si="3"/>
        <v>-</v>
      </c>
      <c r="B319" s="28"/>
      <c r="C319" s="22" t="str">
        <f t="shared" si="4"/>
        <v>[]</v>
      </c>
      <c r="D319" s="22" t="str">
        <f t="shared" si="5"/>
        <v>""</v>
      </c>
      <c r="E319" s="26"/>
      <c r="F319" s="24"/>
      <c r="G319" s="25"/>
      <c r="H319" s="27"/>
      <c r="I319" s="24"/>
      <c r="J319" s="25"/>
    </row>
    <row r="320">
      <c r="A320" s="20" t="str">
        <f t="shared" si="3"/>
        <v>-</v>
      </c>
      <c r="B320" s="28"/>
      <c r="C320" s="22" t="str">
        <f t="shared" si="4"/>
        <v>[]</v>
      </c>
      <c r="D320" s="22" t="str">
        <f t="shared" si="5"/>
        <v>""</v>
      </c>
      <c r="E320" s="26"/>
      <c r="F320" s="24"/>
      <c r="G320" s="25"/>
      <c r="H320" s="27"/>
      <c r="I320" s="24"/>
      <c r="J320" s="25"/>
    </row>
    <row r="321">
      <c r="A321" s="20" t="str">
        <f t="shared" si="3"/>
        <v>-</v>
      </c>
      <c r="B321" s="28"/>
      <c r="C321" s="22" t="str">
        <f t="shared" si="4"/>
        <v>[]</v>
      </c>
      <c r="D321" s="22" t="str">
        <f t="shared" si="5"/>
        <v>""</v>
      </c>
      <c r="E321" s="26"/>
      <c r="F321" s="24"/>
      <c r="G321" s="25"/>
      <c r="H321" s="27"/>
      <c r="I321" s="24"/>
      <c r="J321" s="25"/>
    </row>
    <row r="322">
      <c r="A322" s="20" t="str">
        <f t="shared" si="3"/>
        <v>-</v>
      </c>
      <c r="B322" s="28"/>
      <c r="C322" s="22" t="str">
        <f t="shared" si="4"/>
        <v>[]</v>
      </c>
      <c r="D322" s="22" t="str">
        <f t="shared" si="5"/>
        <v>""</v>
      </c>
      <c r="E322" s="26"/>
      <c r="F322" s="24"/>
      <c r="G322" s="24"/>
      <c r="H322" s="27"/>
      <c r="I322" s="24"/>
      <c r="J322" s="25"/>
    </row>
    <row r="323">
      <c r="A323" s="20" t="str">
        <f t="shared" si="3"/>
        <v>-</v>
      </c>
      <c r="B323" s="28"/>
      <c r="C323" s="22" t="str">
        <f t="shared" si="4"/>
        <v>[]</v>
      </c>
      <c r="D323" s="22" t="str">
        <f t="shared" si="5"/>
        <v>""</v>
      </c>
      <c r="E323" s="26"/>
      <c r="F323" s="24"/>
      <c r="G323" s="25"/>
      <c r="H323" s="27"/>
      <c r="I323" s="24"/>
      <c r="J323" s="25"/>
    </row>
    <row r="324">
      <c r="A324" s="20" t="str">
        <f t="shared" si="3"/>
        <v>-</v>
      </c>
      <c r="B324" s="28"/>
      <c r="C324" s="22" t="str">
        <f t="shared" si="4"/>
        <v>[]</v>
      </c>
      <c r="D324" s="22" t="str">
        <f t="shared" si="5"/>
        <v>""</v>
      </c>
      <c r="E324" s="26"/>
      <c r="F324" s="24"/>
      <c r="G324" s="25"/>
      <c r="H324" s="27"/>
      <c r="I324" s="24"/>
      <c r="J324" s="25"/>
    </row>
    <row r="325">
      <c r="A325" s="20" t="str">
        <f t="shared" si="3"/>
        <v>-</v>
      </c>
      <c r="B325" s="28"/>
      <c r="C325" s="22" t="str">
        <f t="shared" si="4"/>
        <v>[]</v>
      </c>
      <c r="D325" s="22" t="str">
        <f t="shared" si="5"/>
        <v>""</v>
      </c>
      <c r="E325" s="26"/>
      <c r="F325" s="24"/>
      <c r="G325" s="25"/>
      <c r="H325" s="27"/>
      <c r="I325" s="24"/>
      <c r="J325" s="25"/>
    </row>
    <row r="326">
      <c r="A326" s="20" t="str">
        <f t="shared" si="3"/>
        <v>-</v>
      </c>
      <c r="B326" s="28"/>
      <c r="C326" s="22" t="str">
        <f t="shared" si="4"/>
        <v>[]</v>
      </c>
      <c r="D326" s="22" t="str">
        <f t="shared" si="5"/>
        <v>""</v>
      </c>
      <c r="E326" s="26"/>
      <c r="F326" s="24"/>
      <c r="G326" s="25"/>
      <c r="H326" s="27"/>
      <c r="I326" s="24"/>
      <c r="J326" s="25"/>
    </row>
    <row r="327">
      <c r="A327" s="20" t="str">
        <f t="shared" si="3"/>
        <v>-</v>
      </c>
      <c r="B327" s="28"/>
      <c r="C327" s="22" t="str">
        <f t="shared" si="4"/>
        <v>[]</v>
      </c>
      <c r="D327" s="22" t="str">
        <f t="shared" si="5"/>
        <v>""</v>
      </c>
      <c r="E327" s="26"/>
      <c r="F327" s="24"/>
      <c r="G327" s="25"/>
      <c r="H327" s="27"/>
      <c r="I327" s="24"/>
      <c r="J327" s="25"/>
    </row>
    <row r="328">
      <c r="A328" s="20" t="str">
        <f t="shared" si="3"/>
        <v>-</v>
      </c>
      <c r="B328" s="28"/>
      <c r="C328" s="22" t="str">
        <f t="shared" si="4"/>
        <v>[]</v>
      </c>
      <c r="D328" s="22" t="str">
        <f t="shared" si="5"/>
        <v>""</v>
      </c>
      <c r="E328" s="26"/>
      <c r="F328" s="24"/>
      <c r="G328" s="25"/>
      <c r="H328" s="27"/>
      <c r="I328" s="24"/>
      <c r="J328" s="25"/>
    </row>
    <row r="329">
      <c r="A329" s="20" t="str">
        <f t="shared" si="3"/>
        <v>-</v>
      </c>
      <c r="B329" s="28"/>
      <c r="C329" s="22" t="str">
        <f t="shared" si="4"/>
        <v>[]</v>
      </c>
      <c r="D329" s="22" t="str">
        <f t="shared" si="5"/>
        <v>""</v>
      </c>
      <c r="E329" s="26"/>
      <c r="F329" s="24"/>
      <c r="G329" s="25"/>
      <c r="H329" s="27"/>
      <c r="I329" s="24"/>
      <c r="J329" s="25"/>
    </row>
    <row r="330">
      <c r="A330" s="20" t="str">
        <f t="shared" si="3"/>
        <v>-</v>
      </c>
      <c r="B330" s="28"/>
      <c r="C330" s="22" t="str">
        <f t="shared" si="4"/>
        <v>[]</v>
      </c>
      <c r="D330" s="22" t="str">
        <f t="shared" si="5"/>
        <v>""</v>
      </c>
      <c r="E330" s="26"/>
      <c r="F330" s="24"/>
      <c r="G330" s="25"/>
      <c r="H330" s="27"/>
      <c r="I330" s="24"/>
      <c r="J330" s="25"/>
    </row>
    <row r="331">
      <c r="A331" s="20" t="str">
        <f t="shared" si="3"/>
        <v>-</v>
      </c>
      <c r="B331" s="28"/>
      <c r="C331" s="22" t="str">
        <f t="shared" si="4"/>
        <v>[]</v>
      </c>
      <c r="D331" s="22" t="str">
        <f t="shared" si="5"/>
        <v>""</v>
      </c>
      <c r="E331" s="26"/>
      <c r="F331" s="24"/>
      <c r="G331" s="25"/>
      <c r="H331" s="27"/>
      <c r="I331" s="24"/>
      <c r="J331" s="25"/>
    </row>
    <row r="332">
      <c r="A332" s="20" t="str">
        <f t="shared" si="3"/>
        <v>-</v>
      </c>
      <c r="B332" s="28"/>
      <c r="C332" s="22" t="str">
        <f t="shared" si="4"/>
        <v>[]</v>
      </c>
      <c r="D332" s="22" t="str">
        <f t="shared" si="5"/>
        <v>""</v>
      </c>
      <c r="E332" s="26"/>
      <c r="F332" s="24"/>
      <c r="G332" s="25"/>
      <c r="H332" s="27"/>
      <c r="I332" s="24"/>
      <c r="J332" s="25"/>
    </row>
    <row r="333">
      <c r="A333" s="20" t="str">
        <f t="shared" si="3"/>
        <v>-</v>
      </c>
      <c r="B333" s="28"/>
      <c r="C333" s="22" t="str">
        <f t="shared" si="4"/>
        <v>[]</v>
      </c>
      <c r="D333" s="22" t="str">
        <f t="shared" si="5"/>
        <v>""</v>
      </c>
      <c r="E333" s="26"/>
      <c r="F333" s="24"/>
      <c r="G333" s="25"/>
      <c r="H333" s="27"/>
      <c r="I333" s="24"/>
      <c r="J333" s="25"/>
    </row>
    <row r="334">
      <c r="A334" s="20" t="str">
        <f t="shared" si="3"/>
        <v>-</v>
      </c>
      <c r="B334" s="28"/>
      <c r="C334" s="22" t="str">
        <f t="shared" si="4"/>
        <v>[]</v>
      </c>
      <c r="D334" s="22" t="str">
        <f t="shared" si="5"/>
        <v>""</v>
      </c>
      <c r="E334" s="26"/>
      <c r="F334" s="24"/>
      <c r="G334" s="25"/>
      <c r="H334" s="27"/>
      <c r="I334" s="24"/>
      <c r="J334" s="25"/>
    </row>
    <row r="335">
      <c r="A335" s="20" t="str">
        <f t="shared" si="3"/>
        <v>-</v>
      </c>
      <c r="B335" s="28"/>
      <c r="C335" s="22" t="str">
        <f t="shared" si="4"/>
        <v>[]</v>
      </c>
      <c r="D335" s="22" t="str">
        <f t="shared" si="5"/>
        <v>""</v>
      </c>
      <c r="E335" s="26"/>
      <c r="F335" s="24"/>
      <c r="G335" s="25"/>
      <c r="H335" s="27"/>
      <c r="I335" s="24"/>
      <c r="J335" s="25"/>
    </row>
    <row r="336">
      <c r="A336" s="20" t="str">
        <f t="shared" si="3"/>
        <v>-</v>
      </c>
      <c r="B336" s="28"/>
      <c r="C336" s="22" t="str">
        <f t="shared" si="4"/>
        <v>[]</v>
      </c>
      <c r="D336" s="22" t="str">
        <f t="shared" si="5"/>
        <v>""</v>
      </c>
      <c r="E336" s="26"/>
      <c r="F336" s="24"/>
      <c r="G336" s="25"/>
      <c r="H336" s="27"/>
      <c r="I336" s="24"/>
      <c r="J336" s="25"/>
    </row>
    <row r="337">
      <c r="A337" s="20" t="str">
        <f t="shared" si="3"/>
        <v>-</v>
      </c>
      <c r="B337" s="28"/>
      <c r="C337" s="22" t="str">
        <f t="shared" si="4"/>
        <v>[]</v>
      </c>
      <c r="D337" s="22" t="str">
        <f t="shared" si="5"/>
        <v>""</v>
      </c>
      <c r="E337" s="26"/>
      <c r="F337" s="24"/>
      <c r="G337" s="24"/>
      <c r="H337" s="27"/>
      <c r="I337" s="24"/>
      <c r="J337" s="25"/>
    </row>
    <row r="338">
      <c r="A338" s="20" t="str">
        <f t="shared" si="3"/>
        <v>-</v>
      </c>
      <c r="B338" s="28"/>
      <c r="C338" s="22" t="str">
        <f t="shared" si="4"/>
        <v>[]</v>
      </c>
      <c r="D338" s="22" t="str">
        <f t="shared" si="5"/>
        <v>""</v>
      </c>
      <c r="E338" s="26"/>
      <c r="F338" s="24"/>
      <c r="G338" s="25"/>
      <c r="H338" s="27"/>
      <c r="I338" s="24"/>
      <c r="J338" s="25"/>
    </row>
    <row r="339">
      <c r="A339" s="20" t="str">
        <f t="shared" si="3"/>
        <v>-</v>
      </c>
      <c r="B339" s="28"/>
      <c r="C339" s="22" t="str">
        <f t="shared" si="4"/>
        <v>[]</v>
      </c>
      <c r="D339" s="22" t="str">
        <f t="shared" si="5"/>
        <v>""</v>
      </c>
      <c r="E339" s="26"/>
      <c r="F339" s="24"/>
      <c r="G339" s="25"/>
      <c r="H339" s="27"/>
      <c r="I339" s="24"/>
      <c r="J339" s="25"/>
    </row>
    <row r="340">
      <c r="A340" s="20" t="str">
        <f t="shared" si="3"/>
        <v>-</v>
      </c>
      <c r="B340" s="28"/>
      <c r="C340" s="22" t="str">
        <f t="shared" si="4"/>
        <v>[]</v>
      </c>
      <c r="D340" s="22" t="str">
        <f t="shared" si="5"/>
        <v>""</v>
      </c>
      <c r="E340" s="26"/>
      <c r="F340" s="24"/>
      <c r="G340" s="25"/>
      <c r="H340" s="27"/>
      <c r="I340" s="24"/>
      <c r="J340" s="25"/>
    </row>
    <row r="341">
      <c r="A341" s="20" t="str">
        <f t="shared" si="3"/>
        <v>-</v>
      </c>
      <c r="B341" s="28"/>
      <c r="C341" s="22" t="str">
        <f t="shared" si="4"/>
        <v>[]</v>
      </c>
      <c r="D341" s="22" t="str">
        <f t="shared" si="5"/>
        <v>""</v>
      </c>
      <c r="E341" s="26"/>
      <c r="F341" s="24"/>
      <c r="G341" s="24"/>
      <c r="H341" s="27"/>
      <c r="I341" s="24"/>
      <c r="J341" s="25"/>
    </row>
    <row r="342">
      <c r="A342" s="20" t="str">
        <f t="shared" si="3"/>
        <v>-</v>
      </c>
      <c r="B342" s="28"/>
      <c r="C342" s="22" t="str">
        <f t="shared" si="4"/>
        <v>[]</v>
      </c>
      <c r="D342" s="22" t="str">
        <f t="shared" si="5"/>
        <v>""</v>
      </c>
      <c r="E342" s="26"/>
      <c r="F342" s="24"/>
      <c r="G342" s="25"/>
      <c r="H342" s="27"/>
      <c r="I342" s="24"/>
      <c r="J342" s="25"/>
    </row>
    <row r="343">
      <c r="A343" s="20" t="str">
        <f t="shared" si="3"/>
        <v>-</v>
      </c>
      <c r="B343" s="28"/>
      <c r="C343" s="22" t="str">
        <f t="shared" si="4"/>
        <v>[]</v>
      </c>
      <c r="D343" s="22" t="str">
        <f t="shared" si="5"/>
        <v>""</v>
      </c>
      <c r="E343" s="26"/>
      <c r="F343" s="24"/>
      <c r="G343" s="25"/>
      <c r="H343" s="27"/>
      <c r="I343" s="24"/>
      <c r="J343" s="25"/>
    </row>
    <row r="344">
      <c r="A344" s="20" t="str">
        <f t="shared" si="3"/>
        <v>-</v>
      </c>
      <c r="B344" s="28"/>
      <c r="C344" s="22" t="str">
        <f t="shared" si="4"/>
        <v>[]</v>
      </c>
      <c r="D344" s="22" t="str">
        <f t="shared" si="5"/>
        <v>""</v>
      </c>
      <c r="E344" s="26"/>
      <c r="F344" s="24"/>
      <c r="G344" s="24"/>
      <c r="H344" s="27"/>
      <c r="I344" s="24"/>
      <c r="J344" s="25"/>
    </row>
    <row r="345">
      <c r="A345" s="20" t="str">
        <f t="shared" si="3"/>
        <v>-</v>
      </c>
      <c r="B345" s="28"/>
      <c r="C345" s="22" t="str">
        <f t="shared" si="4"/>
        <v>[]</v>
      </c>
      <c r="D345" s="22" t="str">
        <f t="shared" si="5"/>
        <v>""</v>
      </c>
      <c r="E345" s="26"/>
      <c r="F345" s="24"/>
      <c r="G345" s="25"/>
      <c r="H345" s="27"/>
      <c r="I345" s="24"/>
      <c r="J345" s="25"/>
    </row>
    <row r="346">
      <c r="A346" s="20" t="str">
        <f t="shared" si="3"/>
        <v>-</v>
      </c>
      <c r="B346" s="28"/>
      <c r="C346" s="22" t="str">
        <f t="shared" si="4"/>
        <v>[]</v>
      </c>
      <c r="D346" s="22" t="str">
        <f t="shared" si="5"/>
        <v>""</v>
      </c>
      <c r="E346" s="26"/>
      <c r="F346" s="24"/>
      <c r="G346" s="25"/>
      <c r="H346" s="27"/>
      <c r="I346" s="24"/>
      <c r="J346" s="25"/>
    </row>
    <row r="347">
      <c r="A347" s="20" t="str">
        <f t="shared" si="3"/>
        <v>-</v>
      </c>
      <c r="B347" s="28"/>
      <c r="C347" s="22" t="str">
        <f t="shared" si="4"/>
        <v>[]</v>
      </c>
      <c r="D347" s="22" t="str">
        <f t="shared" si="5"/>
        <v>""</v>
      </c>
      <c r="E347" s="26"/>
      <c r="F347" s="24"/>
      <c r="G347" s="25"/>
      <c r="H347" s="27"/>
      <c r="I347" s="24"/>
      <c r="J347" s="25"/>
    </row>
    <row r="348">
      <c r="A348" s="20" t="str">
        <f t="shared" si="3"/>
        <v>-</v>
      </c>
      <c r="B348" s="28"/>
      <c r="C348" s="22" t="str">
        <f t="shared" si="4"/>
        <v>[]</v>
      </c>
      <c r="D348" s="22" t="str">
        <f t="shared" si="5"/>
        <v>""</v>
      </c>
      <c r="E348" s="26"/>
      <c r="F348" s="24"/>
      <c r="G348" s="24"/>
      <c r="H348" s="27"/>
      <c r="I348" s="24"/>
      <c r="J348" s="25"/>
    </row>
    <row r="349">
      <c r="A349" s="20" t="str">
        <f t="shared" si="3"/>
        <v>-</v>
      </c>
      <c r="B349" s="28"/>
      <c r="C349" s="22" t="str">
        <f t="shared" si="4"/>
        <v>[]</v>
      </c>
      <c r="D349" s="22" t="str">
        <f t="shared" si="5"/>
        <v>""</v>
      </c>
      <c r="E349" s="26"/>
      <c r="F349" s="24"/>
      <c r="G349" s="25"/>
      <c r="H349" s="27"/>
      <c r="I349" s="24"/>
      <c r="J349" s="25"/>
    </row>
    <row r="350">
      <c r="A350" s="20" t="str">
        <f t="shared" si="3"/>
        <v>-</v>
      </c>
      <c r="B350" s="28"/>
      <c r="C350" s="22" t="str">
        <f t="shared" si="4"/>
        <v>[]</v>
      </c>
      <c r="D350" s="22" t="str">
        <f t="shared" si="5"/>
        <v>""</v>
      </c>
      <c r="E350" s="26"/>
      <c r="F350" s="24"/>
      <c r="G350" s="25"/>
      <c r="H350" s="27"/>
      <c r="I350" s="24"/>
      <c r="J350" s="25"/>
    </row>
    <row r="351">
      <c r="A351" s="20" t="str">
        <f t="shared" si="3"/>
        <v>-</v>
      </c>
      <c r="B351" s="28"/>
      <c r="C351" s="22" t="str">
        <f t="shared" si="4"/>
        <v>[]</v>
      </c>
      <c r="D351" s="22" t="str">
        <f t="shared" si="5"/>
        <v>""</v>
      </c>
      <c r="E351" s="26"/>
      <c r="F351" s="24"/>
      <c r="G351" s="25"/>
      <c r="H351" s="27"/>
      <c r="I351" s="24"/>
      <c r="J351" s="25"/>
    </row>
    <row r="352">
      <c r="A352" s="20" t="str">
        <f t="shared" si="3"/>
        <v>-</v>
      </c>
      <c r="B352" s="28"/>
      <c r="C352" s="22" t="str">
        <f t="shared" si="4"/>
        <v>[]</v>
      </c>
      <c r="D352" s="22" t="str">
        <f t="shared" si="5"/>
        <v>""</v>
      </c>
      <c r="E352" s="26"/>
      <c r="F352" s="24"/>
      <c r="G352" s="25"/>
      <c r="H352" s="27"/>
      <c r="I352" s="24"/>
      <c r="J352" s="25"/>
    </row>
    <row r="353">
      <c r="A353" s="20" t="str">
        <f t="shared" si="3"/>
        <v>-</v>
      </c>
      <c r="B353" s="28"/>
      <c r="C353" s="22" t="str">
        <f t="shared" si="4"/>
        <v>[]</v>
      </c>
      <c r="D353" s="22" t="str">
        <f t="shared" si="5"/>
        <v>""</v>
      </c>
      <c r="E353" s="26"/>
      <c r="F353" s="24"/>
      <c r="G353" s="25"/>
      <c r="H353" s="27"/>
      <c r="I353" s="24"/>
      <c r="J353" s="25"/>
    </row>
    <row r="354">
      <c r="A354" s="20" t="str">
        <f t="shared" si="3"/>
        <v>-</v>
      </c>
      <c r="B354" s="28"/>
      <c r="C354" s="22" t="str">
        <f t="shared" si="4"/>
        <v>[]</v>
      </c>
      <c r="D354" s="22" t="str">
        <f t="shared" si="5"/>
        <v>""</v>
      </c>
      <c r="E354" s="26"/>
      <c r="F354" s="24"/>
      <c r="G354" s="24"/>
      <c r="H354" s="27"/>
      <c r="I354" s="24"/>
      <c r="J354" s="25"/>
    </row>
    <row r="355">
      <c r="A355" s="20" t="str">
        <f t="shared" si="3"/>
        <v>-</v>
      </c>
      <c r="B355" s="28"/>
      <c r="C355" s="22" t="str">
        <f t="shared" si="4"/>
        <v>[]</v>
      </c>
      <c r="D355" s="22" t="str">
        <f t="shared" si="5"/>
        <v>""</v>
      </c>
      <c r="E355" s="26"/>
      <c r="F355" s="24"/>
      <c r="G355" s="25"/>
      <c r="H355" s="27"/>
      <c r="I355" s="24"/>
      <c r="J355" s="25"/>
    </row>
    <row r="356">
      <c r="A356" s="20" t="str">
        <f t="shared" si="3"/>
        <v>-</v>
      </c>
      <c r="B356" s="28"/>
      <c r="C356" s="22" t="str">
        <f t="shared" si="4"/>
        <v>[]</v>
      </c>
      <c r="D356" s="22" t="str">
        <f t="shared" si="5"/>
        <v>""</v>
      </c>
      <c r="E356" s="26"/>
      <c r="F356" s="24"/>
      <c r="G356" s="25"/>
      <c r="H356" s="27"/>
      <c r="I356" s="24"/>
      <c r="J356" s="25"/>
    </row>
    <row r="357">
      <c r="A357" s="20" t="str">
        <f t="shared" si="3"/>
        <v>-</v>
      </c>
      <c r="B357" s="28"/>
      <c r="C357" s="22" t="str">
        <f t="shared" si="4"/>
        <v>[]</v>
      </c>
      <c r="D357" s="22" t="str">
        <f t="shared" si="5"/>
        <v>""</v>
      </c>
      <c r="E357" s="26"/>
      <c r="F357" s="24"/>
      <c r="G357" s="25"/>
      <c r="H357" s="27"/>
      <c r="I357" s="24"/>
      <c r="J357" s="25"/>
    </row>
    <row r="358">
      <c r="A358" s="20" t="str">
        <f t="shared" si="3"/>
        <v>-</v>
      </c>
      <c r="B358" s="28"/>
      <c r="C358" s="22" t="str">
        <f t="shared" si="4"/>
        <v>[]</v>
      </c>
      <c r="D358" s="22" t="str">
        <f t="shared" si="5"/>
        <v>""</v>
      </c>
      <c r="E358" s="26"/>
      <c r="F358" s="24"/>
      <c r="G358" s="25"/>
      <c r="H358" s="27"/>
      <c r="I358" s="24"/>
      <c r="J358" s="25"/>
    </row>
    <row r="359">
      <c r="A359" s="20" t="str">
        <f t="shared" si="3"/>
        <v>-</v>
      </c>
      <c r="B359" s="28"/>
      <c r="C359" s="22" t="str">
        <f t="shared" si="4"/>
        <v>[]</v>
      </c>
      <c r="D359" s="22" t="str">
        <f t="shared" si="5"/>
        <v>""</v>
      </c>
      <c r="E359" s="26"/>
      <c r="F359" s="24"/>
      <c r="G359" s="25"/>
      <c r="H359" s="27"/>
      <c r="I359" s="24"/>
      <c r="J359" s="25"/>
    </row>
    <row r="360">
      <c r="A360" s="20" t="str">
        <f t="shared" si="3"/>
        <v>-</v>
      </c>
      <c r="B360" s="28"/>
      <c r="C360" s="22" t="str">
        <f t="shared" si="4"/>
        <v>[]</v>
      </c>
      <c r="D360" s="22" t="str">
        <f t="shared" si="5"/>
        <v>""</v>
      </c>
      <c r="E360" s="26"/>
      <c r="F360" s="24"/>
      <c r="G360" s="25"/>
      <c r="H360" s="27"/>
      <c r="I360" s="24"/>
      <c r="J360" s="25"/>
    </row>
    <row r="361">
      <c r="A361" s="20" t="str">
        <f t="shared" si="3"/>
        <v>-</v>
      </c>
      <c r="B361" s="28"/>
      <c r="C361" s="22" t="str">
        <f t="shared" si="4"/>
        <v>[]</v>
      </c>
      <c r="D361" s="22" t="str">
        <f t="shared" si="5"/>
        <v>""</v>
      </c>
      <c r="E361" s="26"/>
      <c r="F361" s="24"/>
      <c r="G361" s="25"/>
      <c r="H361" s="27"/>
      <c r="I361" s="24"/>
      <c r="J361" s="25"/>
    </row>
    <row r="362">
      <c r="A362" s="20" t="str">
        <f t="shared" si="3"/>
        <v>-</v>
      </c>
      <c r="B362" s="28"/>
      <c r="C362" s="22" t="str">
        <f t="shared" si="4"/>
        <v>[]</v>
      </c>
      <c r="D362" s="22" t="str">
        <f t="shared" si="5"/>
        <v>""</v>
      </c>
      <c r="E362" s="26"/>
      <c r="F362" s="24"/>
      <c r="G362" s="25"/>
      <c r="H362" s="27"/>
      <c r="I362" s="24"/>
      <c r="J362" s="25"/>
    </row>
    <row r="363">
      <c r="A363" s="20" t="str">
        <f t="shared" si="3"/>
        <v>-</v>
      </c>
      <c r="B363" s="28"/>
      <c r="C363" s="22" t="str">
        <f t="shared" si="4"/>
        <v>[]</v>
      </c>
      <c r="D363" s="22" t="str">
        <f t="shared" si="5"/>
        <v>""</v>
      </c>
      <c r="E363" s="26"/>
      <c r="F363" s="24"/>
      <c r="G363" s="25"/>
      <c r="H363" s="27"/>
      <c r="I363" s="24"/>
      <c r="J363" s="25"/>
    </row>
    <row r="364">
      <c r="A364" s="20" t="str">
        <f t="shared" si="3"/>
        <v>-</v>
      </c>
      <c r="B364" s="28"/>
      <c r="C364" s="22" t="str">
        <f t="shared" si="4"/>
        <v>[]</v>
      </c>
      <c r="D364" s="22" t="str">
        <f t="shared" si="5"/>
        <v>""</v>
      </c>
      <c r="E364" s="26"/>
      <c r="F364" s="24"/>
      <c r="G364" s="25"/>
      <c r="H364" s="27"/>
      <c r="I364" s="24"/>
      <c r="J364" s="25"/>
    </row>
    <row r="365">
      <c r="A365" s="20" t="str">
        <f t="shared" si="3"/>
        <v>-</v>
      </c>
      <c r="B365" s="28"/>
      <c r="C365" s="22" t="str">
        <f t="shared" si="4"/>
        <v>[]</v>
      </c>
      <c r="D365" s="22" t="str">
        <f t="shared" si="5"/>
        <v>""</v>
      </c>
      <c r="E365" s="26"/>
      <c r="F365" s="24"/>
      <c r="G365" s="25"/>
      <c r="H365" s="27"/>
      <c r="I365" s="24"/>
      <c r="J365" s="25"/>
    </row>
    <row r="366">
      <c r="A366" s="20" t="str">
        <f t="shared" si="3"/>
        <v>-</v>
      </c>
      <c r="B366" s="28"/>
      <c r="C366" s="22" t="str">
        <f t="shared" si="4"/>
        <v>[]</v>
      </c>
      <c r="D366" s="22" t="str">
        <f t="shared" si="5"/>
        <v>""</v>
      </c>
      <c r="E366" s="26"/>
      <c r="F366" s="24"/>
      <c r="G366" s="24"/>
      <c r="H366" s="27"/>
      <c r="I366" s="24"/>
      <c r="J366" s="25"/>
    </row>
    <row r="367">
      <c r="A367" s="20" t="str">
        <f t="shared" si="3"/>
        <v>-</v>
      </c>
      <c r="B367" s="28"/>
      <c r="C367" s="22" t="str">
        <f t="shared" si="4"/>
        <v>[]</v>
      </c>
      <c r="D367" s="22" t="str">
        <f t="shared" si="5"/>
        <v>""</v>
      </c>
      <c r="E367" s="26"/>
      <c r="F367" s="24"/>
      <c r="G367" s="25"/>
      <c r="H367" s="27"/>
      <c r="I367" s="24"/>
      <c r="J367" s="25"/>
    </row>
    <row r="368">
      <c r="A368" s="20" t="str">
        <f t="shared" si="3"/>
        <v>-</v>
      </c>
      <c r="B368" s="28"/>
      <c r="C368" s="22" t="str">
        <f t="shared" si="4"/>
        <v>[]</v>
      </c>
      <c r="D368" s="22" t="str">
        <f t="shared" si="5"/>
        <v>""</v>
      </c>
      <c r="E368" s="26"/>
      <c r="F368" s="24"/>
      <c r="G368" s="24"/>
      <c r="H368" s="27"/>
      <c r="I368" s="24"/>
      <c r="J368" s="25"/>
    </row>
    <row r="369">
      <c r="A369" s="20" t="str">
        <f t="shared" si="3"/>
        <v>-</v>
      </c>
      <c r="B369" s="28"/>
      <c r="C369" s="22" t="str">
        <f t="shared" si="4"/>
        <v>[]</v>
      </c>
      <c r="D369" s="22" t="str">
        <f t="shared" si="5"/>
        <v>""</v>
      </c>
      <c r="E369" s="26"/>
      <c r="F369" s="24"/>
      <c r="G369" s="25"/>
      <c r="H369" s="27"/>
      <c r="I369" s="24"/>
      <c r="J369" s="25"/>
    </row>
    <row r="370">
      <c r="A370" s="20" t="str">
        <f t="shared" si="3"/>
        <v>-</v>
      </c>
      <c r="B370" s="28"/>
      <c r="C370" s="22" t="str">
        <f t="shared" si="4"/>
        <v>[]</v>
      </c>
      <c r="D370" s="22" t="str">
        <f t="shared" si="5"/>
        <v>""</v>
      </c>
      <c r="E370" s="26"/>
      <c r="F370" s="24"/>
      <c r="G370" s="25"/>
      <c r="H370" s="27"/>
      <c r="I370" s="24"/>
      <c r="J370" s="25"/>
    </row>
    <row r="371">
      <c r="A371" s="20" t="str">
        <f t="shared" si="3"/>
        <v>-</v>
      </c>
      <c r="B371" s="28"/>
      <c r="C371" s="22" t="str">
        <f t="shared" si="4"/>
        <v>[]</v>
      </c>
      <c r="D371" s="22" t="str">
        <f t="shared" si="5"/>
        <v>""</v>
      </c>
      <c r="E371" s="26"/>
      <c r="F371" s="24"/>
      <c r="G371" s="25"/>
      <c r="H371" s="27"/>
      <c r="I371" s="24"/>
      <c r="J371" s="25"/>
    </row>
    <row r="372">
      <c r="A372" s="20" t="str">
        <f t="shared" si="3"/>
        <v>-</v>
      </c>
      <c r="B372" s="28"/>
      <c r="C372" s="22" t="str">
        <f t="shared" si="4"/>
        <v>[]</v>
      </c>
      <c r="D372" s="22" t="str">
        <f t="shared" si="5"/>
        <v>""</v>
      </c>
      <c r="E372" s="26"/>
      <c r="F372" s="24"/>
      <c r="G372" s="25"/>
      <c r="H372" s="27"/>
      <c r="I372" s="24"/>
      <c r="J372" s="25"/>
    </row>
    <row r="373">
      <c r="A373" s="20" t="str">
        <f t="shared" si="3"/>
        <v>-</v>
      </c>
      <c r="B373" s="28"/>
      <c r="C373" s="22" t="str">
        <f t="shared" si="4"/>
        <v>[]</v>
      </c>
      <c r="D373" s="22" t="str">
        <f t="shared" si="5"/>
        <v>""</v>
      </c>
      <c r="E373" s="26"/>
      <c r="F373" s="24"/>
      <c r="G373" s="25"/>
      <c r="H373" s="27"/>
      <c r="I373" s="24"/>
      <c r="J373" s="25"/>
    </row>
    <row r="374">
      <c r="A374" s="20" t="str">
        <f t="shared" si="3"/>
        <v>-</v>
      </c>
      <c r="B374" s="28"/>
      <c r="C374" s="22" t="str">
        <f t="shared" si="4"/>
        <v>[]</v>
      </c>
      <c r="D374" s="22" t="str">
        <f t="shared" si="5"/>
        <v>""</v>
      </c>
      <c r="E374" s="26"/>
      <c r="F374" s="24"/>
      <c r="G374" s="25"/>
      <c r="H374" s="27"/>
      <c r="I374" s="24"/>
      <c r="J374" s="25"/>
    </row>
    <row r="375">
      <c r="A375" s="20" t="str">
        <f t="shared" si="3"/>
        <v>-</v>
      </c>
      <c r="B375" s="28"/>
      <c r="C375" s="22" t="str">
        <f t="shared" si="4"/>
        <v>[]</v>
      </c>
      <c r="D375" s="22" t="str">
        <f t="shared" si="5"/>
        <v>""</v>
      </c>
      <c r="E375" s="26"/>
      <c r="F375" s="24"/>
      <c r="G375" s="25"/>
      <c r="H375" s="27"/>
      <c r="I375" s="24"/>
      <c r="J375" s="25"/>
    </row>
    <row r="376">
      <c r="A376" s="20" t="str">
        <f t="shared" si="3"/>
        <v>-</v>
      </c>
      <c r="B376" s="28"/>
      <c r="C376" s="22" t="str">
        <f t="shared" si="4"/>
        <v>[]</v>
      </c>
      <c r="D376" s="22" t="str">
        <f t="shared" si="5"/>
        <v>""</v>
      </c>
      <c r="E376" s="26"/>
      <c r="F376" s="24"/>
      <c r="G376" s="25"/>
      <c r="H376" s="27"/>
      <c r="I376" s="24"/>
      <c r="J376" s="25"/>
    </row>
    <row r="377">
      <c r="A377" s="20" t="str">
        <f t="shared" si="3"/>
        <v>-</v>
      </c>
      <c r="B377" s="28"/>
      <c r="C377" s="22" t="str">
        <f t="shared" si="4"/>
        <v>[]</v>
      </c>
      <c r="D377" s="22" t="str">
        <f t="shared" si="5"/>
        <v>""</v>
      </c>
      <c r="E377" s="26"/>
      <c r="F377" s="24"/>
      <c r="G377" s="25"/>
      <c r="H377" s="27"/>
      <c r="I377" s="24"/>
      <c r="J377" s="25"/>
    </row>
    <row r="378">
      <c r="A378" s="20" t="str">
        <f t="shared" si="3"/>
        <v>-</v>
      </c>
      <c r="B378" s="28"/>
      <c r="C378" s="22" t="str">
        <f t="shared" si="4"/>
        <v>[]</v>
      </c>
      <c r="D378" s="22" t="str">
        <f t="shared" si="5"/>
        <v>""</v>
      </c>
      <c r="E378" s="26"/>
      <c r="F378" s="24"/>
      <c r="G378" s="25"/>
      <c r="H378" s="27"/>
      <c r="I378" s="24"/>
      <c r="J378" s="25"/>
    </row>
    <row r="379">
      <c r="A379" s="20" t="str">
        <f t="shared" si="3"/>
        <v>-</v>
      </c>
      <c r="B379" s="28"/>
      <c r="C379" s="22" t="str">
        <f t="shared" si="4"/>
        <v>[]</v>
      </c>
      <c r="D379" s="22" t="str">
        <f t="shared" si="5"/>
        <v>""</v>
      </c>
      <c r="E379" s="26"/>
      <c r="F379" s="24"/>
      <c r="G379" s="25"/>
      <c r="H379" s="27"/>
      <c r="I379" s="24"/>
      <c r="J379" s="25"/>
    </row>
    <row r="380">
      <c r="A380" s="20" t="str">
        <f t="shared" si="3"/>
        <v>-</v>
      </c>
      <c r="B380" s="28"/>
      <c r="C380" s="22" t="str">
        <f t="shared" si="4"/>
        <v>[]</v>
      </c>
      <c r="D380" s="22" t="str">
        <f t="shared" si="5"/>
        <v>""</v>
      </c>
      <c r="E380" s="26"/>
      <c r="F380" s="24"/>
      <c r="G380" s="25"/>
      <c r="H380" s="27"/>
      <c r="I380" s="24"/>
      <c r="J380" s="25"/>
    </row>
    <row r="381">
      <c r="A381" s="20" t="str">
        <f t="shared" si="3"/>
        <v>-</v>
      </c>
      <c r="B381" s="28"/>
      <c r="C381" s="22" t="str">
        <f t="shared" si="4"/>
        <v>[]</v>
      </c>
      <c r="D381" s="22" t="str">
        <f t="shared" si="5"/>
        <v>""</v>
      </c>
      <c r="E381" s="26"/>
      <c r="F381" s="24"/>
      <c r="G381" s="24"/>
      <c r="H381" s="27"/>
      <c r="I381" s="24"/>
      <c r="J381" s="25"/>
    </row>
    <row r="382">
      <c r="A382" s="20" t="str">
        <f t="shared" si="3"/>
        <v>-</v>
      </c>
      <c r="B382" s="28"/>
      <c r="C382" s="22" t="str">
        <f t="shared" si="4"/>
        <v>[]</v>
      </c>
      <c r="D382" s="22" t="str">
        <f t="shared" si="5"/>
        <v>""</v>
      </c>
      <c r="E382" s="26"/>
      <c r="F382" s="24"/>
      <c r="G382" s="24"/>
      <c r="H382" s="27"/>
      <c r="I382" s="24"/>
      <c r="J382" s="25"/>
    </row>
    <row r="383">
      <c r="A383" s="20" t="str">
        <f t="shared" si="3"/>
        <v>-</v>
      </c>
      <c r="B383" s="28"/>
      <c r="C383" s="22" t="str">
        <f t="shared" si="4"/>
        <v>[]</v>
      </c>
      <c r="D383" s="22" t="str">
        <f t="shared" si="5"/>
        <v>""</v>
      </c>
      <c r="E383" s="26"/>
      <c r="F383" s="24"/>
      <c r="G383" s="25"/>
      <c r="H383" s="27"/>
      <c r="I383" s="24"/>
      <c r="J383" s="25"/>
    </row>
    <row r="384">
      <c r="A384" s="20" t="str">
        <f t="shared" si="3"/>
        <v>-</v>
      </c>
      <c r="B384" s="28"/>
      <c r="C384" s="22" t="str">
        <f t="shared" si="4"/>
        <v>[]</v>
      </c>
      <c r="D384" s="22" t="str">
        <f t="shared" si="5"/>
        <v>""</v>
      </c>
      <c r="E384" s="26"/>
      <c r="F384" s="24"/>
      <c r="G384" s="25"/>
      <c r="H384" s="27"/>
      <c r="I384" s="24"/>
      <c r="J384" s="25"/>
    </row>
    <row r="385">
      <c r="A385" s="20" t="str">
        <f t="shared" si="3"/>
        <v>-</v>
      </c>
      <c r="B385" s="28"/>
      <c r="C385" s="22" t="str">
        <f t="shared" si="4"/>
        <v>[]</v>
      </c>
      <c r="D385" s="22" t="str">
        <f t="shared" si="5"/>
        <v>""</v>
      </c>
      <c r="E385" s="26"/>
      <c r="F385" s="24"/>
      <c r="G385" s="25"/>
      <c r="H385" s="27"/>
      <c r="I385" s="24"/>
      <c r="J385" s="25"/>
    </row>
    <row r="386">
      <c r="A386" s="20" t="str">
        <f t="shared" si="3"/>
        <v>-</v>
      </c>
      <c r="B386" s="28"/>
      <c r="C386" s="22" t="str">
        <f t="shared" si="4"/>
        <v>[]</v>
      </c>
      <c r="D386" s="22" t="str">
        <f t="shared" si="5"/>
        <v>""</v>
      </c>
      <c r="E386" s="26"/>
      <c r="F386" s="24"/>
      <c r="G386" s="25"/>
      <c r="H386" s="27"/>
      <c r="I386" s="24"/>
      <c r="J386" s="25"/>
    </row>
    <row r="387">
      <c r="A387" s="20" t="str">
        <f t="shared" si="3"/>
        <v>-</v>
      </c>
      <c r="B387" s="28"/>
      <c r="C387" s="22" t="str">
        <f t="shared" si="4"/>
        <v>[]</v>
      </c>
      <c r="D387" s="22" t="str">
        <f t="shared" si="5"/>
        <v>""</v>
      </c>
      <c r="E387" s="26"/>
      <c r="F387" s="24"/>
      <c r="G387" s="25"/>
      <c r="H387" s="27"/>
      <c r="I387" s="24"/>
      <c r="J387" s="25"/>
    </row>
    <row r="388">
      <c r="A388" s="20" t="str">
        <f t="shared" si="3"/>
        <v>-</v>
      </c>
      <c r="B388" s="28"/>
      <c r="C388" s="22" t="str">
        <f t="shared" si="4"/>
        <v>[]</v>
      </c>
      <c r="D388" s="22" t="str">
        <f t="shared" si="5"/>
        <v>""</v>
      </c>
      <c r="E388" s="26"/>
      <c r="F388" s="24"/>
      <c r="G388" s="25"/>
      <c r="H388" s="27"/>
      <c r="I388" s="24"/>
      <c r="J388" s="25"/>
    </row>
    <row r="389">
      <c r="A389" s="20" t="str">
        <f t="shared" si="3"/>
        <v>-</v>
      </c>
      <c r="B389" s="28"/>
      <c r="C389" s="22" t="str">
        <f t="shared" si="4"/>
        <v>[]</v>
      </c>
      <c r="D389" s="22" t="str">
        <f t="shared" si="5"/>
        <v>""</v>
      </c>
      <c r="E389" s="26"/>
      <c r="F389" s="24"/>
      <c r="G389" s="25"/>
      <c r="H389" s="27"/>
      <c r="I389" s="24"/>
      <c r="J389" s="25"/>
    </row>
    <row r="390">
      <c r="A390" s="20" t="str">
        <f t="shared" si="3"/>
        <v>-</v>
      </c>
      <c r="B390" s="28"/>
      <c r="C390" s="22" t="str">
        <f t="shared" si="4"/>
        <v>[]</v>
      </c>
      <c r="D390" s="22" t="str">
        <f t="shared" si="5"/>
        <v>""</v>
      </c>
      <c r="E390" s="26"/>
      <c r="F390" s="24"/>
      <c r="G390" s="25"/>
      <c r="H390" s="27"/>
      <c r="I390" s="24"/>
      <c r="J390" s="25"/>
    </row>
    <row r="391">
      <c r="A391" s="20" t="str">
        <f t="shared" si="3"/>
        <v>-</v>
      </c>
      <c r="B391" s="28"/>
      <c r="C391" s="22" t="str">
        <f t="shared" si="4"/>
        <v>[]</v>
      </c>
      <c r="D391" s="22" t="str">
        <f t="shared" si="5"/>
        <v>""</v>
      </c>
      <c r="E391" s="26"/>
      <c r="F391" s="24"/>
      <c r="G391" s="25"/>
      <c r="H391" s="27"/>
      <c r="I391" s="24"/>
      <c r="J391" s="25"/>
    </row>
    <row r="392">
      <c r="A392" s="20" t="str">
        <f t="shared" si="3"/>
        <v>-</v>
      </c>
      <c r="B392" s="28"/>
      <c r="C392" s="22" t="str">
        <f t="shared" si="4"/>
        <v>[]</v>
      </c>
      <c r="D392" s="22" t="str">
        <f t="shared" si="5"/>
        <v>""</v>
      </c>
      <c r="E392" s="26"/>
      <c r="F392" s="24"/>
      <c r="G392" s="24"/>
      <c r="H392" s="27"/>
      <c r="I392" s="24"/>
      <c r="J392" s="25"/>
    </row>
    <row r="393">
      <c r="A393" s="20" t="str">
        <f t="shared" si="3"/>
        <v>-</v>
      </c>
      <c r="B393" s="28"/>
      <c r="C393" s="22" t="str">
        <f t="shared" si="4"/>
        <v>[]</v>
      </c>
      <c r="D393" s="22" t="str">
        <f t="shared" si="5"/>
        <v>""</v>
      </c>
      <c r="E393" s="26"/>
      <c r="F393" s="24"/>
      <c r="G393" s="25"/>
      <c r="H393" s="27"/>
      <c r="I393" s="24"/>
      <c r="J393" s="25"/>
    </row>
    <row r="394">
      <c r="A394" s="20" t="str">
        <f t="shared" si="3"/>
        <v>-</v>
      </c>
      <c r="B394" s="28"/>
      <c r="C394" s="22" t="str">
        <f t="shared" si="4"/>
        <v>[]</v>
      </c>
      <c r="D394" s="22" t="str">
        <f t="shared" si="5"/>
        <v>""</v>
      </c>
      <c r="E394" s="26"/>
      <c r="F394" s="24"/>
      <c r="G394" s="25"/>
      <c r="H394" s="27"/>
      <c r="I394" s="24"/>
      <c r="J394" s="25"/>
    </row>
    <row r="395">
      <c r="A395" s="20" t="str">
        <f t="shared" si="3"/>
        <v>-</v>
      </c>
      <c r="B395" s="28"/>
      <c r="C395" s="22" t="str">
        <f t="shared" si="4"/>
        <v>[]</v>
      </c>
      <c r="D395" s="22" t="str">
        <f t="shared" si="5"/>
        <v>""</v>
      </c>
      <c r="E395" s="26"/>
      <c r="F395" s="24"/>
      <c r="G395" s="25"/>
      <c r="H395" s="27"/>
      <c r="I395" s="24"/>
      <c r="J395" s="25"/>
    </row>
    <row r="396">
      <c r="A396" s="20" t="str">
        <f t="shared" si="3"/>
        <v>-</v>
      </c>
      <c r="B396" s="28"/>
      <c r="C396" s="22" t="str">
        <f t="shared" si="4"/>
        <v>[]</v>
      </c>
      <c r="D396" s="22" t="str">
        <f t="shared" si="5"/>
        <v>""</v>
      </c>
      <c r="E396" s="26"/>
      <c r="F396" s="24"/>
      <c r="G396" s="25"/>
      <c r="H396" s="27"/>
      <c r="I396" s="24"/>
      <c r="J396" s="25"/>
    </row>
    <row r="397">
      <c r="A397" s="20" t="str">
        <f t="shared" si="3"/>
        <v>-</v>
      </c>
      <c r="B397" s="28"/>
      <c r="C397" s="22" t="str">
        <f t="shared" si="4"/>
        <v>[]</v>
      </c>
      <c r="D397" s="22" t="str">
        <f t="shared" si="5"/>
        <v>""</v>
      </c>
      <c r="E397" s="26"/>
      <c r="F397" s="24"/>
      <c r="G397" s="24"/>
      <c r="H397" s="27"/>
      <c r="I397" s="24"/>
      <c r="J397" s="25"/>
    </row>
    <row r="398">
      <c r="A398" s="20" t="str">
        <f t="shared" si="3"/>
        <v>-</v>
      </c>
      <c r="B398" s="28"/>
      <c r="C398" s="22" t="str">
        <f t="shared" si="4"/>
        <v>[]</v>
      </c>
      <c r="D398" s="22" t="str">
        <f t="shared" si="5"/>
        <v>""</v>
      </c>
      <c r="E398" s="26"/>
      <c r="F398" s="24"/>
      <c r="G398" s="25"/>
      <c r="H398" s="27"/>
      <c r="I398" s="24"/>
      <c r="J398" s="25"/>
    </row>
    <row r="399">
      <c r="A399" s="20" t="str">
        <f t="shared" si="3"/>
        <v>-</v>
      </c>
      <c r="B399" s="28"/>
      <c r="C399" s="22" t="str">
        <f t="shared" si="4"/>
        <v>[]</v>
      </c>
      <c r="D399" s="22" t="str">
        <f t="shared" si="5"/>
        <v>""</v>
      </c>
      <c r="E399" s="26"/>
      <c r="F399" s="24"/>
      <c r="G399" s="25"/>
      <c r="H399" s="27"/>
      <c r="I399" s="24"/>
      <c r="J399" s="25"/>
    </row>
    <row r="400">
      <c r="A400" s="20" t="str">
        <f t="shared" si="3"/>
        <v>-</v>
      </c>
      <c r="B400" s="28"/>
      <c r="C400" s="22" t="str">
        <f t="shared" si="4"/>
        <v>[]</v>
      </c>
      <c r="D400" s="22" t="str">
        <f t="shared" si="5"/>
        <v>""</v>
      </c>
      <c r="E400" s="26"/>
      <c r="F400" s="24"/>
      <c r="G400" s="25"/>
      <c r="H400" s="27"/>
      <c r="I400" s="24"/>
      <c r="J400" s="25"/>
    </row>
    <row r="401">
      <c r="A401" s="20" t="str">
        <f t="shared" si="3"/>
        <v>-</v>
      </c>
      <c r="B401" s="28"/>
      <c r="C401" s="22" t="str">
        <f t="shared" si="4"/>
        <v>[]</v>
      </c>
      <c r="D401" s="22" t="str">
        <f t="shared" si="5"/>
        <v>""</v>
      </c>
      <c r="E401" s="26"/>
      <c r="F401" s="24"/>
      <c r="G401" s="24"/>
      <c r="H401" s="27"/>
      <c r="I401" s="24"/>
      <c r="J401" s="25"/>
    </row>
    <row r="402">
      <c r="A402" s="20" t="str">
        <f t="shared" si="3"/>
        <v>-</v>
      </c>
      <c r="B402" s="28"/>
      <c r="C402" s="22" t="str">
        <f t="shared" si="4"/>
        <v>[]</v>
      </c>
      <c r="D402" s="22" t="str">
        <f t="shared" si="5"/>
        <v>""</v>
      </c>
      <c r="E402" s="26"/>
      <c r="F402" s="24"/>
      <c r="G402" s="25"/>
      <c r="H402" s="27"/>
      <c r="I402" s="24"/>
      <c r="J402" s="25"/>
    </row>
    <row r="403">
      <c r="A403" s="20" t="str">
        <f t="shared" si="3"/>
        <v>-</v>
      </c>
      <c r="B403" s="28"/>
      <c r="C403" s="22" t="str">
        <f t="shared" si="4"/>
        <v>[]</v>
      </c>
      <c r="D403" s="22" t="str">
        <f t="shared" si="5"/>
        <v>""</v>
      </c>
      <c r="E403" s="26"/>
      <c r="F403" s="24"/>
      <c r="G403" s="25"/>
      <c r="H403" s="27"/>
      <c r="I403" s="24"/>
      <c r="J403" s="25"/>
    </row>
    <row r="404">
      <c r="A404" s="20" t="str">
        <f t="shared" si="3"/>
        <v>-</v>
      </c>
      <c r="B404" s="28"/>
      <c r="C404" s="22" t="str">
        <f t="shared" si="4"/>
        <v>[]</v>
      </c>
      <c r="D404" s="22" t="str">
        <f t="shared" si="5"/>
        <v>""</v>
      </c>
      <c r="E404" s="26"/>
      <c r="F404" s="24"/>
      <c r="G404" s="24"/>
      <c r="H404" s="27"/>
      <c r="I404" s="24"/>
      <c r="J404" s="25"/>
    </row>
    <row r="405">
      <c r="A405" s="20" t="str">
        <f t="shared" si="3"/>
        <v>-</v>
      </c>
      <c r="B405" s="28"/>
      <c r="C405" s="22" t="str">
        <f t="shared" si="4"/>
        <v>[]</v>
      </c>
      <c r="D405" s="22" t="str">
        <f t="shared" si="5"/>
        <v>""</v>
      </c>
      <c r="E405" s="26"/>
      <c r="F405" s="24"/>
      <c r="G405" s="25"/>
      <c r="H405" s="27"/>
      <c r="I405" s="24"/>
      <c r="J405" s="25"/>
    </row>
    <row r="406">
      <c r="A406" s="20" t="str">
        <f t="shared" si="3"/>
        <v>-</v>
      </c>
      <c r="B406" s="28"/>
      <c r="C406" s="22" t="str">
        <f t="shared" si="4"/>
        <v>[]</v>
      </c>
      <c r="D406" s="22" t="str">
        <f t="shared" si="5"/>
        <v>""</v>
      </c>
      <c r="E406" s="26"/>
      <c r="F406" s="24"/>
      <c r="G406" s="25"/>
      <c r="H406" s="27"/>
      <c r="I406" s="24"/>
      <c r="J406" s="25"/>
    </row>
    <row r="407">
      <c r="A407" s="20" t="str">
        <f t="shared" si="3"/>
        <v>-</v>
      </c>
      <c r="B407" s="28"/>
      <c r="C407" s="22" t="str">
        <f t="shared" si="4"/>
        <v>[]</v>
      </c>
      <c r="D407" s="22" t="str">
        <f t="shared" si="5"/>
        <v>""</v>
      </c>
      <c r="E407" s="26"/>
      <c r="F407" s="24"/>
      <c r="G407" s="25"/>
      <c r="H407" s="27"/>
      <c r="I407" s="24"/>
      <c r="J407" s="25"/>
    </row>
    <row r="408">
      <c r="A408" s="20" t="str">
        <f t="shared" si="3"/>
        <v>-</v>
      </c>
      <c r="B408" s="28"/>
      <c r="C408" s="22" t="str">
        <f t="shared" si="4"/>
        <v>[]</v>
      </c>
      <c r="D408" s="22" t="str">
        <f t="shared" si="5"/>
        <v>""</v>
      </c>
      <c r="E408" s="26"/>
      <c r="F408" s="24"/>
      <c r="G408" s="25"/>
      <c r="H408" s="27"/>
      <c r="I408" s="24"/>
      <c r="J408" s="25"/>
    </row>
    <row r="409">
      <c r="A409" s="20" t="str">
        <f t="shared" si="3"/>
        <v>-</v>
      </c>
      <c r="B409" s="28"/>
      <c r="C409" s="22" t="str">
        <f t="shared" si="4"/>
        <v>[]</v>
      </c>
      <c r="D409" s="22" t="str">
        <f t="shared" si="5"/>
        <v>""</v>
      </c>
      <c r="E409" s="26"/>
      <c r="F409" s="24"/>
      <c r="G409" s="25"/>
      <c r="H409" s="27"/>
      <c r="I409" s="24"/>
      <c r="J409" s="25"/>
    </row>
    <row r="410">
      <c r="A410" s="20" t="str">
        <f t="shared" si="3"/>
        <v>-</v>
      </c>
      <c r="B410" s="28"/>
      <c r="C410" s="22" t="str">
        <f t="shared" si="4"/>
        <v>[]</v>
      </c>
      <c r="D410" s="22" t="str">
        <f t="shared" si="5"/>
        <v>""</v>
      </c>
      <c r="E410" s="26"/>
      <c r="F410" s="24"/>
      <c r="G410" s="25"/>
      <c r="H410" s="27"/>
      <c r="I410" s="24"/>
      <c r="J410" s="25"/>
    </row>
    <row r="411">
      <c r="A411" s="20" t="str">
        <f t="shared" si="3"/>
        <v>-</v>
      </c>
      <c r="B411" s="28"/>
      <c r="C411" s="22" t="str">
        <f t="shared" si="4"/>
        <v>[]</v>
      </c>
      <c r="D411" s="22" t="str">
        <f t="shared" si="5"/>
        <v>""</v>
      </c>
      <c r="E411" s="26"/>
      <c r="F411" s="24"/>
      <c r="G411" s="25"/>
      <c r="H411" s="27"/>
      <c r="I411" s="24"/>
      <c r="J411" s="25"/>
    </row>
    <row r="412">
      <c r="A412" s="20" t="str">
        <f t="shared" si="3"/>
        <v>-</v>
      </c>
      <c r="B412" s="28"/>
      <c r="C412" s="22" t="str">
        <f t="shared" si="4"/>
        <v>[]</v>
      </c>
      <c r="D412" s="22" t="str">
        <f t="shared" si="5"/>
        <v>""</v>
      </c>
      <c r="E412" s="26"/>
      <c r="F412" s="24"/>
      <c r="G412" s="25"/>
      <c r="H412" s="27"/>
      <c r="I412" s="24"/>
      <c r="J412" s="25"/>
    </row>
    <row r="413">
      <c r="A413" s="20" t="str">
        <f t="shared" si="3"/>
        <v>-</v>
      </c>
      <c r="B413" s="28"/>
      <c r="C413" s="22" t="str">
        <f t="shared" si="4"/>
        <v>[]</v>
      </c>
      <c r="D413" s="22" t="str">
        <f t="shared" si="5"/>
        <v>""</v>
      </c>
      <c r="E413" s="26"/>
      <c r="F413" s="24"/>
      <c r="G413" s="25"/>
      <c r="H413" s="27"/>
      <c r="I413" s="24"/>
      <c r="J413" s="25"/>
    </row>
    <row r="414">
      <c r="A414" s="20" t="str">
        <f t="shared" si="3"/>
        <v>-</v>
      </c>
      <c r="B414" s="28"/>
      <c r="C414" s="22" t="str">
        <f t="shared" si="4"/>
        <v>[]</v>
      </c>
      <c r="D414" s="22" t="str">
        <f t="shared" si="5"/>
        <v>""</v>
      </c>
      <c r="E414" s="26"/>
      <c r="F414" s="24"/>
      <c r="G414" s="25"/>
      <c r="H414" s="27"/>
      <c r="I414" s="24"/>
      <c r="J414" s="25"/>
    </row>
    <row r="415">
      <c r="A415" s="20" t="str">
        <f t="shared" si="3"/>
        <v>-</v>
      </c>
      <c r="B415" s="28"/>
      <c r="C415" s="22" t="str">
        <f t="shared" si="4"/>
        <v>[]</v>
      </c>
      <c r="D415" s="22" t="str">
        <f t="shared" si="5"/>
        <v>""</v>
      </c>
      <c r="E415" s="26"/>
      <c r="F415" s="24"/>
      <c r="G415" s="25"/>
      <c r="H415" s="27"/>
      <c r="I415" s="24"/>
      <c r="J415" s="25"/>
    </row>
    <row r="416">
      <c r="A416" s="20" t="str">
        <f t="shared" si="3"/>
        <v>-</v>
      </c>
      <c r="B416" s="28"/>
      <c r="C416" s="22" t="str">
        <f t="shared" si="4"/>
        <v>[]</v>
      </c>
      <c r="D416" s="22" t="str">
        <f t="shared" si="5"/>
        <v>""</v>
      </c>
      <c r="E416" s="26"/>
      <c r="F416" s="24"/>
      <c r="G416" s="25"/>
      <c r="H416" s="27"/>
      <c r="I416" s="24"/>
      <c r="J416" s="25"/>
    </row>
    <row r="417">
      <c r="A417" s="20" t="str">
        <f t="shared" si="3"/>
        <v>-</v>
      </c>
      <c r="B417" s="28"/>
      <c r="C417" s="22" t="str">
        <f t="shared" si="4"/>
        <v>[]</v>
      </c>
      <c r="D417" s="22" t="str">
        <f t="shared" si="5"/>
        <v>""</v>
      </c>
      <c r="E417" s="26"/>
      <c r="F417" s="24"/>
      <c r="G417" s="25"/>
      <c r="H417" s="27"/>
      <c r="I417" s="24"/>
      <c r="J417" s="25"/>
    </row>
    <row r="418">
      <c r="A418" s="20" t="str">
        <f t="shared" si="3"/>
        <v>-</v>
      </c>
      <c r="B418" s="28"/>
      <c r="C418" s="22" t="str">
        <f t="shared" si="4"/>
        <v>[]</v>
      </c>
      <c r="D418" s="22" t="str">
        <f t="shared" si="5"/>
        <v>""</v>
      </c>
      <c r="E418" s="26"/>
      <c r="F418" s="24"/>
      <c r="G418" s="24"/>
      <c r="H418" s="27"/>
      <c r="I418" s="24"/>
      <c r="J418" s="25"/>
    </row>
    <row r="419">
      <c r="A419" s="20" t="str">
        <f t="shared" si="3"/>
        <v>-</v>
      </c>
      <c r="B419" s="28"/>
      <c r="C419" s="22" t="str">
        <f t="shared" si="4"/>
        <v>[]</v>
      </c>
      <c r="D419" s="22" t="str">
        <f t="shared" si="5"/>
        <v>""</v>
      </c>
      <c r="E419" s="26"/>
      <c r="F419" s="24"/>
      <c r="G419" s="24"/>
      <c r="H419" s="27"/>
      <c r="I419" s="24"/>
      <c r="J419" s="25"/>
    </row>
    <row r="420">
      <c r="A420" s="20" t="str">
        <f t="shared" si="3"/>
        <v>-</v>
      </c>
      <c r="B420" s="28"/>
      <c r="C420" s="22" t="str">
        <f t="shared" si="4"/>
        <v>[]</v>
      </c>
      <c r="D420" s="22" t="str">
        <f t="shared" si="5"/>
        <v>""</v>
      </c>
      <c r="E420" s="26"/>
      <c r="F420" s="24"/>
      <c r="G420" s="25"/>
      <c r="H420" s="27"/>
      <c r="I420" s="24"/>
      <c r="J420" s="25"/>
    </row>
    <row r="421">
      <c r="A421" s="20" t="str">
        <f t="shared" si="3"/>
        <v>-</v>
      </c>
      <c r="B421" s="28"/>
      <c r="C421" s="22" t="str">
        <f t="shared" si="4"/>
        <v>[]</v>
      </c>
      <c r="D421" s="22" t="str">
        <f t="shared" si="5"/>
        <v>""</v>
      </c>
      <c r="E421" s="26"/>
      <c r="F421" s="24"/>
      <c r="G421" s="25"/>
      <c r="H421" s="27"/>
      <c r="I421" s="24"/>
      <c r="J421" s="25"/>
    </row>
    <row r="422">
      <c r="A422" s="20" t="str">
        <f t="shared" si="3"/>
        <v>-</v>
      </c>
      <c r="B422" s="28"/>
      <c r="C422" s="22" t="str">
        <f t="shared" si="4"/>
        <v>[]</v>
      </c>
      <c r="D422" s="22" t="str">
        <f t="shared" si="5"/>
        <v>""</v>
      </c>
      <c r="E422" s="26"/>
      <c r="F422" s="24"/>
      <c r="G422" s="25"/>
      <c r="H422" s="27"/>
      <c r="I422" s="24"/>
      <c r="J422" s="25"/>
    </row>
    <row r="423">
      <c r="A423" s="20" t="str">
        <f t="shared" si="3"/>
        <v>-</v>
      </c>
      <c r="B423" s="28"/>
      <c r="C423" s="22" t="str">
        <f t="shared" si="4"/>
        <v>[]</v>
      </c>
      <c r="D423" s="22" t="str">
        <f t="shared" si="5"/>
        <v>""</v>
      </c>
      <c r="E423" s="26"/>
      <c r="F423" s="24"/>
      <c r="G423" s="25"/>
      <c r="H423" s="27"/>
      <c r="I423" s="24"/>
      <c r="J423" s="25"/>
    </row>
    <row r="424">
      <c r="A424" s="20" t="str">
        <f t="shared" si="3"/>
        <v>-</v>
      </c>
      <c r="B424" s="28"/>
      <c r="C424" s="22" t="str">
        <f t="shared" si="4"/>
        <v>[]</v>
      </c>
      <c r="D424" s="22" t="str">
        <f t="shared" si="5"/>
        <v>""</v>
      </c>
      <c r="E424" s="26"/>
      <c r="F424" s="24"/>
      <c r="G424" s="25"/>
      <c r="H424" s="27"/>
      <c r="I424" s="24"/>
      <c r="J424" s="25"/>
    </row>
    <row r="425">
      <c r="A425" s="20" t="str">
        <f t="shared" si="3"/>
        <v>-</v>
      </c>
      <c r="B425" s="28"/>
      <c r="C425" s="22" t="str">
        <f t="shared" si="4"/>
        <v>[]</v>
      </c>
      <c r="D425" s="22" t="str">
        <f t="shared" si="5"/>
        <v>""</v>
      </c>
      <c r="E425" s="26"/>
      <c r="F425" s="24"/>
      <c r="G425" s="24"/>
      <c r="H425" s="27"/>
      <c r="I425" s="24"/>
      <c r="J425" s="25"/>
    </row>
    <row r="426">
      <c r="A426" s="20" t="str">
        <f t="shared" si="3"/>
        <v>-</v>
      </c>
      <c r="B426" s="28"/>
      <c r="C426" s="22" t="str">
        <f t="shared" si="4"/>
        <v>[]</v>
      </c>
      <c r="D426" s="22" t="str">
        <f t="shared" si="5"/>
        <v>""</v>
      </c>
      <c r="E426" s="26"/>
      <c r="F426" s="24"/>
      <c r="G426" s="24"/>
      <c r="H426" s="27"/>
      <c r="I426" s="24"/>
      <c r="J426" s="25"/>
    </row>
    <row r="427">
      <c r="A427" s="20" t="str">
        <f t="shared" si="3"/>
        <v>-</v>
      </c>
      <c r="B427" s="28"/>
      <c r="C427" s="22" t="str">
        <f t="shared" si="4"/>
        <v>[]</v>
      </c>
      <c r="D427" s="22" t="str">
        <f t="shared" si="5"/>
        <v>""</v>
      </c>
      <c r="E427" s="26"/>
      <c r="F427" s="24"/>
      <c r="G427" s="25"/>
      <c r="H427" s="27"/>
      <c r="I427" s="24"/>
      <c r="J427" s="25"/>
    </row>
    <row r="428">
      <c r="A428" s="20" t="str">
        <f t="shared" si="3"/>
        <v>-</v>
      </c>
      <c r="B428" s="28"/>
      <c r="C428" s="22" t="str">
        <f t="shared" si="4"/>
        <v>[]</v>
      </c>
      <c r="D428" s="22" t="str">
        <f t="shared" si="5"/>
        <v>""</v>
      </c>
      <c r="E428" s="26"/>
      <c r="F428" s="24"/>
      <c r="G428" s="25"/>
      <c r="H428" s="27"/>
      <c r="I428" s="24"/>
      <c r="J428" s="25"/>
    </row>
    <row r="429">
      <c r="A429" s="20" t="str">
        <f t="shared" si="3"/>
        <v>-</v>
      </c>
      <c r="B429" s="28"/>
      <c r="C429" s="22" t="str">
        <f t="shared" si="4"/>
        <v>[]</v>
      </c>
      <c r="D429" s="22" t="str">
        <f t="shared" si="5"/>
        <v>""</v>
      </c>
      <c r="E429" s="26"/>
      <c r="F429" s="24"/>
      <c r="G429" s="25"/>
      <c r="H429" s="27"/>
      <c r="I429" s="24"/>
      <c r="J429" s="25"/>
    </row>
    <row r="430">
      <c r="A430" s="20" t="str">
        <f t="shared" si="3"/>
        <v>-</v>
      </c>
      <c r="B430" s="28"/>
      <c r="C430" s="22" t="str">
        <f t="shared" si="4"/>
        <v>[]</v>
      </c>
      <c r="D430" s="22" t="str">
        <f t="shared" si="5"/>
        <v>""</v>
      </c>
      <c r="E430" s="26"/>
      <c r="F430" s="24"/>
      <c r="G430" s="25"/>
      <c r="H430" s="27"/>
      <c r="I430" s="24"/>
      <c r="J430" s="25"/>
    </row>
    <row r="431">
      <c r="A431" s="20" t="str">
        <f t="shared" si="3"/>
        <v>-</v>
      </c>
      <c r="B431" s="28"/>
      <c r="C431" s="22" t="str">
        <f t="shared" si="4"/>
        <v>[]</v>
      </c>
      <c r="D431" s="22" t="str">
        <f t="shared" si="5"/>
        <v>""</v>
      </c>
      <c r="E431" s="26"/>
      <c r="F431" s="24"/>
      <c r="G431" s="25"/>
      <c r="H431" s="27"/>
      <c r="I431" s="24"/>
      <c r="J431" s="25"/>
    </row>
    <row r="432">
      <c r="A432" s="20" t="str">
        <f t="shared" si="3"/>
        <v>-</v>
      </c>
      <c r="B432" s="28"/>
      <c r="C432" s="22" t="str">
        <f t="shared" si="4"/>
        <v>[]</v>
      </c>
      <c r="D432" s="22" t="str">
        <f t="shared" si="5"/>
        <v>""</v>
      </c>
      <c r="E432" s="26"/>
      <c r="F432" s="24"/>
      <c r="G432" s="25"/>
      <c r="H432" s="27"/>
      <c r="I432" s="24"/>
      <c r="J432" s="25"/>
    </row>
    <row r="433">
      <c r="A433" s="20" t="str">
        <f t="shared" si="3"/>
        <v>-</v>
      </c>
      <c r="B433" s="28"/>
      <c r="C433" s="22" t="str">
        <f t="shared" si="4"/>
        <v>[]</v>
      </c>
      <c r="D433" s="22" t="str">
        <f t="shared" si="5"/>
        <v>""</v>
      </c>
      <c r="E433" s="26"/>
      <c r="F433" s="24"/>
      <c r="G433" s="25"/>
      <c r="H433" s="27"/>
      <c r="I433" s="24"/>
      <c r="J433" s="25"/>
    </row>
    <row r="434">
      <c r="A434" s="20" t="str">
        <f t="shared" si="3"/>
        <v>-</v>
      </c>
      <c r="B434" s="28"/>
      <c r="C434" s="22" t="str">
        <f t="shared" si="4"/>
        <v>[]</v>
      </c>
      <c r="D434" s="22" t="str">
        <f t="shared" si="5"/>
        <v>""</v>
      </c>
      <c r="E434" s="26"/>
      <c r="F434" s="24"/>
      <c r="G434" s="25"/>
      <c r="H434" s="27"/>
      <c r="I434" s="24"/>
      <c r="J434" s="25"/>
    </row>
    <row r="435">
      <c r="A435" s="20" t="str">
        <f t="shared" si="3"/>
        <v>-</v>
      </c>
      <c r="B435" s="28"/>
      <c r="C435" s="22" t="str">
        <f t="shared" si="4"/>
        <v>[]</v>
      </c>
      <c r="D435" s="22" t="str">
        <f t="shared" si="5"/>
        <v>""</v>
      </c>
      <c r="E435" s="26"/>
      <c r="F435" s="24"/>
      <c r="G435" s="25"/>
      <c r="H435" s="27"/>
      <c r="I435" s="24"/>
      <c r="J435" s="25"/>
    </row>
    <row r="436">
      <c r="A436" s="20" t="str">
        <f t="shared" si="3"/>
        <v>-</v>
      </c>
      <c r="B436" s="28"/>
      <c r="C436" s="22" t="str">
        <f t="shared" si="4"/>
        <v>[]</v>
      </c>
      <c r="D436" s="22" t="str">
        <f t="shared" si="5"/>
        <v>""</v>
      </c>
      <c r="E436" s="26"/>
      <c r="F436" s="24"/>
      <c r="G436" s="25"/>
      <c r="H436" s="27"/>
      <c r="I436" s="24"/>
      <c r="J436" s="25"/>
    </row>
    <row r="437">
      <c r="A437" s="20" t="str">
        <f t="shared" si="3"/>
        <v>-</v>
      </c>
      <c r="B437" s="28"/>
      <c r="C437" s="22" t="str">
        <f t="shared" si="4"/>
        <v>[]</v>
      </c>
      <c r="D437" s="22" t="str">
        <f t="shared" si="5"/>
        <v>""</v>
      </c>
      <c r="E437" s="26"/>
      <c r="F437" s="24"/>
      <c r="G437" s="24"/>
      <c r="H437" s="27"/>
      <c r="I437" s="24"/>
      <c r="J437" s="25"/>
    </row>
    <row r="438">
      <c r="A438" s="20" t="str">
        <f t="shared" si="3"/>
        <v>-</v>
      </c>
      <c r="B438" s="28"/>
      <c r="C438" s="22" t="str">
        <f t="shared" si="4"/>
        <v>[]</v>
      </c>
      <c r="D438" s="22" t="str">
        <f t="shared" si="5"/>
        <v>""</v>
      </c>
      <c r="E438" s="26"/>
      <c r="F438" s="24"/>
      <c r="G438" s="24"/>
      <c r="H438" s="27"/>
      <c r="I438" s="24"/>
      <c r="J438" s="25"/>
    </row>
    <row r="439">
      <c r="A439" s="20" t="str">
        <f t="shared" si="3"/>
        <v>-</v>
      </c>
      <c r="B439" s="28"/>
      <c r="C439" s="22" t="str">
        <f t="shared" si="4"/>
        <v>[]</v>
      </c>
      <c r="D439" s="22" t="str">
        <f t="shared" si="5"/>
        <v>""</v>
      </c>
      <c r="E439" s="26"/>
      <c r="F439" s="24"/>
      <c r="G439" s="24"/>
      <c r="H439" s="27"/>
      <c r="I439" s="24"/>
      <c r="J439" s="25"/>
    </row>
    <row r="440">
      <c r="A440" s="20" t="str">
        <f t="shared" si="3"/>
        <v>-</v>
      </c>
      <c r="B440" s="28"/>
      <c r="C440" s="22" t="str">
        <f t="shared" si="4"/>
        <v>[]</v>
      </c>
      <c r="D440" s="22" t="str">
        <f t="shared" si="5"/>
        <v>""</v>
      </c>
      <c r="E440" s="26"/>
      <c r="F440" s="24"/>
      <c r="G440" s="25"/>
      <c r="H440" s="27"/>
      <c r="I440" s="24"/>
      <c r="J440" s="25"/>
    </row>
    <row r="441">
      <c r="A441" s="20" t="str">
        <f t="shared" si="3"/>
        <v>-</v>
      </c>
      <c r="B441" s="28"/>
      <c r="C441" s="22" t="str">
        <f t="shared" si="4"/>
        <v>[]</v>
      </c>
      <c r="D441" s="22" t="str">
        <f t="shared" si="5"/>
        <v>""</v>
      </c>
      <c r="E441" s="26"/>
      <c r="F441" s="24"/>
      <c r="G441" s="25"/>
      <c r="H441" s="27"/>
      <c r="I441" s="24"/>
      <c r="J441" s="25"/>
    </row>
    <row r="442">
      <c r="A442" s="20" t="str">
        <f t="shared" si="3"/>
        <v>-</v>
      </c>
      <c r="B442" s="28"/>
      <c r="C442" s="22" t="str">
        <f t="shared" si="4"/>
        <v>[]</v>
      </c>
      <c r="D442" s="22" t="str">
        <f t="shared" si="5"/>
        <v>""</v>
      </c>
      <c r="E442" s="26"/>
      <c r="F442" s="24"/>
      <c r="G442" s="25"/>
      <c r="H442" s="27"/>
      <c r="I442" s="24"/>
      <c r="J442" s="25"/>
    </row>
    <row r="443">
      <c r="A443" s="20" t="str">
        <f t="shared" si="3"/>
        <v>-</v>
      </c>
      <c r="B443" s="28"/>
      <c r="C443" s="22" t="str">
        <f t="shared" si="4"/>
        <v>[]</v>
      </c>
      <c r="D443" s="22" t="str">
        <f t="shared" si="5"/>
        <v>""</v>
      </c>
      <c r="E443" s="26"/>
      <c r="F443" s="24"/>
      <c r="G443" s="25"/>
      <c r="H443" s="27"/>
      <c r="I443" s="24"/>
      <c r="J443" s="25"/>
    </row>
    <row r="444">
      <c r="A444" s="20" t="str">
        <f t="shared" si="3"/>
        <v>-</v>
      </c>
      <c r="B444" s="28"/>
      <c r="C444" s="22" t="str">
        <f t="shared" si="4"/>
        <v>[]</v>
      </c>
      <c r="D444" s="22" t="str">
        <f t="shared" si="5"/>
        <v>""</v>
      </c>
      <c r="E444" s="26"/>
      <c r="F444" s="24"/>
      <c r="G444" s="25"/>
      <c r="H444" s="27"/>
      <c r="I444" s="24"/>
      <c r="J444" s="25"/>
    </row>
    <row r="445">
      <c r="A445" s="20" t="str">
        <f t="shared" si="3"/>
        <v>-</v>
      </c>
      <c r="B445" s="28"/>
      <c r="C445" s="22" t="str">
        <f t="shared" si="4"/>
        <v>[]</v>
      </c>
      <c r="D445" s="22" t="str">
        <f t="shared" si="5"/>
        <v>""</v>
      </c>
      <c r="E445" s="26"/>
      <c r="F445" s="24"/>
      <c r="G445" s="25"/>
      <c r="H445" s="27"/>
      <c r="I445" s="24"/>
      <c r="J445" s="25"/>
    </row>
    <row r="446">
      <c r="A446" s="20" t="str">
        <f t="shared" si="3"/>
        <v>-</v>
      </c>
      <c r="B446" s="28"/>
      <c r="C446" s="22" t="str">
        <f t="shared" si="4"/>
        <v>[]</v>
      </c>
      <c r="D446" s="22" t="str">
        <f t="shared" si="5"/>
        <v>""</v>
      </c>
      <c r="E446" s="26"/>
      <c r="F446" s="24"/>
      <c r="G446" s="25"/>
      <c r="H446" s="27"/>
      <c r="I446" s="24"/>
      <c r="J446" s="25"/>
    </row>
    <row r="447">
      <c r="A447" s="20" t="str">
        <f t="shared" si="3"/>
        <v>-</v>
      </c>
      <c r="B447" s="28"/>
      <c r="C447" s="22" t="str">
        <f t="shared" si="4"/>
        <v>[]</v>
      </c>
      <c r="D447" s="22" t="str">
        <f t="shared" si="5"/>
        <v>""</v>
      </c>
      <c r="E447" s="26"/>
      <c r="F447" s="24"/>
      <c r="G447" s="25"/>
      <c r="H447" s="27"/>
      <c r="I447" s="24"/>
      <c r="J447" s="25"/>
    </row>
    <row r="448">
      <c r="A448" s="20" t="str">
        <f t="shared" si="3"/>
        <v>-</v>
      </c>
      <c r="B448" s="28"/>
      <c r="C448" s="22" t="str">
        <f t="shared" si="4"/>
        <v>[]</v>
      </c>
      <c r="D448" s="22" t="str">
        <f t="shared" si="5"/>
        <v>""</v>
      </c>
      <c r="E448" s="26"/>
      <c r="F448" s="24"/>
      <c r="G448" s="25"/>
      <c r="H448" s="27"/>
      <c r="I448" s="24"/>
      <c r="J448" s="25"/>
    </row>
    <row r="449">
      <c r="A449" s="20" t="str">
        <f t="shared" si="3"/>
        <v>-</v>
      </c>
      <c r="B449" s="28"/>
      <c r="C449" s="22" t="str">
        <f t="shared" si="4"/>
        <v>[]</v>
      </c>
      <c r="D449" s="22" t="str">
        <f t="shared" si="5"/>
        <v>""</v>
      </c>
      <c r="E449" s="26"/>
      <c r="F449" s="24"/>
      <c r="G449" s="25"/>
      <c r="H449" s="27"/>
      <c r="I449" s="24"/>
      <c r="J449" s="25"/>
    </row>
    <row r="450">
      <c r="A450" s="20" t="str">
        <f t="shared" si="3"/>
        <v>-</v>
      </c>
      <c r="B450" s="28"/>
      <c r="C450" s="22" t="str">
        <f t="shared" si="4"/>
        <v>[]</v>
      </c>
      <c r="D450" s="22" t="str">
        <f t="shared" si="5"/>
        <v>""</v>
      </c>
      <c r="E450" s="26"/>
      <c r="F450" s="24"/>
      <c r="G450" s="25"/>
      <c r="H450" s="27"/>
      <c r="I450" s="24"/>
      <c r="J450" s="25"/>
    </row>
    <row r="451">
      <c r="A451" s="20" t="str">
        <f t="shared" si="3"/>
        <v>-</v>
      </c>
      <c r="B451" s="28"/>
      <c r="C451" s="22" t="str">
        <f t="shared" si="4"/>
        <v>[]</v>
      </c>
      <c r="D451" s="22" t="str">
        <f t="shared" si="5"/>
        <v>""</v>
      </c>
      <c r="E451" s="26"/>
      <c r="F451" s="24"/>
      <c r="G451" s="25"/>
      <c r="H451" s="27"/>
      <c r="I451" s="24"/>
      <c r="J451" s="25"/>
    </row>
    <row r="452">
      <c r="A452" s="20" t="str">
        <f t="shared" si="3"/>
        <v>-</v>
      </c>
      <c r="B452" s="28"/>
      <c r="C452" s="22" t="str">
        <f t="shared" si="4"/>
        <v>[]</v>
      </c>
      <c r="D452" s="22" t="str">
        <f t="shared" si="5"/>
        <v>""</v>
      </c>
      <c r="E452" s="26"/>
      <c r="F452" s="24"/>
      <c r="G452" s="25"/>
      <c r="H452" s="27"/>
      <c r="I452" s="24"/>
      <c r="J452" s="25"/>
    </row>
    <row r="453">
      <c r="A453" s="20" t="str">
        <f t="shared" si="3"/>
        <v>-</v>
      </c>
      <c r="B453" s="28"/>
      <c r="C453" s="22" t="str">
        <f t="shared" si="4"/>
        <v>[]</v>
      </c>
      <c r="D453" s="22" t="str">
        <f t="shared" si="5"/>
        <v>""</v>
      </c>
      <c r="E453" s="26"/>
      <c r="F453" s="24"/>
      <c r="G453" s="25"/>
      <c r="H453" s="27"/>
      <c r="I453" s="24"/>
      <c r="J453" s="25"/>
    </row>
    <row r="454">
      <c r="A454" s="20" t="str">
        <f t="shared" si="3"/>
        <v>-</v>
      </c>
      <c r="B454" s="28"/>
      <c r="C454" s="22" t="str">
        <f t="shared" si="4"/>
        <v>[]</v>
      </c>
      <c r="D454" s="22" t="str">
        <f t="shared" si="5"/>
        <v>""</v>
      </c>
      <c r="E454" s="26"/>
      <c r="F454" s="24"/>
      <c r="G454" s="25"/>
      <c r="H454" s="27"/>
      <c r="I454" s="24"/>
      <c r="J454" s="25"/>
    </row>
    <row r="455">
      <c r="A455" s="20" t="str">
        <f t="shared" si="3"/>
        <v>-</v>
      </c>
      <c r="B455" s="28"/>
      <c r="C455" s="22" t="str">
        <f t="shared" si="4"/>
        <v>[]</v>
      </c>
      <c r="D455" s="22" t="str">
        <f t="shared" si="5"/>
        <v>""</v>
      </c>
      <c r="E455" s="26"/>
      <c r="F455" s="24"/>
      <c r="G455" s="25"/>
      <c r="H455" s="27"/>
      <c r="I455" s="24"/>
      <c r="J455" s="25"/>
    </row>
    <row r="456">
      <c r="A456" s="20" t="str">
        <f t="shared" si="3"/>
        <v>-</v>
      </c>
      <c r="B456" s="28"/>
      <c r="C456" s="22" t="str">
        <f t="shared" si="4"/>
        <v>[]</v>
      </c>
      <c r="D456" s="22" t="str">
        <f t="shared" si="5"/>
        <v>""</v>
      </c>
      <c r="E456" s="26"/>
      <c r="F456" s="24"/>
      <c r="G456" s="24"/>
      <c r="H456" s="27"/>
      <c r="I456" s="24"/>
      <c r="J456" s="25"/>
    </row>
    <row r="457">
      <c r="A457" s="20" t="str">
        <f t="shared" si="3"/>
        <v>-</v>
      </c>
      <c r="B457" s="28"/>
      <c r="C457" s="22" t="str">
        <f t="shared" si="4"/>
        <v>[]</v>
      </c>
      <c r="D457" s="22" t="str">
        <f t="shared" si="5"/>
        <v>""</v>
      </c>
      <c r="E457" s="26"/>
      <c r="F457" s="24"/>
      <c r="G457" s="25"/>
      <c r="H457" s="27"/>
      <c r="I457" s="24"/>
      <c r="J457" s="25"/>
    </row>
    <row r="458">
      <c r="A458" s="20" t="str">
        <f t="shared" si="3"/>
        <v>-</v>
      </c>
      <c r="B458" s="28"/>
      <c r="C458" s="22" t="str">
        <f t="shared" si="4"/>
        <v>[]</v>
      </c>
      <c r="D458" s="22" t="str">
        <f t="shared" si="5"/>
        <v>""</v>
      </c>
      <c r="E458" s="26"/>
      <c r="F458" s="24"/>
      <c r="G458" s="25"/>
      <c r="H458" s="27"/>
      <c r="I458" s="24"/>
      <c r="J458" s="25"/>
    </row>
    <row r="459">
      <c r="A459" s="20" t="str">
        <f t="shared" si="3"/>
        <v>-</v>
      </c>
      <c r="B459" s="28"/>
      <c r="C459" s="22" t="str">
        <f t="shared" si="4"/>
        <v>[]</v>
      </c>
      <c r="D459" s="22" t="str">
        <f t="shared" si="5"/>
        <v>""</v>
      </c>
      <c r="E459" s="26"/>
      <c r="F459" s="24"/>
      <c r="G459" s="24"/>
      <c r="H459" s="27"/>
      <c r="I459" s="24"/>
      <c r="J459" s="25"/>
    </row>
    <row r="460">
      <c r="A460" s="20" t="str">
        <f t="shared" si="3"/>
        <v>-</v>
      </c>
      <c r="B460" s="28"/>
      <c r="C460" s="22" t="str">
        <f t="shared" si="4"/>
        <v>[]</v>
      </c>
      <c r="D460" s="22" t="str">
        <f t="shared" si="5"/>
        <v>""</v>
      </c>
      <c r="E460" s="26"/>
      <c r="F460" s="24"/>
      <c r="G460" s="25"/>
      <c r="H460" s="27"/>
      <c r="I460" s="24"/>
      <c r="J460" s="25"/>
    </row>
    <row r="461">
      <c r="A461" s="20" t="str">
        <f t="shared" si="3"/>
        <v>-</v>
      </c>
      <c r="B461" s="28"/>
      <c r="C461" s="22" t="str">
        <f t="shared" si="4"/>
        <v>[]</v>
      </c>
      <c r="D461" s="22" t="str">
        <f t="shared" si="5"/>
        <v>""</v>
      </c>
      <c r="E461" s="26"/>
      <c r="F461" s="24"/>
      <c r="G461" s="24"/>
      <c r="H461" s="27"/>
      <c r="I461" s="24"/>
      <c r="J461" s="25"/>
    </row>
    <row r="462">
      <c r="A462" s="20" t="str">
        <f t="shared" si="3"/>
        <v>-</v>
      </c>
      <c r="B462" s="28"/>
      <c r="C462" s="22" t="str">
        <f t="shared" si="4"/>
        <v>[]</v>
      </c>
      <c r="D462" s="22" t="str">
        <f t="shared" si="5"/>
        <v>""</v>
      </c>
      <c r="E462" s="26"/>
      <c r="F462" s="24"/>
      <c r="G462" s="24"/>
      <c r="H462" s="27"/>
      <c r="I462" s="24"/>
      <c r="J462" s="25"/>
    </row>
    <row r="463">
      <c r="A463" s="20" t="str">
        <f t="shared" si="3"/>
        <v>-</v>
      </c>
      <c r="B463" s="28"/>
      <c r="C463" s="22" t="str">
        <f t="shared" si="4"/>
        <v>[]</v>
      </c>
      <c r="D463" s="22" t="str">
        <f t="shared" si="5"/>
        <v>""</v>
      </c>
      <c r="E463" s="26"/>
      <c r="F463" s="24"/>
      <c r="G463" s="25"/>
      <c r="H463" s="27"/>
      <c r="I463" s="24"/>
      <c r="J463" s="25"/>
    </row>
    <row r="464">
      <c r="A464" s="20" t="str">
        <f t="shared" si="3"/>
        <v>-</v>
      </c>
      <c r="B464" s="28"/>
      <c r="C464" s="22" t="str">
        <f t="shared" si="4"/>
        <v>[]</v>
      </c>
      <c r="D464" s="22" t="str">
        <f t="shared" si="5"/>
        <v>""</v>
      </c>
      <c r="E464" s="26"/>
      <c r="F464" s="24"/>
      <c r="G464" s="25"/>
      <c r="H464" s="27"/>
      <c r="I464" s="24"/>
      <c r="J464" s="25"/>
    </row>
    <row r="465">
      <c r="A465" s="20" t="str">
        <f t="shared" si="3"/>
        <v>-</v>
      </c>
      <c r="B465" s="28"/>
      <c r="C465" s="22" t="str">
        <f t="shared" si="4"/>
        <v>[]</v>
      </c>
      <c r="D465" s="22" t="str">
        <f t="shared" si="5"/>
        <v>""</v>
      </c>
      <c r="E465" s="26"/>
      <c r="F465" s="24"/>
      <c r="G465" s="24"/>
      <c r="H465" s="27"/>
      <c r="I465" s="24"/>
      <c r="J465" s="25"/>
    </row>
    <row r="466">
      <c r="A466" s="20" t="str">
        <f t="shared" si="3"/>
        <v>-</v>
      </c>
      <c r="B466" s="28"/>
      <c r="C466" s="22" t="str">
        <f t="shared" si="4"/>
        <v>[]</v>
      </c>
      <c r="D466" s="22" t="str">
        <f t="shared" si="5"/>
        <v>""</v>
      </c>
      <c r="E466" s="26"/>
      <c r="F466" s="24"/>
      <c r="G466" s="25"/>
      <c r="H466" s="27"/>
      <c r="I466" s="24"/>
      <c r="J466" s="25"/>
    </row>
    <row r="467">
      <c r="A467" s="20" t="str">
        <f t="shared" si="3"/>
        <v>-</v>
      </c>
      <c r="B467" s="28"/>
      <c r="C467" s="22" t="str">
        <f t="shared" si="4"/>
        <v>[]</v>
      </c>
      <c r="D467" s="22" t="str">
        <f t="shared" si="5"/>
        <v>""</v>
      </c>
      <c r="E467" s="26"/>
      <c r="F467" s="24"/>
      <c r="G467" s="25"/>
      <c r="H467" s="27"/>
      <c r="I467" s="24"/>
      <c r="J467" s="25"/>
    </row>
    <row r="468">
      <c r="A468" s="20" t="str">
        <f t="shared" si="3"/>
        <v>-</v>
      </c>
      <c r="B468" s="28"/>
      <c r="C468" s="22" t="str">
        <f t="shared" si="4"/>
        <v>[]</v>
      </c>
      <c r="D468" s="22" t="str">
        <f t="shared" si="5"/>
        <v>""</v>
      </c>
      <c r="E468" s="26"/>
      <c r="F468" s="24"/>
      <c r="G468" s="25"/>
      <c r="H468" s="27"/>
      <c r="I468" s="24"/>
      <c r="J468" s="25"/>
    </row>
    <row r="469">
      <c r="A469" s="20" t="str">
        <f t="shared" si="3"/>
        <v>-</v>
      </c>
      <c r="B469" s="28"/>
      <c r="C469" s="22" t="str">
        <f t="shared" si="4"/>
        <v>[]</v>
      </c>
      <c r="D469" s="22" t="str">
        <f t="shared" si="5"/>
        <v>""</v>
      </c>
      <c r="E469" s="26"/>
      <c r="F469" s="24"/>
      <c r="G469" s="25"/>
      <c r="H469" s="27"/>
      <c r="I469" s="24"/>
      <c r="J469" s="25"/>
    </row>
    <row r="470">
      <c r="A470" s="20" t="str">
        <f t="shared" si="3"/>
        <v>-</v>
      </c>
      <c r="B470" s="28"/>
      <c r="C470" s="22" t="str">
        <f t="shared" si="4"/>
        <v>[]</v>
      </c>
      <c r="D470" s="22" t="str">
        <f t="shared" si="5"/>
        <v>""</v>
      </c>
      <c r="E470" s="26"/>
      <c r="F470" s="24"/>
      <c r="G470" s="24"/>
      <c r="H470" s="27"/>
      <c r="I470" s="24"/>
      <c r="J470" s="25"/>
    </row>
    <row r="471">
      <c r="A471" s="20" t="str">
        <f t="shared" si="3"/>
        <v>-</v>
      </c>
      <c r="B471" s="28"/>
      <c r="C471" s="22" t="str">
        <f t="shared" si="4"/>
        <v>[]</v>
      </c>
      <c r="D471" s="22" t="str">
        <f t="shared" si="5"/>
        <v>""</v>
      </c>
      <c r="E471" s="26"/>
      <c r="F471" s="24"/>
      <c r="G471" s="24"/>
      <c r="H471" s="27"/>
      <c r="I471" s="24"/>
      <c r="J471" s="25"/>
    </row>
    <row r="472">
      <c r="A472" s="20" t="str">
        <f t="shared" si="3"/>
        <v>-</v>
      </c>
      <c r="B472" s="28"/>
      <c r="C472" s="22" t="str">
        <f t="shared" si="4"/>
        <v>[]</v>
      </c>
      <c r="D472" s="22" t="str">
        <f t="shared" si="5"/>
        <v>""</v>
      </c>
      <c r="E472" s="26"/>
      <c r="F472" s="24"/>
      <c r="G472" s="25"/>
      <c r="H472" s="27"/>
      <c r="I472" s="24"/>
      <c r="J472" s="25"/>
    </row>
    <row r="473">
      <c r="A473" s="20" t="str">
        <f t="shared" si="3"/>
        <v>-</v>
      </c>
      <c r="B473" s="28"/>
      <c r="C473" s="22" t="str">
        <f t="shared" si="4"/>
        <v>[]</v>
      </c>
      <c r="D473" s="22" t="str">
        <f t="shared" si="5"/>
        <v>""</v>
      </c>
      <c r="E473" s="26"/>
      <c r="F473" s="24"/>
      <c r="G473" s="25"/>
      <c r="H473" s="27"/>
      <c r="I473" s="24"/>
      <c r="J473" s="25"/>
    </row>
    <row r="474">
      <c r="A474" s="20" t="str">
        <f t="shared" si="3"/>
        <v>-</v>
      </c>
      <c r="B474" s="28"/>
      <c r="C474" s="22" t="str">
        <f t="shared" si="4"/>
        <v>[]</v>
      </c>
      <c r="D474" s="22" t="str">
        <f t="shared" si="5"/>
        <v>""</v>
      </c>
      <c r="E474" s="26"/>
      <c r="F474" s="24"/>
      <c r="G474" s="24"/>
      <c r="H474" s="27"/>
      <c r="I474" s="24"/>
      <c r="J474" s="25"/>
    </row>
    <row r="475">
      <c r="A475" s="20" t="str">
        <f t="shared" si="3"/>
        <v>-</v>
      </c>
      <c r="B475" s="28"/>
      <c r="C475" s="22" t="str">
        <f t="shared" si="4"/>
        <v>[]</v>
      </c>
      <c r="D475" s="22" t="str">
        <f t="shared" si="5"/>
        <v>""</v>
      </c>
      <c r="E475" s="26"/>
      <c r="F475" s="24"/>
      <c r="G475" s="25"/>
      <c r="H475" s="27"/>
      <c r="I475" s="24"/>
      <c r="J475" s="25"/>
    </row>
    <row r="476">
      <c r="A476" s="20" t="str">
        <f t="shared" si="3"/>
        <v>-</v>
      </c>
      <c r="B476" s="28"/>
      <c r="C476" s="22" t="str">
        <f t="shared" si="4"/>
        <v>[]</v>
      </c>
      <c r="D476" s="22" t="str">
        <f t="shared" si="5"/>
        <v>""</v>
      </c>
      <c r="E476" s="26"/>
      <c r="F476" s="24"/>
      <c r="G476" s="24"/>
      <c r="H476" s="27"/>
      <c r="I476" s="24"/>
      <c r="J476" s="25"/>
    </row>
    <row r="477">
      <c r="A477" s="20" t="str">
        <f t="shared" si="3"/>
        <v>-</v>
      </c>
      <c r="B477" s="28"/>
      <c r="C477" s="22" t="str">
        <f t="shared" si="4"/>
        <v>[]</v>
      </c>
      <c r="D477" s="22" t="str">
        <f t="shared" si="5"/>
        <v>""</v>
      </c>
      <c r="E477" s="26"/>
      <c r="F477" s="24"/>
      <c r="G477" s="25"/>
      <c r="H477" s="27"/>
      <c r="I477" s="24"/>
      <c r="J477" s="25"/>
    </row>
    <row r="478">
      <c r="A478" s="20" t="str">
        <f t="shared" si="3"/>
        <v>-</v>
      </c>
      <c r="B478" s="28"/>
      <c r="C478" s="22" t="str">
        <f t="shared" si="4"/>
        <v>[]</v>
      </c>
      <c r="D478" s="22" t="str">
        <f t="shared" si="5"/>
        <v>""</v>
      </c>
      <c r="E478" s="26"/>
      <c r="F478" s="24"/>
      <c r="G478" s="25"/>
      <c r="H478" s="27"/>
      <c r="I478" s="24"/>
      <c r="J478" s="25"/>
    </row>
    <row r="479">
      <c r="A479" s="20" t="str">
        <f t="shared" si="3"/>
        <v>-</v>
      </c>
      <c r="B479" s="28"/>
      <c r="C479" s="22" t="str">
        <f t="shared" si="4"/>
        <v>[]</v>
      </c>
      <c r="D479" s="22" t="str">
        <f t="shared" si="5"/>
        <v>""</v>
      </c>
      <c r="E479" s="26"/>
      <c r="F479" s="24"/>
      <c r="G479" s="25"/>
      <c r="H479" s="27"/>
      <c r="I479" s="24"/>
      <c r="J479" s="25"/>
    </row>
    <row r="480">
      <c r="A480" s="20" t="str">
        <f t="shared" si="3"/>
        <v>-</v>
      </c>
      <c r="B480" s="28"/>
      <c r="C480" s="22" t="str">
        <f t="shared" si="4"/>
        <v>[]</v>
      </c>
      <c r="D480" s="22" t="str">
        <f t="shared" si="5"/>
        <v>""</v>
      </c>
      <c r="E480" s="26"/>
      <c r="F480" s="24"/>
      <c r="G480" s="25"/>
      <c r="H480" s="27"/>
      <c r="I480" s="24"/>
      <c r="J480" s="25"/>
    </row>
    <row r="481">
      <c r="A481" s="20" t="str">
        <f t="shared" si="3"/>
        <v>-</v>
      </c>
      <c r="B481" s="28"/>
      <c r="C481" s="22" t="str">
        <f t="shared" si="4"/>
        <v>[]</v>
      </c>
      <c r="D481" s="22" t="str">
        <f t="shared" si="5"/>
        <v>""</v>
      </c>
      <c r="E481" s="26"/>
      <c r="F481" s="24"/>
      <c r="G481" s="24"/>
      <c r="H481" s="27"/>
      <c r="I481" s="24"/>
      <c r="J481" s="25"/>
    </row>
    <row r="482">
      <c r="A482" s="20" t="str">
        <f t="shared" si="3"/>
        <v>-</v>
      </c>
      <c r="B482" s="28"/>
      <c r="C482" s="22" t="str">
        <f t="shared" si="4"/>
        <v>[]</v>
      </c>
      <c r="D482" s="22" t="str">
        <f t="shared" si="5"/>
        <v>""</v>
      </c>
      <c r="E482" s="26"/>
      <c r="F482" s="24"/>
      <c r="G482" s="25"/>
      <c r="H482" s="27"/>
      <c r="I482" s="24"/>
      <c r="J482" s="25"/>
    </row>
    <row r="483">
      <c r="A483" s="20" t="str">
        <f t="shared" si="3"/>
        <v>-</v>
      </c>
      <c r="B483" s="28"/>
      <c r="C483" s="22" t="str">
        <f t="shared" si="4"/>
        <v>[]</v>
      </c>
      <c r="D483" s="22" t="str">
        <f t="shared" si="5"/>
        <v>""</v>
      </c>
      <c r="E483" s="26"/>
      <c r="F483" s="24"/>
      <c r="G483" s="25"/>
      <c r="H483" s="27"/>
      <c r="I483" s="24"/>
      <c r="J483" s="25"/>
    </row>
    <row r="484">
      <c r="A484" s="20" t="str">
        <f t="shared" si="3"/>
        <v>-</v>
      </c>
      <c r="B484" s="28"/>
      <c r="C484" s="22" t="str">
        <f t="shared" si="4"/>
        <v>[]</v>
      </c>
      <c r="D484" s="22" t="str">
        <f t="shared" si="5"/>
        <v>""</v>
      </c>
      <c r="E484" s="26"/>
      <c r="F484" s="24"/>
      <c r="G484" s="25"/>
      <c r="H484" s="27"/>
      <c r="I484" s="24"/>
      <c r="J484" s="25"/>
    </row>
    <row r="485">
      <c r="A485" s="20" t="str">
        <f t="shared" si="3"/>
        <v>-</v>
      </c>
      <c r="B485" s="28"/>
      <c r="C485" s="22" t="str">
        <f t="shared" si="4"/>
        <v>[]</v>
      </c>
      <c r="D485" s="22" t="str">
        <f t="shared" si="5"/>
        <v>""</v>
      </c>
      <c r="E485" s="26"/>
      <c r="F485" s="24"/>
      <c r="G485" s="25"/>
      <c r="H485" s="27"/>
      <c r="I485" s="24"/>
      <c r="J485" s="25"/>
    </row>
    <row r="486">
      <c r="A486" s="20" t="str">
        <f t="shared" si="3"/>
        <v>-</v>
      </c>
      <c r="B486" s="28"/>
      <c r="C486" s="22" t="str">
        <f t="shared" si="4"/>
        <v>[]</v>
      </c>
      <c r="D486" s="22" t="str">
        <f t="shared" si="5"/>
        <v>""</v>
      </c>
      <c r="E486" s="26"/>
      <c r="F486" s="24"/>
      <c r="G486" s="25"/>
      <c r="H486" s="27"/>
      <c r="I486" s="24"/>
      <c r="J486" s="25"/>
    </row>
    <row r="487">
      <c r="A487" s="20" t="str">
        <f t="shared" si="3"/>
        <v>-</v>
      </c>
      <c r="B487" s="28"/>
      <c r="C487" s="22" t="str">
        <f t="shared" si="4"/>
        <v>[]</v>
      </c>
      <c r="D487" s="22" t="str">
        <f t="shared" si="5"/>
        <v>""</v>
      </c>
      <c r="E487" s="26"/>
      <c r="F487" s="24"/>
      <c r="G487" s="25"/>
      <c r="H487" s="27"/>
      <c r="I487" s="24"/>
      <c r="J487" s="25"/>
    </row>
    <row r="488">
      <c r="A488" s="20" t="str">
        <f t="shared" si="3"/>
        <v>-</v>
      </c>
      <c r="B488" s="28"/>
      <c r="C488" s="22" t="str">
        <f t="shared" si="4"/>
        <v>[]</v>
      </c>
      <c r="D488" s="22" t="str">
        <f t="shared" si="5"/>
        <v>""</v>
      </c>
      <c r="E488" s="26"/>
      <c r="F488" s="24"/>
      <c r="G488" s="25"/>
      <c r="H488" s="27"/>
      <c r="I488" s="24"/>
      <c r="J488" s="25"/>
    </row>
    <row r="489">
      <c r="A489" s="20" t="str">
        <f t="shared" si="3"/>
        <v>-</v>
      </c>
      <c r="B489" s="28"/>
      <c r="C489" s="22" t="str">
        <f t="shared" si="4"/>
        <v>[]</v>
      </c>
      <c r="D489" s="22" t="str">
        <f t="shared" si="5"/>
        <v>""</v>
      </c>
      <c r="E489" s="26"/>
      <c r="F489" s="24"/>
      <c r="G489" s="25"/>
      <c r="H489" s="27"/>
      <c r="I489" s="24"/>
      <c r="J489" s="25"/>
    </row>
    <row r="490">
      <c r="A490" s="20" t="str">
        <f t="shared" si="3"/>
        <v>-</v>
      </c>
      <c r="B490" s="28"/>
      <c r="C490" s="22" t="str">
        <f t="shared" si="4"/>
        <v>[]</v>
      </c>
      <c r="D490" s="22" t="str">
        <f t="shared" si="5"/>
        <v>""</v>
      </c>
      <c r="E490" s="26"/>
      <c r="F490" s="24"/>
      <c r="G490" s="25"/>
      <c r="H490" s="27"/>
      <c r="I490" s="24"/>
      <c r="J490" s="25"/>
    </row>
    <row r="491">
      <c r="A491" s="20" t="str">
        <f t="shared" si="3"/>
        <v>-</v>
      </c>
      <c r="B491" s="28"/>
      <c r="C491" s="22" t="str">
        <f t="shared" si="4"/>
        <v>[]</v>
      </c>
      <c r="D491" s="22" t="str">
        <f t="shared" si="5"/>
        <v>""</v>
      </c>
      <c r="E491" s="26"/>
      <c r="F491" s="24"/>
      <c r="G491" s="25"/>
      <c r="H491" s="27"/>
      <c r="I491" s="24"/>
      <c r="J491" s="25"/>
    </row>
    <row r="492">
      <c r="A492" s="20" t="str">
        <f t="shared" si="3"/>
        <v>-</v>
      </c>
      <c r="B492" s="28"/>
      <c r="C492" s="22" t="str">
        <f t="shared" si="4"/>
        <v>[]</v>
      </c>
      <c r="D492" s="22" t="str">
        <f t="shared" si="5"/>
        <v>""</v>
      </c>
      <c r="E492" s="26"/>
      <c r="F492" s="24"/>
      <c r="G492" s="25"/>
      <c r="H492" s="27"/>
      <c r="I492" s="24"/>
      <c r="J492" s="25"/>
    </row>
    <row r="493">
      <c r="A493" s="20" t="str">
        <f t="shared" si="3"/>
        <v>-</v>
      </c>
      <c r="B493" s="28"/>
      <c r="C493" s="22" t="str">
        <f t="shared" si="4"/>
        <v>[]</v>
      </c>
      <c r="D493" s="22" t="str">
        <f t="shared" si="5"/>
        <v>""</v>
      </c>
      <c r="E493" s="26"/>
      <c r="F493" s="24"/>
      <c r="G493" s="24"/>
      <c r="H493" s="27"/>
      <c r="I493" s="24"/>
      <c r="J493" s="25"/>
    </row>
    <row r="494">
      <c r="A494" s="20" t="str">
        <f t="shared" si="3"/>
        <v>-</v>
      </c>
      <c r="B494" s="28"/>
      <c r="C494" s="22" t="str">
        <f t="shared" si="4"/>
        <v>[]</v>
      </c>
      <c r="D494" s="22" t="str">
        <f t="shared" si="5"/>
        <v>""</v>
      </c>
      <c r="E494" s="26"/>
      <c r="F494" s="24"/>
      <c r="G494" s="24"/>
      <c r="H494" s="27"/>
      <c r="I494" s="24"/>
      <c r="J494" s="25"/>
    </row>
    <row r="495">
      <c r="A495" s="20" t="str">
        <f t="shared" si="3"/>
        <v>-</v>
      </c>
      <c r="B495" s="28"/>
      <c r="C495" s="22" t="str">
        <f t="shared" si="4"/>
        <v>[]</v>
      </c>
      <c r="D495" s="22" t="str">
        <f t="shared" si="5"/>
        <v>""</v>
      </c>
      <c r="E495" s="26"/>
      <c r="F495" s="24"/>
      <c r="G495" s="25"/>
      <c r="H495" s="27"/>
      <c r="I495" s="24"/>
      <c r="J495" s="25"/>
    </row>
    <row r="496">
      <c r="A496" s="20" t="str">
        <f t="shared" si="3"/>
        <v>-</v>
      </c>
      <c r="B496" s="28"/>
      <c r="C496" s="22" t="str">
        <f t="shared" si="4"/>
        <v>[]</v>
      </c>
      <c r="D496" s="22" t="str">
        <f t="shared" si="5"/>
        <v>""</v>
      </c>
      <c r="E496" s="26"/>
      <c r="F496" s="24"/>
      <c r="G496" s="25"/>
      <c r="H496" s="27"/>
      <c r="I496" s="24"/>
      <c r="J496" s="25"/>
    </row>
    <row r="497">
      <c r="A497" s="20" t="str">
        <f t="shared" si="3"/>
        <v>-</v>
      </c>
      <c r="B497" s="28"/>
      <c r="C497" s="22" t="str">
        <f t="shared" si="4"/>
        <v>[]</v>
      </c>
      <c r="D497" s="22" t="str">
        <f t="shared" si="5"/>
        <v>""</v>
      </c>
      <c r="E497" s="26"/>
      <c r="F497" s="24"/>
      <c r="G497" s="25"/>
      <c r="H497" s="27"/>
      <c r="I497" s="24"/>
      <c r="J497" s="25"/>
    </row>
    <row r="498">
      <c r="A498" s="20" t="str">
        <f t="shared" si="3"/>
        <v>-</v>
      </c>
      <c r="B498" s="28"/>
      <c r="C498" s="22" t="str">
        <f t="shared" si="4"/>
        <v>[]</v>
      </c>
      <c r="D498" s="22" t="str">
        <f t="shared" si="5"/>
        <v>""</v>
      </c>
      <c r="E498" s="26"/>
      <c r="F498" s="24"/>
      <c r="G498" s="24"/>
      <c r="H498" s="27"/>
      <c r="I498" s="24"/>
      <c r="J498" s="25"/>
    </row>
    <row r="499">
      <c r="A499" s="20" t="str">
        <f t="shared" si="3"/>
        <v>-</v>
      </c>
      <c r="B499" s="28"/>
      <c r="C499" s="22" t="str">
        <f t="shared" si="4"/>
        <v>[]</v>
      </c>
      <c r="D499" s="22" t="str">
        <f t="shared" si="5"/>
        <v>""</v>
      </c>
      <c r="E499" s="26"/>
      <c r="F499" s="24"/>
      <c r="G499" s="25"/>
      <c r="H499" s="27"/>
      <c r="I499" s="24"/>
      <c r="J499" s="25"/>
    </row>
    <row r="500">
      <c r="A500" s="20" t="str">
        <f t="shared" si="3"/>
        <v>-</v>
      </c>
      <c r="B500" s="28"/>
      <c r="C500" s="22" t="str">
        <f t="shared" si="4"/>
        <v>[]</v>
      </c>
      <c r="D500" s="22" t="str">
        <f t="shared" si="5"/>
        <v>""</v>
      </c>
      <c r="E500" s="26"/>
      <c r="F500" s="24"/>
      <c r="G500" s="25"/>
      <c r="H500" s="27"/>
      <c r="I500" s="24"/>
      <c r="J500" s="25"/>
    </row>
    <row r="501">
      <c r="A501" s="20" t="str">
        <f t="shared" si="3"/>
        <v>-</v>
      </c>
      <c r="B501" s="28"/>
      <c r="C501" s="22" t="str">
        <f t="shared" si="4"/>
        <v>[]</v>
      </c>
      <c r="D501" s="22" t="str">
        <f t="shared" si="5"/>
        <v>""</v>
      </c>
      <c r="E501" s="26"/>
      <c r="F501" s="24"/>
      <c r="G501" s="25"/>
      <c r="H501" s="27"/>
      <c r="I501" s="24"/>
      <c r="J501" s="25"/>
    </row>
    <row r="502">
      <c r="A502" s="20" t="str">
        <f t="shared" si="3"/>
        <v>-</v>
      </c>
      <c r="B502" s="28"/>
      <c r="C502" s="22" t="str">
        <f t="shared" si="4"/>
        <v>[]</v>
      </c>
      <c r="D502" s="22" t="str">
        <f t="shared" si="5"/>
        <v>""</v>
      </c>
      <c r="E502" s="26"/>
      <c r="F502" s="24"/>
      <c r="G502" s="25"/>
      <c r="H502" s="27"/>
      <c r="I502" s="24"/>
      <c r="J502" s="25"/>
    </row>
    <row r="503">
      <c r="A503" s="20" t="str">
        <f t="shared" si="3"/>
        <v>-</v>
      </c>
      <c r="B503" s="28"/>
      <c r="C503" s="22" t="str">
        <f t="shared" si="4"/>
        <v>[]</v>
      </c>
      <c r="D503" s="22" t="str">
        <f t="shared" si="5"/>
        <v>""</v>
      </c>
      <c r="E503" s="26"/>
      <c r="F503" s="24"/>
      <c r="G503" s="25"/>
      <c r="H503" s="27"/>
      <c r="I503" s="24"/>
      <c r="J503" s="25"/>
    </row>
    <row r="504">
      <c r="A504" s="20" t="str">
        <f t="shared" si="3"/>
        <v>-</v>
      </c>
      <c r="B504" s="28"/>
      <c r="C504" s="22" t="str">
        <f t="shared" si="4"/>
        <v>[]</v>
      </c>
      <c r="D504" s="22" t="str">
        <f t="shared" si="5"/>
        <v>""</v>
      </c>
      <c r="E504" s="26"/>
      <c r="F504" s="24"/>
      <c r="G504" s="24"/>
      <c r="H504" s="27"/>
      <c r="I504" s="24"/>
      <c r="J504" s="25"/>
    </row>
    <row r="505">
      <c r="A505" s="20" t="str">
        <f t="shared" si="3"/>
        <v>-</v>
      </c>
      <c r="B505" s="28"/>
      <c r="C505" s="22" t="str">
        <f t="shared" si="4"/>
        <v>[]</v>
      </c>
      <c r="D505" s="22" t="str">
        <f t="shared" si="5"/>
        <v>""</v>
      </c>
      <c r="E505" s="26"/>
      <c r="F505" s="24"/>
      <c r="G505" s="25"/>
      <c r="H505" s="27"/>
      <c r="I505" s="24"/>
      <c r="J505" s="25"/>
    </row>
    <row r="506">
      <c r="A506" s="20" t="str">
        <f t="shared" si="3"/>
        <v>-</v>
      </c>
      <c r="B506" s="28"/>
      <c r="C506" s="22" t="str">
        <f t="shared" si="4"/>
        <v>[]</v>
      </c>
      <c r="D506" s="22" t="str">
        <f t="shared" si="5"/>
        <v>""</v>
      </c>
      <c r="E506" s="26"/>
      <c r="F506" s="24"/>
      <c r="G506" s="25"/>
      <c r="H506" s="27"/>
      <c r="I506" s="24"/>
      <c r="J506" s="25"/>
    </row>
    <row r="507">
      <c r="A507" s="20" t="str">
        <f t="shared" si="3"/>
        <v>-</v>
      </c>
      <c r="B507" s="28"/>
      <c r="C507" s="22" t="str">
        <f t="shared" si="4"/>
        <v>[]</v>
      </c>
      <c r="D507" s="22" t="str">
        <f t="shared" si="5"/>
        <v>""</v>
      </c>
      <c r="E507" s="26"/>
      <c r="F507" s="24"/>
      <c r="G507" s="24"/>
      <c r="H507" s="27"/>
      <c r="I507" s="24"/>
      <c r="J507" s="25"/>
    </row>
    <row r="508">
      <c r="A508" s="20" t="str">
        <f t="shared" si="3"/>
        <v>-</v>
      </c>
      <c r="B508" s="28"/>
      <c r="C508" s="22" t="str">
        <f t="shared" si="4"/>
        <v>[]</v>
      </c>
      <c r="D508" s="22" t="str">
        <f t="shared" si="5"/>
        <v>""</v>
      </c>
      <c r="E508" s="26"/>
      <c r="F508" s="24"/>
      <c r="G508" s="25"/>
      <c r="H508" s="27"/>
      <c r="I508" s="24"/>
      <c r="J508" s="25"/>
    </row>
    <row r="509">
      <c r="A509" s="20" t="str">
        <f t="shared" si="3"/>
        <v>-</v>
      </c>
      <c r="B509" s="28"/>
      <c r="C509" s="22" t="str">
        <f t="shared" si="4"/>
        <v>[]</v>
      </c>
      <c r="D509" s="22" t="str">
        <f t="shared" si="5"/>
        <v>""</v>
      </c>
      <c r="E509" s="26"/>
      <c r="F509" s="24"/>
      <c r="G509" s="25"/>
      <c r="H509" s="27"/>
      <c r="I509" s="24"/>
      <c r="J509" s="25"/>
    </row>
    <row r="510">
      <c r="A510" s="20" t="str">
        <f t="shared" si="3"/>
        <v>-</v>
      </c>
      <c r="B510" s="28"/>
      <c r="C510" s="22" t="str">
        <f t="shared" si="4"/>
        <v>[]</v>
      </c>
      <c r="D510" s="22" t="str">
        <f t="shared" si="5"/>
        <v>""</v>
      </c>
      <c r="E510" s="26"/>
      <c r="F510" s="24"/>
      <c r="G510" s="24"/>
      <c r="H510" s="27"/>
      <c r="I510" s="24"/>
      <c r="J510" s="25"/>
    </row>
    <row r="511">
      <c r="A511" s="20" t="str">
        <f t="shared" si="3"/>
        <v>-</v>
      </c>
      <c r="B511" s="28"/>
      <c r="C511" s="22" t="str">
        <f t="shared" si="4"/>
        <v>[]</v>
      </c>
      <c r="D511" s="22" t="str">
        <f t="shared" si="5"/>
        <v>""</v>
      </c>
      <c r="E511" s="26"/>
      <c r="F511" s="29"/>
      <c r="G511" s="25"/>
      <c r="H511" s="30"/>
      <c r="I511" s="24"/>
      <c r="J511" s="25"/>
    </row>
    <row r="512">
      <c r="A512" s="20" t="str">
        <f t="shared" si="3"/>
        <v>-</v>
      </c>
      <c r="B512" s="28"/>
      <c r="C512" s="22" t="str">
        <f t="shared" si="4"/>
        <v>[]</v>
      </c>
      <c r="D512" s="22" t="str">
        <f t="shared" si="5"/>
        <v>""</v>
      </c>
      <c r="E512" s="29"/>
      <c r="F512" s="29"/>
      <c r="G512" s="29"/>
      <c r="H512" s="30"/>
      <c r="I512" s="29"/>
      <c r="J512" s="29"/>
    </row>
    <row r="513">
      <c r="A513" s="20" t="str">
        <f t="shared" si="3"/>
        <v>-</v>
      </c>
      <c r="B513" s="28"/>
      <c r="C513" s="22" t="str">
        <f t="shared" si="4"/>
        <v>[]</v>
      </c>
      <c r="D513" s="22" t="str">
        <f t="shared" si="5"/>
        <v>""</v>
      </c>
      <c r="E513" s="29"/>
      <c r="F513" s="29"/>
      <c r="G513" s="29"/>
      <c r="H513" s="30"/>
      <c r="I513" s="29"/>
      <c r="J513" s="29"/>
    </row>
    <row r="514">
      <c r="A514" s="20" t="str">
        <f t="shared" si="3"/>
        <v>-</v>
      </c>
      <c r="B514" s="28"/>
      <c r="C514" s="22" t="str">
        <f t="shared" si="4"/>
        <v>[]</v>
      </c>
      <c r="D514" s="22" t="str">
        <f t="shared" si="5"/>
        <v>""</v>
      </c>
      <c r="E514" s="29"/>
      <c r="F514" s="29"/>
      <c r="G514" s="29"/>
      <c r="H514" s="30"/>
      <c r="I514" s="29"/>
      <c r="J514" s="29"/>
    </row>
    <row r="515">
      <c r="A515" s="20" t="str">
        <f t="shared" si="3"/>
        <v>-</v>
      </c>
      <c r="B515" s="28"/>
      <c r="C515" s="22" t="str">
        <f t="shared" si="4"/>
        <v>[]</v>
      </c>
      <c r="D515" s="22" t="str">
        <f t="shared" si="5"/>
        <v>""</v>
      </c>
      <c r="E515" s="29"/>
      <c r="F515" s="29"/>
      <c r="G515" s="29"/>
      <c r="H515" s="30"/>
      <c r="I515" s="29"/>
      <c r="J515" s="29"/>
    </row>
    <row r="516">
      <c r="A516" s="20" t="str">
        <f t="shared" si="3"/>
        <v>-</v>
      </c>
      <c r="B516" s="28"/>
      <c r="C516" s="22" t="str">
        <f t="shared" si="4"/>
        <v>[]</v>
      </c>
      <c r="D516" s="22" t="str">
        <f t="shared" si="5"/>
        <v>""</v>
      </c>
      <c r="E516" s="29"/>
      <c r="F516" s="29"/>
      <c r="G516" s="29"/>
      <c r="H516" s="30"/>
      <c r="I516" s="29"/>
      <c r="J516" s="29"/>
    </row>
    <row r="517">
      <c r="A517" s="20" t="str">
        <f t="shared" si="3"/>
        <v>-</v>
      </c>
      <c r="B517" s="28"/>
      <c r="C517" s="22" t="str">
        <f t="shared" si="4"/>
        <v>[]</v>
      </c>
      <c r="D517" s="22" t="str">
        <f t="shared" si="5"/>
        <v>""</v>
      </c>
      <c r="E517" s="29"/>
      <c r="F517" s="29"/>
      <c r="G517" s="29"/>
      <c r="H517" s="30"/>
      <c r="I517" s="29"/>
      <c r="J517" s="29"/>
    </row>
    <row r="518">
      <c r="A518" s="20" t="str">
        <f t="shared" si="3"/>
        <v>-</v>
      </c>
      <c r="B518" s="28"/>
      <c r="C518" s="22" t="str">
        <f t="shared" si="4"/>
        <v>[]</v>
      </c>
      <c r="D518" s="22" t="str">
        <f t="shared" si="5"/>
        <v>""</v>
      </c>
      <c r="E518" s="29"/>
      <c r="F518" s="29"/>
      <c r="G518" s="29"/>
      <c r="H518" s="30"/>
      <c r="I518" s="29"/>
      <c r="J518" s="29"/>
    </row>
    <row r="519">
      <c r="A519" s="20" t="str">
        <f t="shared" si="3"/>
        <v>-</v>
      </c>
      <c r="B519" s="28"/>
      <c r="C519" s="22" t="str">
        <f t="shared" si="4"/>
        <v>[]</v>
      </c>
      <c r="D519" s="22" t="str">
        <f t="shared" si="5"/>
        <v>""</v>
      </c>
      <c r="E519" s="29"/>
      <c r="F519" s="29"/>
      <c r="G519" s="29"/>
      <c r="H519" s="30"/>
      <c r="I519" s="29"/>
      <c r="J519" s="29"/>
    </row>
    <row r="520">
      <c r="A520" s="20" t="str">
        <f t="shared" si="3"/>
        <v>-</v>
      </c>
      <c r="B520" s="28"/>
      <c r="C520" s="22" t="str">
        <f t="shared" si="4"/>
        <v>[]</v>
      </c>
      <c r="D520" s="22" t="str">
        <f t="shared" si="5"/>
        <v>""</v>
      </c>
      <c r="E520" s="29"/>
      <c r="F520" s="29"/>
      <c r="G520" s="29"/>
      <c r="H520" s="30"/>
      <c r="I520" s="29"/>
      <c r="J520" s="29"/>
    </row>
    <row r="521">
      <c r="A521" s="20" t="str">
        <f t="shared" si="3"/>
        <v>-</v>
      </c>
      <c r="B521" s="28"/>
      <c r="C521" s="22" t="str">
        <f t="shared" si="4"/>
        <v>[]</v>
      </c>
      <c r="D521" s="22" t="str">
        <f t="shared" si="5"/>
        <v>""</v>
      </c>
      <c r="E521" s="29"/>
      <c r="F521" s="29"/>
      <c r="G521" s="29"/>
      <c r="H521" s="30"/>
      <c r="I521" s="29"/>
      <c r="J521" s="29"/>
    </row>
    <row r="522">
      <c r="A522" s="20" t="str">
        <f t="shared" si="3"/>
        <v>-</v>
      </c>
      <c r="B522" s="28"/>
      <c r="C522" s="22" t="str">
        <f t="shared" si="4"/>
        <v>[]</v>
      </c>
      <c r="D522" s="22" t="str">
        <f t="shared" si="5"/>
        <v>""</v>
      </c>
      <c r="E522" s="29"/>
      <c r="F522" s="29"/>
      <c r="G522" s="29"/>
      <c r="H522" s="30"/>
      <c r="I522" s="29"/>
      <c r="J522" s="29"/>
    </row>
    <row r="523">
      <c r="A523" s="20" t="str">
        <f t="shared" si="3"/>
        <v>-</v>
      </c>
      <c r="B523" s="28"/>
      <c r="C523" s="22" t="str">
        <f t="shared" si="4"/>
        <v>[]</v>
      </c>
      <c r="D523" s="22" t="str">
        <f t="shared" si="5"/>
        <v>""</v>
      </c>
      <c r="E523" s="29"/>
      <c r="F523" s="29"/>
      <c r="G523" s="29"/>
      <c r="H523" s="30"/>
      <c r="I523" s="29"/>
      <c r="J523" s="29"/>
    </row>
    <row r="524">
      <c r="A524" s="20" t="str">
        <f t="shared" si="3"/>
        <v>-</v>
      </c>
      <c r="B524" s="28"/>
      <c r="C524" s="22" t="str">
        <f t="shared" si="4"/>
        <v>[]</v>
      </c>
      <c r="D524" s="22" t="str">
        <f t="shared" si="5"/>
        <v>""</v>
      </c>
      <c r="E524" s="29"/>
      <c r="F524" s="29"/>
      <c r="G524" s="29"/>
      <c r="H524" s="30"/>
      <c r="I524" s="29"/>
      <c r="J524" s="29"/>
    </row>
    <row r="525">
      <c r="A525" s="20" t="str">
        <f t="shared" si="3"/>
        <v>-</v>
      </c>
      <c r="B525" s="28"/>
      <c r="C525" s="22" t="str">
        <f t="shared" si="4"/>
        <v>[]</v>
      </c>
      <c r="D525" s="22" t="str">
        <f t="shared" si="5"/>
        <v>""</v>
      </c>
      <c r="E525" s="29"/>
      <c r="F525" s="29"/>
      <c r="G525" s="29"/>
      <c r="H525" s="30"/>
      <c r="I525" s="29"/>
      <c r="J525" s="29"/>
    </row>
    <row r="526">
      <c r="A526" s="20" t="str">
        <f t="shared" si="3"/>
        <v>-</v>
      </c>
      <c r="B526" s="28"/>
      <c r="C526" s="22" t="str">
        <f t="shared" si="4"/>
        <v>[]</v>
      </c>
      <c r="D526" s="22" t="str">
        <f t="shared" si="5"/>
        <v>""</v>
      </c>
      <c r="E526" s="29"/>
      <c r="F526" s="29"/>
      <c r="G526" s="29"/>
      <c r="H526" s="30"/>
      <c r="I526" s="29"/>
      <c r="J526" s="29"/>
    </row>
    <row r="527">
      <c r="A527" s="20" t="str">
        <f t="shared" si="3"/>
        <v>-</v>
      </c>
      <c r="B527" s="28"/>
      <c r="C527" s="22" t="str">
        <f t="shared" si="4"/>
        <v>[]</v>
      </c>
      <c r="D527" s="22" t="str">
        <f t="shared" si="5"/>
        <v>""</v>
      </c>
      <c r="E527" s="29"/>
      <c r="F527" s="29"/>
      <c r="G527" s="29"/>
      <c r="H527" s="30"/>
      <c r="I527" s="29"/>
      <c r="J527" s="29"/>
    </row>
    <row r="528">
      <c r="A528" s="20" t="str">
        <f t="shared" si="3"/>
        <v>-</v>
      </c>
      <c r="B528" s="28"/>
      <c r="C528" s="22" t="str">
        <f t="shared" si="4"/>
        <v>[]</v>
      </c>
      <c r="D528" s="22" t="str">
        <f t="shared" si="5"/>
        <v>""</v>
      </c>
      <c r="E528" s="29"/>
      <c r="F528" s="29"/>
      <c r="G528" s="29"/>
      <c r="H528" s="30"/>
      <c r="I528" s="29"/>
      <c r="J528" s="29"/>
    </row>
    <row r="529">
      <c r="A529" s="20" t="str">
        <f t="shared" si="3"/>
        <v>-</v>
      </c>
      <c r="B529" s="28"/>
      <c r="C529" s="22" t="str">
        <f t="shared" si="4"/>
        <v>[]</v>
      </c>
      <c r="D529" s="22" t="str">
        <f t="shared" si="5"/>
        <v>""</v>
      </c>
      <c r="E529" s="29"/>
      <c r="F529" s="29"/>
      <c r="G529" s="29"/>
      <c r="H529" s="30"/>
      <c r="I529" s="29"/>
      <c r="J529" s="29"/>
    </row>
    <row r="530">
      <c r="A530" s="20" t="str">
        <f t="shared" si="3"/>
        <v>-</v>
      </c>
      <c r="B530" s="28"/>
      <c r="C530" s="22" t="str">
        <f t="shared" si="4"/>
        <v>[]</v>
      </c>
      <c r="D530" s="22" t="str">
        <f t="shared" si="5"/>
        <v>""</v>
      </c>
      <c r="E530" s="29"/>
      <c r="F530" s="29"/>
      <c r="G530" s="29"/>
      <c r="H530" s="30"/>
      <c r="I530" s="29"/>
      <c r="J530" s="29"/>
    </row>
    <row r="531">
      <c r="A531" s="20" t="str">
        <f t="shared" si="3"/>
        <v>-</v>
      </c>
      <c r="B531" s="28"/>
      <c r="C531" s="22" t="str">
        <f t="shared" si="4"/>
        <v>[]</v>
      </c>
      <c r="D531" s="22" t="str">
        <f t="shared" si="5"/>
        <v>""</v>
      </c>
      <c r="E531" s="29"/>
      <c r="F531" s="29"/>
      <c r="G531" s="29"/>
      <c r="H531" s="30"/>
      <c r="I531" s="29"/>
      <c r="J531" s="29"/>
    </row>
    <row r="532">
      <c r="A532" s="20" t="str">
        <f t="shared" si="3"/>
        <v>-</v>
      </c>
      <c r="B532" s="31"/>
      <c r="C532" s="22" t="str">
        <f t="shared" si="4"/>
        <v>[]</v>
      </c>
      <c r="D532" s="22" t="str">
        <f t="shared" si="5"/>
        <v>""</v>
      </c>
      <c r="E532" s="29"/>
      <c r="F532" s="29"/>
      <c r="G532" s="29"/>
      <c r="H532" s="30"/>
      <c r="I532" s="29"/>
      <c r="J532" s="29"/>
    </row>
    <row r="533">
      <c r="A533" s="20" t="str">
        <f t="shared" si="3"/>
        <v>-</v>
      </c>
      <c r="B533" s="31"/>
      <c r="C533" s="22" t="str">
        <f t="shared" si="4"/>
        <v>[]</v>
      </c>
      <c r="D533" s="22" t="str">
        <f t="shared" si="5"/>
        <v>""</v>
      </c>
      <c r="E533" s="29"/>
      <c r="F533" s="29"/>
      <c r="G533" s="29"/>
      <c r="H533" s="30"/>
      <c r="I533" s="29"/>
      <c r="J533" s="29"/>
    </row>
    <row r="534">
      <c r="A534" s="20" t="str">
        <f t="shared" si="3"/>
        <v>-</v>
      </c>
      <c r="B534" s="31"/>
      <c r="C534" s="22" t="str">
        <f t="shared" si="4"/>
        <v>[]</v>
      </c>
      <c r="D534" s="22" t="str">
        <f t="shared" si="5"/>
        <v>""</v>
      </c>
      <c r="E534" s="29"/>
      <c r="F534" s="29"/>
      <c r="G534" s="29"/>
      <c r="H534" s="30"/>
      <c r="I534" s="29"/>
      <c r="J534" s="29"/>
    </row>
    <row r="535">
      <c r="A535" s="20" t="str">
        <f t="shared" si="3"/>
        <v>-</v>
      </c>
      <c r="B535" s="31"/>
      <c r="C535" s="22" t="str">
        <f t="shared" si="4"/>
        <v>[]</v>
      </c>
      <c r="D535" s="22" t="str">
        <f t="shared" si="5"/>
        <v>""</v>
      </c>
      <c r="E535" s="29"/>
      <c r="F535" s="29"/>
      <c r="G535" s="29"/>
      <c r="H535" s="30"/>
      <c r="I535" s="29"/>
      <c r="J535" s="29"/>
    </row>
    <row r="536">
      <c r="A536" s="20" t="str">
        <f t="shared" si="3"/>
        <v>-</v>
      </c>
      <c r="B536" s="31"/>
      <c r="C536" s="22" t="str">
        <f t="shared" si="4"/>
        <v>[]</v>
      </c>
      <c r="D536" s="22" t="str">
        <f t="shared" si="5"/>
        <v>""</v>
      </c>
      <c r="E536" s="29"/>
      <c r="F536" s="29"/>
      <c r="G536" s="29"/>
      <c r="H536" s="30"/>
      <c r="I536" s="29"/>
      <c r="J536" s="29"/>
    </row>
    <row r="537">
      <c r="A537" s="20" t="str">
        <f t="shared" si="3"/>
        <v>-</v>
      </c>
      <c r="B537" s="31"/>
      <c r="C537" s="22" t="str">
        <f t="shared" si="4"/>
        <v>[]</v>
      </c>
      <c r="D537" s="22" t="str">
        <f t="shared" si="5"/>
        <v>""</v>
      </c>
      <c r="E537" s="29"/>
      <c r="F537" s="29"/>
      <c r="G537" s="29"/>
      <c r="H537" s="30"/>
      <c r="I537" s="29"/>
      <c r="J537" s="29"/>
    </row>
    <row r="538">
      <c r="A538" s="20" t="str">
        <f t="shared" si="3"/>
        <v>-</v>
      </c>
      <c r="B538" s="31"/>
      <c r="C538" s="22" t="str">
        <f t="shared" si="4"/>
        <v>[]</v>
      </c>
      <c r="D538" s="22" t="str">
        <f t="shared" si="5"/>
        <v>""</v>
      </c>
      <c r="E538" s="29"/>
      <c r="F538" s="29"/>
      <c r="G538" s="29"/>
      <c r="H538" s="30"/>
      <c r="I538" s="29"/>
      <c r="J538" s="29"/>
    </row>
    <row r="539">
      <c r="A539" s="20" t="str">
        <f t="shared" si="3"/>
        <v>-</v>
      </c>
      <c r="B539" s="31"/>
      <c r="C539" s="22" t="str">
        <f t="shared" si="4"/>
        <v>[]</v>
      </c>
      <c r="D539" s="22" t="str">
        <f t="shared" si="5"/>
        <v>""</v>
      </c>
      <c r="E539" s="29"/>
      <c r="F539" s="29"/>
      <c r="G539" s="29"/>
      <c r="H539" s="30"/>
      <c r="I539" s="29"/>
      <c r="J539" s="29"/>
    </row>
    <row r="540">
      <c r="A540" s="20" t="str">
        <f t="shared" si="3"/>
        <v>-</v>
      </c>
      <c r="B540" s="31"/>
      <c r="C540" s="22" t="str">
        <f t="shared" si="4"/>
        <v>[]</v>
      </c>
      <c r="D540" s="22" t="str">
        <f t="shared" si="5"/>
        <v>""</v>
      </c>
      <c r="E540" s="29"/>
      <c r="F540" s="29"/>
      <c r="G540" s="29"/>
      <c r="H540" s="30"/>
      <c r="I540" s="29"/>
      <c r="J540" s="29"/>
    </row>
    <row r="541">
      <c r="A541" s="20" t="str">
        <f t="shared" si="3"/>
        <v>-</v>
      </c>
      <c r="B541" s="31"/>
      <c r="C541" s="22" t="str">
        <f t="shared" si="4"/>
        <v>[]</v>
      </c>
      <c r="D541" s="22" t="str">
        <f t="shared" si="5"/>
        <v>""</v>
      </c>
      <c r="E541" s="29"/>
      <c r="F541" s="29"/>
      <c r="G541" s="29"/>
      <c r="H541" s="30"/>
      <c r="I541" s="29"/>
      <c r="J541" s="29"/>
    </row>
    <row r="542">
      <c r="A542" s="20" t="str">
        <f t="shared" si="3"/>
        <v>-</v>
      </c>
      <c r="B542" s="31"/>
      <c r="C542" s="22" t="str">
        <f t="shared" si="4"/>
        <v>[]</v>
      </c>
      <c r="D542" s="22" t="str">
        <f t="shared" si="5"/>
        <v>""</v>
      </c>
      <c r="E542" s="29"/>
      <c r="F542" s="29"/>
      <c r="G542" s="29"/>
      <c r="H542" s="30"/>
      <c r="I542" s="29"/>
      <c r="J542" s="29"/>
    </row>
    <row r="543">
      <c r="A543" s="20" t="str">
        <f t="shared" si="3"/>
        <v>-</v>
      </c>
      <c r="B543" s="31"/>
      <c r="C543" s="22" t="str">
        <f t="shared" si="4"/>
        <v>[]</v>
      </c>
      <c r="D543" s="22" t="str">
        <f t="shared" si="5"/>
        <v>""</v>
      </c>
      <c r="E543" s="29"/>
      <c r="F543" s="29"/>
      <c r="G543" s="29"/>
      <c r="H543" s="30"/>
      <c r="I543" s="29"/>
      <c r="J543" s="29"/>
    </row>
    <row r="544">
      <c r="A544" s="20" t="str">
        <f t="shared" si="3"/>
        <v>-</v>
      </c>
      <c r="B544" s="31"/>
      <c r="C544" s="22" t="str">
        <f t="shared" si="4"/>
        <v>[]</v>
      </c>
      <c r="D544" s="22" t="str">
        <f t="shared" si="5"/>
        <v>""</v>
      </c>
      <c r="E544" s="29"/>
      <c r="F544" s="29"/>
      <c r="G544" s="29"/>
      <c r="H544" s="30"/>
      <c r="I544" s="29"/>
      <c r="J544" s="29"/>
    </row>
    <row r="545">
      <c r="A545" s="20" t="str">
        <f t="shared" si="3"/>
        <v>-</v>
      </c>
      <c r="B545" s="31"/>
      <c r="C545" s="22" t="str">
        <f t="shared" si="4"/>
        <v>[]</v>
      </c>
      <c r="D545" s="22" t="str">
        <f t="shared" si="5"/>
        <v>""</v>
      </c>
      <c r="E545" s="29"/>
      <c r="F545" s="29"/>
      <c r="G545" s="29"/>
      <c r="H545" s="30"/>
      <c r="I545" s="29"/>
      <c r="J545" s="29"/>
    </row>
    <row r="546">
      <c r="A546" s="20" t="str">
        <f t="shared" si="3"/>
        <v>-</v>
      </c>
      <c r="B546" s="31"/>
      <c r="C546" s="22" t="str">
        <f t="shared" si="4"/>
        <v>[]</v>
      </c>
      <c r="D546" s="22" t="str">
        <f t="shared" si="5"/>
        <v>""</v>
      </c>
      <c r="E546" s="29"/>
      <c r="F546" s="29"/>
      <c r="G546" s="29"/>
      <c r="H546" s="30"/>
      <c r="I546" s="29"/>
      <c r="J546" s="29"/>
    </row>
    <row r="547">
      <c r="A547" s="20" t="str">
        <f t="shared" si="3"/>
        <v>-</v>
      </c>
      <c r="B547" s="31"/>
      <c r="C547" s="22" t="str">
        <f t="shared" si="4"/>
        <v>[]</v>
      </c>
      <c r="D547" s="22" t="str">
        <f t="shared" si="5"/>
        <v>""</v>
      </c>
      <c r="E547" s="29"/>
      <c r="F547" s="29"/>
      <c r="G547" s="29"/>
      <c r="H547" s="30"/>
      <c r="I547" s="29"/>
      <c r="J547" s="29"/>
    </row>
    <row r="548">
      <c r="A548" s="20" t="str">
        <f t="shared" si="3"/>
        <v>-</v>
      </c>
      <c r="B548" s="31"/>
      <c r="C548" s="22" t="str">
        <f t="shared" si="4"/>
        <v>[]</v>
      </c>
      <c r="D548" s="22" t="str">
        <f t="shared" si="5"/>
        <v>""</v>
      </c>
      <c r="E548" s="29"/>
      <c r="F548" s="29"/>
      <c r="G548" s="29"/>
      <c r="H548" s="30"/>
      <c r="I548" s="29"/>
      <c r="J548" s="29"/>
    </row>
    <row r="549">
      <c r="A549" s="20" t="str">
        <f t="shared" si="3"/>
        <v>-</v>
      </c>
      <c r="B549" s="31"/>
      <c r="C549" s="22" t="str">
        <f t="shared" si="4"/>
        <v>[]</v>
      </c>
      <c r="D549" s="22" t="str">
        <f t="shared" si="5"/>
        <v>""</v>
      </c>
      <c r="E549" s="29"/>
      <c r="F549" s="29"/>
      <c r="G549" s="29"/>
      <c r="H549" s="30"/>
      <c r="I549" s="29"/>
      <c r="J549" s="29"/>
    </row>
    <row r="550">
      <c r="A550" s="20" t="str">
        <f t="shared" si="3"/>
        <v>-</v>
      </c>
      <c r="B550" s="31"/>
      <c r="C550" s="22" t="str">
        <f t="shared" si="4"/>
        <v>[]</v>
      </c>
      <c r="D550" s="22" t="str">
        <f t="shared" si="5"/>
        <v>""</v>
      </c>
      <c r="E550" s="29"/>
      <c r="F550" s="29"/>
      <c r="G550" s="29"/>
      <c r="H550" s="30"/>
      <c r="I550" s="29"/>
      <c r="J550" s="29"/>
    </row>
    <row r="551">
      <c r="A551" s="20" t="str">
        <f t="shared" si="3"/>
        <v>-</v>
      </c>
      <c r="B551" s="31"/>
      <c r="C551" s="22" t="str">
        <f t="shared" si="4"/>
        <v>[]</v>
      </c>
      <c r="D551" s="22" t="str">
        <f t="shared" si="5"/>
        <v>""</v>
      </c>
      <c r="E551" s="29"/>
      <c r="F551" s="29"/>
      <c r="G551" s="29"/>
      <c r="H551" s="30"/>
      <c r="I551" s="29"/>
      <c r="J551" s="29"/>
    </row>
    <row r="552">
      <c r="A552" s="20" t="str">
        <f t="shared" si="3"/>
        <v>-</v>
      </c>
      <c r="B552" s="31"/>
      <c r="C552" s="22" t="str">
        <f t="shared" si="4"/>
        <v>[]</v>
      </c>
      <c r="D552" s="22" t="str">
        <f t="shared" si="5"/>
        <v>""</v>
      </c>
      <c r="E552" s="29"/>
      <c r="F552" s="29"/>
      <c r="G552" s="29"/>
      <c r="H552" s="30"/>
      <c r="I552" s="29"/>
      <c r="J552" s="29"/>
    </row>
    <row r="553">
      <c r="A553" s="20" t="str">
        <f t="shared" si="3"/>
        <v>-</v>
      </c>
      <c r="B553" s="31"/>
      <c r="C553" s="22" t="str">
        <f t="shared" si="4"/>
        <v>[]</v>
      </c>
      <c r="D553" s="22" t="str">
        <f t="shared" si="5"/>
        <v>""</v>
      </c>
      <c r="E553" s="29"/>
      <c r="F553" s="29"/>
      <c r="G553" s="29"/>
      <c r="H553" s="30"/>
      <c r="I553" s="29"/>
      <c r="J553" s="29"/>
    </row>
    <row r="554">
      <c r="A554" s="20" t="str">
        <f t="shared" si="3"/>
        <v>-</v>
      </c>
      <c r="B554" s="31"/>
      <c r="C554" s="22" t="str">
        <f t="shared" si="4"/>
        <v>[]</v>
      </c>
      <c r="D554" s="22" t="str">
        <f t="shared" si="5"/>
        <v>""</v>
      </c>
      <c r="E554" s="29"/>
      <c r="F554" s="29"/>
      <c r="G554" s="29"/>
      <c r="H554" s="30"/>
      <c r="I554" s="29"/>
      <c r="J554" s="29"/>
    </row>
    <row r="555">
      <c r="A555" s="20" t="str">
        <f t="shared" si="3"/>
        <v>-</v>
      </c>
      <c r="B555" s="31"/>
      <c r="C555" s="22" t="str">
        <f t="shared" si="4"/>
        <v>[]</v>
      </c>
      <c r="D555" s="22" t="str">
        <f t="shared" si="5"/>
        <v>""</v>
      </c>
      <c r="E555" s="29"/>
      <c r="F555" s="29"/>
      <c r="G555" s="29"/>
      <c r="H555" s="30"/>
      <c r="I555" s="29"/>
      <c r="J555" s="29"/>
    </row>
    <row r="556">
      <c r="A556" s="20" t="str">
        <f t="shared" si="3"/>
        <v>-</v>
      </c>
      <c r="B556" s="31"/>
      <c r="C556" s="22" t="str">
        <f t="shared" si="4"/>
        <v>[]</v>
      </c>
      <c r="D556" s="22" t="str">
        <f t="shared" si="5"/>
        <v>""</v>
      </c>
      <c r="E556" s="29"/>
      <c r="F556" s="29"/>
      <c r="G556" s="29"/>
      <c r="H556" s="30"/>
      <c r="I556" s="29"/>
      <c r="J556" s="29"/>
    </row>
    <row r="557">
      <c r="A557" s="20" t="str">
        <f t="shared" si="3"/>
        <v>-</v>
      </c>
      <c r="B557" s="31"/>
      <c r="C557" s="22" t="str">
        <f t="shared" si="4"/>
        <v>[]</v>
      </c>
      <c r="D557" s="22" t="str">
        <f t="shared" si="5"/>
        <v>""</v>
      </c>
      <c r="E557" s="29"/>
      <c r="F557" s="29"/>
      <c r="G557" s="29"/>
      <c r="H557" s="30"/>
      <c r="I557" s="29"/>
      <c r="J557" s="29"/>
    </row>
    <row r="558">
      <c r="A558" s="20" t="str">
        <f t="shared" si="3"/>
        <v>-</v>
      </c>
      <c r="B558" s="32"/>
      <c r="C558" s="22" t="str">
        <f t="shared" si="4"/>
        <v>[]</v>
      </c>
      <c r="D558" s="22" t="str">
        <f t="shared" si="5"/>
        <v>""</v>
      </c>
      <c r="E558" s="29"/>
      <c r="F558" s="29"/>
      <c r="G558" s="29"/>
      <c r="H558" s="30"/>
      <c r="I558" s="29"/>
      <c r="J558" s="29"/>
    </row>
    <row r="559">
      <c r="A559" s="20" t="str">
        <f t="shared" si="3"/>
        <v>-</v>
      </c>
      <c r="B559" s="32"/>
      <c r="C559" s="22" t="str">
        <f t="shared" si="4"/>
        <v>[]</v>
      </c>
      <c r="D559" s="22" t="str">
        <f t="shared" si="5"/>
        <v>""</v>
      </c>
      <c r="E559" s="29"/>
      <c r="F559" s="29"/>
      <c r="G559" s="29"/>
      <c r="H559" s="30"/>
      <c r="I559" s="29"/>
      <c r="J559" s="29"/>
    </row>
    <row r="560">
      <c r="A560" s="20" t="str">
        <f t="shared" si="3"/>
        <v>-</v>
      </c>
      <c r="B560" s="32"/>
      <c r="C560" s="22" t="str">
        <f t="shared" si="4"/>
        <v>[]</v>
      </c>
      <c r="D560" s="22" t="str">
        <f t="shared" si="5"/>
        <v>""</v>
      </c>
      <c r="E560" s="29"/>
      <c r="F560" s="29"/>
      <c r="G560" s="29"/>
      <c r="H560" s="30"/>
      <c r="I560" s="29"/>
      <c r="J560" s="29"/>
    </row>
    <row r="561">
      <c r="A561" s="20" t="str">
        <f t="shared" si="3"/>
        <v>-</v>
      </c>
      <c r="B561" s="33"/>
      <c r="C561" s="22" t="str">
        <f t="shared" si="4"/>
        <v>[]</v>
      </c>
      <c r="D561" s="22" t="str">
        <f t="shared" si="5"/>
        <v>""</v>
      </c>
      <c r="E561" s="29"/>
      <c r="F561" s="29"/>
      <c r="G561" s="29"/>
      <c r="H561" s="30"/>
      <c r="I561" s="29"/>
      <c r="J561" s="29"/>
    </row>
    <row r="562">
      <c r="A562" s="20" t="str">
        <f t="shared" si="3"/>
        <v>-</v>
      </c>
      <c r="B562" s="33"/>
      <c r="C562" s="22" t="str">
        <f t="shared" si="4"/>
        <v>[]</v>
      </c>
      <c r="D562" s="22" t="str">
        <f t="shared" si="5"/>
        <v>""</v>
      </c>
      <c r="E562" s="29"/>
      <c r="F562" s="29"/>
      <c r="G562" s="29"/>
      <c r="H562" s="30"/>
      <c r="I562" s="29"/>
      <c r="J562" s="29"/>
    </row>
    <row r="563">
      <c r="A563" s="20" t="str">
        <f t="shared" si="3"/>
        <v>-</v>
      </c>
      <c r="B563" s="33"/>
      <c r="C563" s="22" t="str">
        <f t="shared" si="4"/>
        <v>[]</v>
      </c>
      <c r="D563" s="22" t="str">
        <f t="shared" si="5"/>
        <v>""</v>
      </c>
      <c r="E563" s="29"/>
      <c r="F563" s="29"/>
      <c r="G563" s="29"/>
      <c r="H563" s="30"/>
      <c r="I563" s="29"/>
      <c r="J563" s="29"/>
    </row>
    <row r="564">
      <c r="A564" s="20" t="str">
        <f t="shared" si="3"/>
        <v>-</v>
      </c>
      <c r="B564" s="33"/>
      <c r="C564" s="22" t="str">
        <f t="shared" si="4"/>
        <v>[]</v>
      </c>
      <c r="D564" s="22" t="str">
        <f t="shared" si="5"/>
        <v>""</v>
      </c>
      <c r="E564" s="29"/>
      <c r="F564" s="29"/>
      <c r="G564" s="29"/>
      <c r="H564" s="30"/>
      <c r="I564" s="29"/>
      <c r="J564" s="29"/>
    </row>
    <row r="565">
      <c r="A565" s="20" t="str">
        <f t="shared" si="3"/>
        <v>-</v>
      </c>
      <c r="B565" s="33"/>
      <c r="C565" s="22" t="str">
        <f t="shared" si="4"/>
        <v>[]</v>
      </c>
      <c r="D565" s="22" t="str">
        <f t="shared" si="5"/>
        <v>""</v>
      </c>
      <c r="E565" s="29"/>
      <c r="F565" s="29"/>
      <c r="G565" s="29"/>
      <c r="H565" s="30"/>
      <c r="I565" s="29"/>
      <c r="J565" s="29"/>
    </row>
    <row r="566">
      <c r="A566" s="20" t="str">
        <f t="shared" si="3"/>
        <v>-</v>
      </c>
      <c r="B566" s="33"/>
      <c r="C566" s="22" t="str">
        <f t="shared" si="4"/>
        <v>[]</v>
      </c>
      <c r="D566" s="22" t="str">
        <f t="shared" si="5"/>
        <v>""</v>
      </c>
      <c r="E566" s="29"/>
      <c r="F566" s="29"/>
      <c r="G566" s="29"/>
      <c r="H566" s="30"/>
      <c r="I566" s="29"/>
      <c r="J566" s="29"/>
    </row>
    <row r="567">
      <c r="A567" s="20" t="str">
        <f t="shared" si="3"/>
        <v>-</v>
      </c>
      <c r="B567" s="33"/>
      <c r="C567" s="22" t="str">
        <f t="shared" si="4"/>
        <v>[]</v>
      </c>
      <c r="D567" s="22" t="str">
        <f t="shared" si="5"/>
        <v>""</v>
      </c>
      <c r="E567" s="29"/>
      <c r="F567" s="29"/>
      <c r="G567" s="29"/>
      <c r="H567" s="30"/>
      <c r="I567" s="29"/>
      <c r="J567" s="29"/>
    </row>
    <row r="568">
      <c r="A568" s="20" t="str">
        <f t="shared" si="3"/>
        <v>-</v>
      </c>
      <c r="B568" s="33"/>
      <c r="C568" s="22" t="str">
        <f t="shared" si="4"/>
        <v>[]</v>
      </c>
      <c r="D568" s="22" t="str">
        <f t="shared" si="5"/>
        <v>""</v>
      </c>
      <c r="E568" s="29"/>
      <c r="F568" s="29"/>
      <c r="G568" s="29"/>
      <c r="H568" s="30"/>
      <c r="I568" s="29"/>
      <c r="J568" s="29"/>
    </row>
    <row r="569">
      <c r="A569" s="20" t="str">
        <f t="shared" si="3"/>
        <v>-</v>
      </c>
      <c r="B569" s="33"/>
      <c r="C569" s="22" t="str">
        <f t="shared" si="4"/>
        <v>[]</v>
      </c>
      <c r="D569" s="22" t="str">
        <f t="shared" si="5"/>
        <v>""</v>
      </c>
      <c r="E569" s="29"/>
      <c r="F569" s="29"/>
      <c r="G569" s="29"/>
      <c r="H569" s="30"/>
      <c r="I569" s="29"/>
      <c r="J569" s="29"/>
    </row>
    <row r="570">
      <c r="A570" s="20" t="str">
        <f t="shared" si="3"/>
        <v>-</v>
      </c>
      <c r="B570" s="33"/>
      <c r="C570" s="22" t="str">
        <f t="shared" si="4"/>
        <v>[]</v>
      </c>
      <c r="D570" s="22" t="str">
        <f t="shared" si="5"/>
        <v>""</v>
      </c>
      <c r="E570" s="29"/>
      <c r="F570" s="29"/>
      <c r="G570" s="29"/>
      <c r="H570" s="30"/>
      <c r="I570" s="29"/>
      <c r="J570" s="29"/>
    </row>
    <row r="571">
      <c r="A571" s="20" t="str">
        <f t="shared" si="3"/>
        <v>-</v>
      </c>
      <c r="B571" s="33"/>
      <c r="C571" s="22" t="str">
        <f t="shared" si="4"/>
        <v>[]</v>
      </c>
      <c r="D571" s="22" t="str">
        <f t="shared" si="5"/>
        <v>""</v>
      </c>
      <c r="E571" s="29"/>
      <c r="F571" s="29"/>
      <c r="G571" s="29"/>
      <c r="H571" s="30"/>
      <c r="I571" s="29"/>
      <c r="J571" s="29"/>
    </row>
    <row r="572">
      <c r="A572" s="20" t="str">
        <f t="shared" si="3"/>
        <v>-</v>
      </c>
      <c r="B572" s="33"/>
      <c r="C572" s="22" t="str">
        <f t="shared" si="4"/>
        <v>[]</v>
      </c>
      <c r="D572" s="22" t="str">
        <f t="shared" si="5"/>
        <v>""</v>
      </c>
      <c r="E572" s="29"/>
      <c r="F572" s="29"/>
      <c r="G572" s="29"/>
      <c r="H572" s="30"/>
      <c r="I572" s="29"/>
      <c r="J572" s="29"/>
    </row>
    <row r="573">
      <c r="A573" s="20" t="str">
        <f t="shared" si="3"/>
        <v>-</v>
      </c>
      <c r="B573" s="33"/>
      <c r="C573" s="22" t="str">
        <f t="shared" si="4"/>
        <v>[]</v>
      </c>
      <c r="D573" s="22" t="str">
        <f t="shared" si="5"/>
        <v>""</v>
      </c>
      <c r="E573" s="29"/>
      <c r="F573" s="29"/>
      <c r="G573" s="29"/>
      <c r="H573" s="30"/>
      <c r="I573" s="29"/>
      <c r="J573" s="29"/>
    </row>
    <row r="574">
      <c r="A574" s="20" t="str">
        <f t="shared" si="3"/>
        <v>-</v>
      </c>
      <c r="B574" s="33"/>
      <c r="C574" s="22" t="str">
        <f t="shared" si="4"/>
        <v>[]</v>
      </c>
      <c r="D574" s="22" t="str">
        <f t="shared" si="5"/>
        <v>""</v>
      </c>
      <c r="E574" s="29"/>
      <c r="F574" s="29"/>
      <c r="G574" s="29"/>
      <c r="H574" s="30"/>
      <c r="I574" s="29"/>
      <c r="J574" s="29"/>
    </row>
    <row r="575">
      <c r="A575" s="20" t="str">
        <f t="shared" si="3"/>
        <v>-</v>
      </c>
      <c r="B575" s="33"/>
      <c r="C575" s="22" t="str">
        <f t="shared" si="4"/>
        <v>[]</v>
      </c>
      <c r="D575" s="22" t="str">
        <f t="shared" si="5"/>
        <v>""</v>
      </c>
      <c r="E575" s="29"/>
      <c r="F575" s="29"/>
      <c r="G575" s="29"/>
      <c r="H575" s="30"/>
      <c r="I575" s="29"/>
      <c r="J575" s="29"/>
    </row>
    <row r="576">
      <c r="A576" s="20" t="str">
        <f t="shared" si="3"/>
        <v>-</v>
      </c>
      <c r="B576" s="33"/>
      <c r="C576" s="22" t="str">
        <f t="shared" si="4"/>
        <v>[]</v>
      </c>
      <c r="D576" s="22" t="str">
        <f t="shared" si="5"/>
        <v>""</v>
      </c>
      <c r="E576" s="29"/>
      <c r="F576" s="29"/>
      <c r="G576" s="29"/>
      <c r="H576" s="30"/>
      <c r="I576" s="29"/>
      <c r="J576" s="29"/>
    </row>
    <row r="577">
      <c r="A577" s="20" t="str">
        <f t="shared" si="3"/>
        <v>-</v>
      </c>
      <c r="B577" s="33"/>
      <c r="C577" s="22" t="str">
        <f t="shared" si="4"/>
        <v>[]</v>
      </c>
      <c r="D577" s="22" t="str">
        <f t="shared" si="5"/>
        <v>""</v>
      </c>
      <c r="E577" s="29"/>
      <c r="F577" s="29"/>
      <c r="G577" s="29"/>
      <c r="H577" s="30"/>
      <c r="I577" s="29"/>
      <c r="J577" s="29"/>
    </row>
    <row r="578">
      <c r="A578" s="20" t="str">
        <f t="shared" si="3"/>
        <v>-</v>
      </c>
      <c r="B578" s="33"/>
      <c r="C578" s="22" t="str">
        <f t="shared" si="4"/>
        <v>[]</v>
      </c>
      <c r="D578" s="22" t="str">
        <f t="shared" si="5"/>
        <v>""</v>
      </c>
      <c r="E578" s="29"/>
      <c r="F578" s="29"/>
      <c r="G578" s="29"/>
      <c r="H578" s="30"/>
      <c r="I578" s="29"/>
      <c r="J578" s="29"/>
    </row>
    <row r="579">
      <c r="A579" s="20" t="str">
        <f t="shared" si="3"/>
        <v>-</v>
      </c>
      <c r="B579" s="33"/>
      <c r="C579" s="22" t="str">
        <f t="shared" si="4"/>
        <v>[]</v>
      </c>
      <c r="D579" s="22" t="str">
        <f t="shared" si="5"/>
        <v>""</v>
      </c>
      <c r="E579" s="29"/>
      <c r="F579" s="29"/>
      <c r="G579" s="29"/>
      <c r="H579" s="30"/>
      <c r="I579" s="29"/>
      <c r="J579" s="29"/>
    </row>
    <row r="580">
      <c r="A580" s="20" t="str">
        <f t="shared" si="3"/>
        <v>-</v>
      </c>
      <c r="B580" s="33"/>
      <c r="C580" s="22" t="str">
        <f t="shared" si="4"/>
        <v>[]</v>
      </c>
      <c r="D580" s="22" t="str">
        <f t="shared" si="5"/>
        <v>""</v>
      </c>
      <c r="E580" s="29"/>
      <c r="F580" s="29"/>
      <c r="G580" s="29"/>
      <c r="H580" s="30"/>
      <c r="I580" s="29"/>
      <c r="J580" s="29"/>
    </row>
    <row r="581">
      <c r="A581" s="20" t="str">
        <f t="shared" si="3"/>
        <v>-</v>
      </c>
      <c r="B581" s="33"/>
      <c r="C581" s="22" t="str">
        <f t="shared" si="4"/>
        <v>[]</v>
      </c>
      <c r="D581" s="22" t="str">
        <f t="shared" si="5"/>
        <v>""</v>
      </c>
      <c r="E581" s="29"/>
      <c r="F581" s="29"/>
      <c r="G581" s="29"/>
      <c r="H581" s="30"/>
      <c r="I581" s="29"/>
      <c r="J581" s="29"/>
    </row>
    <row r="582">
      <c r="A582" s="20" t="str">
        <f t="shared" si="3"/>
        <v>-</v>
      </c>
      <c r="B582" s="33"/>
      <c r="C582" s="22" t="str">
        <f t="shared" si="4"/>
        <v>[]</v>
      </c>
      <c r="D582" s="22" t="str">
        <f t="shared" si="5"/>
        <v>""</v>
      </c>
      <c r="E582" s="29"/>
      <c r="F582" s="29"/>
      <c r="G582" s="29"/>
      <c r="H582" s="30"/>
      <c r="I582" s="29"/>
      <c r="J582" s="29"/>
    </row>
    <row r="583">
      <c r="A583" s="20" t="str">
        <f t="shared" si="3"/>
        <v>-</v>
      </c>
      <c r="B583" s="33"/>
      <c r="C583" s="22" t="str">
        <f t="shared" si="4"/>
        <v>[]</v>
      </c>
      <c r="D583" s="22" t="str">
        <f t="shared" si="5"/>
        <v>""</v>
      </c>
      <c r="E583" s="29"/>
      <c r="F583" s="29"/>
      <c r="G583" s="29"/>
      <c r="H583" s="30"/>
      <c r="I583" s="29"/>
      <c r="J583" s="29"/>
    </row>
    <row r="584">
      <c r="A584" s="20" t="str">
        <f t="shared" si="3"/>
        <v>-</v>
      </c>
      <c r="B584" s="33"/>
      <c r="C584" s="22" t="str">
        <f t="shared" si="4"/>
        <v>[]</v>
      </c>
      <c r="D584" s="22" t="str">
        <f t="shared" si="5"/>
        <v>""</v>
      </c>
      <c r="E584" s="29"/>
      <c r="F584" s="29"/>
      <c r="G584" s="29"/>
      <c r="H584" s="30"/>
      <c r="I584" s="29"/>
      <c r="J584" s="29"/>
    </row>
    <row r="585">
      <c r="A585" s="20" t="str">
        <f t="shared" si="3"/>
        <v>-</v>
      </c>
      <c r="B585" s="33"/>
      <c r="C585" s="22" t="str">
        <f t="shared" si="4"/>
        <v>[]</v>
      </c>
      <c r="D585" s="22" t="str">
        <f t="shared" si="5"/>
        <v>""</v>
      </c>
      <c r="E585" s="29"/>
      <c r="F585" s="29"/>
      <c r="G585" s="29"/>
      <c r="H585" s="30"/>
      <c r="I585" s="29"/>
      <c r="J585" s="29"/>
    </row>
    <row r="586">
      <c r="A586" s="20" t="str">
        <f t="shared" si="3"/>
        <v>-</v>
      </c>
      <c r="B586" s="33"/>
      <c r="C586" s="22" t="str">
        <f t="shared" si="4"/>
        <v>[]</v>
      </c>
      <c r="D586" s="22" t="str">
        <f t="shared" si="5"/>
        <v>""</v>
      </c>
      <c r="E586" s="29"/>
      <c r="F586" s="29"/>
      <c r="G586" s="29"/>
      <c r="H586" s="30"/>
      <c r="I586" s="29"/>
      <c r="J586" s="29"/>
    </row>
    <row r="587">
      <c r="A587" s="20" t="str">
        <f t="shared" si="3"/>
        <v>-</v>
      </c>
      <c r="B587" s="33"/>
      <c r="C587" s="22" t="str">
        <f t="shared" si="4"/>
        <v>[]</v>
      </c>
      <c r="D587" s="22" t="str">
        <f t="shared" si="5"/>
        <v>""</v>
      </c>
      <c r="E587" s="29"/>
      <c r="F587" s="29"/>
      <c r="G587" s="29"/>
      <c r="H587" s="30"/>
      <c r="I587" s="29"/>
      <c r="J587" s="29"/>
    </row>
    <row r="588">
      <c r="A588" s="20" t="str">
        <f t="shared" si="3"/>
        <v>-</v>
      </c>
      <c r="B588" s="33"/>
      <c r="C588" s="22" t="str">
        <f t="shared" si="4"/>
        <v>[]</v>
      </c>
      <c r="D588" s="22" t="str">
        <f t="shared" si="5"/>
        <v>""</v>
      </c>
      <c r="E588" s="29"/>
      <c r="F588" s="29"/>
      <c r="G588" s="29"/>
      <c r="H588" s="30"/>
      <c r="I588" s="29"/>
      <c r="J588" s="29"/>
    </row>
    <row r="589">
      <c r="A589" s="20" t="str">
        <f t="shared" si="3"/>
        <v>-</v>
      </c>
      <c r="B589" s="33"/>
      <c r="C589" s="22" t="str">
        <f t="shared" si="4"/>
        <v>[]</v>
      </c>
      <c r="D589" s="22" t="str">
        <f t="shared" si="5"/>
        <v>""</v>
      </c>
      <c r="E589" s="29"/>
      <c r="F589" s="29"/>
      <c r="G589" s="29"/>
      <c r="H589" s="30"/>
      <c r="I589" s="29"/>
      <c r="J589" s="29"/>
    </row>
    <row r="590">
      <c r="A590" s="20" t="str">
        <f t="shared" si="3"/>
        <v>-</v>
      </c>
      <c r="B590" s="33"/>
      <c r="C590" s="22" t="str">
        <f t="shared" si="4"/>
        <v>[]</v>
      </c>
      <c r="D590" s="22" t="str">
        <f t="shared" si="5"/>
        <v>""</v>
      </c>
      <c r="E590" s="29"/>
      <c r="F590" s="29"/>
      <c r="G590" s="29"/>
      <c r="H590" s="30"/>
      <c r="I590" s="29"/>
      <c r="J590" s="29"/>
    </row>
    <row r="591">
      <c r="A591" s="20" t="str">
        <f t="shared" si="3"/>
        <v>-</v>
      </c>
      <c r="B591" s="33"/>
      <c r="C591" s="22" t="str">
        <f t="shared" si="4"/>
        <v>[]</v>
      </c>
      <c r="D591" s="22" t="str">
        <f t="shared" si="5"/>
        <v>""</v>
      </c>
      <c r="E591" s="29"/>
      <c r="F591" s="29"/>
      <c r="G591" s="29"/>
      <c r="H591" s="30"/>
      <c r="I591" s="29"/>
      <c r="J591" s="29"/>
    </row>
    <row r="592">
      <c r="A592" s="20" t="str">
        <f t="shared" si="3"/>
        <v>-</v>
      </c>
      <c r="B592" s="33"/>
      <c r="C592" s="22" t="str">
        <f t="shared" si="4"/>
        <v>[]</v>
      </c>
      <c r="D592" s="22" t="str">
        <f t="shared" si="5"/>
        <v>""</v>
      </c>
      <c r="E592" s="29"/>
      <c r="F592" s="29"/>
      <c r="G592" s="29"/>
      <c r="H592" s="30"/>
      <c r="I592" s="29"/>
      <c r="J592" s="29"/>
    </row>
    <row r="593">
      <c r="A593" s="20" t="str">
        <f t="shared" si="3"/>
        <v>-</v>
      </c>
      <c r="B593" s="33"/>
      <c r="C593" s="22" t="str">
        <f t="shared" si="4"/>
        <v>[]</v>
      </c>
      <c r="D593" s="22" t="str">
        <f t="shared" si="5"/>
        <v>""</v>
      </c>
      <c r="E593" s="29"/>
      <c r="F593" s="29"/>
      <c r="G593" s="29"/>
      <c r="H593" s="30"/>
      <c r="I593" s="29"/>
      <c r="J593" s="29"/>
    </row>
    <row r="594">
      <c r="A594" s="20" t="str">
        <f t="shared" si="3"/>
        <v>-</v>
      </c>
      <c r="B594" s="34"/>
      <c r="C594" s="22" t="str">
        <f t="shared" si="4"/>
        <v>[]</v>
      </c>
      <c r="D594" s="22" t="str">
        <f t="shared" si="5"/>
        <v>""</v>
      </c>
      <c r="E594" s="29"/>
      <c r="F594" s="29"/>
      <c r="G594" s="29"/>
      <c r="H594" s="30"/>
      <c r="I594" s="29"/>
      <c r="J594" s="29"/>
    </row>
    <row r="595">
      <c r="A595" s="20" t="str">
        <f t="shared" si="3"/>
        <v>-</v>
      </c>
      <c r="B595" s="34"/>
      <c r="C595" s="22" t="str">
        <f t="shared" si="4"/>
        <v>[]</v>
      </c>
      <c r="D595" s="22" t="str">
        <f t="shared" si="5"/>
        <v>""</v>
      </c>
      <c r="E595" s="29"/>
      <c r="F595" s="29"/>
      <c r="G595" s="29"/>
      <c r="H595" s="30"/>
      <c r="I595" s="29"/>
      <c r="J595" s="29"/>
    </row>
    <row r="596">
      <c r="A596" s="20" t="str">
        <f t="shared" si="3"/>
        <v>-</v>
      </c>
      <c r="B596" s="34"/>
      <c r="C596" s="22" t="str">
        <f t="shared" si="4"/>
        <v>[]</v>
      </c>
      <c r="D596" s="22" t="str">
        <f t="shared" si="5"/>
        <v>""</v>
      </c>
      <c r="E596" s="29"/>
      <c r="F596" s="29"/>
      <c r="G596" s="29"/>
      <c r="H596" s="30"/>
      <c r="I596" s="29"/>
      <c r="J596" s="29"/>
    </row>
    <row r="597">
      <c r="A597" s="20" t="str">
        <f t="shared" si="3"/>
        <v>-</v>
      </c>
      <c r="B597" s="34"/>
      <c r="C597" s="22" t="str">
        <f t="shared" si="4"/>
        <v>[]</v>
      </c>
      <c r="D597" s="22" t="str">
        <f t="shared" si="5"/>
        <v>""</v>
      </c>
      <c r="E597" s="29"/>
      <c r="F597" s="29"/>
      <c r="G597" s="29"/>
      <c r="H597" s="30"/>
      <c r="I597" s="29"/>
      <c r="J597" s="29"/>
    </row>
    <row r="598">
      <c r="A598" s="20" t="str">
        <f t="shared" si="3"/>
        <v>-</v>
      </c>
      <c r="B598" s="34"/>
      <c r="C598" s="22" t="str">
        <f t="shared" si="4"/>
        <v>[]</v>
      </c>
      <c r="D598" s="22" t="str">
        <f t="shared" si="5"/>
        <v>""</v>
      </c>
      <c r="E598" s="29"/>
      <c r="F598" s="29"/>
      <c r="G598" s="29"/>
      <c r="H598" s="30"/>
      <c r="I598" s="29"/>
      <c r="J598" s="29"/>
    </row>
    <row r="599">
      <c r="A599" s="20" t="str">
        <f t="shared" si="3"/>
        <v>-</v>
      </c>
      <c r="B599" s="34"/>
      <c r="C599" s="22" t="str">
        <f t="shared" si="4"/>
        <v>[]</v>
      </c>
      <c r="D599" s="22" t="str">
        <f t="shared" si="5"/>
        <v>""</v>
      </c>
      <c r="E599" s="29"/>
      <c r="F599" s="29"/>
      <c r="G599" s="29"/>
      <c r="H599" s="30"/>
      <c r="I599" s="29"/>
      <c r="J599" s="29"/>
    </row>
    <row r="600">
      <c r="A600" s="20" t="str">
        <f t="shared" si="3"/>
        <v>-</v>
      </c>
      <c r="B600" s="34"/>
      <c r="C600" s="22" t="str">
        <f t="shared" si="4"/>
        <v>[]</v>
      </c>
      <c r="D600" s="22" t="str">
        <f t="shared" si="5"/>
        <v>""</v>
      </c>
      <c r="E600" s="29"/>
      <c r="F600" s="29"/>
      <c r="G600" s="29"/>
      <c r="H600" s="30"/>
      <c r="I600" s="29"/>
      <c r="J600" s="29"/>
    </row>
    <row r="601">
      <c r="A601" s="20" t="str">
        <f t="shared" si="3"/>
        <v>-</v>
      </c>
      <c r="B601" s="34"/>
      <c r="C601" s="22" t="str">
        <f t="shared" si="4"/>
        <v>[]</v>
      </c>
      <c r="D601" s="22" t="str">
        <f t="shared" si="5"/>
        <v>""</v>
      </c>
      <c r="E601" s="29"/>
      <c r="F601" s="29"/>
      <c r="G601" s="29"/>
      <c r="H601" s="30"/>
      <c r="I601" s="29"/>
      <c r="J601" s="29"/>
    </row>
    <row r="602">
      <c r="A602" s="20" t="str">
        <f t="shared" si="3"/>
        <v>-</v>
      </c>
      <c r="B602" s="34"/>
      <c r="C602" s="22" t="str">
        <f t="shared" si="4"/>
        <v>[]</v>
      </c>
      <c r="D602" s="22" t="str">
        <f t="shared" si="5"/>
        <v>""</v>
      </c>
      <c r="E602" s="29"/>
      <c r="F602" s="29"/>
      <c r="G602" s="29"/>
      <c r="H602" s="30"/>
      <c r="I602" s="29"/>
      <c r="J602" s="29"/>
    </row>
    <row r="603">
      <c r="A603" s="20" t="str">
        <f t="shared" si="3"/>
        <v>-</v>
      </c>
      <c r="B603" s="34"/>
      <c r="C603" s="22" t="str">
        <f t="shared" si="4"/>
        <v>[]</v>
      </c>
      <c r="D603" s="22" t="str">
        <f t="shared" si="5"/>
        <v>""</v>
      </c>
      <c r="E603" s="29"/>
      <c r="F603" s="29"/>
      <c r="G603" s="29"/>
      <c r="H603" s="30"/>
      <c r="I603" s="29"/>
      <c r="J603" s="29"/>
    </row>
    <row r="604">
      <c r="A604" s="20" t="str">
        <f t="shared" si="3"/>
        <v>-</v>
      </c>
      <c r="B604" s="29"/>
      <c r="C604" s="22" t="str">
        <f t="shared" si="4"/>
        <v>[]</v>
      </c>
      <c r="D604" s="22" t="str">
        <f t="shared" si="5"/>
        <v>""</v>
      </c>
      <c r="E604" s="29"/>
      <c r="F604" s="29"/>
      <c r="G604" s="29"/>
      <c r="H604" s="30"/>
      <c r="I604" s="29"/>
      <c r="J604" s="29"/>
    </row>
    <row r="605">
      <c r="A605" s="20" t="str">
        <f t="shared" si="3"/>
        <v>-</v>
      </c>
      <c r="B605" s="29"/>
      <c r="C605" s="22" t="str">
        <f t="shared" si="4"/>
        <v>[]</v>
      </c>
      <c r="D605" s="22" t="str">
        <f t="shared" si="5"/>
        <v>""</v>
      </c>
      <c r="E605" s="29"/>
      <c r="F605" s="29"/>
      <c r="G605" s="29"/>
      <c r="H605" s="30"/>
      <c r="I605" s="29"/>
      <c r="J605" s="29"/>
    </row>
    <row r="606">
      <c r="A606" s="20" t="str">
        <f t="shared" si="3"/>
        <v>-</v>
      </c>
      <c r="B606" s="29"/>
      <c r="C606" s="22" t="str">
        <f t="shared" si="4"/>
        <v>[]</v>
      </c>
      <c r="D606" s="22" t="str">
        <f t="shared" si="5"/>
        <v>""</v>
      </c>
      <c r="E606" s="29"/>
      <c r="F606" s="29"/>
      <c r="G606" s="29"/>
      <c r="H606" s="30"/>
      <c r="I606" s="29"/>
      <c r="J606" s="29"/>
    </row>
    <row r="607">
      <c r="A607" s="20" t="str">
        <f t="shared" si="3"/>
        <v>-</v>
      </c>
      <c r="B607" s="29"/>
      <c r="C607" s="22" t="str">
        <f t="shared" si="4"/>
        <v>[]</v>
      </c>
      <c r="D607" s="22" t="str">
        <f t="shared" si="5"/>
        <v>""</v>
      </c>
      <c r="E607" s="29"/>
      <c r="F607" s="29"/>
      <c r="G607" s="29"/>
      <c r="H607" s="30"/>
      <c r="I607" s="29"/>
      <c r="J607" s="29"/>
    </row>
    <row r="608">
      <c r="A608" s="20" t="str">
        <f t="shared" si="3"/>
        <v>-</v>
      </c>
      <c r="B608" s="29"/>
      <c r="C608" s="22" t="str">
        <f t="shared" si="4"/>
        <v>[]</v>
      </c>
      <c r="D608" s="22" t="str">
        <f t="shared" si="5"/>
        <v>""</v>
      </c>
      <c r="E608" s="29"/>
      <c r="F608" s="29"/>
      <c r="G608" s="29"/>
      <c r="H608" s="30"/>
      <c r="I608" s="29"/>
      <c r="J608" s="29"/>
    </row>
    <row r="609">
      <c r="A609" s="20" t="str">
        <f t="shared" si="3"/>
        <v>-</v>
      </c>
      <c r="B609" s="29"/>
      <c r="C609" s="22" t="str">
        <f t="shared" si="4"/>
        <v>[]</v>
      </c>
      <c r="D609" s="22" t="str">
        <f t="shared" si="5"/>
        <v>""</v>
      </c>
      <c r="E609" s="29"/>
      <c r="F609" s="29"/>
      <c r="G609" s="29"/>
      <c r="H609" s="30"/>
      <c r="I609" s="29"/>
      <c r="J609" s="29"/>
    </row>
    <row r="610">
      <c r="A610" s="20" t="str">
        <f t="shared" si="3"/>
        <v>-</v>
      </c>
      <c r="B610" s="29"/>
      <c r="C610" s="22" t="str">
        <f t="shared" si="4"/>
        <v>[]</v>
      </c>
      <c r="D610" s="22" t="str">
        <f t="shared" si="5"/>
        <v>""</v>
      </c>
      <c r="E610" s="29"/>
      <c r="F610" s="29"/>
      <c r="G610" s="29"/>
      <c r="H610" s="30"/>
      <c r="I610" s="29"/>
      <c r="J610" s="29"/>
    </row>
    <row r="611">
      <c r="A611" s="20" t="str">
        <f t="shared" si="3"/>
        <v>-</v>
      </c>
      <c r="B611" s="29"/>
      <c r="C611" s="22" t="str">
        <f t="shared" si="4"/>
        <v>[]</v>
      </c>
      <c r="D611" s="22" t="str">
        <f t="shared" si="5"/>
        <v>""</v>
      </c>
      <c r="E611" s="29"/>
      <c r="F611" s="29"/>
      <c r="G611" s="29"/>
      <c r="H611" s="30"/>
      <c r="I611" s="29"/>
      <c r="J611" s="29"/>
    </row>
    <row r="612">
      <c r="A612" s="20" t="str">
        <f t="shared" si="3"/>
        <v>-</v>
      </c>
      <c r="B612" s="29"/>
      <c r="C612" s="22" t="str">
        <f t="shared" si="4"/>
        <v>[]</v>
      </c>
      <c r="D612" s="22" t="str">
        <f t="shared" si="5"/>
        <v>""</v>
      </c>
      <c r="E612" s="29"/>
      <c r="F612" s="29"/>
      <c r="G612" s="29"/>
      <c r="H612" s="30"/>
      <c r="I612" s="29"/>
      <c r="J612" s="29"/>
    </row>
    <row r="613">
      <c r="A613" s="20" t="str">
        <f t="shared" si="3"/>
        <v>-</v>
      </c>
      <c r="B613" s="29"/>
      <c r="C613" s="22" t="str">
        <f t="shared" si="4"/>
        <v>[]</v>
      </c>
      <c r="D613" s="22" t="str">
        <f t="shared" si="5"/>
        <v>""</v>
      </c>
      <c r="E613" s="29"/>
      <c r="F613" s="29"/>
      <c r="G613" s="29"/>
      <c r="H613" s="30"/>
      <c r="I613" s="29"/>
      <c r="J613" s="29"/>
    </row>
    <row r="614">
      <c r="A614" s="20" t="str">
        <f t="shared" si="3"/>
        <v>-</v>
      </c>
      <c r="B614" s="29"/>
      <c r="C614" s="22" t="str">
        <f t="shared" si="4"/>
        <v>[]</v>
      </c>
      <c r="D614" s="22" t="str">
        <f t="shared" si="5"/>
        <v>""</v>
      </c>
      <c r="E614" s="29"/>
      <c r="F614" s="29"/>
      <c r="G614" s="29"/>
      <c r="H614" s="30"/>
      <c r="I614" s="29"/>
      <c r="J614" s="29"/>
    </row>
    <row r="615">
      <c r="A615" s="20" t="str">
        <f t="shared" si="3"/>
        <v>-</v>
      </c>
      <c r="B615" s="29"/>
      <c r="C615" s="22" t="str">
        <f t="shared" si="4"/>
        <v>[]</v>
      </c>
      <c r="D615" s="22" t="str">
        <f t="shared" si="5"/>
        <v>""</v>
      </c>
      <c r="E615" s="29"/>
      <c r="F615" s="29"/>
      <c r="G615" s="29"/>
      <c r="H615" s="30"/>
      <c r="I615" s="29"/>
      <c r="J615" s="29"/>
    </row>
    <row r="616">
      <c r="A616" s="20" t="str">
        <f t="shared" si="3"/>
        <v>-</v>
      </c>
      <c r="B616" s="29"/>
      <c r="C616" s="22" t="str">
        <f t="shared" si="4"/>
        <v>[]</v>
      </c>
      <c r="D616" s="22" t="str">
        <f t="shared" si="5"/>
        <v>""</v>
      </c>
      <c r="E616" s="29"/>
      <c r="F616" s="29"/>
      <c r="G616" s="29"/>
      <c r="H616" s="30"/>
      <c r="I616" s="29"/>
      <c r="J616" s="29"/>
    </row>
    <row r="617">
      <c r="A617" s="20" t="str">
        <f t="shared" si="3"/>
        <v>-</v>
      </c>
      <c r="B617" s="29"/>
      <c r="C617" s="22" t="str">
        <f t="shared" si="4"/>
        <v>[]</v>
      </c>
      <c r="D617" s="22" t="str">
        <f t="shared" si="5"/>
        <v>""</v>
      </c>
      <c r="E617" s="29"/>
      <c r="F617" s="29"/>
      <c r="G617" s="29"/>
      <c r="H617" s="30"/>
      <c r="I617" s="29"/>
      <c r="J617" s="29"/>
    </row>
    <row r="618">
      <c r="A618" s="20" t="str">
        <f t="shared" si="3"/>
        <v>-</v>
      </c>
      <c r="B618" s="29"/>
      <c r="C618" s="22" t="str">
        <f t="shared" si="4"/>
        <v>[]</v>
      </c>
      <c r="D618" s="22" t="str">
        <f t="shared" si="5"/>
        <v>""</v>
      </c>
      <c r="E618" s="29"/>
      <c r="F618" s="29"/>
      <c r="G618" s="29"/>
      <c r="H618" s="30"/>
      <c r="I618" s="29"/>
      <c r="J618" s="29"/>
    </row>
    <row r="619">
      <c r="A619" s="20" t="str">
        <f t="shared" si="3"/>
        <v>-</v>
      </c>
      <c r="B619" s="29"/>
      <c r="C619" s="22" t="str">
        <f t="shared" si="4"/>
        <v>[]</v>
      </c>
      <c r="D619" s="22" t="str">
        <f t="shared" si="5"/>
        <v>""</v>
      </c>
      <c r="E619" s="29"/>
      <c r="F619" s="29"/>
      <c r="G619" s="29"/>
      <c r="H619" s="30"/>
      <c r="I619" s="29"/>
      <c r="J619" s="29"/>
    </row>
    <row r="620">
      <c r="A620" s="20" t="str">
        <f t="shared" si="3"/>
        <v>-</v>
      </c>
      <c r="B620" s="29"/>
      <c r="C620" s="22" t="str">
        <f t="shared" si="4"/>
        <v>[]</v>
      </c>
      <c r="D620" s="22" t="str">
        <f t="shared" si="5"/>
        <v>""</v>
      </c>
      <c r="E620" s="29"/>
      <c r="F620" s="29"/>
      <c r="G620" s="29"/>
      <c r="H620" s="30"/>
      <c r="I620" s="29"/>
      <c r="J620" s="29"/>
    </row>
    <row r="621">
      <c r="A621" s="20" t="str">
        <f t="shared" si="3"/>
        <v>-</v>
      </c>
      <c r="B621" s="29"/>
      <c r="C621" s="22" t="str">
        <f t="shared" si="4"/>
        <v>[]</v>
      </c>
      <c r="D621" s="22" t="str">
        <f t="shared" si="5"/>
        <v>""</v>
      </c>
      <c r="E621" s="29"/>
      <c r="F621" s="29"/>
      <c r="G621" s="29"/>
      <c r="H621" s="30"/>
      <c r="I621" s="29"/>
      <c r="J621" s="29"/>
    </row>
    <row r="622">
      <c r="A622" s="20" t="str">
        <f t="shared" si="3"/>
        <v>-</v>
      </c>
      <c r="B622" s="29"/>
      <c r="C622" s="22" t="str">
        <f t="shared" si="4"/>
        <v>[]</v>
      </c>
      <c r="D622" s="22" t="str">
        <f t="shared" si="5"/>
        <v>""</v>
      </c>
      <c r="E622" s="29"/>
      <c r="F622" s="29"/>
      <c r="G622" s="29"/>
      <c r="H622" s="30"/>
      <c r="I622" s="29"/>
      <c r="J622" s="29"/>
    </row>
    <row r="623">
      <c r="A623" s="20" t="str">
        <f t="shared" si="3"/>
        <v>-</v>
      </c>
      <c r="B623" s="29"/>
      <c r="C623" s="22" t="str">
        <f t="shared" si="4"/>
        <v>[]</v>
      </c>
      <c r="D623" s="22" t="str">
        <f t="shared" si="5"/>
        <v>""</v>
      </c>
      <c r="E623" s="29"/>
      <c r="F623" s="29"/>
      <c r="G623" s="29"/>
      <c r="H623" s="30"/>
      <c r="I623" s="29"/>
      <c r="J623" s="29"/>
    </row>
    <row r="624">
      <c r="A624" s="20" t="str">
        <f t="shared" si="3"/>
        <v>-</v>
      </c>
      <c r="B624" s="29"/>
      <c r="C624" s="22" t="str">
        <f t="shared" si="4"/>
        <v>[]</v>
      </c>
      <c r="D624" s="22" t="str">
        <f t="shared" si="5"/>
        <v>""</v>
      </c>
      <c r="E624" s="29"/>
      <c r="F624" s="29"/>
      <c r="G624" s="29"/>
      <c r="H624" s="30"/>
      <c r="I624" s="29"/>
      <c r="J624" s="29"/>
    </row>
    <row r="625">
      <c r="A625" s="20" t="str">
        <f t="shared" si="3"/>
        <v>-</v>
      </c>
      <c r="B625" s="29"/>
      <c r="C625" s="22" t="str">
        <f t="shared" si="4"/>
        <v>[]</v>
      </c>
      <c r="D625" s="22" t="str">
        <f t="shared" si="5"/>
        <v>""</v>
      </c>
      <c r="E625" s="29"/>
      <c r="F625" s="29"/>
      <c r="G625" s="29"/>
      <c r="H625" s="30"/>
      <c r="I625" s="29"/>
      <c r="J625" s="29"/>
    </row>
    <row r="626">
      <c r="A626" s="20" t="str">
        <f t="shared" si="3"/>
        <v>-</v>
      </c>
      <c r="B626" s="29"/>
      <c r="C626" s="22" t="str">
        <f t="shared" si="4"/>
        <v>[]</v>
      </c>
      <c r="D626" s="22" t="str">
        <f t="shared" si="5"/>
        <v>""</v>
      </c>
      <c r="E626" s="29"/>
      <c r="F626" s="29"/>
      <c r="G626" s="29"/>
      <c r="H626" s="30"/>
      <c r="I626" s="29"/>
      <c r="J626" s="29"/>
    </row>
    <row r="627">
      <c r="A627" s="20" t="str">
        <f t="shared" si="3"/>
        <v>-</v>
      </c>
      <c r="B627" s="29"/>
      <c r="C627" s="22" t="str">
        <f t="shared" si="4"/>
        <v>[]</v>
      </c>
      <c r="D627" s="22" t="str">
        <f t="shared" si="5"/>
        <v>""</v>
      </c>
      <c r="E627" s="29"/>
      <c r="F627" s="29"/>
      <c r="G627" s="29"/>
      <c r="H627" s="30"/>
      <c r="I627" s="29"/>
      <c r="J627" s="29"/>
    </row>
    <row r="628">
      <c r="A628" s="20" t="str">
        <f t="shared" si="3"/>
        <v>-</v>
      </c>
      <c r="B628" s="29"/>
      <c r="C628" s="22" t="str">
        <f t="shared" si="4"/>
        <v>[]</v>
      </c>
      <c r="D628" s="22" t="str">
        <f t="shared" si="5"/>
        <v>""</v>
      </c>
      <c r="E628" s="29"/>
      <c r="F628" s="29"/>
      <c r="G628" s="29"/>
      <c r="H628" s="30"/>
      <c r="I628" s="29"/>
      <c r="J628" s="29"/>
    </row>
    <row r="629">
      <c r="A629" s="20" t="str">
        <f t="shared" si="3"/>
        <v>-</v>
      </c>
      <c r="B629" s="29"/>
      <c r="C629" s="22" t="str">
        <f t="shared" si="4"/>
        <v>[]</v>
      </c>
      <c r="D629" s="22" t="str">
        <f t="shared" si="5"/>
        <v>""</v>
      </c>
      <c r="E629" s="29"/>
      <c r="F629" s="29"/>
      <c r="G629" s="29"/>
      <c r="H629" s="30"/>
      <c r="I629" s="29"/>
      <c r="J629" s="29"/>
    </row>
    <row r="630">
      <c r="A630" s="20" t="str">
        <f t="shared" si="3"/>
        <v>-</v>
      </c>
      <c r="B630" s="29"/>
      <c r="C630" s="22" t="str">
        <f t="shared" si="4"/>
        <v>[]</v>
      </c>
      <c r="D630" s="22" t="str">
        <f t="shared" si="5"/>
        <v>""</v>
      </c>
      <c r="E630" s="29"/>
      <c r="F630" s="29"/>
      <c r="G630" s="29"/>
      <c r="H630" s="30"/>
      <c r="I630" s="29"/>
      <c r="J630" s="29"/>
    </row>
    <row r="631">
      <c r="A631" s="20" t="str">
        <f t="shared" si="3"/>
        <v>-</v>
      </c>
      <c r="B631" s="29"/>
      <c r="C631" s="22" t="str">
        <f t="shared" si="4"/>
        <v>[]</v>
      </c>
      <c r="D631" s="22" t="str">
        <f t="shared" si="5"/>
        <v>""</v>
      </c>
      <c r="E631" s="29"/>
      <c r="F631" s="29"/>
      <c r="G631" s="29"/>
      <c r="H631" s="30"/>
      <c r="I631" s="29"/>
      <c r="J631" s="29"/>
    </row>
    <row r="632">
      <c r="A632" s="20" t="str">
        <f t="shared" si="3"/>
        <v>-</v>
      </c>
      <c r="B632" s="29"/>
      <c r="C632" s="22" t="str">
        <f t="shared" si="4"/>
        <v>[]</v>
      </c>
      <c r="D632" s="22" t="str">
        <f t="shared" si="5"/>
        <v>""</v>
      </c>
      <c r="E632" s="29"/>
      <c r="F632" s="29"/>
      <c r="G632" s="29"/>
      <c r="H632" s="30"/>
      <c r="I632" s="29"/>
      <c r="J632" s="29"/>
    </row>
    <row r="633">
      <c r="A633" s="20" t="str">
        <f t="shared" si="3"/>
        <v>-</v>
      </c>
      <c r="B633" s="29"/>
      <c r="C633" s="22" t="str">
        <f t="shared" si="4"/>
        <v>[]</v>
      </c>
      <c r="D633" s="22" t="str">
        <f t="shared" si="5"/>
        <v>""</v>
      </c>
      <c r="E633" s="29"/>
      <c r="F633" s="29"/>
      <c r="G633" s="29"/>
      <c r="H633" s="30"/>
      <c r="I633" s="29"/>
      <c r="J633" s="29"/>
    </row>
    <row r="634">
      <c r="A634" s="20" t="str">
        <f t="shared" si="3"/>
        <v>-</v>
      </c>
      <c r="B634" s="29"/>
      <c r="C634" s="22" t="str">
        <f t="shared" si="4"/>
        <v>[]</v>
      </c>
      <c r="D634" s="22" t="str">
        <f t="shared" si="5"/>
        <v>""</v>
      </c>
      <c r="E634" s="29"/>
      <c r="F634" s="29"/>
      <c r="G634" s="29"/>
      <c r="H634" s="30"/>
      <c r="I634" s="29"/>
      <c r="J634" s="29"/>
    </row>
    <row r="635">
      <c r="A635" s="20" t="str">
        <f t="shared" si="3"/>
        <v>-</v>
      </c>
      <c r="B635" s="29"/>
      <c r="C635" s="22" t="str">
        <f t="shared" si="4"/>
        <v>[]</v>
      </c>
      <c r="D635" s="22" t="str">
        <f t="shared" si="5"/>
        <v>""</v>
      </c>
      <c r="E635" s="29"/>
      <c r="F635" s="29"/>
      <c r="G635" s="29"/>
      <c r="H635" s="30"/>
      <c r="I635" s="29"/>
      <c r="J635" s="29"/>
    </row>
    <row r="636">
      <c r="A636" s="20" t="str">
        <f t="shared" si="3"/>
        <v>-</v>
      </c>
      <c r="B636" s="29"/>
      <c r="C636" s="22" t="str">
        <f t="shared" si="4"/>
        <v>[]</v>
      </c>
      <c r="D636" s="22" t="str">
        <f t="shared" si="5"/>
        <v>""</v>
      </c>
      <c r="E636" s="29"/>
      <c r="F636" s="29"/>
      <c r="G636" s="29"/>
      <c r="H636" s="30"/>
      <c r="I636" s="29"/>
      <c r="J636" s="29"/>
    </row>
    <row r="637">
      <c r="A637" s="20" t="str">
        <f t="shared" si="3"/>
        <v>-</v>
      </c>
      <c r="B637" s="29"/>
      <c r="C637" s="22" t="str">
        <f t="shared" si="4"/>
        <v>[]</v>
      </c>
      <c r="D637" s="22" t="str">
        <f t="shared" si="5"/>
        <v>""</v>
      </c>
      <c r="E637" s="29"/>
      <c r="F637" s="29"/>
      <c r="G637" s="29"/>
      <c r="H637" s="30"/>
      <c r="I637" s="29"/>
      <c r="J637" s="29"/>
    </row>
    <row r="638">
      <c r="A638" s="20" t="str">
        <f t="shared" si="3"/>
        <v>-</v>
      </c>
      <c r="B638" s="29"/>
      <c r="C638" s="22" t="str">
        <f t="shared" si="4"/>
        <v>[]</v>
      </c>
      <c r="D638" s="22" t="str">
        <f t="shared" si="5"/>
        <v>""</v>
      </c>
      <c r="E638" s="29"/>
      <c r="F638" s="29"/>
      <c r="G638" s="29"/>
      <c r="H638" s="30"/>
      <c r="I638" s="29"/>
      <c r="J638" s="29"/>
    </row>
    <row r="639">
      <c r="A639" s="20" t="str">
        <f t="shared" si="3"/>
        <v>-</v>
      </c>
      <c r="B639" s="29"/>
      <c r="C639" s="22" t="str">
        <f t="shared" si="4"/>
        <v>[]</v>
      </c>
      <c r="D639" s="22" t="str">
        <f t="shared" si="5"/>
        <v>""</v>
      </c>
      <c r="E639" s="29"/>
      <c r="F639" s="29"/>
      <c r="G639" s="29"/>
      <c r="H639" s="30"/>
      <c r="I639" s="29"/>
      <c r="J639" s="29"/>
    </row>
    <row r="640">
      <c r="A640" s="20" t="str">
        <f t="shared" si="3"/>
        <v>-</v>
      </c>
      <c r="B640" s="29"/>
      <c r="C640" s="22" t="str">
        <f t="shared" si="4"/>
        <v>[]</v>
      </c>
      <c r="D640" s="22" t="str">
        <f t="shared" si="5"/>
        <v>""</v>
      </c>
      <c r="E640" s="29"/>
      <c r="F640" s="29"/>
      <c r="G640" s="29"/>
      <c r="H640" s="30"/>
      <c r="I640" s="29"/>
      <c r="J640" s="29"/>
    </row>
    <row r="641">
      <c r="A641" s="20" t="str">
        <f t="shared" si="3"/>
        <v>-</v>
      </c>
      <c r="B641" s="29"/>
      <c r="C641" s="22" t="str">
        <f t="shared" si="4"/>
        <v>[]</v>
      </c>
      <c r="D641" s="22" t="str">
        <f t="shared" si="5"/>
        <v>""</v>
      </c>
      <c r="E641" s="29"/>
      <c r="F641" s="29"/>
      <c r="G641" s="29"/>
      <c r="H641" s="30"/>
      <c r="I641" s="29"/>
      <c r="J641" s="29"/>
    </row>
    <row r="642">
      <c r="A642" s="20" t="str">
        <f t="shared" si="3"/>
        <v>-</v>
      </c>
      <c r="B642" s="29"/>
      <c r="C642" s="22" t="str">
        <f t="shared" si="4"/>
        <v>[]</v>
      </c>
      <c r="D642" s="22" t="str">
        <f t="shared" si="5"/>
        <v>""</v>
      </c>
      <c r="E642" s="29"/>
      <c r="F642" s="29"/>
      <c r="G642" s="29"/>
      <c r="H642" s="30"/>
      <c r="I642" s="29"/>
      <c r="J642" s="29"/>
    </row>
    <row r="643">
      <c r="A643" s="20" t="str">
        <f t="shared" si="3"/>
        <v>-</v>
      </c>
      <c r="B643" s="29"/>
      <c r="C643" s="22" t="str">
        <f t="shared" si="4"/>
        <v>[]</v>
      </c>
      <c r="D643" s="22" t="str">
        <f t="shared" si="5"/>
        <v>""</v>
      </c>
      <c r="E643" s="29"/>
      <c r="F643" s="29"/>
      <c r="G643" s="29"/>
      <c r="H643" s="30"/>
      <c r="I643" s="29"/>
      <c r="J643" s="29"/>
    </row>
    <row r="644">
      <c r="A644" s="20" t="str">
        <f t="shared" si="3"/>
        <v>-</v>
      </c>
      <c r="B644" s="29"/>
      <c r="C644" s="22" t="str">
        <f t="shared" si="4"/>
        <v>[]</v>
      </c>
      <c r="D644" s="22" t="str">
        <f t="shared" si="5"/>
        <v>""</v>
      </c>
      <c r="E644" s="29"/>
      <c r="F644" s="29"/>
      <c r="G644" s="29"/>
      <c r="H644" s="30"/>
      <c r="I644" s="29"/>
      <c r="J644" s="29"/>
    </row>
    <row r="645">
      <c r="A645" s="20" t="str">
        <f t="shared" si="3"/>
        <v>-</v>
      </c>
      <c r="B645" s="29"/>
      <c r="C645" s="22" t="str">
        <f t="shared" si="4"/>
        <v>[]</v>
      </c>
      <c r="D645" s="22" t="str">
        <f t="shared" si="5"/>
        <v>""</v>
      </c>
      <c r="E645" s="29"/>
      <c r="F645" s="29"/>
      <c r="G645" s="29"/>
      <c r="H645" s="30"/>
      <c r="I645" s="29"/>
      <c r="J645" s="29"/>
    </row>
    <row r="646">
      <c r="A646" s="20" t="str">
        <f t="shared" si="3"/>
        <v>-</v>
      </c>
      <c r="B646" s="29"/>
      <c r="C646" s="22" t="str">
        <f t="shared" si="4"/>
        <v>[]</v>
      </c>
      <c r="D646" s="22" t="str">
        <f t="shared" si="5"/>
        <v>""</v>
      </c>
      <c r="E646" s="29"/>
      <c r="F646" s="29"/>
      <c r="G646" s="29"/>
      <c r="H646" s="30"/>
      <c r="I646" s="29"/>
      <c r="J646" s="29"/>
    </row>
    <row r="647">
      <c r="A647" s="20" t="str">
        <f t="shared" si="3"/>
        <v>-</v>
      </c>
      <c r="B647" s="29"/>
      <c r="C647" s="22" t="str">
        <f t="shared" si="4"/>
        <v>[]</v>
      </c>
      <c r="D647" s="22" t="str">
        <f t="shared" si="5"/>
        <v>""</v>
      </c>
      <c r="E647" s="29"/>
      <c r="F647" s="29"/>
      <c r="G647" s="29"/>
      <c r="H647" s="30"/>
      <c r="I647" s="29"/>
      <c r="J647" s="29"/>
    </row>
    <row r="648">
      <c r="A648" s="20" t="str">
        <f t="shared" si="3"/>
        <v>-</v>
      </c>
      <c r="B648" s="29"/>
      <c r="C648" s="22" t="str">
        <f t="shared" si="4"/>
        <v>[]</v>
      </c>
      <c r="D648" s="22" t="str">
        <f t="shared" si="5"/>
        <v>""</v>
      </c>
      <c r="E648" s="29"/>
      <c r="F648" s="29"/>
      <c r="G648" s="29"/>
      <c r="H648" s="30"/>
      <c r="I648" s="29"/>
      <c r="J648" s="29"/>
    </row>
    <row r="649">
      <c r="A649" s="20" t="str">
        <f t="shared" si="3"/>
        <v>-</v>
      </c>
      <c r="B649" s="29"/>
      <c r="C649" s="22" t="str">
        <f t="shared" si="4"/>
        <v>[]</v>
      </c>
      <c r="D649" s="22" t="str">
        <f t="shared" si="5"/>
        <v>""</v>
      </c>
      <c r="E649" s="29"/>
      <c r="F649" s="29"/>
      <c r="G649" s="29"/>
      <c r="H649" s="30"/>
      <c r="I649" s="29"/>
      <c r="J649" s="29"/>
    </row>
    <row r="650">
      <c r="A650" s="20" t="str">
        <f t="shared" si="3"/>
        <v>-</v>
      </c>
      <c r="B650" s="29"/>
      <c r="C650" s="22" t="str">
        <f t="shared" si="4"/>
        <v>[]</v>
      </c>
      <c r="D650" s="22" t="str">
        <f t="shared" si="5"/>
        <v>""</v>
      </c>
      <c r="E650" s="29"/>
      <c r="F650" s="29"/>
      <c r="G650" s="29"/>
      <c r="H650" s="30"/>
      <c r="I650" s="29"/>
      <c r="J650" s="29"/>
    </row>
    <row r="651">
      <c r="A651" s="20" t="str">
        <f t="shared" si="3"/>
        <v>-</v>
      </c>
      <c r="B651" s="29"/>
      <c r="C651" s="22" t="str">
        <f t="shared" si="4"/>
        <v>[]</v>
      </c>
      <c r="D651" s="22" t="str">
        <f t="shared" si="5"/>
        <v>""</v>
      </c>
      <c r="E651" s="29"/>
      <c r="F651" s="29"/>
      <c r="G651" s="29"/>
      <c r="H651" s="30"/>
      <c r="I651" s="29"/>
      <c r="J651" s="29"/>
    </row>
    <row r="652">
      <c r="A652" s="20" t="str">
        <f t="shared" si="3"/>
        <v>-</v>
      </c>
      <c r="B652" s="29"/>
      <c r="C652" s="22" t="str">
        <f t="shared" si="4"/>
        <v>[]</v>
      </c>
      <c r="D652" s="22" t="str">
        <f t="shared" si="5"/>
        <v>""</v>
      </c>
      <c r="E652" s="29"/>
      <c r="F652" s="29"/>
      <c r="G652" s="29"/>
      <c r="H652" s="30"/>
      <c r="I652" s="29"/>
      <c r="J652" s="29"/>
    </row>
    <row r="653">
      <c r="A653" s="20" t="str">
        <f t="shared" si="3"/>
        <v>-</v>
      </c>
      <c r="B653" s="29"/>
      <c r="C653" s="22" t="str">
        <f t="shared" si="4"/>
        <v>[]</v>
      </c>
      <c r="D653" s="22" t="str">
        <f t="shared" si="5"/>
        <v>""</v>
      </c>
      <c r="E653" s="29"/>
      <c r="F653" s="29"/>
      <c r="G653" s="29"/>
      <c r="H653" s="30"/>
      <c r="I653" s="29"/>
      <c r="J653" s="29"/>
    </row>
    <row r="654">
      <c r="A654" s="20" t="str">
        <f t="shared" si="3"/>
        <v>-</v>
      </c>
      <c r="B654" s="29"/>
      <c r="C654" s="22" t="str">
        <f t="shared" si="4"/>
        <v>[]</v>
      </c>
      <c r="D654" s="22" t="str">
        <f t="shared" si="5"/>
        <v>""</v>
      </c>
      <c r="E654" s="29"/>
      <c r="F654" s="29"/>
      <c r="G654" s="29"/>
      <c r="H654" s="30"/>
      <c r="I654" s="29"/>
      <c r="J654" s="29"/>
    </row>
    <row r="655">
      <c r="A655" s="20" t="str">
        <f t="shared" si="3"/>
        <v>-</v>
      </c>
      <c r="B655" s="29"/>
      <c r="C655" s="22" t="str">
        <f t="shared" si="4"/>
        <v>[]</v>
      </c>
      <c r="D655" s="22" t="str">
        <f t="shared" si="5"/>
        <v>""</v>
      </c>
      <c r="E655" s="29"/>
      <c r="F655" s="29"/>
      <c r="G655" s="29"/>
      <c r="H655" s="30"/>
      <c r="I655" s="29"/>
      <c r="J655" s="29"/>
    </row>
    <row r="656">
      <c r="A656" s="20" t="str">
        <f t="shared" si="3"/>
        <v>-</v>
      </c>
      <c r="B656" s="29"/>
      <c r="C656" s="22" t="str">
        <f t="shared" si="4"/>
        <v>[]</v>
      </c>
      <c r="D656" s="22" t="str">
        <f t="shared" si="5"/>
        <v>""</v>
      </c>
      <c r="E656" s="29"/>
      <c r="F656" s="29"/>
      <c r="G656" s="29"/>
      <c r="H656" s="30"/>
      <c r="I656" s="29"/>
      <c r="J656" s="29"/>
    </row>
    <row r="657">
      <c r="A657" s="20" t="str">
        <f t="shared" si="3"/>
        <v>-</v>
      </c>
      <c r="B657" s="29"/>
      <c r="C657" s="22" t="str">
        <f t="shared" si="4"/>
        <v>[]</v>
      </c>
      <c r="D657" s="22" t="str">
        <f t="shared" si="5"/>
        <v>""</v>
      </c>
      <c r="E657" s="29"/>
      <c r="F657" s="29"/>
      <c r="G657" s="29"/>
      <c r="H657" s="30"/>
      <c r="I657" s="29"/>
      <c r="J657" s="29"/>
    </row>
    <row r="658">
      <c r="A658" s="20" t="str">
        <f t="shared" si="3"/>
        <v>-</v>
      </c>
      <c r="B658" s="29"/>
      <c r="C658" s="22" t="str">
        <f t="shared" si="4"/>
        <v>[]</v>
      </c>
      <c r="D658" s="22" t="str">
        <f t="shared" si="5"/>
        <v>""</v>
      </c>
      <c r="E658" s="29"/>
      <c r="F658" s="29"/>
      <c r="G658" s="29"/>
      <c r="H658" s="30"/>
      <c r="I658" s="29"/>
      <c r="J658" s="29"/>
    </row>
    <row r="659">
      <c r="A659" s="20" t="str">
        <f t="shared" si="3"/>
        <v>-</v>
      </c>
      <c r="B659" s="29"/>
      <c r="C659" s="22" t="str">
        <f t="shared" si="4"/>
        <v>[]</v>
      </c>
      <c r="D659" s="22" t="str">
        <f t="shared" si="5"/>
        <v>""</v>
      </c>
      <c r="E659" s="29"/>
      <c r="F659" s="29"/>
      <c r="G659" s="29"/>
      <c r="H659" s="30"/>
      <c r="I659" s="29"/>
      <c r="J659" s="29"/>
    </row>
    <row r="660">
      <c r="A660" s="20" t="str">
        <f t="shared" si="3"/>
        <v>-</v>
      </c>
      <c r="B660" s="29"/>
      <c r="C660" s="22" t="str">
        <f t="shared" si="4"/>
        <v>[]</v>
      </c>
      <c r="D660" s="22" t="str">
        <f t="shared" si="5"/>
        <v>""</v>
      </c>
      <c r="E660" s="29"/>
      <c r="F660" s="29"/>
      <c r="G660" s="29"/>
      <c r="H660" s="30"/>
      <c r="I660" s="29"/>
      <c r="J660" s="29"/>
    </row>
    <row r="661">
      <c r="A661" s="20" t="str">
        <f t="shared" si="3"/>
        <v>-</v>
      </c>
      <c r="B661" s="29"/>
      <c r="C661" s="22" t="str">
        <f t="shared" si="4"/>
        <v>[]</v>
      </c>
      <c r="D661" s="22" t="str">
        <f t="shared" si="5"/>
        <v>""</v>
      </c>
      <c r="E661" s="29"/>
      <c r="F661" s="29"/>
      <c r="G661" s="29"/>
      <c r="H661" s="30"/>
      <c r="I661" s="29"/>
      <c r="J661" s="29"/>
    </row>
    <row r="662">
      <c r="A662" s="20" t="str">
        <f t="shared" si="3"/>
        <v>-</v>
      </c>
      <c r="B662" s="29"/>
      <c r="C662" s="22" t="str">
        <f t="shared" si="4"/>
        <v>[]</v>
      </c>
      <c r="D662" s="22" t="str">
        <f t="shared" si="5"/>
        <v>""</v>
      </c>
      <c r="E662" s="29"/>
      <c r="F662" s="29"/>
      <c r="G662" s="29"/>
      <c r="H662" s="30"/>
      <c r="I662" s="29"/>
      <c r="J662" s="29"/>
    </row>
    <row r="663">
      <c r="A663" s="20" t="str">
        <f t="shared" si="3"/>
        <v>-</v>
      </c>
      <c r="B663" s="29"/>
      <c r="C663" s="22" t="str">
        <f t="shared" si="4"/>
        <v>[]</v>
      </c>
      <c r="D663" s="22" t="str">
        <f t="shared" si="5"/>
        <v>""</v>
      </c>
      <c r="E663" s="29"/>
      <c r="F663" s="29"/>
      <c r="G663" s="29"/>
      <c r="H663" s="30"/>
      <c r="I663" s="29"/>
      <c r="J663" s="29"/>
    </row>
    <row r="664">
      <c r="A664" s="20" t="str">
        <f t="shared" si="3"/>
        <v>-</v>
      </c>
      <c r="B664" s="29"/>
      <c r="C664" s="22" t="str">
        <f t="shared" si="4"/>
        <v>[]</v>
      </c>
      <c r="D664" s="22" t="str">
        <f t="shared" si="5"/>
        <v>""</v>
      </c>
      <c r="E664" s="29"/>
      <c r="F664" s="29"/>
      <c r="G664" s="29"/>
      <c r="H664" s="30"/>
      <c r="I664" s="29"/>
      <c r="J664" s="29"/>
    </row>
    <row r="665">
      <c r="A665" s="20" t="str">
        <f t="shared" si="3"/>
        <v>-</v>
      </c>
      <c r="B665" s="29"/>
      <c r="C665" s="22" t="str">
        <f t="shared" si="4"/>
        <v>[]</v>
      </c>
      <c r="D665" s="22" t="str">
        <f t="shared" si="5"/>
        <v>""</v>
      </c>
      <c r="E665" s="29"/>
      <c r="F665" s="29"/>
      <c r="G665" s="29"/>
      <c r="H665" s="30"/>
      <c r="I665" s="29"/>
      <c r="J665" s="29"/>
    </row>
    <row r="666">
      <c r="A666" s="20" t="str">
        <f t="shared" si="3"/>
        <v>-</v>
      </c>
      <c r="B666" s="29"/>
      <c r="C666" s="22" t="str">
        <f t="shared" si="4"/>
        <v>[]</v>
      </c>
      <c r="D666" s="22" t="str">
        <f t="shared" si="5"/>
        <v>""</v>
      </c>
      <c r="E666" s="29"/>
      <c r="F666" s="29"/>
      <c r="G666" s="29"/>
      <c r="H666" s="30"/>
      <c r="I666" s="29"/>
      <c r="J666" s="29"/>
    </row>
    <row r="667">
      <c r="A667" s="20" t="str">
        <f t="shared" si="3"/>
        <v>-</v>
      </c>
      <c r="B667" s="29"/>
      <c r="C667" s="22" t="str">
        <f t="shared" si="4"/>
        <v>[]</v>
      </c>
      <c r="D667" s="22" t="str">
        <f t="shared" si="5"/>
        <v>""</v>
      </c>
      <c r="E667" s="29"/>
      <c r="F667" s="29"/>
      <c r="G667" s="29"/>
      <c r="H667" s="30"/>
      <c r="I667" s="29"/>
      <c r="J667" s="29"/>
    </row>
    <row r="668">
      <c r="A668" s="20" t="str">
        <f t="shared" si="3"/>
        <v>-</v>
      </c>
      <c r="B668" s="29"/>
      <c r="C668" s="22" t="str">
        <f t="shared" si="4"/>
        <v>[]</v>
      </c>
      <c r="D668" s="22" t="str">
        <f t="shared" si="5"/>
        <v>""</v>
      </c>
      <c r="E668" s="29"/>
      <c r="F668" s="29"/>
      <c r="G668" s="29"/>
      <c r="H668" s="30"/>
      <c r="I668" s="29"/>
      <c r="J668" s="29"/>
    </row>
    <row r="669">
      <c r="A669" s="20" t="str">
        <f t="shared" si="3"/>
        <v>-</v>
      </c>
      <c r="B669" s="29"/>
      <c r="C669" s="22" t="str">
        <f t="shared" si="4"/>
        <v>[]</v>
      </c>
      <c r="D669" s="22" t="str">
        <f t="shared" si="5"/>
        <v>""</v>
      </c>
      <c r="E669" s="29"/>
      <c r="F669" s="29"/>
      <c r="G669" s="29"/>
      <c r="H669" s="30"/>
      <c r="I669" s="29"/>
      <c r="J669" s="29"/>
    </row>
    <row r="670">
      <c r="A670" s="20" t="str">
        <f t="shared" si="3"/>
        <v>-</v>
      </c>
      <c r="B670" s="29"/>
      <c r="C670" s="22" t="str">
        <f t="shared" si="4"/>
        <v>[]</v>
      </c>
      <c r="D670" s="22" t="str">
        <f t="shared" si="5"/>
        <v>""</v>
      </c>
      <c r="E670" s="29"/>
      <c r="F670" s="29"/>
      <c r="G670" s="29"/>
      <c r="H670" s="30"/>
      <c r="I670" s="29"/>
      <c r="J670" s="29"/>
    </row>
    <row r="671">
      <c r="A671" s="20" t="str">
        <f t="shared" si="3"/>
        <v>-</v>
      </c>
      <c r="B671" s="29"/>
      <c r="C671" s="22" t="str">
        <f t="shared" si="4"/>
        <v>[]</v>
      </c>
      <c r="D671" s="22" t="str">
        <f t="shared" si="5"/>
        <v>""</v>
      </c>
      <c r="E671" s="29"/>
      <c r="F671" s="29"/>
      <c r="G671" s="29"/>
      <c r="H671" s="30"/>
      <c r="I671" s="29"/>
      <c r="J671" s="29"/>
    </row>
    <row r="672">
      <c r="A672" s="20" t="str">
        <f t="shared" si="3"/>
        <v>-</v>
      </c>
      <c r="B672" s="29"/>
      <c r="C672" s="22" t="str">
        <f t="shared" si="4"/>
        <v>[]</v>
      </c>
      <c r="D672" s="22" t="str">
        <f t="shared" si="5"/>
        <v>""</v>
      </c>
      <c r="E672" s="29"/>
      <c r="F672" s="29"/>
      <c r="G672" s="29"/>
      <c r="H672" s="30"/>
      <c r="I672" s="29"/>
      <c r="J672" s="29"/>
    </row>
    <row r="673">
      <c r="A673" s="20" t="str">
        <f t="shared" si="3"/>
        <v>-</v>
      </c>
      <c r="B673" s="29"/>
      <c r="C673" s="22" t="str">
        <f t="shared" si="4"/>
        <v>[]</v>
      </c>
      <c r="D673" s="22" t="str">
        <f t="shared" si="5"/>
        <v>""</v>
      </c>
      <c r="E673" s="29"/>
      <c r="F673" s="29"/>
      <c r="G673" s="29"/>
      <c r="H673" s="30"/>
      <c r="I673" s="29"/>
      <c r="J673" s="29"/>
    </row>
    <row r="674">
      <c r="A674" s="20" t="str">
        <f t="shared" si="3"/>
        <v>-</v>
      </c>
      <c r="B674" s="29"/>
      <c r="C674" s="22" t="str">
        <f t="shared" si="4"/>
        <v>[]</v>
      </c>
      <c r="D674" s="22" t="str">
        <f t="shared" si="5"/>
        <v>""</v>
      </c>
      <c r="E674" s="29"/>
      <c r="F674" s="29"/>
      <c r="G674" s="29"/>
      <c r="H674" s="30"/>
      <c r="I674" s="29"/>
      <c r="J674" s="29"/>
    </row>
    <row r="675">
      <c r="A675" s="20" t="str">
        <f t="shared" si="3"/>
        <v>-</v>
      </c>
      <c r="B675" s="29"/>
      <c r="C675" s="22" t="str">
        <f t="shared" si="4"/>
        <v>[]</v>
      </c>
      <c r="D675" s="22" t="str">
        <f t="shared" si="5"/>
        <v>""</v>
      </c>
      <c r="E675" s="29"/>
      <c r="F675" s="29"/>
      <c r="G675" s="29"/>
      <c r="H675" s="30"/>
      <c r="I675" s="29"/>
      <c r="J675" s="29"/>
    </row>
    <row r="676">
      <c r="A676" s="20" t="str">
        <f t="shared" si="3"/>
        <v>-</v>
      </c>
      <c r="B676" s="29"/>
      <c r="C676" s="22" t="str">
        <f t="shared" si="4"/>
        <v>[]</v>
      </c>
      <c r="D676" s="22" t="str">
        <f t="shared" si="5"/>
        <v>""</v>
      </c>
      <c r="E676" s="29"/>
      <c r="F676" s="29"/>
      <c r="G676" s="29"/>
      <c r="H676" s="30"/>
      <c r="I676" s="29"/>
      <c r="J676" s="29"/>
    </row>
    <row r="677">
      <c r="A677" s="20" t="str">
        <f t="shared" si="3"/>
        <v>-</v>
      </c>
      <c r="B677" s="29"/>
      <c r="C677" s="22" t="str">
        <f t="shared" si="4"/>
        <v>[]</v>
      </c>
      <c r="D677" s="22" t="str">
        <f t="shared" si="5"/>
        <v>""</v>
      </c>
      <c r="E677" s="29"/>
      <c r="F677" s="29"/>
      <c r="G677" s="29"/>
      <c r="H677" s="30"/>
      <c r="I677" s="29"/>
      <c r="J677" s="29"/>
    </row>
    <row r="678">
      <c r="A678" s="20" t="str">
        <f t="shared" si="3"/>
        <v>-</v>
      </c>
      <c r="B678" s="29"/>
      <c r="C678" s="22" t="str">
        <f t="shared" si="4"/>
        <v>[]</v>
      </c>
      <c r="D678" s="22" t="str">
        <f t="shared" si="5"/>
        <v>""</v>
      </c>
      <c r="E678" s="29"/>
      <c r="F678" s="29"/>
      <c r="G678" s="29"/>
      <c r="H678" s="30"/>
      <c r="I678" s="29"/>
      <c r="J678" s="29"/>
    </row>
    <row r="679">
      <c r="A679" s="20" t="str">
        <f t="shared" si="3"/>
        <v>-</v>
      </c>
      <c r="B679" s="29"/>
      <c r="C679" s="22" t="str">
        <f t="shared" si="4"/>
        <v>[]</v>
      </c>
      <c r="D679" s="22" t="str">
        <f t="shared" si="5"/>
        <v>""</v>
      </c>
      <c r="E679" s="29"/>
      <c r="F679" s="29"/>
      <c r="G679" s="29"/>
      <c r="H679" s="30"/>
      <c r="I679" s="29"/>
      <c r="J679" s="29"/>
    </row>
    <row r="680">
      <c r="A680" s="20" t="str">
        <f t="shared" si="3"/>
        <v>-</v>
      </c>
      <c r="B680" s="29"/>
      <c r="C680" s="22" t="str">
        <f t="shared" si="4"/>
        <v>[]</v>
      </c>
      <c r="D680" s="22" t="str">
        <f t="shared" si="5"/>
        <v>""</v>
      </c>
      <c r="E680" s="29"/>
      <c r="F680" s="29"/>
      <c r="G680" s="29"/>
      <c r="H680" s="30"/>
      <c r="I680" s="29"/>
      <c r="J680" s="29"/>
    </row>
    <row r="681">
      <c r="A681" s="20" t="str">
        <f t="shared" si="3"/>
        <v>-</v>
      </c>
      <c r="B681" s="29"/>
      <c r="C681" s="22" t="str">
        <f t="shared" si="4"/>
        <v>[]</v>
      </c>
      <c r="D681" s="22" t="str">
        <f t="shared" si="5"/>
        <v>""</v>
      </c>
      <c r="E681" s="29"/>
      <c r="F681" s="29"/>
      <c r="G681" s="29"/>
      <c r="H681" s="30"/>
      <c r="I681" s="29"/>
      <c r="J681" s="29"/>
    </row>
    <row r="682">
      <c r="A682" s="20" t="str">
        <f t="shared" si="3"/>
        <v>-</v>
      </c>
      <c r="B682" s="29"/>
      <c r="C682" s="22" t="str">
        <f t="shared" si="4"/>
        <v>[]</v>
      </c>
      <c r="D682" s="22" t="str">
        <f t="shared" si="5"/>
        <v>""</v>
      </c>
      <c r="E682" s="29"/>
      <c r="F682" s="29"/>
      <c r="G682" s="29"/>
      <c r="H682" s="30"/>
      <c r="I682" s="29"/>
      <c r="J682" s="29"/>
    </row>
    <row r="683">
      <c r="A683" s="20" t="str">
        <f t="shared" si="3"/>
        <v>-</v>
      </c>
      <c r="B683" s="29"/>
      <c r="C683" s="22" t="str">
        <f t="shared" si="4"/>
        <v>[]</v>
      </c>
      <c r="D683" s="22" t="str">
        <f t="shared" si="5"/>
        <v>""</v>
      </c>
      <c r="E683" s="29"/>
      <c r="F683" s="29"/>
      <c r="G683" s="29"/>
      <c r="H683" s="30"/>
      <c r="I683" s="29"/>
      <c r="J683" s="29"/>
    </row>
    <row r="684">
      <c r="A684" s="20" t="str">
        <f t="shared" si="3"/>
        <v>-</v>
      </c>
      <c r="B684" s="29"/>
      <c r="C684" s="22" t="str">
        <f t="shared" si="4"/>
        <v>[]</v>
      </c>
      <c r="D684" s="22" t="str">
        <f t="shared" si="5"/>
        <v>""</v>
      </c>
      <c r="E684" s="29"/>
      <c r="F684" s="29"/>
      <c r="G684" s="29"/>
      <c r="H684" s="30"/>
      <c r="I684" s="29"/>
      <c r="J684" s="29"/>
    </row>
    <row r="685">
      <c r="A685" s="20" t="str">
        <f t="shared" si="3"/>
        <v>-</v>
      </c>
      <c r="B685" s="29"/>
      <c r="C685" s="22" t="str">
        <f t="shared" si="4"/>
        <v>[]</v>
      </c>
      <c r="D685" s="22" t="str">
        <f t="shared" si="5"/>
        <v>""</v>
      </c>
      <c r="E685" s="29"/>
      <c r="F685" s="29"/>
      <c r="G685" s="29"/>
      <c r="H685" s="30"/>
      <c r="I685" s="29"/>
      <c r="J685" s="29"/>
    </row>
    <row r="686">
      <c r="A686" s="20" t="str">
        <f t="shared" si="3"/>
        <v>-</v>
      </c>
      <c r="B686" s="29"/>
      <c r="C686" s="22" t="str">
        <f t="shared" si="4"/>
        <v>[]</v>
      </c>
      <c r="D686" s="22" t="str">
        <f t="shared" si="5"/>
        <v>""</v>
      </c>
      <c r="E686" s="29"/>
      <c r="F686" s="29"/>
      <c r="G686" s="29"/>
      <c r="H686" s="30"/>
      <c r="I686" s="29"/>
      <c r="J686" s="29"/>
    </row>
    <row r="687">
      <c r="A687" s="20" t="str">
        <f t="shared" si="3"/>
        <v>-</v>
      </c>
      <c r="B687" s="29"/>
      <c r="C687" s="22" t="str">
        <f t="shared" si="4"/>
        <v>[]</v>
      </c>
      <c r="D687" s="22" t="str">
        <f t="shared" si="5"/>
        <v>""</v>
      </c>
      <c r="E687" s="29"/>
      <c r="F687" s="29"/>
      <c r="G687" s="29"/>
      <c r="H687" s="30"/>
      <c r="I687" s="29"/>
      <c r="J687" s="29"/>
    </row>
    <row r="688">
      <c r="A688" s="20" t="str">
        <f t="shared" si="3"/>
        <v>-</v>
      </c>
      <c r="B688" s="29"/>
      <c r="C688" s="22" t="str">
        <f t="shared" si="4"/>
        <v>[]</v>
      </c>
      <c r="D688" s="22" t="str">
        <f t="shared" si="5"/>
        <v>""</v>
      </c>
      <c r="E688" s="29"/>
      <c r="F688" s="29"/>
      <c r="G688" s="29"/>
      <c r="H688" s="30"/>
      <c r="I688" s="29"/>
      <c r="J688" s="29"/>
    </row>
    <row r="689">
      <c r="A689" s="20" t="str">
        <f t="shared" si="3"/>
        <v>-</v>
      </c>
      <c r="B689" s="29"/>
      <c r="C689" s="22" t="str">
        <f t="shared" si="4"/>
        <v>[]</v>
      </c>
      <c r="D689" s="22" t="str">
        <f t="shared" si="5"/>
        <v>""</v>
      </c>
      <c r="E689" s="29"/>
      <c r="F689" s="29"/>
      <c r="G689" s="29"/>
      <c r="H689" s="30"/>
      <c r="I689" s="29"/>
      <c r="J689" s="29"/>
    </row>
    <row r="690">
      <c r="A690" s="20" t="str">
        <f t="shared" si="3"/>
        <v>-</v>
      </c>
      <c r="B690" s="29"/>
      <c r="C690" s="22" t="str">
        <f t="shared" si="4"/>
        <v>[]</v>
      </c>
      <c r="D690" s="22" t="str">
        <f t="shared" si="5"/>
        <v>""</v>
      </c>
      <c r="E690" s="29"/>
      <c r="F690" s="29"/>
      <c r="G690" s="29"/>
      <c r="H690" s="30"/>
      <c r="I690" s="29"/>
      <c r="J690" s="29"/>
    </row>
    <row r="691">
      <c r="A691" s="20" t="str">
        <f t="shared" si="3"/>
        <v>-</v>
      </c>
      <c r="B691" s="29"/>
      <c r="C691" s="22" t="str">
        <f t="shared" si="4"/>
        <v>[]</v>
      </c>
      <c r="D691" s="22" t="str">
        <f t="shared" si="5"/>
        <v>""</v>
      </c>
      <c r="E691" s="29"/>
      <c r="F691" s="29"/>
      <c r="G691" s="29"/>
      <c r="H691" s="30"/>
      <c r="I691" s="29"/>
      <c r="J691" s="29"/>
    </row>
    <row r="692">
      <c r="A692" s="20" t="str">
        <f t="shared" si="3"/>
        <v>-</v>
      </c>
      <c r="B692" s="29"/>
      <c r="C692" s="22" t="str">
        <f t="shared" si="4"/>
        <v>[]</v>
      </c>
      <c r="D692" s="22" t="str">
        <f t="shared" si="5"/>
        <v>""</v>
      </c>
      <c r="E692" s="29"/>
      <c r="F692" s="29"/>
      <c r="G692" s="29"/>
      <c r="H692" s="30"/>
      <c r="I692" s="29"/>
      <c r="J692" s="29"/>
    </row>
    <row r="693">
      <c r="A693" s="20" t="str">
        <f t="shared" si="3"/>
        <v>-</v>
      </c>
      <c r="B693" s="29"/>
      <c r="C693" s="22" t="str">
        <f t="shared" si="4"/>
        <v>[]</v>
      </c>
      <c r="D693" s="22" t="str">
        <f t="shared" si="5"/>
        <v>""</v>
      </c>
      <c r="E693" s="29"/>
      <c r="F693" s="29"/>
      <c r="G693" s="29"/>
      <c r="H693" s="30"/>
      <c r="I693" s="29"/>
      <c r="J693" s="29"/>
    </row>
    <row r="694">
      <c r="A694" s="20" t="str">
        <f t="shared" si="3"/>
        <v>-</v>
      </c>
      <c r="B694" s="29"/>
      <c r="C694" s="22" t="str">
        <f t="shared" si="4"/>
        <v>[]</v>
      </c>
      <c r="D694" s="22" t="str">
        <f t="shared" si="5"/>
        <v>""</v>
      </c>
      <c r="E694" s="29"/>
      <c r="F694" s="29"/>
      <c r="G694" s="29"/>
      <c r="H694" s="30"/>
      <c r="I694" s="29"/>
      <c r="J694" s="29"/>
    </row>
    <row r="695">
      <c r="A695" s="20" t="str">
        <f t="shared" si="3"/>
        <v>-</v>
      </c>
      <c r="B695" s="29"/>
      <c r="C695" s="22" t="str">
        <f t="shared" si="4"/>
        <v>[]</v>
      </c>
      <c r="D695" s="22" t="str">
        <f t="shared" si="5"/>
        <v>""</v>
      </c>
      <c r="E695" s="29"/>
      <c r="F695" s="29"/>
      <c r="G695" s="29"/>
      <c r="H695" s="30"/>
      <c r="I695" s="29"/>
      <c r="J695" s="29"/>
    </row>
    <row r="696">
      <c r="A696" s="20" t="str">
        <f t="shared" si="3"/>
        <v>-</v>
      </c>
      <c r="B696" s="29"/>
      <c r="C696" s="22" t="str">
        <f t="shared" si="4"/>
        <v>[]</v>
      </c>
      <c r="D696" s="22" t="str">
        <f t="shared" si="5"/>
        <v>""</v>
      </c>
      <c r="E696" s="29"/>
      <c r="F696" s="29"/>
      <c r="G696" s="29"/>
      <c r="H696" s="30"/>
      <c r="I696" s="29"/>
      <c r="J696" s="29"/>
    </row>
    <row r="697">
      <c r="A697" s="20" t="str">
        <f t="shared" si="3"/>
        <v>-</v>
      </c>
      <c r="B697" s="29"/>
      <c r="C697" s="22" t="str">
        <f t="shared" si="4"/>
        <v>[]</v>
      </c>
      <c r="D697" s="22" t="str">
        <f t="shared" si="5"/>
        <v>""</v>
      </c>
      <c r="E697" s="29"/>
      <c r="F697" s="29"/>
      <c r="G697" s="29"/>
      <c r="H697" s="30"/>
      <c r="I697" s="29"/>
      <c r="J697" s="29"/>
    </row>
    <row r="698">
      <c r="A698" s="20" t="str">
        <f t="shared" si="3"/>
        <v>-</v>
      </c>
      <c r="B698" s="29"/>
      <c r="C698" s="22" t="str">
        <f t="shared" si="4"/>
        <v>[]</v>
      </c>
      <c r="D698" s="22" t="str">
        <f t="shared" si="5"/>
        <v>""</v>
      </c>
      <c r="E698" s="29"/>
      <c r="F698" s="29"/>
      <c r="G698" s="29"/>
      <c r="H698" s="30"/>
      <c r="I698" s="29"/>
      <c r="J698" s="29"/>
    </row>
    <row r="699">
      <c r="A699" s="20" t="str">
        <f t="shared" si="3"/>
        <v>-</v>
      </c>
      <c r="B699" s="29"/>
      <c r="C699" s="22" t="str">
        <f t="shared" si="4"/>
        <v>[]</v>
      </c>
      <c r="D699" s="22" t="str">
        <f t="shared" si="5"/>
        <v>""</v>
      </c>
      <c r="E699" s="29"/>
      <c r="F699" s="29"/>
      <c r="G699" s="29"/>
      <c r="H699" s="30"/>
      <c r="I699" s="29"/>
      <c r="J699" s="29"/>
    </row>
    <row r="700">
      <c r="A700" s="20" t="str">
        <f t="shared" si="3"/>
        <v>-</v>
      </c>
      <c r="B700" s="29"/>
      <c r="C700" s="22" t="str">
        <f t="shared" si="4"/>
        <v>[]</v>
      </c>
      <c r="D700" s="22" t="str">
        <f t="shared" si="5"/>
        <v>""</v>
      </c>
      <c r="E700" s="29"/>
      <c r="F700" s="29"/>
      <c r="G700" s="29"/>
      <c r="H700" s="30"/>
      <c r="I700" s="29"/>
      <c r="J700" s="29"/>
    </row>
    <row r="701">
      <c r="A701" s="20" t="str">
        <f t="shared" si="3"/>
        <v>-</v>
      </c>
      <c r="B701" s="29"/>
      <c r="C701" s="22" t="str">
        <f t="shared" si="4"/>
        <v>[]</v>
      </c>
      <c r="D701" s="22" t="str">
        <f t="shared" si="5"/>
        <v>""</v>
      </c>
      <c r="E701" s="29"/>
      <c r="F701" s="29"/>
      <c r="G701" s="29"/>
      <c r="H701" s="30"/>
      <c r="I701" s="29"/>
      <c r="J701" s="29"/>
    </row>
    <row r="702">
      <c r="A702" s="20" t="str">
        <f t="shared" si="3"/>
        <v>-</v>
      </c>
      <c r="B702" s="29"/>
      <c r="C702" s="22" t="str">
        <f t="shared" si="4"/>
        <v>[]</v>
      </c>
      <c r="D702" s="22" t="str">
        <f t="shared" si="5"/>
        <v>""</v>
      </c>
      <c r="E702" s="29"/>
      <c r="F702" s="29"/>
      <c r="G702" s="29"/>
      <c r="H702" s="30"/>
      <c r="I702" s="29"/>
      <c r="J702" s="29"/>
    </row>
    <row r="703">
      <c r="A703" s="20" t="str">
        <f t="shared" si="3"/>
        <v>-</v>
      </c>
      <c r="B703" s="29"/>
      <c r="C703" s="22" t="str">
        <f t="shared" si="4"/>
        <v>[]</v>
      </c>
      <c r="D703" s="22" t="str">
        <f t="shared" si="5"/>
        <v>""</v>
      </c>
      <c r="E703" s="29"/>
      <c r="F703" s="29"/>
      <c r="G703" s="29"/>
      <c r="H703" s="30"/>
      <c r="I703" s="29"/>
      <c r="J703" s="29"/>
    </row>
    <row r="704">
      <c r="A704" s="20" t="str">
        <f t="shared" si="3"/>
        <v>-</v>
      </c>
      <c r="B704" s="29"/>
      <c r="C704" s="22" t="str">
        <f t="shared" si="4"/>
        <v>[]</v>
      </c>
      <c r="D704" s="22" t="str">
        <f t="shared" si="5"/>
        <v>""</v>
      </c>
      <c r="E704" s="29"/>
      <c r="F704" s="29"/>
      <c r="G704" s="29"/>
      <c r="H704" s="30"/>
      <c r="I704" s="29"/>
      <c r="J704" s="29"/>
    </row>
    <row r="705">
      <c r="A705" s="20" t="str">
        <f t="shared" si="3"/>
        <v>-</v>
      </c>
      <c r="B705" s="29"/>
      <c r="C705" s="22" t="str">
        <f t="shared" si="4"/>
        <v>[]</v>
      </c>
      <c r="D705" s="22" t="str">
        <f t="shared" si="5"/>
        <v>""</v>
      </c>
      <c r="E705" s="29"/>
      <c r="F705" s="29"/>
      <c r="G705" s="29"/>
      <c r="H705" s="30"/>
      <c r="I705" s="29"/>
      <c r="J705" s="29"/>
    </row>
    <row r="706">
      <c r="A706" s="20" t="str">
        <f t="shared" si="3"/>
        <v>-</v>
      </c>
      <c r="B706" s="29"/>
      <c r="C706" s="22" t="str">
        <f t="shared" si="4"/>
        <v>[]</v>
      </c>
      <c r="D706" s="22" t="str">
        <f t="shared" si="5"/>
        <v>""</v>
      </c>
      <c r="E706" s="29"/>
      <c r="F706" s="29"/>
      <c r="G706" s="29"/>
      <c r="H706" s="30"/>
      <c r="I706" s="29"/>
      <c r="J706" s="29"/>
    </row>
    <row r="707">
      <c r="A707" s="20" t="str">
        <f t="shared" si="3"/>
        <v>-</v>
      </c>
      <c r="B707" s="29"/>
      <c r="C707" s="22" t="str">
        <f t="shared" si="4"/>
        <v>[]</v>
      </c>
      <c r="D707" s="22" t="str">
        <f t="shared" si="5"/>
        <v>""</v>
      </c>
      <c r="E707" s="29"/>
      <c r="F707" s="29"/>
      <c r="G707" s="29"/>
      <c r="H707" s="30"/>
      <c r="I707" s="29"/>
      <c r="J707" s="29"/>
    </row>
    <row r="708">
      <c r="A708" s="20" t="str">
        <f t="shared" si="3"/>
        <v>-</v>
      </c>
      <c r="B708" s="29"/>
      <c r="C708" s="22" t="str">
        <f t="shared" si="4"/>
        <v>[]</v>
      </c>
      <c r="D708" s="22" t="str">
        <f t="shared" si="5"/>
        <v>""</v>
      </c>
      <c r="E708" s="29"/>
      <c r="F708" s="29"/>
      <c r="G708" s="29"/>
      <c r="H708" s="30"/>
      <c r="I708" s="29"/>
      <c r="J708" s="29"/>
    </row>
    <row r="709">
      <c r="A709" s="20" t="str">
        <f t="shared" si="3"/>
        <v>-</v>
      </c>
      <c r="B709" s="29"/>
      <c r="C709" s="22" t="str">
        <f t="shared" si="4"/>
        <v>[]</v>
      </c>
      <c r="D709" s="22" t="str">
        <f t="shared" si="5"/>
        <v>""</v>
      </c>
      <c r="E709" s="29"/>
      <c r="F709" s="29"/>
      <c r="G709" s="29"/>
      <c r="H709" s="30"/>
      <c r="I709" s="29"/>
      <c r="J709" s="29"/>
    </row>
    <row r="710">
      <c r="A710" s="20" t="str">
        <f t="shared" si="3"/>
        <v>-</v>
      </c>
      <c r="B710" s="29"/>
      <c r="C710" s="22" t="str">
        <f t="shared" si="4"/>
        <v>[]</v>
      </c>
      <c r="D710" s="22" t="str">
        <f t="shared" si="5"/>
        <v>""</v>
      </c>
      <c r="E710" s="29"/>
      <c r="F710" s="29"/>
      <c r="G710" s="29"/>
      <c r="H710" s="30"/>
      <c r="I710" s="29"/>
      <c r="J710" s="29"/>
    </row>
    <row r="711">
      <c r="A711" s="20" t="str">
        <f t="shared" si="3"/>
        <v>-</v>
      </c>
      <c r="B711" s="29"/>
      <c r="C711" s="22" t="str">
        <f t="shared" si="4"/>
        <v>[]</v>
      </c>
      <c r="D711" s="22" t="str">
        <f t="shared" si="5"/>
        <v>""</v>
      </c>
      <c r="E711" s="29"/>
      <c r="F711" s="29"/>
      <c r="G711" s="29"/>
      <c r="H711" s="30"/>
      <c r="I711" s="29"/>
      <c r="J711" s="29"/>
    </row>
    <row r="712">
      <c r="A712" s="20" t="str">
        <f t="shared" si="3"/>
        <v>-</v>
      </c>
      <c r="B712" s="29"/>
      <c r="C712" s="22" t="str">
        <f t="shared" si="4"/>
        <v>[]</v>
      </c>
      <c r="D712" s="22" t="str">
        <f t="shared" si="5"/>
        <v>""</v>
      </c>
      <c r="E712" s="29"/>
      <c r="F712" s="29"/>
      <c r="G712" s="29"/>
      <c r="H712" s="30"/>
      <c r="I712" s="29"/>
      <c r="J712" s="29"/>
    </row>
    <row r="713">
      <c r="A713" s="20" t="str">
        <f t="shared" si="3"/>
        <v>-</v>
      </c>
      <c r="B713" s="29"/>
      <c r="C713" s="22" t="str">
        <f t="shared" si="4"/>
        <v>[]</v>
      </c>
      <c r="D713" s="22" t="str">
        <f t="shared" si="5"/>
        <v>""</v>
      </c>
      <c r="E713" s="29"/>
      <c r="F713" s="29"/>
      <c r="G713" s="29"/>
      <c r="H713" s="30"/>
      <c r="I713" s="29"/>
      <c r="J713" s="29"/>
    </row>
    <row r="714">
      <c r="A714" s="20" t="str">
        <f t="shared" si="3"/>
        <v>-</v>
      </c>
      <c r="B714" s="29"/>
      <c r="C714" s="22" t="str">
        <f t="shared" si="4"/>
        <v>[]</v>
      </c>
      <c r="D714" s="22" t="str">
        <f t="shared" si="5"/>
        <v>""</v>
      </c>
      <c r="E714" s="29"/>
      <c r="F714" s="29"/>
      <c r="G714" s="29"/>
      <c r="H714" s="30"/>
      <c r="I714" s="29"/>
      <c r="J714" s="29"/>
    </row>
    <row r="715">
      <c r="A715" s="20" t="str">
        <f t="shared" si="3"/>
        <v>-</v>
      </c>
      <c r="B715" s="29"/>
      <c r="C715" s="22" t="str">
        <f t="shared" si="4"/>
        <v>[]</v>
      </c>
      <c r="D715" s="22" t="str">
        <f t="shared" si="5"/>
        <v>""</v>
      </c>
      <c r="E715" s="29"/>
      <c r="F715" s="29"/>
      <c r="G715" s="29"/>
      <c r="H715" s="30"/>
      <c r="I715" s="29"/>
      <c r="J715" s="29"/>
    </row>
    <row r="716">
      <c r="A716" s="20" t="str">
        <f t="shared" si="3"/>
        <v>-</v>
      </c>
      <c r="B716" s="29"/>
      <c r="C716" s="22" t="str">
        <f t="shared" si="4"/>
        <v>[]</v>
      </c>
      <c r="D716" s="22" t="str">
        <f t="shared" si="5"/>
        <v>""</v>
      </c>
      <c r="E716" s="29"/>
      <c r="F716" s="29"/>
      <c r="G716" s="29"/>
      <c r="H716" s="30"/>
      <c r="I716" s="29"/>
      <c r="J716" s="29"/>
    </row>
    <row r="717">
      <c r="A717" s="20" t="str">
        <f t="shared" si="3"/>
        <v>-</v>
      </c>
      <c r="B717" s="29"/>
      <c r="C717" s="22" t="str">
        <f t="shared" si="4"/>
        <v>[]</v>
      </c>
      <c r="D717" s="22" t="str">
        <f t="shared" si="5"/>
        <v>""</v>
      </c>
      <c r="E717" s="29"/>
      <c r="F717" s="29"/>
      <c r="G717" s="29"/>
      <c r="H717" s="30"/>
      <c r="I717" s="29"/>
      <c r="J717" s="29"/>
    </row>
    <row r="718">
      <c r="A718" s="20" t="str">
        <f t="shared" si="3"/>
        <v>-</v>
      </c>
      <c r="B718" s="29"/>
      <c r="C718" s="22" t="str">
        <f t="shared" si="4"/>
        <v>[]</v>
      </c>
      <c r="D718" s="22" t="str">
        <f t="shared" si="5"/>
        <v>""</v>
      </c>
      <c r="E718" s="29"/>
      <c r="F718" s="29"/>
      <c r="G718" s="29"/>
      <c r="H718" s="30"/>
      <c r="I718" s="29"/>
      <c r="J718" s="29"/>
    </row>
    <row r="719">
      <c r="A719" s="20" t="str">
        <f t="shared" si="3"/>
        <v>-</v>
      </c>
      <c r="B719" s="29"/>
      <c r="C719" s="22" t="str">
        <f t="shared" si="4"/>
        <v>[]</v>
      </c>
      <c r="D719" s="22" t="str">
        <f t="shared" si="5"/>
        <v>""</v>
      </c>
      <c r="E719" s="29"/>
      <c r="F719" s="29"/>
      <c r="G719" s="29"/>
      <c r="H719" s="30"/>
      <c r="I719" s="29"/>
      <c r="J719" s="29"/>
    </row>
    <row r="720">
      <c r="A720" s="20" t="str">
        <f t="shared" si="3"/>
        <v>-</v>
      </c>
      <c r="B720" s="29"/>
      <c r="C720" s="22" t="str">
        <f t="shared" si="4"/>
        <v>[]</v>
      </c>
      <c r="D720" s="22" t="str">
        <f t="shared" si="5"/>
        <v>""</v>
      </c>
      <c r="E720" s="29"/>
      <c r="F720" s="29"/>
      <c r="G720" s="29"/>
      <c r="H720" s="30"/>
      <c r="I720" s="29"/>
      <c r="J720" s="29"/>
    </row>
    <row r="721">
      <c r="A721" s="20" t="str">
        <f t="shared" si="3"/>
        <v>-</v>
      </c>
      <c r="B721" s="29"/>
      <c r="C721" s="22" t="str">
        <f t="shared" si="4"/>
        <v>[]</v>
      </c>
      <c r="D721" s="22" t="str">
        <f t="shared" si="5"/>
        <v>""</v>
      </c>
      <c r="E721" s="29"/>
      <c r="F721" s="29"/>
      <c r="G721" s="29"/>
      <c r="H721" s="30"/>
      <c r="I721" s="29"/>
      <c r="J721" s="29"/>
    </row>
    <row r="722">
      <c r="A722" s="20" t="str">
        <f t="shared" si="3"/>
        <v>-</v>
      </c>
      <c r="B722" s="29"/>
      <c r="C722" s="22" t="str">
        <f t="shared" si="4"/>
        <v>[]</v>
      </c>
      <c r="D722" s="22" t="str">
        <f t="shared" si="5"/>
        <v>""</v>
      </c>
      <c r="E722" s="29"/>
      <c r="F722" s="29"/>
      <c r="G722" s="29"/>
      <c r="H722" s="30"/>
      <c r="I722" s="29"/>
      <c r="J722" s="29"/>
    </row>
    <row r="723">
      <c r="A723" s="20" t="str">
        <f t="shared" si="3"/>
        <v>-</v>
      </c>
      <c r="B723" s="29"/>
      <c r="C723" s="22" t="str">
        <f t="shared" si="4"/>
        <v>[]</v>
      </c>
      <c r="D723" s="22" t="str">
        <f t="shared" si="5"/>
        <v>""</v>
      </c>
      <c r="E723" s="29"/>
      <c r="F723" s="29"/>
      <c r="G723" s="29"/>
      <c r="H723" s="30"/>
      <c r="I723" s="29"/>
      <c r="J723" s="29"/>
    </row>
    <row r="724">
      <c r="A724" s="20" t="str">
        <f t="shared" si="3"/>
        <v>-</v>
      </c>
      <c r="B724" s="29"/>
      <c r="C724" s="22" t="str">
        <f t="shared" si="4"/>
        <v>[]</v>
      </c>
      <c r="D724" s="22" t="str">
        <f t="shared" si="5"/>
        <v>""</v>
      </c>
      <c r="E724" s="29"/>
      <c r="F724" s="29"/>
      <c r="G724" s="29"/>
      <c r="H724" s="30"/>
      <c r="I724" s="29"/>
      <c r="J724" s="29"/>
    </row>
    <row r="725">
      <c r="A725" s="20" t="str">
        <f t="shared" si="3"/>
        <v>-</v>
      </c>
      <c r="B725" s="29"/>
      <c r="C725" s="22" t="str">
        <f t="shared" si="4"/>
        <v>[]</v>
      </c>
      <c r="D725" s="22" t="str">
        <f t="shared" si="5"/>
        <v>""</v>
      </c>
      <c r="E725" s="29"/>
      <c r="F725" s="29"/>
      <c r="G725" s="29"/>
      <c r="H725" s="30"/>
      <c r="I725" s="29"/>
      <c r="J725" s="29"/>
    </row>
    <row r="726">
      <c r="A726" s="20" t="str">
        <f t="shared" si="3"/>
        <v>-</v>
      </c>
      <c r="B726" s="29"/>
      <c r="C726" s="22" t="str">
        <f t="shared" si="4"/>
        <v>[]</v>
      </c>
      <c r="D726" s="22" t="str">
        <f t="shared" si="5"/>
        <v>""</v>
      </c>
      <c r="E726" s="29"/>
      <c r="F726" s="29"/>
      <c r="G726" s="29"/>
      <c r="H726" s="30"/>
      <c r="I726" s="29"/>
      <c r="J726" s="29"/>
    </row>
    <row r="727">
      <c r="A727" s="20" t="str">
        <f t="shared" si="3"/>
        <v>-</v>
      </c>
      <c r="B727" s="29"/>
      <c r="C727" s="22" t="str">
        <f t="shared" si="4"/>
        <v>[]</v>
      </c>
      <c r="D727" s="22" t="str">
        <f t="shared" si="5"/>
        <v>""</v>
      </c>
      <c r="E727" s="29"/>
      <c r="F727" s="29"/>
      <c r="G727" s="29"/>
      <c r="H727" s="30"/>
      <c r="I727" s="29"/>
      <c r="J727" s="29"/>
    </row>
    <row r="728">
      <c r="A728" s="20" t="str">
        <f t="shared" si="3"/>
        <v>-</v>
      </c>
      <c r="B728" s="29"/>
      <c r="C728" s="22" t="str">
        <f t="shared" si="4"/>
        <v>[]</v>
      </c>
      <c r="D728" s="22" t="str">
        <f t="shared" si="5"/>
        <v>""</v>
      </c>
      <c r="E728" s="29"/>
      <c r="F728" s="29"/>
      <c r="G728" s="29"/>
      <c r="H728" s="30"/>
      <c r="I728" s="29"/>
      <c r="J728" s="29"/>
    </row>
    <row r="729">
      <c r="A729" s="20" t="str">
        <f t="shared" si="3"/>
        <v>-</v>
      </c>
      <c r="B729" s="29"/>
      <c r="C729" s="22" t="str">
        <f t="shared" si="4"/>
        <v>[]</v>
      </c>
      <c r="D729" s="22" t="str">
        <f t="shared" si="5"/>
        <v>""</v>
      </c>
      <c r="E729" s="29"/>
      <c r="F729" s="29"/>
      <c r="G729" s="29"/>
      <c r="H729" s="30"/>
      <c r="I729" s="29"/>
      <c r="J729" s="29"/>
    </row>
    <row r="730">
      <c r="A730" s="20" t="str">
        <f t="shared" si="3"/>
        <v>-</v>
      </c>
      <c r="B730" s="29"/>
      <c r="C730" s="22" t="str">
        <f t="shared" si="4"/>
        <v>[]</v>
      </c>
      <c r="D730" s="22" t="str">
        <f t="shared" si="5"/>
        <v>""</v>
      </c>
      <c r="E730" s="29"/>
      <c r="F730" s="29"/>
      <c r="G730" s="29"/>
      <c r="H730" s="30"/>
      <c r="I730" s="29"/>
      <c r="J730" s="29"/>
    </row>
    <row r="731">
      <c r="A731" s="20" t="str">
        <f t="shared" si="3"/>
        <v>-</v>
      </c>
      <c r="B731" s="29"/>
      <c r="C731" s="22" t="str">
        <f t="shared" si="4"/>
        <v>[]</v>
      </c>
      <c r="D731" s="22" t="str">
        <f t="shared" si="5"/>
        <v>""</v>
      </c>
      <c r="E731" s="29"/>
      <c r="F731" s="29"/>
      <c r="G731" s="29"/>
      <c r="H731" s="30"/>
      <c r="I731" s="29"/>
      <c r="J731" s="29"/>
    </row>
    <row r="732">
      <c r="A732" s="20" t="str">
        <f t="shared" si="3"/>
        <v>-</v>
      </c>
      <c r="B732" s="29"/>
      <c r="C732" s="22" t="str">
        <f t="shared" si="4"/>
        <v>[]</v>
      </c>
      <c r="D732" s="22" t="str">
        <f t="shared" si="5"/>
        <v>""</v>
      </c>
      <c r="E732" s="29"/>
      <c r="F732" s="29"/>
      <c r="G732" s="29"/>
      <c r="H732" s="30"/>
      <c r="I732" s="29"/>
      <c r="J732" s="29"/>
    </row>
    <row r="733">
      <c r="A733" s="20" t="str">
        <f t="shared" si="3"/>
        <v>-</v>
      </c>
      <c r="B733" s="29"/>
      <c r="C733" s="22" t="str">
        <f t="shared" si="4"/>
        <v>[]</v>
      </c>
      <c r="D733" s="22" t="str">
        <f t="shared" si="5"/>
        <v>""</v>
      </c>
      <c r="E733" s="29"/>
      <c r="F733" s="29"/>
      <c r="G733" s="29"/>
      <c r="H733" s="30"/>
      <c r="I733" s="29"/>
      <c r="J733" s="29"/>
    </row>
    <row r="734">
      <c r="A734" s="20" t="str">
        <f t="shared" si="3"/>
        <v>-</v>
      </c>
      <c r="B734" s="29"/>
      <c r="C734" s="22" t="str">
        <f t="shared" si="4"/>
        <v>[]</v>
      </c>
      <c r="D734" s="22" t="str">
        <f t="shared" si="5"/>
        <v>""</v>
      </c>
      <c r="E734" s="29"/>
      <c r="F734" s="29"/>
      <c r="G734" s="29"/>
      <c r="H734" s="30"/>
      <c r="I734" s="29"/>
      <c r="J734" s="29"/>
    </row>
    <row r="735">
      <c r="A735" s="20" t="str">
        <f t="shared" si="3"/>
        <v>-</v>
      </c>
      <c r="B735" s="29"/>
      <c r="C735" s="22" t="str">
        <f t="shared" si="4"/>
        <v>[]</v>
      </c>
      <c r="D735" s="22" t="str">
        <f t="shared" si="5"/>
        <v>""</v>
      </c>
      <c r="E735" s="29"/>
      <c r="F735" s="29"/>
      <c r="G735" s="29"/>
      <c r="H735" s="30"/>
      <c r="I735" s="29"/>
      <c r="J735" s="29"/>
    </row>
    <row r="736">
      <c r="A736" s="20" t="str">
        <f t="shared" si="3"/>
        <v>-</v>
      </c>
      <c r="B736" s="29"/>
      <c r="C736" s="22" t="str">
        <f t="shared" si="4"/>
        <v>[]</v>
      </c>
      <c r="D736" s="22" t="str">
        <f t="shared" si="5"/>
        <v>""</v>
      </c>
      <c r="E736" s="29"/>
      <c r="F736" s="29"/>
      <c r="G736" s="29"/>
      <c r="H736" s="30"/>
      <c r="I736" s="29"/>
      <c r="J736" s="29"/>
    </row>
    <row r="737">
      <c r="A737" s="20" t="str">
        <f t="shared" si="3"/>
        <v>-</v>
      </c>
      <c r="B737" s="29"/>
      <c r="C737" s="22" t="str">
        <f t="shared" si="4"/>
        <v>[]</v>
      </c>
      <c r="D737" s="22" t="str">
        <f t="shared" si="5"/>
        <v>""</v>
      </c>
      <c r="E737" s="29"/>
      <c r="F737" s="29"/>
      <c r="G737" s="29"/>
      <c r="H737" s="30"/>
      <c r="I737" s="29"/>
      <c r="J737" s="29"/>
    </row>
    <row r="738">
      <c r="A738" s="20" t="str">
        <f t="shared" si="3"/>
        <v>-</v>
      </c>
      <c r="B738" s="29"/>
      <c r="C738" s="22" t="str">
        <f t="shared" si="4"/>
        <v>[]</v>
      </c>
      <c r="D738" s="22" t="str">
        <f t="shared" si="5"/>
        <v>""</v>
      </c>
      <c r="E738" s="29"/>
      <c r="F738" s="29"/>
      <c r="G738" s="29"/>
      <c r="H738" s="30"/>
      <c r="I738" s="29"/>
      <c r="J738" s="29"/>
    </row>
    <row r="739">
      <c r="A739" s="20" t="str">
        <f t="shared" si="3"/>
        <v>-</v>
      </c>
      <c r="B739" s="29"/>
      <c r="C739" s="22" t="str">
        <f t="shared" si="4"/>
        <v>[]</v>
      </c>
      <c r="D739" s="22" t="str">
        <f t="shared" si="5"/>
        <v>""</v>
      </c>
      <c r="E739" s="29"/>
      <c r="F739" s="29"/>
      <c r="G739" s="29"/>
      <c r="H739" s="30"/>
      <c r="I739" s="29"/>
      <c r="J739" s="29"/>
    </row>
    <row r="740">
      <c r="A740" s="20" t="str">
        <f t="shared" si="3"/>
        <v>-</v>
      </c>
      <c r="B740" s="29"/>
      <c r="C740" s="22" t="str">
        <f t="shared" si="4"/>
        <v>[]</v>
      </c>
      <c r="D740" s="22" t="str">
        <f t="shared" si="5"/>
        <v>""</v>
      </c>
      <c r="E740" s="29"/>
      <c r="F740" s="29"/>
      <c r="G740" s="29"/>
      <c r="H740" s="30"/>
      <c r="I740" s="29"/>
      <c r="J740" s="29"/>
    </row>
    <row r="741">
      <c r="A741" s="20" t="str">
        <f t="shared" si="3"/>
        <v>-</v>
      </c>
      <c r="B741" s="29"/>
      <c r="C741" s="22" t="str">
        <f t="shared" si="4"/>
        <v>[]</v>
      </c>
      <c r="D741" s="22" t="str">
        <f t="shared" si="5"/>
        <v>""</v>
      </c>
      <c r="E741" s="29"/>
      <c r="F741" s="29"/>
      <c r="G741" s="29"/>
      <c r="H741" s="30"/>
      <c r="I741" s="29"/>
      <c r="J741" s="29"/>
    </row>
    <row r="742">
      <c r="A742" s="20" t="str">
        <f t="shared" si="3"/>
        <v>-</v>
      </c>
      <c r="B742" s="29"/>
      <c r="C742" s="22" t="str">
        <f t="shared" si="4"/>
        <v>[]</v>
      </c>
      <c r="D742" s="22" t="str">
        <f t="shared" si="5"/>
        <v>""</v>
      </c>
      <c r="E742" s="29"/>
      <c r="F742" s="29"/>
      <c r="G742" s="29"/>
      <c r="H742" s="30"/>
      <c r="I742" s="29"/>
      <c r="J742" s="29"/>
    </row>
    <row r="743">
      <c r="A743" s="20" t="str">
        <f t="shared" si="3"/>
        <v>-</v>
      </c>
      <c r="B743" s="29"/>
      <c r="C743" s="22" t="str">
        <f t="shared" si="4"/>
        <v>[]</v>
      </c>
      <c r="D743" s="22" t="str">
        <f t="shared" si="5"/>
        <v>""</v>
      </c>
      <c r="E743" s="29"/>
      <c r="F743" s="29"/>
      <c r="G743" s="29"/>
      <c r="H743" s="30"/>
      <c r="I743" s="29"/>
      <c r="J743" s="29"/>
    </row>
    <row r="744">
      <c r="A744" s="20" t="str">
        <f t="shared" si="3"/>
        <v>-</v>
      </c>
      <c r="B744" s="29"/>
      <c r="C744" s="22" t="str">
        <f t="shared" si="4"/>
        <v>[]</v>
      </c>
      <c r="D744" s="22" t="str">
        <f t="shared" si="5"/>
        <v>""</v>
      </c>
      <c r="E744" s="29"/>
      <c r="F744" s="29"/>
      <c r="G744" s="29"/>
      <c r="H744" s="30"/>
      <c r="I744" s="29"/>
      <c r="J744" s="29"/>
    </row>
    <row r="745">
      <c r="A745" s="20" t="str">
        <f t="shared" si="3"/>
        <v>-</v>
      </c>
      <c r="B745" s="29"/>
      <c r="C745" s="22" t="str">
        <f t="shared" si="4"/>
        <v>[]</v>
      </c>
      <c r="D745" s="22" t="str">
        <f t="shared" si="5"/>
        <v>""</v>
      </c>
      <c r="E745" s="29"/>
      <c r="F745" s="29"/>
      <c r="G745" s="29"/>
      <c r="H745" s="30"/>
      <c r="I745" s="29"/>
      <c r="J745" s="29"/>
    </row>
    <row r="746">
      <c r="A746" s="20" t="str">
        <f t="shared" si="3"/>
        <v>-</v>
      </c>
      <c r="B746" s="29"/>
      <c r="C746" s="22" t="str">
        <f t="shared" si="4"/>
        <v>[]</v>
      </c>
      <c r="D746" s="22" t="str">
        <f t="shared" si="5"/>
        <v>""</v>
      </c>
      <c r="E746" s="29"/>
      <c r="F746" s="29"/>
      <c r="G746" s="29"/>
      <c r="H746" s="30"/>
      <c r="I746" s="29"/>
      <c r="J746" s="29"/>
    </row>
    <row r="747">
      <c r="A747" s="20" t="str">
        <f t="shared" si="3"/>
        <v>-</v>
      </c>
      <c r="B747" s="29"/>
      <c r="C747" s="22" t="str">
        <f t="shared" si="4"/>
        <v>[]</v>
      </c>
      <c r="D747" s="22" t="str">
        <f t="shared" si="5"/>
        <v>""</v>
      </c>
      <c r="E747" s="29"/>
      <c r="F747" s="29"/>
      <c r="G747" s="29"/>
      <c r="H747" s="30"/>
      <c r="I747" s="29"/>
      <c r="J747" s="29"/>
    </row>
    <row r="748">
      <c r="A748" s="20" t="str">
        <f t="shared" si="3"/>
        <v>-</v>
      </c>
      <c r="B748" s="29"/>
      <c r="C748" s="22" t="str">
        <f t="shared" si="4"/>
        <v>[]</v>
      </c>
      <c r="D748" s="22" t="str">
        <f t="shared" si="5"/>
        <v>""</v>
      </c>
      <c r="E748" s="29"/>
      <c r="F748" s="29"/>
      <c r="G748" s="29"/>
      <c r="H748" s="30"/>
      <c r="I748" s="29"/>
      <c r="J748" s="29"/>
    </row>
    <row r="749">
      <c r="A749" s="20" t="str">
        <f t="shared" si="3"/>
        <v>-</v>
      </c>
      <c r="B749" s="29"/>
      <c r="C749" s="22" t="str">
        <f t="shared" si="4"/>
        <v>[]</v>
      </c>
      <c r="D749" s="22" t="str">
        <f t="shared" si="5"/>
        <v>""</v>
      </c>
      <c r="E749" s="29"/>
      <c r="F749" s="29"/>
      <c r="G749" s="29"/>
      <c r="H749" s="30"/>
      <c r="I749" s="29"/>
      <c r="J749" s="29"/>
    </row>
    <row r="750">
      <c r="A750" s="20" t="str">
        <f t="shared" si="3"/>
        <v>-</v>
      </c>
      <c r="B750" s="29"/>
      <c r="C750" s="22" t="str">
        <f t="shared" si="4"/>
        <v>[]</v>
      </c>
      <c r="D750" s="22" t="str">
        <f t="shared" si="5"/>
        <v>""</v>
      </c>
      <c r="E750" s="29"/>
      <c r="F750" s="29"/>
      <c r="G750" s="29"/>
      <c r="H750" s="30"/>
      <c r="I750" s="29"/>
      <c r="J750" s="29"/>
    </row>
    <row r="751">
      <c r="A751" s="20" t="str">
        <f t="shared" si="3"/>
        <v>-</v>
      </c>
      <c r="B751" s="29"/>
      <c r="C751" s="22" t="str">
        <f t="shared" si="4"/>
        <v>[]</v>
      </c>
      <c r="D751" s="22" t="str">
        <f t="shared" si="5"/>
        <v>""</v>
      </c>
      <c r="E751" s="29"/>
      <c r="F751" s="29"/>
      <c r="G751" s="29"/>
      <c r="H751" s="30"/>
      <c r="I751" s="29"/>
      <c r="J751" s="29"/>
    </row>
    <row r="752">
      <c r="A752" s="20" t="str">
        <f t="shared" si="3"/>
        <v>-</v>
      </c>
      <c r="B752" s="29"/>
      <c r="C752" s="22" t="str">
        <f t="shared" si="4"/>
        <v>[]</v>
      </c>
      <c r="D752" s="22" t="str">
        <f t="shared" si="5"/>
        <v>""</v>
      </c>
      <c r="E752" s="29"/>
      <c r="F752" s="29"/>
      <c r="G752" s="29"/>
      <c r="H752" s="30"/>
      <c r="I752" s="29"/>
      <c r="J752" s="29"/>
    </row>
    <row r="753">
      <c r="A753" s="20" t="str">
        <f t="shared" si="3"/>
        <v>-</v>
      </c>
      <c r="B753" s="29"/>
      <c r="C753" s="22" t="str">
        <f t="shared" si="4"/>
        <v>[]</v>
      </c>
      <c r="D753" s="22" t="str">
        <f t="shared" si="5"/>
        <v>""</v>
      </c>
      <c r="E753" s="29"/>
      <c r="F753" s="29"/>
      <c r="G753" s="29"/>
      <c r="H753" s="30"/>
      <c r="I753" s="29"/>
      <c r="J753" s="29"/>
    </row>
    <row r="754">
      <c r="A754" s="20" t="str">
        <f t="shared" si="3"/>
        <v>-</v>
      </c>
      <c r="B754" s="29"/>
      <c r="C754" s="22" t="str">
        <f t="shared" si="4"/>
        <v>[]</v>
      </c>
      <c r="D754" s="22" t="str">
        <f t="shared" si="5"/>
        <v>""</v>
      </c>
      <c r="E754" s="29"/>
      <c r="F754" s="29"/>
      <c r="G754" s="29"/>
      <c r="H754" s="30"/>
      <c r="I754" s="29"/>
      <c r="J754" s="29"/>
    </row>
    <row r="755">
      <c r="A755" s="20" t="str">
        <f t="shared" si="3"/>
        <v>-</v>
      </c>
      <c r="B755" s="29"/>
      <c r="C755" s="22" t="str">
        <f t="shared" si="4"/>
        <v>[]</v>
      </c>
      <c r="D755" s="22" t="str">
        <f t="shared" si="5"/>
        <v>""</v>
      </c>
      <c r="E755" s="29"/>
      <c r="F755" s="29"/>
      <c r="G755" s="29"/>
      <c r="H755" s="30"/>
      <c r="I755" s="29"/>
      <c r="J755" s="29"/>
    </row>
    <row r="756">
      <c r="A756" s="20" t="str">
        <f t="shared" si="3"/>
        <v>-</v>
      </c>
      <c r="B756" s="29"/>
      <c r="C756" s="22" t="str">
        <f t="shared" si="4"/>
        <v>[]</v>
      </c>
      <c r="D756" s="22" t="str">
        <f t="shared" si="5"/>
        <v>""</v>
      </c>
      <c r="E756" s="29"/>
      <c r="F756" s="29"/>
      <c r="G756" s="29"/>
      <c r="H756" s="30"/>
      <c r="I756" s="29"/>
      <c r="J756" s="29"/>
    </row>
    <row r="757">
      <c r="A757" s="20" t="str">
        <f t="shared" si="3"/>
        <v>-</v>
      </c>
      <c r="B757" s="29"/>
      <c r="C757" s="22" t="str">
        <f t="shared" si="4"/>
        <v>[]</v>
      </c>
      <c r="D757" s="22" t="str">
        <f t="shared" si="5"/>
        <v>""</v>
      </c>
      <c r="E757" s="29"/>
      <c r="F757" s="29"/>
      <c r="G757" s="29"/>
      <c r="H757" s="30"/>
      <c r="I757" s="29"/>
      <c r="J757" s="29"/>
    </row>
    <row r="758">
      <c r="A758" s="20" t="str">
        <f t="shared" si="3"/>
        <v>-</v>
      </c>
      <c r="B758" s="29"/>
      <c r="C758" s="22" t="str">
        <f t="shared" si="4"/>
        <v>[]</v>
      </c>
      <c r="D758" s="22" t="str">
        <f t="shared" si="5"/>
        <v>""</v>
      </c>
      <c r="E758" s="29"/>
      <c r="F758" s="29"/>
      <c r="G758" s="29"/>
      <c r="H758" s="30"/>
      <c r="I758" s="29"/>
      <c r="J758" s="29"/>
    </row>
    <row r="759">
      <c r="A759" s="20" t="str">
        <f t="shared" si="3"/>
        <v>-</v>
      </c>
      <c r="B759" s="29"/>
      <c r="C759" s="22" t="str">
        <f t="shared" si="4"/>
        <v>[]</v>
      </c>
      <c r="D759" s="22" t="str">
        <f t="shared" si="5"/>
        <v>""</v>
      </c>
      <c r="E759" s="29"/>
      <c r="F759" s="29"/>
      <c r="G759" s="29"/>
      <c r="H759" s="30"/>
      <c r="I759" s="29"/>
      <c r="J759" s="29"/>
    </row>
    <row r="760">
      <c r="A760" s="20" t="str">
        <f t="shared" si="3"/>
        <v>-</v>
      </c>
      <c r="B760" s="29"/>
      <c r="C760" s="22" t="str">
        <f t="shared" si="4"/>
        <v>[]</v>
      </c>
      <c r="D760" s="22" t="str">
        <f t="shared" si="5"/>
        <v>""</v>
      </c>
      <c r="E760" s="29"/>
      <c r="F760" s="29"/>
      <c r="G760" s="29"/>
      <c r="H760" s="30"/>
      <c r="I760" s="29"/>
      <c r="J760" s="29"/>
    </row>
    <row r="761">
      <c r="A761" s="20" t="str">
        <f t="shared" si="3"/>
        <v>-</v>
      </c>
      <c r="B761" s="29"/>
      <c r="C761" s="22" t="str">
        <f t="shared" si="4"/>
        <v>[]</v>
      </c>
      <c r="D761" s="22" t="str">
        <f t="shared" si="5"/>
        <v>""</v>
      </c>
      <c r="E761" s="29"/>
      <c r="F761" s="29"/>
      <c r="G761" s="29"/>
      <c r="H761" s="30"/>
      <c r="I761" s="29"/>
      <c r="J761" s="29"/>
    </row>
    <row r="762">
      <c r="A762" s="20" t="str">
        <f t="shared" si="3"/>
        <v>-</v>
      </c>
      <c r="B762" s="29"/>
      <c r="C762" s="22" t="str">
        <f t="shared" si="4"/>
        <v>[]</v>
      </c>
      <c r="D762" s="22" t="str">
        <f t="shared" si="5"/>
        <v>""</v>
      </c>
      <c r="E762" s="29"/>
      <c r="F762" s="29"/>
      <c r="G762" s="29"/>
      <c r="H762" s="30"/>
      <c r="I762" s="29"/>
      <c r="J762" s="29"/>
    </row>
    <row r="763">
      <c r="A763" s="20" t="str">
        <f t="shared" si="3"/>
        <v>-</v>
      </c>
      <c r="B763" s="29"/>
      <c r="C763" s="22" t="str">
        <f t="shared" si="4"/>
        <v>[]</v>
      </c>
      <c r="D763" s="22" t="str">
        <f t="shared" si="5"/>
        <v>""</v>
      </c>
      <c r="E763" s="29"/>
      <c r="F763" s="29"/>
      <c r="G763" s="29"/>
      <c r="H763" s="30"/>
      <c r="I763" s="29"/>
      <c r="J763" s="29"/>
    </row>
    <row r="764">
      <c r="A764" s="20" t="str">
        <f t="shared" si="3"/>
        <v>-</v>
      </c>
      <c r="B764" s="29"/>
      <c r="C764" s="22" t="str">
        <f t="shared" si="4"/>
        <v>[]</v>
      </c>
      <c r="D764" s="22" t="str">
        <f t="shared" si="5"/>
        <v>""</v>
      </c>
      <c r="E764" s="29"/>
      <c r="F764" s="29"/>
      <c r="G764" s="29"/>
      <c r="H764" s="30"/>
      <c r="I764" s="29"/>
      <c r="J764" s="29"/>
    </row>
    <row r="765">
      <c r="A765" s="20" t="str">
        <f t="shared" si="3"/>
        <v>-</v>
      </c>
      <c r="B765" s="29"/>
      <c r="C765" s="22" t="str">
        <f t="shared" si="4"/>
        <v>[]</v>
      </c>
      <c r="D765" s="22" t="str">
        <f t="shared" si="5"/>
        <v>""</v>
      </c>
      <c r="E765" s="29"/>
      <c r="F765" s="29"/>
      <c r="G765" s="29"/>
      <c r="H765" s="30"/>
      <c r="I765" s="29"/>
      <c r="J765" s="29"/>
    </row>
    <row r="766">
      <c r="A766" s="20" t="str">
        <f t="shared" si="3"/>
        <v>-</v>
      </c>
      <c r="B766" s="29"/>
      <c r="C766" s="22" t="str">
        <f t="shared" si="4"/>
        <v>[]</v>
      </c>
      <c r="D766" s="22" t="str">
        <f t="shared" si="5"/>
        <v>""</v>
      </c>
      <c r="E766" s="29"/>
      <c r="F766" s="29"/>
      <c r="G766" s="29"/>
      <c r="H766" s="30"/>
      <c r="I766" s="29"/>
      <c r="J766" s="29"/>
    </row>
    <row r="767">
      <c r="A767" s="20" t="str">
        <f t="shared" si="3"/>
        <v>-</v>
      </c>
      <c r="B767" s="29"/>
      <c r="C767" s="22" t="str">
        <f t="shared" si="4"/>
        <v>[]</v>
      </c>
      <c r="D767" s="22" t="str">
        <f t="shared" si="5"/>
        <v>""</v>
      </c>
      <c r="E767" s="29"/>
      <c r="F767" s="29"/>
      <c r="G767" s="29"/>
      <c r="H767" s="30"/>
      <c r="I767" s="29"/>
      <c r="J767" s="29"/>
    </row>
    <row r="768">
      <c r="A768" s="20" t="str">
        <f t="shared" si="3"/>
        <v>-</v>
      </c>
      <c r="B768" s="29"/>
      <c r="C768" s="22" t="str">
        <f t="shared" si="4"/>
        <v>[]</v>
      </c>
      <c r="D768" s="22" t="str">
        <f t="shared" si="5"/>
        <v>""</v>
      </c>
      <c r="E768" s="29"/>
      <c r="F768" s="29"/>
      <c r="G768" s="29"/>
      <c r="H768" s="30"/>
      <c r="I768" s="29"/>
      <c r="J768" s="29"/>
    </row>
    <row r="769">
      <c r="A769" s="20" t="str">
        <f t="shared" si="3"/>
        <v>-</v>
      </c>
      <c r="B769" s="29"/>
      <c r="C769" s="22" t="str">
        <f t="shared" si="4"/>
        <v>[]</v>
      </c>
      <c r="D769" s="22" t="str">
        <f t="shared" si="5"/>
        <v>""</v>
      </c>
      <c r="E769" s="29"/>
      <c r="F769" s="29"/>
      <c r="G769" s="29"/>
      <c r="H769" s="30"/>
      <c r="I769" s="29"/>
      <c r="J769" s="29"/>
    </row>
    <row r="770">
      <c r="A770" s="20" t="str">
        <f t="shared" si="3"/>
        <v>-</v>
      </c>
      <c r="B770" s="29"/>
      <c r="C770" s="22" t="str">
        <f t="shared" si="4"/>
        <v>[]</v>
      </c>
      <c r="D770" s="22" t="str">
        <f t="shared" si="5"/>
        <v>""</v>
      </c>
      <c r="E770" s="29"/>
      <c r="F770" s="29"/>
      <c r="G770" s="29"/>
      <c r="H770" s="30"/>
      <c r="I770" s="29"/>
      <c r="J770" s="29"/>
    </row>
    <row r="771">
      <c r="A771" s="20" t="str">
        <f t="shared" si="3"/>
        <v>-</v>
      </c>
      <c r="B771" s="29"/>
      <c r="C771" s="22" t="str">
        <f t="shared" si="4"/>
        <v>[]</v>
      </c>
      <c r="D771" s="22" t="str">
        <f t="shared" si="5"/>
        <v>""</v>
      </c>
      <c r="E771" s="29"/>
      <c r="F771" s="29"/>
      <c r="G771" s="29"/>
      <c r="H771" s="30"/>
      <c r="I771" s="29"/>
      <c r="J771" s="29"/>
    </row>
    <row r="772">
      <c r="A772" s="20" t="str">
        <f t="shared" si="3"/>
        <v>-</v>
      </c>
      <c r="B772" s="29"/>
      <c r="C772" s="22" t="str">
        <f t="shared" si="4"/>
        <v>[]</v>
      </c>
      <c r="D772" s="22" t="str">
        <f t="shared" si="5"/>
        <v>""</v>
      </c>
      <c r="E772" s="29"/>
      <c r="F772" s="29"/>
      <c r="G772" s="29"/>
      <c r="H772" s="30"/>
      <c r="I772" s="29"/>
      <c r="J772" s="29"/>
    </row>
    <row r="773">
      <c r="A773" s="20" t="str">
        <f t="shared" si="3"/>
        <v>-</v>
      </c>
      <c r="B773" s="29"/>
      <c r="C773" s="22" t="str">
        <f t="shared" si="4"/>
        <v>[]</v>
      </c>
      <c r="D773" s="22" t="str">
        <f t="shared" si="5"/>
        <v>""</v>
      </c>
      <c r="E773" s="29"/>
      <c r="F773" s="29"/>
      <c r="G773" s="29"/>
      <c r="H773" s="30"/>
      <c r="I773" s="29"/>
      <c r="J773" s="29"/>
    </row>
    <row r="774">
      <c r="A774" s="20" t="str">
        <f t="shared" si="3"/>
        <v>-</v>
      </c>
      <c r="B774" s="29"/>
      <c r="C774" s="22" t="str">
        <f t="shared" si="4"/>
        <v>[]</v>
      </c>
      <c r="D774" s="22" t="str">
        <f t="shared" si="5"/>
        <v>""</v>
      </c>
      <c r="E774" s="29"/>
      <c r="F774" s="29"/>
      <c r="G774" s="29"/>
      <c r="H774" s="30"/>
      <c r="I774" s="29"/>
      <c r="J774" s="29"/>
    </row>
    <row r="775">
      <c r="A775" s="20" t="str">
        <f t="shared" si="3"/>
        <v>-</v>
      </c>
      <c r="B775" s="29"/>
      <c r="C775" s="22" t="str">
        <f t="shared" si="4"/>
        <v>[]</v>
      </c>
      <c r="D775" s="22" t="str">
        <f t="shared" si="5"/>
        <v>""</v>
      </c>
      <c r="E775" s="29"/>
      <c r="F775" s="29"/>
      <c r="G775" s="29"/>
      <c r="H775" s="30"/>
      <c r="I775" s="29"/>
      <c r="J775" s="29"/>
    </row>
    <row r="776">
      <c r="A776" s="20" t="str">
        <f t="shared" si="3"/>
        <v>-</v>
      </c>
      <c r="B776" s="29"/>
      <c r="C776" s="22" t="str">
        <f t="shared" si="4"/>
        <v>[]</v>
      </c>
      <c r="D776" s="22" t="str">
        <f t="shared" si="5"/>
        <v>""</v>
      </c>
      <c r="E776" s="29"/>
      <c r="F776" s="29"/>
      <c r="G776" s="29"/>
      <c r="H776" s="30"/>
      <c r="I776" s="29"/>
      <c r="J776" s="29"/>
    </row>
    <row r="777">
      <c r="A777" s="20" t="str">
        <f t="shared" si="3"/>
        <v>-</v>
      </c>
      <c r="B777" s="29"/>
      <c r="C777" s="22" t="str">
        <f t="shared" si="4"/>
        <v>[]</v>
      </c>
      <c r="D777" s="22" t="str">
        <f t="shared" si="5"/>
        <v>""</v>
      </c>
      <c r="E777" s="29"/>
      <c r="F777" s="29"/>
      <c r="G777" s="29"/>
      <c r="H777" s="30"/>
      <c r="I777" s="29"/>
      <c r="J777" s="29"/>
    </row>
    <row r="778">
      <c r="A778" s="20" t="str">
        <f t="shared" si="3"/>
        <v>-</v>
      </c>
      <c r="B778" s="29"/>
      <c r="C778" s="22" t="str">
        <f t="shared" si="4"/>
        <v>[]</v>
      </c>
      <c r="D778" s="22" t="str">
        <f t="shared" si="5"/>
        <v>""</v>
      </c>
      <c r="E778" s="29"/>
      <c r="F778" s="29"/>
      <c r="G778" s="29"/>
      <c r="H778" s="30"/>
      <c r="I778" s="29"/>
      <c r="J778" s="29"/>
    </row>
    <row r="779">
      <c r="A779" s="20" t="str">
        <f t="shared" si="3"/>
        <v>-</v>
      </c>
      <c r="B779" s="29"/>
      <c r="C779" s="22" t="str">
        <f t="shared" si="4"/>
        <v>[]</v>
      </c>
      <c r="D779" s="22" t="str">
        <f t="shared" si="5"/>
        <v>""</v>
      </c>
      <c r="E779" s="29"/>
      <c r="F779" s="29"/>
      <c r="G779" s="29"/>
      <c r="H779" s="30"/>
      <c r="I779" s="29"/>
      <c r="J779" s="29"/>
    </row>
    <row r="780">
      <c r="A780" s="20" t="str">
        <f t="shared" si="3"/>
        <v>-</v>
      </c>
      <c r="B780" s="29"/>
      <c r="C780" s="22" t="str">
        <f t="shared" si="4"/>
        <v>[]</v>
      </c>
      <c r="D780" s="22" t="str">
        <f t="shared" si="5"/>
        <v>""</v>
      </c>
      <c r="E780" s="29"/>
      <c r="F780" s="29"/>
      <c r="G780" s="29"/>
      <c r="H780" s="30"/>
      <c r="I780" s="29"/>
      <c r="J780" s="29"/>
    </row>
    <row r="781">
      <c r="A781" s="20" t="str">
        <f t="shared" si="3"/>
        <v>-</v>
      </c>
      <c r="B781" s="29"/>
      <c r="C781" s="22" t="str">
        <f t="shared" si="4"/>
        <v>[]</v>
      </c>
      <c r="D781" s="22" t="str">
        <f t="shared" si="5"/>
        <v>""</v>
      </c>
      <c r="E781" s="29"/>
      <c r="F781" s="29"/>
      <c r="G781" s="29"/>
      <c r="H781" s="30"/>
      <c r="I781" s="29"/>
      <c r="J781" s="29"/>
    </row>
    <row r="782">
      <c r="A782" s="20" t="str">
        <f t="shared" si="3"/>
        <v>-</v>
      </c>
      <c r="B782" s="29"/>
      <c r="C782" s="22" t="str">
        <f t="shared" si="4"/>
        <v>[]</v>
      </c>
      <c r="D782" s="22" t="str">
        <f t="shared" si="5"/>
        <v>""</v>
      </c>
      <c r="E782" s="29"/>
      <c r="F782" s="29"/>
      <c r="G782" s="29"/>
      <c r="H782" s="30"/>
      <c r="I782" s="29"/>
      <c r="J782" s="29"/>
    </row>
    <row r="783">
      <c r="A783" s="20" t="str">
        <f t="shared" si="3"/>
        <v>-</v>
      </c>
      <c r="B783" s="29"/>
      <c r="C783" s="22" t="str">
        <f t="shared" si="4"/>
        <v>[]</v>
      </c>
      <c r="D783" s="22" t="str">
        <f t="shared" si="5"/>
        <v>""</v>
      </c>
      <c r="E783" s="29"/>
      <c r="F783" s="29"/>
      <c r="G783" s="29"/>
      <c r="H783" s="30"/>
      <c r="I783" s="29"/>
      <c r="J783" s="29"/>
    </row>
    <row r="784">
      <c r="A784" s="20" t="str">
        <f t="shared" si="3"/>
        <v>-</v>
      </c>
      <c r="B784" s="29"/>
      <c r="C784" s="22" t="str">
        <f t="shared" si="4"/>
        <v>[]</v>
      </c>
      <c r="D784" s="22" t="str">
        <f t="shared" si="5"/>
        <v>""</v>
      </c>
      <c r="E784" s="29"/>
      <c r="F784" s="29"/>
      <c r="G784" s="29"/>
      <c r="H784" s="30"/>
      <c r="I784" s="29"/>
      <c r="J784" s="29"/>
    </row>
    <row r="785">
      <c r="A785" s="20" t="str">
        <f t="shared" si="3"/>
        <v>-</v>
      </c>
      <c r="B785" s="29"/>
      <c r="C785" s="22" t="str">
        <f t="shared" si="4"/>
        <v>[]</v>
      </c>
      <c r="D785" s="22" t="str">
        <f t="shared" si="5"/>
        <v>""</v>
      </c>
      <c r="E785" s="29"/>
      <c r="F785" s="29"/>
      <c r="G785" s="29"/>
      <c r="H785" s="30"/>
      <c r="I785" s="29"/>
      <c r="J785" s="29"/>
    </row>
    <row r="786">
      <c r="A786" s="20" t="str">
        <f t="shared" si="3"/>
        <v>-</v>
      </c>
      <c r="B786" s="29"/>
      <c r="C786" s="22" t="str">
        <f t="shared" si="4"/>
        <v>[]</v>
      </c>
      <c r="D786" s="22" t="str">
        <f t="shared" si="5"/>
        <v>""</v>
      </c>
      <c r="E786" s="29"/>
      <c r="F786" s="29"/>
      <c r="G786" s="29"/>
      <c r="H786" s="30"/>
      <c r="I786" s="29"/>
      <c r="J786" s="29"/>
    </row>
    <row r="787">
      <c r="A787" s="20" t="str">
        <f t="shared" si="3"/>
        <v>-</v>
      </c>
      <c r="B787" s="29"/>
      <c r="C787" s="22" t="str">
        <f t="shared" si="4"/>
        <v>[]</v>
      </c>
      <c r="D787" s="22" t="str">
        <f t="shared" si="5"/>
        <v>""</v>
      </c>
      <c r="E787" s="29"/>
      <c r="F787" s="29"/>
      <c r="G787" s="29"/>
      <c r="H787" s="30"/>
      <c r="I787" s="29"/>
      <c r="J787" s="29"/>
    </row>
    <row r="788">
      <c r="A788" s="20" t="str">
        <f t="shared" si="3"/>
        <v>-</v>
      </c>
      <c r="B788" s="29"/>
      <c r="C788" s="22" t="str">
        <f t="shared" si="4"/>
        <v>[]</v>
      </c>
      <c r="D788" s="22" t="str">
        <f t="shared" si="5"/>
        <v>""</v>
      </c>
      <c r="E788" s="29"/>
      <c r="F788" s="29"/>
      <c r="G788" s="29"/>
      <c r="H788" s="30"/>
      <c r="I788" s="29"/>
      <c r="J788" s="29"/>
    </row>
    <row r="789">
      <c r="A789" s="20" t="str">
        <f t="shared" si="3"/>
        <v>-</v>
      </c>
      <c r="B789" s="29"/>
      <c r="C789" s="22" t="str">
        <f t="shared" si="4"/>
        <v>[]</v>
      </c>
      <c r="D789" s="22" t="str">
        <f t="shared" si="5"/>
        <v>""</v>
      </c>
      <c r="E789" s="29"/>
      <c r="F789" s="29"/>
      <c r="G789" s="29"/>
      <c r="H789" s="30"/>
      <c r="I789" s="29"/>
      <c r="J789" s="29"/>
    </row>
    <row r="790">
      <c r="A790" s="20" t="str">
        <f t="shared" si="3"/>
        <v>-</v>
      </c>
      <c r="B790" s="29"/>
      <c r="C790" s="22" t="str">
        <f t="shared" si="4"/>
        <v>[]</v>
      </c>
      <c r="D790" s="22" t="str">
        <f t="shared" si="5"/>
        <v>""</v>
      </c>
      <c r="E790" s="29"/>
      <c r="F790" s="29"/>
      <c r="G790" s="29"/>
      <c r="H790" s="30"/>
      <c r="I790" s="29"/>
      <c r="J790" s="29"/>
    </row>
    <row r="791">
      <c r="A791" s="20" t="str">
        <f t="shared" si="3"/>
        <v>-</v>
      </c>
      <c r="B791" s="29"/>
      <c r="C791" s="22" t="str">
        <f t="shared" si="4"/>
        <v>[]</v>
      </c>
      <c r="D791" s="22" t="str">
        <f t="shared" si="5"/>
        <v>""</v>
      </c>
      <c r="E791" s="29"/>
      <c r="F791" s="29"/>
      <c r="G791" s="29"/>
      <c r="H791" s="30"/>
      <c r="I791" s="29"/>
      <c r="J791" s="29"/>
    </row>
    <row r="792">
      <c r="A792" s="20" t="str">
        <f t="shared" si="3"/>
        <v>-</v>
      </c>
      <c r="B792" s="29"/>
      <c r="C792" s="22" t="str">
        <f t="shared" si="4"/>
        <v>[]</v>
      </c>
      <c r="D792" s="22" t="str">
        <f t="shared" si="5"/>
        <v>""</v>
      </c>
      <c r="E792" s="29"/>
      <c r="F792" s="29"/>
      <c r="G792" s="29"/>
      <c r="H792" s="30"/>
      <c r="I792" s="29"/>
      <c r="J792" s="29"/>
    </row>
    <row r="793">
      <c r="A793" s="20" t="str">
        <f t="shared" si="3"/>
        <v>-</v>
      </c>
      <c r="B793" s="29"/>
      <c r="C793" s="22" t="str">
        <f t="shared" si="4"/>
        <v>[]</v>
      </c>
      <c r="D793" s="22" t="str">
        <f t="shared" si="5"/>
        <v>""</v>
      </c>
      <c r="E793" s="29"/>
      <c r="F793" s="29"/>
      <c r="G793" s="29"/>
      <c r="H793" s="30"/>
      <c r="I793" s="29"/>
      <c r="J793" s="29"/>
    </row>
    <row r="794">
      <c r="A794" s="20" t="str">
        <f t="shared" si="3"/>
        <v>-</v>
      </c>
      <c r="B794" s="29"/>
      <c r="C794" s="22" t="str">
        <f t="shared" si="4"/>
        <v>[]</v>
      </c>
      <c r="D794" s="22" t="str">
        <f t="shared" si="5"/>
        <v>""</v>
      </c>
      <c r="E794" s="29"/>
      <c r="F794" s="29"/>
      <c r="G794" s="29"/>
      <c r="H794" s="30"/>
      <c r="I794" s="29"/>
      <c r="J794" s="29"/>
    </row>
    <row r="795">
      <c r="A795" s="20" t="str">
        <f t="shared" si="3"/>
        <v>-</v>
      </c>
      <c r="B795" s="29"/>
      <c r="C795" s="22" t="str">
        <f t="shared" si="4"/>
        <v>[]</v>
      </c>
      <c r="D795" s="22" t="str">
        <f t="shared" si="5"/>
        <v>""</v>
      </c>
      <c r="E795" s="29"/>
      <c r="F795" s="29"/>
      <c r="G795" s="29"/>
      <c r="H795" s="30"/>
      <c r="I795" s="29"/>
      <c r="J795" s="29"/>
    </row>
    <row r="796">
      <c r="A796" s="20" t="str">
        <f t="shared" si="3"/>
        <v>-</v>
      </c>
      <c r="B796" s="29"/>
      <c r="C796" s="22" t="str">
        <f t="shared" si="4"/>
        <v>[]</v>
      </c>
      <c r="D796" s="22" t="str">
        <f t="shared" si="5"/>
        <v>""</v>
      </c>
      <c r="E796" s="29"/>
      <c r="F796" s="29"/>
      <c r="G796" s="29"/>
      <c r="H796" s="30"/>
      <c r="I796" s="29"/>
      <c r="J796" s="29"/>
    </row>
    <row r="797">
      <c r="A797" s="20" t="str">
        <f t="shared" si="3"/>
        <v>-</v>
      </c>
      <c r="B797" s="29"/>
      <c r="C797" s="22" t="str">
        <f t="shared" si="4"/>
        <v>[]</v>
      </c>
      <c r="D797" s="22" t="str">
        <f t="shared" si="5"/>
        <v>""</v>
      </c>
      <c r="E797" s="29"/>
      <c r="F797" s="29"/>
      <c r="G797" s="29"/>
      <c r="H797" s="30"/>
      <c r="I797" s="29"/>
      <c r="J797" s="29"/>
    </row>
    <row r="798">
      <c r="A798" s="20" t="str">
        <f t="shared" si="3"/>
        <v>-</v>
      </c>
      <c r="B798" s="29"/>
      <c r="C798" s="22" t="str">
        <f t="shared" si="4"/>
        <v>[]</v>
      </c>
      <c r="D798" s="22" t="str">
        <f t="shared" si="5"/>
        <v>""</v>
      </c>
      <c r="E798" s="29"/>
      <c r="F798" s="29"/>
      <c r="G798" s="29"/>
      <c r="H798" s="30"/>
      <c r="I798" s="29"/>
      <c r="J798" s="29"/>
    </row>
    <row r="799">
      <c r="A799" s="20" t="str">
        <f t="shared" si="3"/>
        <v>-</v>
      </c>
      <c r="B799" s="29"/>
      <c r="C799" s="22" t="str">
        <f t="shared" si="4"/>
        <v>[]</v>
      </c>
      <c r="D799" s="22" t="str">
        <f t="shared" si="5"/>
        <v>""</v>
      </c>
      <c r="E799" s="29"/>
      <c r="F799" s="29"/>
      <c r="G799" s="29"/>
      <c r="H799" s="30"/>
      <c r="I799" s="29"/>
      <c r="J799" s="29"/>
    </row>
    <row r="800">
      <c r="A800" s="20" t="str">
        <f t="shared" si="3"/>
        <v>-</v>
      </c>
      <c r="B800" s="29"/>
      <c r="C800" s="22" t="str">
        <f t="shared" si="4"/>
        <v>[]</v>
      </c>
      <c r="D800" s="22" t="str">
        <f t="shared" si="5"/>
        <v>""</v>
      </c>
      <c r="E800" s="29"/>
      <c r="F800" s="29"/>
      <c r="G800" s="29"/>
      <c r="H800" s="30"/>
      <c r="I800" s="29"/>
      <c r="J800" s="29"/>
    </row>
    <row r="801">
      <c r="A801" s="20" t="str">
        <f t="shared" si="3"/>
        <v>-</v>
      </c>
      <c r="B801" s="29"/>
      <c r="C801" s="22" t="str">
        <f t="shared" si="4"/>
        <v>[]</v>
      </c>
      <c r="D801" s="22" t="str">
        <f t="shared" si="5"/>
        <v>""</v>
      </c>
      <c r="E801" s="29"/>
      <c r="F801" s="29"/>
      <c r="G801" s="29"/>
      <c r="H801" s="30"/>
      <c r="I801" s="29"/>
      <c r="J801" s="29"/>
    </row>
    <row r="802">
      <c r="A802" s="20" t="str">
        <f t="shared" si="3"/>
        <v>-</v>
      </c>
      <c r="B802" s="29"/>
      <c r="C802" s="22" t="str">
        <f t="shared" si="4"/>
        <v>[]</v>
      </c>
      <c r="D802" s="22" t="str">
        <f t="shared" si="5"/>
        <v>""</v>
      </c>
      <c r="E802" s="29"/>
      <c r="F802" s="29"/>
      <c r="G802" s="29"/>
      <c r="H802" s="30"/>
      <c r="I802" s="29"/>
      <c r="J802" s="29"/>
    </row>
    <row r="803">
      <c r="A803" s="20" t="str">
        <f t="shared" si="3"/>
        <v>-</v>
      </c>
      <c r="B803" s="29"/>
      <c r="C803" s="22" t="str">
        <f t="shared" si="4"/>
        <v>[]</v>
      </c>
      <c r="D803" s="22" t="str">
        <f t="shared" si="5"/>
        <v>""</v>
      </c>
      <c r="E803" s="29"/>
      <c r="F803" s="29"/>
      <c r="G803" s="29"/>
      <c r="H803" s="30"/>
      <c r="I803" s="29"/>
      <c r="J803" s="29"/>
    </row>
    <row r="804">
      <c r="A804" s="20" t="str">
        <f t="shared" si="3"/>
        <v>-</v>
      </c>
      <c r="B804" s="29"/>
      <c r="C804" s="22" t="str">
        <f t="shared" si="4"/>
        <v>[]</v>
      </c>
      <c r="D804" s="22" t="str">
        <f t="shared" si="5"/>
        <v>""</v>
      </c>
      <c r="E804" s="29"/>
      <c r="F804" s="29"/>
      <c r="G804" s="29"/>
      <c r="H804" s="30"/>
      <c r="I804" s="29"/>
      <c r="J804" s="29"/>
    </row>
    <row r="805">
      <c r="A805" s="20" t="str">
        <f t="shared" si="3"/>
        <v>-</v>
      </c>
      <c r="B805" s="29"/>
      <c r="C805" s="22" t="str">
        <f t="shared" si="4"/>
        <v>[]</v>
      </c>
      <c r="D805" s="22" t="str">
        <f t="shared" si="5"/>
        <v>""</v>
      </c>
      <c r="E805" s="29"/>
      <c r="F805" s="29"/>
      <c r="G805" s="29"/>
      <c r="H805" s="30"/>
      <c r="I805" s="29"/>
      <c r="J805" s="29"/>
    </row>
    <row r="806">
      <c r="A806" s="20" t="str">
        <f t="shared" si="3"/>
        <v>-</v>
      </c>
      <c r="B806" s="29"/>
      <c r="C806" s="22" t="str">
        <f t="shared" si="4"/>
        <v>[]</v>
      </c>
      <c r="D806" s="22" t="str">
        <f t="shared" si="5"/>
        <v>""</v>
      </c>
      <c r="E806" s="29"/>
      <c r="F806" s="29"/>
      <c r="G806" s="29"/>
      <c r="H806" s="30"/>
      <c r="I806" s="29"/>
      <c r="J806" s="29"/>
    </row>
    <row r="807">
      <c r="A807" s="20" t="str">
        <f t="shared" si="3"/>
        <v>-</v>
      </c>
      <c r="B807" s="29"/>
      <c r="C807" s="22" t="str">
        <f t="shared" si="4"/>
        <v>[]</v>
      </c>
      <c r="D807" s="22" t="str">
        <f t="shared" si="5"/>
        <v>""</v>
      </c>
      <c r="E807" s="29"/>
      <c r="F807" s="29"/>
      <c r="G807" s="29"/>
      <c r="H807" s="30"/>
      <c r="I807" s="29"/>
      <c r="J807" s="29"/>
    </row>
    <row r="808">
      <c r="A808" s="20" t="str">
        <f t="shared" si="3"/>
        <v>-</v>
      </c>
      <c r="B808" s="29"/>
      <c r="C808" s="22" t="str">
        <f t="shared" si="4"/>
        <v>[]</v>
      </c>
      <c r="D808" s="22" t="str">
        <f t="shared" si="5"/>
        <v>""</v>
      </c>
      <c r="E808" s="29"/>
      <c r="F808" s="29"/>
      <c r="G808" s="29"/>
      <c r="H808" s="30"/>
      <c r="I808" s="29"/>
      <c r="J808" s="29"/>
    </row>
    <row r="809">
      <c r="A809" s="20" t="str">
        <f t="shared" si="3"/>
        <v>-</v>
      </c>
      <c r="B809" s="29"/>
      <c r="C809" s="22" t="str">
        <f t="shared" si="4"/>
        <v>[]</v>
      </c>
      <c r="D809" s="22" t="str">
        <f t="shared" si="5"/>
        <v>""</v>
      </c>
      <c r="E809" s="29"/>
      <c r="F809" s="29"/>
      <c r="G809" s="29"/>
      <c r="H809" s="30"/>
      <c r="I809" s="29"/>
      <c r="J809" s="29"/>
    </row>
    <row r="810">
      <c r="A810" s="20" t="str">
        <f t="shared" si="3"/>
        <v>-</v>
      </c>
      <c r="B810" s="29"/>
      <c r="C810" s="22" t="str">
        <f t="shared" si="4"/>
        <v>[]</v>
      </c>
      <c r="D810" s="22" t="str">
        <f t="shared" si="5"/>
        <v>""</v>
      </c>
      <c r="E810" s="29"/>
      <c r="F810" s="29"/>
      <c r="G810" s="29"/>
      <c r="H810" s="30"/>
      <c r="I810" s="29"/>
      <c r="J810" s="29"/>
    </row>
    <row r="811">
      <c r="A811" s="20" t="str">
        <f t="shared" si="3"/>
        <v>-</v>
      </c>
      <c r="B811" s="29"/>
      <c r="C811" s="22" t="str">
        <f t="shared" si="4"/>
        <v>[]</v>
      </c>
      <c r="D811" s="22" t="str">
        <f t="shared" si="5"/>
        <v>""</v>
      </c>
      <c r="E811" s="29"/>
      <c r="F811" s="29"/>
      <c r="G811" s="29"/>
      <c r="H811" s="30"/>
      <c r="I811" s="29"/>
      <c r="J811" s="29"/>
    </row>
    <row r="812">
      <c r="A812" s="20" t="str">
        <f t="shared" si="3"/>
        <v>-</v>
      </c>
      <c r="B812" s="29"/>
      <c r="C812" s="22" t="str">
        <f t="shared" si="4"/>
        <v>[]</v>
      </c>
      <c r="D812" s="22" t="str">
        <f t="shared" si="5"/>
        <v>""</v>
      </c>
      <c r="E812" s="29"/>
      <c r="F812" s="29"/>
      <c r="G812" s="29"/>
      <c r="H812" s="30"/>
      <c r="I812" s="29"/>
      <c r="J812" s="29"/>
    </row>
    <row r="813">
      <c r="A813" s="20" t="str">
        <f t="shared" si="3"/>
        <v>-</v>
      </c>
      <c r="B813" s="29"/>
      <c r="C813" s="22" t="str">
        <f t="shared" si="4"/>
        <v>[]</v>
      </c>
      <c r="D813" s="22" t="str">
        <f t="shared" si="5"/>
        <v>""</v>
      </c>
      <c r="E813" s="29"/>
      <c r="F813" s="29"/>
      <c r="G813" s="29"/>
      <c r="H813" s="30"/>
      <c r="I813" s="29"/>
      <c r="J813" s="29"/>
    </row>
    <row r="814">
      <c r="A814" s="20" t="str">
        <f t="shared" si="3"/>
        <v>-</v>
      </c>
      <c r="B814" s="29"/>
      <c r="C814" s="22" t="str">
        <f t="shared" si="4"/>
        <v>[]</v>
      </c>
      <c r="D814" s="22" t="str">
        <f t="shared" si="5"/>
        <v>""</v>
      </c>
      <c r="E814" s="29"/>
      <c r="F814" s="29"/>
      <c r="G814" s="29"/>
      <c r="H814" s="30"/>
      <c r="I814" s="29"/>
      <c r="J814" s="29"/>
    </row>
    <row r="815">
      <c r="A815" s="20" t="str">
        <f t="shared" si="3"/>
        <v>-</v>
      </c>
      <c r="B815" s="29"/>
      <c r="C815" s="22" t="str">
        <f t="shared" si="4"/>
        <v>[]</v>
      </c>
      <c r="D815" s="22" t="str">
        <f t="shared" si="5"/>
        <v>""</v>
      </c>
      <c r="E815" s="29"/>
      <c r="F815" s="29"/>
      <c r="G815" s="29"/>
      <c r="H815" s="30"/>
      <c r="I815" s="29"/>
      <c r="J815" s="29"/>
    </row>
    <row r="816">
      <c r="A816" s="20" t="str">
        <f t="shared" si="3"/>
        <v>-</v>
      </c>
      <c r="B816" s="29"/>
      <c r="C816" s="22" t="str">
        <f t="shared" si="4"/>
        <v>[]</v>
      </c>
      <c r="D816" s="22" t="str">
        <f t="shared" si="5"/>
        <v>""</v>
      </c>
      <c r="E816" s="29"/>
      <c r="F816" s="29"/>
      <c r="G816" s="29"/>
      <c r="H816" s="30"/>
      <c r="I816" s="29"/>
      <c r="J816" s="29"/>
    </row>
    <row r="817">
      <c r="A817" s="20" t="str">
        <f t="shared" si="3"/>
        <v>-</v>
      </c>
      <c r="B817" s="29"/>
      <c r="C817" s="22" t="str">
        <f t="shared" si="4"/>
        <v>[]</v>
      </c>
      <c r="D817" s="22" t="str">
        <f t="shared" si="5"/>
        <v>""</v>
      </c>
      <c r="E817" s="29"/>
      <c r="F817" s="29"/>
      <c r="G817" s="29"/>
      <c r="H817" s="30"/>
      <c r="I817" s="29"/>
      <c r="J817" s="29"/>
    </row>
    <row r="818">
      <c r="A818" s="20" t="str">
        <f t="shared" si="3"/>
        <v>-</v>
      </c>
      <c r="B818" s="29"/>
      <c r="C818" s="22" t="str">
        <f t="shared" si="4"/>
        <v>[]</v>
      </c>
      <c r="D818" s="22" t="str">
        <f t="shared" si="5"/>
        <v>""</v>
      </c>
      <c r="E818" s="29"/>
      <c r="F818" s="29"/>
      <c r="G818" s="29"/>
      <c r="H818" s="30"/>
      <c r="I818" s="29"/>
      <c r="J818" s="29"/>
    </row>
    <row r="819">
      <c r="A819" s="20" t="str">
        <f t="shared" si="3"/>
        <v>-</v>
      </c>
      <c r="B819" s="29"/>
      <c r="C819" s="22" t="str">
        <f t="shared" si="4"/>
        <v>[]</v>
      </c>
      <c r="D819" s="22" t="str">
        <f t="shared" si="5"/>
        <v>""</v>
      </c>
      <c r="E819" s="29"/>
      <c r="F819" s="29"/>
      <c r="G819" s="29"/>
      <c r="H819" s="30"/>
      <c r="I819" s="29"/>
      <c r="J819" s="29"/>
    </row>
    <row r="820">
      <c r="A820" s="20" t="str">
        <f t="shared" si="3"/>
        <v>-</v>
      </c>
      <c r="B820" s="29"/>
      <c r="C820" s="22" t="str">
        <f t="shared" si="4"/>
        <v>[]</v>
      </c>
      <c r="D820" s="22" t="str">
        <f t="shared" si="5"/>
        <v>""</v>
      </c>
      <c r="E820" s="29"/>
      <c r="F820" s="29"/>
      <c r="G820" s="29"/>
      <c r="H820" s="30"/>
      <c r="I820" s="29"/>
      <c r="J820" s="29"/>
    </row>
    <row r="821">
      <c r="A821" s="20" t="str">
        <f t="shared" si="3"/>
        <v>-</v>
      </c>
      <c r="B821" s="29"/>
      <c r="C821" s="22" t="str">
        <f t="shared" si="4"/>
        <v>[]</v>
      </c>
      <c r="D821" s="22" t="str">
        <f t="shared" si="5"/>
        <v>""</v>
      </c>
      <c r="E821" s="29"/>
      <c r="F821" s="29"/>
      <c r="G821" s="29"/>
      <c r="H821" s="30"/>
      <c r="I821" s="29"/>
      <c r="J821" s="29"/>
    </row>
    <row r="822">
      <c r="A822" s="20" t="str">
        <f t="shared" si="3"/>
        <v>-</v>
      </c>
      <c r="B822" s="29"/>
      <c r="C822" s="22" t="str">
        <f t="shared" si="4"/>
        <v>[]</v>
      </c>
      <c r="D822" s="22" t="str">
        <f t="shared" si="5"/>
        <v>""</v>
      </c>
      <c r="E822" s="29"/>
      <c r="F822" s="29"/>
      <c r="G822" s="29"/>
      <c r="H822" s="30"/>
      <c r="I822" s="29"/>
      <c r="J822" s="29"/>
    </row>
    <row r="823">
      <c r="A823" s="20" t="str">
        <f t="shared" si="3"/>
        <v>-</v>
      </c>
      <c r="B823" s="29"/>
      <c r="C823" s="22" t="str">
        <f t="shared" si="4"/>
        <v>[]</v>
      </c>
      <c r="D823" s="22" t="str">
        <f t="shared" si="5"/>
        <v>""</v>
      </c>
      <c r="E823" s="29"/>
      <c r="F823" s="29"/>
      <c r="G823" s="29"/>
      <c r="H823" s="30"/>
      <c r="I823" s="29"/>
      <c r="J823" s="29"/>
    </row>
    <row r="824">
      <c r="A824" s="20" t="str">
        <f t="shared" si="3"/>
        <v>-</v>
      </c>
      <c r="B824" s="29"/>
      <c r="C824" s="22" t="str">
        <f t="shared" si="4"/>
        <v>[]</v>
      </c>
      <c r="D824" s="22" t="str">
        <f t="shared" si="5"/>
        <v>""</v>
      </c>
      <c r="E824" s="29"/>
      <c r="F824" s="29"/>
      <c r="G824" s="29"/>
      <c r="H824" s="30"/>
      <c r="I824" s="29"/>
      <c r="J824" s="29"/>
    </row>
    <row r="825">
      <c r="A825" s="20" t="str">
        <f t="shared" si="3"/>
        <v>-</v>
      </c>
      <c r="B825" s="29"/>
      <c r="C825" s="22" t="str">
        <f t="shared" si="4"/>
        <v>[]</v>
      </c>
      <c r="D825" s="22" t="str">
        <f t="shared" si="5"/>
        <v>""</v>
      </c>
      <c r="E825" s="29"/>
      <c r="F825" s="29"/>
      <c r="G825" s="29"/>
      <c r="H825" s="30"/>
      <c r="I825" s="29"/>
      <c r="J825" s="29"/>
    </row>
    <row r="826">
      <c r="A826" s="20" t="str">
        <f t="shared" si="3"/>
        <v>-</v>
      </c>
      <c r="B826" s="29"/>
      <c r="C826" s="22" t="str">
        <f t="shared" si="4"/>
        <v>[]</v>
      </c>
      <c r="D826" s="22" t="str">
        <f t="shared" si="5"/>
        <v>""</v>
      </c>
      <c r="E826" s="29"/>
      <c r="F826" s="29"/>
      <c r="G826" s="29"/>
      <c r="H826" s="30"/>
      <c r="I826" s="29"/>
      <c r="J826" s="29"/>
    </row>
    <row r="827">
      <c r="A827" s="20" t="str">
        <f t="shared" si="3"/>
        <v>-</v>
      </c>
      <c r="B827" s="29"/>
      <c r="C827" s="22" t="str">
        <f t="shared" si="4"/>
        <v>[]</v>
      </c>
      <c r="D827" s="22" t="str">
        <f t="shared" si="5"/>
        <v>""</v>
      </c>
      <c r="E827" s="29"/>
      <c r="F827" s="29"/>
      <c r="G827" s="29"/>
      <c r="H827" s="30"/>
      <c r="I827" s="29"/>
      <c r="J827" s="29"/>
    </row>
    <row r="828">
      <c r="A828" s="20" t="str">
        <f t="shared" si="3"/>
        <v>-</v>
      </c>
      <c r="B828" s="29"/>
      <c r="C828" s="22" t="str">
        <f t="shared" si="4"/>
        <v>[]</v>
      </c>
      <c r="D828" s="22" t="str">
        <f t="shared" si="5"/>
        <v>""</v>
      </c>
      <c r="E828" s="29"/>
      <c r="F828" s="29"/>
      <c r="G828" s="29"/>
      <c r="H828" s="30"/>
      <c r="I828" s="29"/>
      <c r="J828" s="29"/>
    </row>
    <row r="829">
      <c r="A829" s="20" t="str">
        <f t="shared" si="3"/>
        <v>-</v>
      </c>
      <c r="B829" s="29"/>
      <c r="C829" s="22" t="str">
        <f t="shared" si="4"/>
        <v>[]</v>
      </c>
      <c r="D829" s="22" t="str">
        <f t="shared" si="5"/>
        <v>""</v>
      </c>
      <c r="E829" s="29"/>
      <c r="F829" s="29"/>
      <c r="G829" s="29"/>
      <c r="H829" s="30"/>
      <c r="I829" s="29"/>
      <c r="J829" s="29"/>
    </row>
    <row r="830">
      <c r="A830" s="20" t="str">
        <f t="shared" si="3"/>
        <v>-</v>
      </c>
      <c r="B830" s="29"/>
      <c r="C830" s="22" t="str">
        <f t="shared" si="4"/>
        <v>[]</v>
      </c>
      <c r="D830" s="22" t="str">
        <f t="shared" si="5"/>
        <v>""</v>
      </c>
      <c r="E830" s="29"/>
      <c r="F830" s="29"/>
      <c r="G830" s="29"/>
      <c r="H830" s="30"/>
      <c r="I830" s="29"/>
      <c r="J830" s="29"/>
    </row>
    <row r="831">
      <c r="A831" s="20" t="str">
        <f t="shared" si="3"/>
        <v>-</v>
      </c>
      <c r="B831" s="29"/>
      <c r="C831" s="22" t="str">
        <f t="shared" si="4"/>
        <v>[]</v>
      </c>
      <c r="D831" s="22" t="str">
        <f t="shared" si="5"/>
        <v>""</v>
      </c>
      <c r="E831" s="29"/>
      <c r="F831" s="29"/>
      <c r="G831" s="29"/>
      <c r="H831" s="30"/>
      <c r="I831" s="29"/>
      <c r="J831" s="29"/>
    </row>
    <row r="832">
      <c r="A832" s="20" t="str">
        <f t="shared" si="3"/>
        <v>-</v>
      </c>
      <c r="B832" s="29"/>
      <c r="C832" s="22" t="str">
        <f t="shared" si="4"/>
        <v>[]</v>
      </c>
      <c r="D832" s="22" t="str">
        <f t="shared" si="5"/>
        <v>""</v>
      </c>
      <c r="E832" s="29"/>
      <c r="F832" s="29"/>
      <c r="G832" s="29"/>
      <c r="H832" s="30"/>
      <c r="I832" s="29"/>
      <c r="J832" s="29"/>
    </row>
    <row r="833">
      <c r="A833" s="20" t="str">
        <f t="shared" si="3"/>
        <v>-</v>
      </c>
      <c r="B833" s="29"/>
      <c r="C833" s="22" t="str">
        <f t="shared" si="4"/>
        <v>[]</v>
      </c>
      <c r="D833" s="22" t="str">
        <f t="shared" si="5"/>
        <v>""</v>
      </c>
      <c r="E833" s="29"/>
      <c r="F833" s="29"/>
      <c r="G833" s="29"/>
      <c r="H833" s="30"/>
      <c r="I833" s="29"/>
      <c r="J833" s="29"/>
    </row>
    <row r="834">
      <c r="A834" s="20" t="str">
        <f t="shared" si="3"/>
        <v>-</v>
      </c>
      <c r="B834" s="29"/>
      <c r="C834" s="22" t="str">
        <f t="shared" si="4"/>
        <v>[]</v>
      </c>
      <c r="D834" s="22" t="str">
        <f t="shared" si="5"/>
        <v>""</v>
      </c>
      <c r="E834" s="29"/>
      <c r="F834" s="29"/>
      <c r="G834" s="29"/>
      <c r="H834" s="30"/>
      <c r="I834" s="29"/>
      <c r="J834" s="29"/>
    </row>
    <row r="835">
      <c r="A835" s="20" t="str">
        <f t="shared" si="3"/>
        <v>-</v>
      </c>
      <c r="B835" s="29"/>
      <c r="C835" s="22" t="str">
        <f t="shared" si="4"/>
        <v>[]</v>
      </c>
      <c r="D835" s="22" t="str">
        <f t="shared" si="5"/>
        <v>""</v>
      </c>
      <c r="E835" s="29"/>
      <c r="F835" s="29"/>
      <c r="G835" s="29"/>
      <c r="H835" s="30"/>
      <c r="I835" s="29"/>
      <c r="J835" s="29"/>
    </row>
    <row r="836">
      <c r="A836" s="20" t="str">
        <f t="shared" si="3"/>
        <v>-</v>
      </c>
      <c r="B836" s="29"/>
      <c r="C836" s="22" t="str">
        <f t="shared" si="4"/>
        <v>[]</v>
      </c>
      <c r="D836" s="22" t="str">
        <f t="shared" si="5"/>
        <v>""</v>
      </c>
      <c r="E836" s="29"/>
      <c r="F836" s="29"/>
      <c r="G836" s="29"/>
      <c r="H836" s="30"/>
      <c r="I836" s="29"/>
      <c r="J836" s="29"/>
    </row>
    <row r="837">
      <c r="A837" s="20" t="str">
        <f t="shared" si="3"/>
        <v>-</v>
      </c>
      <c r="B837" s="29"/>
      <c r="C837" s="22" t="str">
        <f t="shared" si="4"/>
        <v>[]</v>
      </c>
      <c r="D837" s="22" t="str">
        <f t="shared" si="5"/>
        <v>""</v>
      </c>
      <c r="E837" s="29"/>
      <c r="F837" s="29"/>
      <c r="G837" s="29"/>
      <c r="H837" s="30"/>
      <c r="I837" s="29"/>
      <c r="J837" s="29"/>
    </row>
    <row r="838">
      <c r="A838" s="20" t="str">
        <f t="shared" si="3"/>
        <v>-</v>
      </c>
      <c r="B838" s="29"/>
      <c r="C838" s="22" t="str">
        <f t="shared" si="4"/>
        <v>[]</v>
      </c>
      <c r="D838" s="22" t="str">
        <f t="shared" si="5"/>
        <v>""</v>
      </c>
      <c r="E838" s="29"/>
      <c r="F838" s="29"/>
      <c r="G838" s="29"/>
      <c r="H838" s="30"/>
      <c r="I838" s="29"/>
      <c r="J838" s="29"/>
    </row>
    <row r="839">
      <c r="A839" s="20" t="str">
        <f t="shared" si="3"/>
        <v>-</v>
      </c>
      <c r="B839" s="29"/>
      <c r="C839" s="22" t="str">
        <f t="shared" si="4"/>
        <v>[]</v>
      </c>
      <c r="D839" s="22" t="str">
        <f t="shared" si="5"/>
        <v>""</v>
      </c>
      <c r="E839" s="29"/>
      <c r="F839" s="29"/>
      <c r="G839" s="29"/>
      <c r="H839" s="30"/>
      <c r="I839" s="29"/>
      <c r="J839" s="29"/>
    </row>
    <row r="840">
      <c r="A840" s="20" t="str">
        <f t="shared" si="3"/>
        <v>-</v>
      </c>
      <c r="B840" s="29"/>
      <c r="C840" s="22" t="str">
        <f t="shared" si="4"/>
        <v>[]</v>
      </c>
      <c r="D840" s="22" t="str">
        <f t="shared" si="5"/>
        <v>""</v>
      </c>
      <c r="E840" s="29"/>
      <c r="F840" s="29"/>
      <c r="G840" s="29"/>
      <c r="H840" s="30"/>
      <c r="I840" s="29"/>
      <c r="J840" s="29"/>
    </row>
    <row r="841">
      <c r="A841" s="20" t="str">
        <f t="shared" si="3"/>
        <v>-</v>
      </c>
      <c r="B841" s="29"/>
      <c r="C841" s="22" t="str">
        <f t="shared" si="4"/>
        <v>[]</v>
      </c>
      <c r="D841" s="22" t="str">
        <f t="shared" si="5"/>
        <v>""</v>
      </c>
      <c r="E841" s="29"/>
      <c r="F841" s="29"/>
      <c r="G841" s="29"/>
      <c r="H841" s="30"/>
      <c r="I841" s="29"/>
      <c r="J841" s="29"/>
    </row>
    <row r="842">
      <c r="A842" s="20" t="str">
        <f t="shared" si="3"/>
        <v>-</v>
      </c>
      <c r="B842" s="29"/>
      <c r="C842" s="22" t="str">
        <f t="shared" si="4"/>
        <v>[]</v>
      </c>
      <c r="D842" s="22" t="str">
        <f t="shared" si="5"/>
        <v>""</v>
      </c>
      <c r="E842" s="29"/>
      <c r="F842" s="29"/>
      <c r="G842" s="29"/>
      <c r="H842" s="30"/>
      <c r="I842" s="29"/>
      <c r="J842" s="29"/>
    </row>
    <row r="843">
      <c r="A843" s="20" t="str">
        <f t="shared" si="3"/>
        <v>-</v>
      </c>
      <c r="B843" s="29"/>
      <c r="C843" s="22" t="str">
        <f t="shared" si="4"/>
        <v>[]</v>
      </c>
      <c r="D843" s="22" t="str">
        <f t="shared" si="5"/>
        <v>""</v>
      </c>
      <c r="E843" s="29"/>
      <c r="F843" s="29"/>
      <c r="G843" s="29"/>
      <c r="H843" s="30"/>
      <c r="I843" s="29"/>
      <c r="J843" s="29"/>
    </row>
    <row r="844">
      <c r="A844" s="20" t="str">
        <f t="shared" si="3"/>
        <v>-</v>
      </c>
      <c r="B844" s="29"/>
      <c r="C844" s="22" t="str">
        <f t="shared" si="4"/>
        <v>[]</v>
      </c>
      <c r="D844" s="22" t="str">
        <f t="shared" si="5"/>
        <v>""</v>
      </c>
      <c r="E844" s="29"/>
      <c r="F844" s="29"/>
      <c r="G844" s="29"/>
      <c r="H844" s="30"/>
      <c r="I844" s="29"/>
      <c r="J844" s="29"/>
    </row>
    <row r="845">
      <c r="A845" s="20" t="str">
        <f t="shared" si="3"/>
        <v>-</v>
      </c>
      <c r="B845" s="29"/>
      <c r="C845" s="22" t="str">
        <f t="shared" si="4"/>
        <v>[]</v>
      </c>
      <c r="D845" s="22" t="str">
        <f t="shared" si="5"/>
        <v>""</v>
      </c>
      <c r="E845" s="29"/>
      <c r="F845" s="29"/>
      <c r="G845" s="29"/>
      <c r="H845" s="30"/>
      <c r="I845" s="29"/>
      <c r="J845" s="29"/>
    </row>
    <row r="846">
      <c r="A846" s="20" t="str">
        <f t="shared" si="3"/>
        <v>-</v>
      </c>
      <c r="B846" s="29"/>
      <c r="C846" s="22" t="str">
        <f t="shared" si="4"/>
        <v>[]</v>
      </c>
      <c r="D846" s="22" t="str">
        <f t="shared" si="5"/>
        <v>""</v>
      </c>
      <c r="E846" s="29"/>
      <c r="F846" s="29"/>
      <c r="G846" s="29"/>
      <c r="H846" s="30"/>
      <c r="I846" s="29"/>
      <c r="J846" s="29"/>
    </row>
    <row r="847">
      <c r="A847" s="20" t="str">
        <f t="shared" si="3"/>
        <v>-</v>
      </c>
      <c r="B847" s="29"/>
      <c r="C847" s="22" t="str">
        <f t="shared" si="4"/>
        <v>[]</v>
      </c>
      <c r="D847" s="22" t="str">
        <f t="shared" si="5"/>
        <v>""</v>
      </c>
      <c r="E847" s="29"/>
      <c r="F847" s="29"/>
      <c r="G847" s="29"/>
      <c r="H847" s="30"/>
      <c r="I847" s="29"/>
      <c r="J847" s="29"/>
    </row>
    <row r="848">
      <c r="A848" s="20" t="str">
        <f t="shared" si="3"/>
        <v>-</v>
      </c>
      <c r="B848" s="29"/>
      <c r="C848" s="22" t="str">
        <f t="shared" si="4"/>
        <v>[]</v>
      </c>
      <c r="D848" s="22" t="str">
        <f t="shared" si="5"/>
        <v>""</v>
      </c>
      <c r="E848" s="29"/>
      <c r="F848" s="29"/>
      <c r="G848" s="29"/>
      <c r="H848" s="30"/>
      <c r="I848" s="29"/>
      <c r="J848" s="29"/>
    </row>
    <row r="849">
      <c r="A849" s="20" t="str">
        <f t="shared" si="3"/>
        <v>-</v>
      </c>
      <c r="B849" s="29"/>
      <c r="C849" s="22" t="str">
        <f t="shared" si="4"/>
        <v>[]</v>
      </c>
      <c r="D849" s="22" t="str">
        <f t="shared" si="5"/>
        <v>""</v>
      </c>
      <c r="E849" s="29"/>
      <c r="F849" s="29"/>
      <c r="G849" s="29"/>
      <c r="H849" s="30"/>
      <c r="I849" s="29"/>
      <c r="J849" s="29"/>
    </row>
    <row r="850">
      <c r="A850" s="20" t="str">
        <f t="shared" si="3"/>
        <v>-</v>
      </c>
      <c r="B850" s="29"/>
      <c r="C850" s="22" t="str">
        <f t="shared" si="4"/>
        <v>[]</v>
      </c>
      <c r="D850" s="22" t="str">
        <f t="shared" si="5"/>
        <v>""</v>
      </c>
      <c r="E850" s="29"/>
      <c r="F850" s="29"/>
      <c r="G850" s="29"/>
      <c r="H850" s="30"/>
      <c r="I850" s="29"/>
      <c r="J850" s="29"/>
    </row>
    <row r="851">
      <c r="A851" s="20" t="str">
        <f t="shared" si="3"/>
        <v>-</v>
      </c>
      <c r="B851" s="29"/>
      <c r="C851" s="22" t="str">
        <f t="shared" si="4"/>
        <v>[]</v>
      </c>
      <c r="D851" s="22" t="str">
        <f t="shared" si="5"/>
        <v>""</v>
      </c>
      <c r="E851" s="29"/>
      <c r="F851" s="29"/>
      <c r="G851" s="29"/>
      <c r="H851" s="30"/>
      <c r="I851" s="29"/>
      <c r="J851" s="29"/>
    </row>
    <row r="852">
      <c r="A852" s="20" t="str">
        <f t="shared" si="3"/>
        <v>-</v>
      </c>
      <c r="B852" s="29"/>
      <c r="C852" s="22" t="str">
        <f t="shared" si="4"/>
        <v>[]</v>
      </c>
      <c r="D852" s="22" t="str">
        <f t="shared" si="5"/>
        <v>""</v>
      </c>
      <c r="E852" s="29"/>
      <c r="F852" s="29"/>
      <c r="G852" s="29"/>
      <c r="H852" s="30"/>
      <c r="I852" s="29"/>
      <c r="J852" s="29"/>
    </row>
    <row r="853">
      <c r="A853" s="20" t="str">
        <f t="shared" si="3"/>
        <v>-</v>
      </c>
      <c r="B853" s="29"/>
      <c r="C853" s="22" t="str">
        <f t="shared" si="4"/>
        <v>[]</v>
      </c>
      <c r="D853" s="22" t="str">
        <f t="shared" si="5"/>
        <v>""</v>
      </c>
      <c r="E853" s="29"/>
      <c r="F853" s="29"/>
      <c r="G853" s="29"/>
      <c r="H853" s="30"/>
      <c r="I853" s="29"/>
      <c r="J853" s="29"/>
    </row>
    <row r="854">
      <c r="A854" s="20" t="str">
        <f t="shared" si="3"/>
        <v>-</v>
      </c>
      <c r="B854" s="29"/>
      <c r="C854" s="22" t="str">
        <f t="shared" si="4"/>
        <v>[]</v>
      </c>
      <c r="D854" s="22" t="str">
        <f t="shared" si="5"/>
        <v>""</v>
      </c>
      <c r="E854" s="29"/>
      <c r="F854" s="29"/>
      <c r="G854" s="29"/>
      <c r="H854" s="30"/>
      <c r="I854" s="29"/>
      <c r="J854" s="29"/>
    </row>
    <row r="855">
      <c r="A855" s="20" t="str">
        <f t="shared" si="3"/>
        <v>-</v>
      </c>
      <c r="B855" s="29"/>
      <c r="C855" s="22" t="str">
        <f t="shared" si="4"/>
        <v>[]</v>
      </c>
      <c r="D855" s="22" t="str">
        <f t="shared" si="5"/>
        <v>""</v>
      </c>
      <c r="E855" s="29"/>
      <c r="F855" s="29"/>
      <c r="G855" s="29"/>
      <c r="H855" s="30"/>
      <c r="I855" s="29"/>
      <c r="J855" s="29"/>
    </row>
    <row r="856">
      <c r="A856" s="20" t="str">
        <f t="shared" si="3"/>
        <v>-</v>
      </c>
      <c r="B856" s="29"/>
      <c r="C856" s="22" t="str">
        <f t="shared" si="4"/>
        <v>[]</v>
      </c>
      <c r="D856" s="22" t="str">
        <f t="shared" si="5"/>
        <v>""</v>
      </c>
      <c r="E856" s="29"/>
      <c r="F856" s="29"/>
      <c r="G856" s="29"/>
      <c r="H856" s="30"/>
      <c r="I856" s="29"/>
      <c r="J856" s="29"/>
    </row>
    <row r="857">
      <c r="A857" s="20" t="str">
        <f t="shared" si="3"/>
        <v>-</v>
      </c>
      <c r="B857" s="29"/>
      <c r="C857" s="22" t="str">
        <f t="shared" si="4"/>
        <v>[]</v>
      </c>
      <c r="D857" s="22" t="str">
        <f t="shared" si="5"/>
        <v>""</v>
      </c>
      <c r="E857" s="29"/>
      <c r="F857" s="29"/>
      <c r="G857" s="29"/>
      <c r="H857" s="30"/>
      <c r="I857" s="29"/>
      <c r="J857" s="29"/>
    </row>
    <row r="858">
      <c r="A858" s="20" t="str">
        <f t="shared" si="3"/>
        <v>-</v>
      </c>
      <c r="B858" s="29"/>
      <c r="C858" s="22" t="str">
        <f t="shared" si="4"/>
        <v>[]</v>
      </c>
      <c r="D858" s="22" t="str">
        <f t="shared" si="5"/>
        <v>""</v>
      </c>
      <c r="E858" s="29"/>
      <c r="F858" s="29"/>
      <c r="G858" s="29"/>
      <c r="H858" s="30"/>
      <c r="I858" s="29"/>
      <c r="J858" s="29"/>
    </row>
    <row r="859">
      <c r="A859" s="20" t="str">
        <f t="shared" si="3"/>
        <v>-</v>
      </c>
      <c r="B859" s="29"/>
      <c r="C859" s="22" t="str">
        <f t="shared" si="4"/>
        <v>[]</v>
      </c>
      <c r="D859" s="22" t="str">
        <f t="shared" si="5"/>
        <v>""</v>
      </c>
      <c r="E859" s="29"/>
      <c r="F859" s="29"/>
      <c r="G859" s="29"/>
      <c r="H859" s="30"/>
      <c r="I859" s="29"/>
      <c r="J859" s="29"/>
    </row>
    <row r="860">
      <c r="A860" s="20" t="str">
        <f t="shared" si="3"/>
        <v>-</v>
      </c>
      <c r="B860" s="29"/>
      <c r="C860" s="22" t="str">
        <f t="shared" si="4"/>
        <v>[]</v>
      </c>
      <c r="D860" s="22" t="str">
        <f t="shared" si="5"/>
        <v>""</v>
      </c>
      <c r="E860" s="29"/>
      <c r="F860" s="29"/>
      <c r="G860" s="29"/>
      <c r="H860" s="30"/>
      <c r="I860" s="29"/>
      <c r="J860" s="29"/>
    </row>
    <row r="861">
      <c r="A861" s="20" t="str">
        <f t="shared" si="3"/>
        <v>-</v>
      </c>
      <c r="B861" s="29"/>
      <c r="C861" s="22" t="str">
        <f t="shared" si="4"/>
        <v>[]</v>
      </c>
      <c r="D861" s="22" t="str">
        <f t="shared" si="5"/>
        <v>""</v>
      </c>
      <c r="E861" s="29"/>
      <c r="F861" s="29"/>
      <c r="G861" s="29"/>
      <c r="H861" s="30"/>
      <c r="I861" s="29"/>
      <c r="J861" s="29"/>
    </row>
    <row r="862">
      <c r="A862" s="20" t="str">
        <f t="shared" si="3"/>
        <v>-</v>
      </c>
      <c r="B862" s="29"/>
      <c r="C862" s="22" t="str">
        <f t="shared" si="4"/>
        <v>[]</v>
      </c>
      <c r="D862" s="22" t="str">
        <f t="shared" si="5"/>
        <v>""</v>
      </c>
      <c r="E862" s="29"/>
      <c r="F862" s="29"/>
      <c r="G862" s="29"/>
      <c r="H862" s="30"/>
      <c r="I862" s="29"/>
      <c r="J862" s="29"/>
    </row>
    <row r="863">
      <c r="A863" s="20" t="str">
        <f t="shared" si="3"/>
        <v>-</v>
      </c>
      <c r="B863" s="29"/>
      <c r="C863" s="22" t="str">
        <f t="shared" si="4"/>
        <v>[]</v>
      </c>
      <c r="D863" s="22" t="str">
        <f t="shared" si="5"/>
        <v>""</v>
      </c>
      <c r="E863" s="29"/>
      <c r="F863" s="29"/>
      <c r="G863" s="29"/>
      <c r="H863" s="30"/>
      <c r="I863" s="29"/>
      <c r="J863" s="29"/>
    </row>
    <row r="864">
      <c r="A864" s="20" t="str">
        <f t="shared" si="3"/>
        <v>-</v>
      </c>
      <c r="B864" s="29"/>
      <c r="C864" s="22" t="str">
        <f t="shared" si="4"/>
        <v>[]</v>
      </c>
      <c r="D864" s="22" t="str">
        <f t="shared" si="5"/>
        <v>""</v>
      </c>
      <c r="E864" s="29"/>
      <c r="F864" s="29"/>
      <c r="G864" s="29"/>
      <c r="H864" s="30"/>
      <c r="I864" s="29"/>
      <c r="J864" s="29"/>
    </row>
    <row r="865">
      <c r="A865" s="20" t="str">
        <f t="shared" si="3"/>
        <v>-</v>
      </c>
      <c r="B865" s="29"/>
      <c r="C865" s="22" t="str">
        <f t="shared" si="4"/>
        <v>[]</v>
      </c>
      <c r="D865" s="22" t="str">
        <f t="shared" si="5"/>
        <v>""</v>
      </c>
      <c r="E865" s="29"/>
      <c r="F865" s="29"/>
      <c r="G865" s="29"/>
      <c r="H865" s="30"/>
      <c r="I865" s="29"/>
      <c r="J865" s="29"/>
    </row>
    <row r="866">
      <c r="A866" s="20" t="str">
        <f t="shared" si="3"/>
        <v>-</v>
      </c>
      <c r="B866" s="29"/>
      <c r="C866" s="22" t="str">
        <f t="shared" si="4"/>
        <v>[]</v>
      </c>
      <c r="D866" s="22" t="str">
        <f t="shared" si="5"/>
        <v>""</v>
      </c>
      <c r="E866" s="29"/>
      <c r="F866" s="29"/>
      <c r="G866" s="29"/>
      <c r="H866" s="30"/>
      <c r="I866" s="29"/>
      <c r="J866" s="29"/>
    </row>
    <row r="867">
      <c r="A867" s="20" t="str">
        <f t="shared" si="3"/>
        <v>-</v>
      </c>
      <c r="B867" s="29"/>
      <c r="C867" s="22" t="str">
        <f t="shared" si="4"/>
        <v>[]</v>
      </c>
      <c r="D867" s="22" t="str">
        <f t="shared" si="5"/>
        <v>""</v>
      </c>
      <c r="E867" s="29"/>
      <c r="F867" s="29"/>
      <c r="G867" s="29"/>
      <c r="H867" s="30"/>
      <c r="I867" s="29"/>
      <c r="J867" s="29"/>
    </row>
    <row r="868">
      <c r="A868" s="20" t="str">
        <f t="shared" si="3"/>
        <v>-</v>
      </c>
      <c r="B868" s="29"/>
      <c r="C868" s="22" t="str">
        <f t="shared" si="4"/>
        <v>[]</v>
      </c>
      <c r="D868" s="22" t="str">
        <f t="shared" si="5"/>
        <v>""</v>
      </c>
      <c r="E868" s="29"/>
      <c r="F868" s="29"/>
      <c r="G868" s="29"/>
      <c r="H868" s="30"/>
      <c r="I868" s="29"/>
      <c r="J868" s="29"/>
    </row>
    <row r="869">
      <c r="A869" s="20" t="str">
        <f t="shared" si="3"/>
        <v>-</v>
      </c>
      <c r="B869" s="29"/>
      <c r="C869" s="22" t="str">
        <f t="shared" si="4"/>
        <v>[]</v>
      </c>
      <c r="D869" s="22" t="str">
        <f t="shared" si="5"/>
        <v>""</v>
      </c>
      <c r="E869" s="29"/>
      <c r="F869" s="29"/>
      <c r="G869" s="29"/>
      <c r="H869" s="30"/>
      <c r="I869" s="29"/>
      <c r="J869" s="29"/>
    </row>
    <row r="870">
      <c r="A870" s="20" t="str">
        <f t="shared" si="3"/>
        <v>-</v>
      </c>
      <c r="B870" s="29"/>
      <c r="C870" s="22" t="str">
        <f t="shared" si="4"/>
        <v>[]</v>
      </c>
      <c r="D870" s="22" t="str">
        <f t="shared" si="5"/>
        <v>""</v>
      </c>
      <c r="E870" s="29"/>
      <c r="F870" s="29"/>
      <c r="G870" s="29"/>
      <c r="H870" s="30"/>
      <c r="I870" s="29"/>
      <c r="J870" s="29"/>
    </row>
    <row r="871">
      <c r="A871" s="20" t="str">
        <f t="shared" si="3"/>
        <v>-</v>
      </c>
      <c r="B871" s="29"/>
      <c r="C871" s="22" t="str">
        <f t="shared" si="4"/>
        <v>[]</v>
      </c>
      <c r="D871" s="22" t="str">
        <f t="shared" si="5"/>
        <v>""</v>
      </c>
      <c r="E871" s="29"/>
      <c r="F871" s="29"/>
      <c r="G871" s="29"/>
      <c r="H871" s="30"/>
      <c r="I871" s="29"/>
      <c r="J871" s="29"/>
    </row>
    <row r="872">
      <c r="A872" s="20" t="str">
        <f t="shared" si="3"/>
        <v>-</v>
      </c>
      <c r="B872" s="29"/>
      <c r="C872" s="22" t="str">
        <f t="shared" si="4"/>
        <v>[]</v>
      </c>
      <c r="D872" s="22" t="str">
        <f t="shared" si="5"/>
        <v>""</v>
      </c>
      <c r="E872" s="29"/>
      <c r="F872" s="29"/>
      <c r="G872" s="29"/>
      <c r="H872" s="30"/>
      <c r="I872" s="29"/>
      <c r="J872" s="29"/>
    </row>
    <row r="873">
      <c r="A873" s="20" t="str">
        <f t="shared" si="3"/>
        <v>-</v>
      </c>
      <c r="B873" s="29"/>
      <c r="C873" s="22" t="str">
        <f t="shared" si="4"/>
        <v>[]</v>
      </c>
      <c r="D873" s="22" t="str">
        <f t="shared" si="5"/>
        <v>""</v>
      </c>
      <c r="E873" s="29"/>
      <c r="F873" s="29"/>
      <c r="G873" s="29"/>
      <c r="H873" s="30"/>
      <c r="I873" s="29"/>
      <c r="J873" s="29"/>
    </row>
    <row r="874">
      <c r="A874" s="20" t="str">
        <f t="shared" si="3"/>
        <v>-</v>
      </c>
      <c r="B874" s="29"/>
      <c r="C874" s="22" t="str">
        <f t="shared" si="4"/>
        <v>[]</v>
      </c>
      <c r="D874" s="22" t="str">
        <f t="shared" si="5"/>
        <v>""</v>
      </c>
      <c r="E874" s="29"/>
      <c r="F874" s="29"/>
      <c r="G874" s="29"/>
      <c r="H874" s="30"/>
      <c r="I874" s="29"/>
      <c r="J874" s="29"/>
    </row>
    <row r="875">
      <c r="A875" s="20" t="str">
        <f t="shared" si="3"/>
        <v>-</v>
      </c>
      <c r="B875" s="29"/>
      <c r="C875" s="22" t="str">
        <f t="shared" si="4"/>
        <v>[]</v>
      </c>
      <c r="D875" s="22" t="str">
        <f t="shared" si="5"/>
        <v>""</v>
      </c>
      <c r="E875" s="29"/>
      <c r="F875" s="29"/>
      <c r="G875" s="29"/>
      <c r="H875" s="30"/>
      <c r="I875" s="29"/>
      <c r="J875" s="29"/>
    </row>
    <row r="876">
      <c r="A876" s="20" t="str">
        <f t="shared" si="3"/>
        <v>-</v>
      </c>
      <c r="B876" s="29"/>
      <c r="C876" s="22" t="str">
        <f t="shared" si="4"/>
        <v>[]</v>
      </c>
      <c r="D876" s="22" t="str">
        <f t="shared" si="5"/>
        <v>""</v>
      </c>
      <c r="E876" s="29"/>
      <c r="F876" s="29"/>
      <c r="G876" s="29"/>
      <c r="H876" s="30"/>
      <c r="I876" s="29"/>
      <c r="J876" s="29"/>
    </row>
    <row r="877">
      <c r="A877" s="20" t="str">
        <f t="shared" si="3"/>
        <v>-</v>
      </c>
      <c r="B877" s="29"/>
      <c r="C877" s="22" t="str">
        <f t="shared" si="4"/>
        <v>[]</v>
      </c>
      <c r="D877" s="22" t="str">
        <f t="shared" si="5"/>
        <v>""</v>
      </c>
      <c r="E877" s="29"/>
      <c r="F877" s="29"/>
      <c r="G877" s="29"/>
      <c r="H877" s="30"/>
      <c r="I877" s="29"/>
      <c r="J877" s="29"/>
    </row>
    <row r="878">
      <c r="A878" s="20" t="str">
        <f t="shared" si="3"/>
        <v>-</v>
      </c>
      <c r="B878" s="29"/>
      <c r="C878" s="22" t="str">
        <f t="shared" si="4"/>
        <v>[]</v>
      </c>
      <c r="D878" s="22" t="str">
        <f t="shared" si="5"/>
        <v>""</v>
      </c>
      <c r="E878" s="29"/>
      <c r="F878" s="29"/>
      <c r="G878" s="29"/>
      <c r="H878" s="30"/>
      <c r="I878" s="29"/>
      <c r="J878" s="29"/>
    </row>
    <row r="879">
      <c r="A879" s="20" t="str">
        <f t="shared" si="3"/>
        <v>-</v>
      </c>
      <c r="B879" s="29"/>
      <c r="C879" s="22" t="str">
        <f t="shared" si="4"/>
        <v>[]</v>
      </c>
      <c r="D879" s="22" t="str">
        <f t="shared" si="5"/>
        <v>""</v>
      </c>
      <c r="E879" s="29"/>
      <c r="F879" s="29"/>
      <c r="G879" s="29"/>
      <c r="H879" s="30"/>
      <c r="I879" s="29"/>
      <c r="J879" s="29"/>
    </row>
    <row r="880">
      <c r="A880" s="20" t="str">
        <f t="shared" si="3"/>
        <v>-</v>
      </c>
      <c r="B880" s="29"/>
      <c r="C880" s="22" t="str">
        <f t="shared" si="4"/>
        <v>[]</v>
      </c>
      <c r="D880" s="22" t="str">
        <f t="shared" si="5"/>
        <v>""</v>
      </c>
      <c r="E880" s="29"/>
      <c r="F880" s="29"/>
      <c r="G880" s="29"/>
      <c r="H880" s="30"/>
      <c r="I880" s="29"/>
      <c r="J880" s="29"/>
    </row>
    <row r="881">
      <c r="A881" s="20" t="str">
        <f t="shared" si="3"/>
        <v>-</v>
      </c>
      <c r="B881" s="29"/>
      <c r="C881" s="22" t="str">
        <f t="shared" si="4"/>
        <v>[]</v>
      </c>
      <c r="D881" s="22" t="str">
        <f t="shared" si="5"/>
        <v>""</v>
      </c>
      <c r="E881" s="29"/>
      <c r="F881" s="29"/>
      <c r="G881" s="29"/>
      <c r="H881" s="30"/>
      <c r="I881" s="29"/>
      <c r="J881" s="29"/>
    </row>
    <row r="882">
      <c r="A882" s="20" t="str">
        <f t="shared" si="3"/>
        <v>-</v>
      </c>
      <c r="B882" s="29"/>
      <c r="C882" s="22" t="str">
        <f t="shared" si="4"/>
        <v>[]</v>
      </c>
      <c r="D882" s="22" t="str">
        <f t="shared" si="5"/>
        <v>""</v>
      </c>
      <c r="E882" s="29"/>
      <c r="F882" s="29"/>
      <c r="G882" s="29"/>
      <c r="H882" s="30"/>
      <c r="I882" s="29"/>
      <c r="J882" s="29"/>
    </row>
    <row r="883">
      <c r="A883" s="20" t="str">
        <f t="shared" si="3"/>
        <v>-</v>
      </c>
      <c r="B883" s="29"/>
      <c r="C883" s="22" t="str">
        <f t="shared" si="4"/>
        <v>[]</v>
      </c>
      <c r="D883" s="22" t="str">
        <f t="shared" si="5"/>
        <v>""</v>
      </c>
      <c r="E883" s="29"/>
      <c r="F883" s="29"/>
      <c r="G883" s="29"/>
      <c r="H883" s="30"/>
      <c r="I883" s="29"/>
      <c r="J883" s="29"/>
    </row>
    <row r="884">
      <c r="A884" s="20" t="str">
        <f t="shared" si="3"/>
        <v>-</v>
      </c>
      <c r="B884" s="29"/>
      <c r="C884" s="22" t="str">
        <f t="shared" si="4"/>
        <v>[]</v>
      </c>
      <c r="D884" s="22" t="str">
        <f t="shared" si="5"/>
        <v>""</v>
      </c>
      <c r="E884" s="29"/>
      <c r="F884" s="29"/>
      <c r="G884" s="29"/>
      <c r="H884" s="30"/>
      <c r="I884" s="29"/>
      <c r="J884" s="29"/>
    </row>
    <row r="885">
      <c r="A885" s="20" t="str">
        <f t="shared" si="3"/>
        <v>-</v>
      </c>
      <c r="B885" s="29"/>
      <c r="C885" s="22" t="str">
        <f t="shared" si="4"/>
        <v>[]</v>
      </c>
      <c r="D885" s="22" t="str">
        <f t="shared" si="5"/>
        <v>""</v>
      </c>
      <c r="E885" s="29"/>
      <c r="F885" s="29"/>
      <c r="G885" s="29"/>
      <c r="H885" s="30"/>
      <c r="I885" s="29"/>
      <c r="J885" s="29"/>
    </row>
    <row r="886">
      <c r="A886" s="20" t="str">
        <f t="shared" si="3"/>
        <v>-</v>
      </c>
      <c r="B886" s="29"/>
      <c r="C886" s="22" t="str">
        <f t="shared" si="4"/>
        <v>[]</v>
      </c>
      <c r="D886" s="22" t="str">
        <f t="shared" si="5"/>
        <v>""</v>
      </c>
      <c r="E886" s="29"/>
      <c r="F886" s="29"/>
      <c r="G886" s="29"/>
      <c r="H886" s="30"/>
      <c r="I886" s="29"/>
      <c r="J886" s="29"/>
    </row>
    <row r="887">
      <c r="A887" s="20" t="str">
        <f t="shared" si="3"/>
        <v>-</v>
      </c>
      <c r="B887" s="29"/>
      <c r="C887" s="22" t="str">
        <f t="shared" si="4"/>
        <v>[]</v>
      </c>
      <c r="D887" s="22" t="str">
        <f t="shared" si="5"/>
        <v>""</v>
      </c>
      <c r="E887" s="29"/>
      <c r="F887" s="29"/>
      <c r="G887" s="29"/>
      <c r="H887" s="30"/>
      <c r="I887" s="29"/>
      <c r="J887" s="29"/>
    </row>
    <row r="888">
      <c r="A888" s="20" t="str">
        <f t="shared" si="3"/>
        <v>-</v>
      </c>
      <c r="B888" s="29"/>
      <c r="C888" s="22" t="str">
        <f t="shared" si="4"/>
        <v>[]</v>
      </c>
      <c r="D888" s="22" t="str">
        <f t="shared" si="5"/>
        <v>""</v>
      </c>
      <c r="E888" s="29"/>
      <c r="F888" s="29"/>
      <c r="G888" s="29"/>
      <c r="H888" s="30"/>
      <c r="I888" s="29"/>
      <c r="J888" s="29"/>
    </row>
    <row r="889">
      <c r="A889" s="20" t="str">
        <f t="shared" si="3"/>
        <v>-</v>
      </c>
      <c r="B889" s="29"/>
      <c r="C889" s="22" t="str">
        <f t="shared" si="4"/>
        <v>[]</v>
      </c>
      <c r="D889" s="22" t="str">
        <f t="shared" si="5"/>
        <v>""</v>
      </c>
      <c r="E889" s="29"/>
      <c r="F889" s="29"/>
      <c r="G889" s="29"/>
      <c r="H889" s="30"/>
      <c r="I889" s="29"/>
      <c r="J889" s="29"/>
    </row>
    <row r="890">
      <c r="A890" s="20" t="str">
        <f t="shared" si="3"/>
        <v>-</v>
      </c>
      <c r="B890" s="29"/>
      <c r="C890" s="22" t="str">
        <f t="shared" si="4"/>
        <v>[]</v>
      </c>
      <c r="D890" s="22" t="str">
        <f t="shared" si="5"/>
        <v>""</v>
      </c>
      <c r="E890" s="29"/>
      <c r="F890" s="29"/>
      <c r="G890" s="29"/>
      <c r="H890" s="30"/>
      <c r="I890" s="29"/>
      <c r="J890" s="29"/>
    </row>
    <row r="891">
      <c r="A891" s="20" t="str">
        <f t="shared" si="3"/>
        <v>-</v>
      </c>
      <c r="B891" s="29"/>
      <c r="C891" s="22" t="str">
        <f t="shared" si="4"/>
        <v>[]</v>
      </c>
      <c r="D891" s="22" t="str">
        <f t="shared" si="5"/>
        <v>""</v>
      </c>
      <c r="E891" s="29"/>
      <c r="F891" s="29"/>
      <c r="G891" s="29"/>
      <c r="H891" s="30"/>
      <c r="I891" s="29"/>
      <c r="J891" s="29"/>
    </row>
    <row r="892">
      <c r="A892" s="20" t="str">
        <f t="shared" si="3"/>
        <v>-</v>
      </c>
      <c r="B892" s="29"/>
      <c r="C892" s="22" t="str">
        <f t="shared" si="4"/>
        <v>[]</v>
      </c>
      <c r="D892" s="22" t="str">
        <f t="shared" si="5"/>
        <v>""</v>
      </c>
      <c r="E892" s="29"/>
      <c r="F892" s="29"/>
      <c r="G892" s="29"/>
      <c r="H892" s="30"/>
      <c r="I892" s="29"/>
      <c r="J892" s="29"/>
    </row>
    <row r="893">
      <c r="A893" s="20" t="str">
        <f t="shared" si="3"/>
        <v>-</v>
      </c>
      <c r="B893" s="29"/>
      <c r="C893" s="22" t="str">
        <f t="shared" si="4"/>
        <v>[]</v>
      </c>
      <c r="D893" s="22" t="str">
        <f t="shared" si="5"/>
        <v>""</v>
      </c>
      <c r="E893" s="29"/>
      <c r="F893" s="29"/>
      <c r="G893" s="29"/>
      <c r="H893" s="30"/>
      <c r="I893" s="29"/>
      <c r="J893" s="29"/>
    </row>
    <row r="894">
      <c r="A894" s="20" t="str">
        <f t="shared" si="3"/>
        <v>-</v>
      </c>
      <c r="B894" s="29"/>
      <c r="C894" s="22" t="str">
        <f t="shared" si="4"/>
        <v>[]</v>
      </c>
      <c r="D894" s="22" t="str">
        <f t="shared" si="5"/>
        <v>""</v>
      </c>
      <c r="E894" s="29"/>
      <c r="F894" s="29"/>
      <c r="G894" s="29"/>
      <c r="H894" s="30"/>
      <c r="I894" s="29"/>
      <c r="J894" s="29"/>
    </row>
    <row r="895">
      <c r="A895" s="20" t="str">
        <f t="shared" si="3"/>
        <v>-</v>
      </c>
      <c r="B895" s="29"/>
      <c r="C895" s="22" t="str">
        <f t="shared" si="4"/>
        <v>[]</v>
      </c>
      <c r="D895" s="22" t="str">
        <f t="shared" si="5"/>
        <v>""</v>
      </c>
      <c r="E895" s="29"/>
      <c r="F895" s="29"/>
      <c r="G895" s="29"/>
      <c r="H895" s="30"/>
      <c r="I895" s="29"/>
      <c r="J895" s="29"/>
    </row>
    <row r="896">
      <c r="A896" s="20" t="str">
        <f t="shared" si="3"/>
        <v>-</v>
      </c>
      <c r="B896" s="29"/>
      <c r="C896" s="22" t="str">
        <f t="shared" si="4"/>
        <v>[]</v>
      </c>
      <c r="D896" s="22" t="str">
        <f t="shared" si="5"/>
        <v>""</v>
      </c>
      <c r="E896" s="29"/>
      <c r="F896" s="29"/>
      <c r="G896" s="29"/>
      <c r="H896" s="30"/>
      <c r="I896" s="29"/>
      <c r="J896" s="29"/>
    </row>
    <row r="897">
      <c r="A897" s="20" t="str">
        <f t="shared" si="3"/>
        <v>-</v>
      </c>
      <c r="B897" s="29"/>
      <c r="C897" s="22" t="str">
        <f t="shared" si="4"/>
        <v>[]</v>
      </c>
      <c r="D897" s="22" t="str">
        <f t="shared" si="5"/>
        <v>""</v>
      </c>
      <c r="E897" s="29"/>
      <c r="F897" s="29"/>
      <c r="G897" s="29"/>
      <c r="H897" s="30"/>
      <c r="I897" s="29"/>
      <c r="J897" s="29"/>
    </row>
    <row r="898">
      <c r="A898" s="20" t="str">
        <f t="shared" si="3"/>
        <v>-</v>
      </c>
      <c r="B898" s="29"/>
      <c r="C898" s="22" t="str">
        <f t="shared" si="4"/>
        <v>[]</v>
      </c>
      <c r="D898" s="22" t="str">
        <f t="shared" si="5"/>
        <v>""</v>
      </c>
      <c r="E898" s="29"/>
      <c r="F898" s="29"/>
      <c r="G898" s="29"/>
      <c r="H898" s="30"/>
      <c r="I898" s="29"/>
      <c r="J898" s="29"/>
    </row>
    <row r="899">
      <c r="A899" s="20" t="str">
        <f t="shared" si="3"/>
        <v>-</v>
      </c>
      <c r="B899" s="29"/>
      <c r="C899" s="22" t="str">
        <f t="shared" si="4"/>
        <v>[]</v>
      </c>
      <c r="D899" s="22" t="str">
        <f t="shared" si="5"/>
        <v>""</v>
      </c>
      <c r="E899" s="29"/>
      <c r="F899" s="29"/>
      <c r="G899" s="29"/>
      <c r="H899" s="30"/>
      <c r="I899" s="29"/>
      <c r="J899" s="29"/>
    </row>
    <row r="900">
      <c r="A900" s="20" t="str">
        <f t="shared" si="3"/>
        <v>-</v>
      </c>
      <c r="B900" s="29"/>
      <c r="C900" s="22" t="str">
        <f t="shared" si="4"/>
        <v>[]</v>
      </c>
      <c r="D900" s="22" t="str">
        <f t="shared" si="5"/>
        <v>""</v>
      </c>
      <c r="E900" s="29"/>
      <c r="F900" s="29"/>
      <c r="G900" s="29"/>
      <c r="H900" s="30"/>
      <c r="I900" s="29"/>
      <c r="J900" s="29"/>
    </row>
    <row r="901">
      <c r="A901" s="20" t="str">
        <f t="shared" si="3"/>
        <v>-</v>
      </c>
      <c r="B901" s="29"/>
      <c r="C901" s="22" t="str">
        <f t="shared" si="4"/>
        <v>[]</v>
      </c>
      <c r="D901" s="22" t="str">
        <f t="shared" si="5"/>
        <v>""</v>
      </c>
      <c r="E901" s="29"/>
      <c r="F901" s="29"/>
      <c r="G901" s="29"/>
      <c r="H901" s="30"/>
      <c r="I901" s="29"/>
      <c r="J901" s="29"/>
    </row>
    <row r="902">
      <c r="A902" s="20" t="str">
        <f t="shared" si="3"/>
        <v>-</v>
      </c>
      <c r="B902" s="29"/>
      <c r="C902" s="22" t="str">
        <f t="shared" si="4"/>
        <v>[]</v>
      </c>
      <c r="D902" s="22" t="str">
        <f t="shared" si="5"/>
        <v>""</v>
      </c>
      <c r="E902" s="29"/>
      <c r="F902" s="29"/>
      <c r="G902" s="29"/>
      <c r="H902" s="30"/>
      <c r="I902" s="29"/>
      <c r="J902" s="29"/>
    </row>
    <row r="903">
      <c r="A903" s="20" t="str">
        <f t="shared" si="3"/>
        <v>-</v>
      </c>
      <c r="B903" s="29"/>
      <c r="C903" s="22" t="str">
        <f t="shared" si="4"/>
        <v>[]</v>
      </c>
      <c r="D903" s="22" t="str">
        <f t="shared" si="5"/>
        <v>""</v>
      </c>
      <c r="E903" s="29"/>
      <c r="F903" s="29"/>
      <c r="G903" s="29"/>
      <c r="H903" s="30"/>
      <c r="I903" s="29"/>
      <c r="J903" s="29"/>
    </row>
    <row r="904">
      <c r="A904" s="20" t="str">
        <f t="shared" si="3"/>
        <v>-</v>
      </c>
      <c r="B904" s="29"/>
      <c r="C904" s="22" t="str">
        <f t="shared" si="4"/>
        <v>[]</v>
      </c>
      <c r="D904" s="22" t="str">
        <f t="shared" si="5"/>
        <v>""</v>
      </c>
      <c r="E904" s="29"/>
      <c r="F904" s="29"/>
      <c r="G904" s="29"/>
      <c r="H904" s="30"/>
      <c r="I904" s="29"/>
      <c r="J904" s="29"/>
    </row>
    <row r="905">
      <c r="A905" s="20" t="str">
        <f t="shared" si="3"/>
        <v>-</v>
      </c>
      <c r="B905" s="29"/>
      <c r="C905" s="22" t="str">
        <f t="shared" si="4"/>
        <v>[]</v>
      </c>
      <c r="D905" s="22" t="str">
        <f t="shared" si="5"/>
        <v>""</v>
      </c>
      <c r="E905" s="29"/>
      <c r="F905" s="29"/>
      <c r="G905" s="29"/>
      <c r="H905" s="30"/>
      <c r="I905" s="29"/>
      <c r="J905" s="29"/>
    </row>
    <row r="906">
      <c r="A906" s="20" t="str">
        <f t="shared" si="3"/>
        <v>-</v>
      </c>
      <c r="B906" s="29"/>
      <c r="C906" s="22" t="str">
        <f t="shared" si="4"/>
        <v>[]</v>
      </c>
      <c r="D906" s="22" t="str">
        <f t="shared" si="5"/>
        <v>""</v>
      </c>
      <c r="E906" s="29"/>
      <c r="F906" s="29"/>
      <c r="G906" s="29"/>
      <c r="H906" s="30"/>
      <c r="I906" s="29"/>
      <c r="J906" s="29"/>
    </row>
    <row r="907">
      <c r="A907" s="20" t="str">
        <f t="shared" si="3"/>
        <v>-</v>
      </c>
      <c r="B907" s="29"/>
      <c r="C907" s="22" t="str">
        <f t="shared" si="4"/>
        <v>[]</v>
      </c>
      <c r="D907" s="22" t="str">
        <f t="shared" si="5"/>
        <v>""</v>
      </c>
      <c r="E907" s="29"/>
      <c r="F907" s="29"/>
      <c r="G907" s="29"/>
      <c r="H907" s="30"/>
      <c r="I907" s="29"/>
      <c r="J907" s="29"/>
    </row>
    <row r="908">
      <c r="A908" s="20" t="str">
        <f t="shared" si="3"/>
        <v>-</v>
      </c>
      <c r="B908" s="29"/>
      <c r="C908" s="22" t="str">
        <f t="shared" si="4"/>
        <v>[]</v>
      </c>
      <c r="D908" s="22" t="str">
        <f t="shared" si="5"/>
        <v>""</v>
      </c>
      <c r="E908" s="29"/>
      <c r="F908" s="29"/>
      <c r="G908" s="29"/>
      <c r="H908" s="30"/>
      <c r="I908" s="29"/>
      <c r="J908" s="29"/>
    </row>
    <row r="909">
      <c r="A909" s="20" t="str">
        <f t="shared" si="3"/>
        <v>-</v>
      </c>
      <c r="B909" s="29"/>
      <c r="C909" s="22" t="str">
        <f t="shared" si="4"/>
        <v>[]</v>
      </c>
      <c r="D909" s="22" t="str">
        <f t="shared" si="5"/>
        <v>""</v>
      </c>
      <c r="E909" s="29"/>
      <c r="F909" s="29"/>
      <c r="G909" s="29"/>
      <c r="H909" s="30"/>
      <c r="I909" s="29"/>
      <c r="J909" s="29"/>
    </row>
    <row r="910">
      <c r="A910" s="20" t="str">
        <f t="shared" si="3"/>
        <v>-</v>
      </c>
      <c r="B910" s="29"/>
      <c r="C910" s="22" t="str">
        <f t="shared" si="4"/>
        <v>[]</v>
      </c>
      <c r="D910" s="22" t="str">
        <f t="shared" si="5"/>
        <v>""</v>
      </c>
      <c r="E910" s="29"/>
      <c r="F910" s="29"/>
      <c r="G910" s="29"/>
      <c r="H910" s="30"/>
      <c r="I910" s="29"/>
      <c r="J910" s="29"/>
    </row>
    <row r="911">
      <c r="A911" s="20" t="str">
        <f t="shared" si="3"/>
        <v>-</v>
      </c>
      <c r="B911" s="29"/>
      <c r="C911" s="22" t="str">
        <f t="shared" si="4"/>
        <v>[]</v>
      </c>
      <c r="D911" s="22" t="str">
        <f t="shared" si="5"/>
        <v>""</v>
      </c>
      <c r="E911" s="29"/>
      <c r="F911" s="29"/>
      <c r="G911" s="29"/>
      <c r="H911" s="30"/>
      <c r="I911" s="29"/>
      <c r="J911" s="29"/>
    </row>
    <row r="912">
      <c r="A912" s="20" t="str">
        <f t="shared" si="3"/>
        <v>-</v>
      </c>
      <c r="B912" s="29"/>
      <c r="C912" s="22" t="str">
        <f t="shared" si="4"/>
        <v>[]</v>
      </c>
      <c r="D912" s="22" t="str">
        <f t="shared" si="5"/>
        <v>""</v>
      </c>
      <c r="E912" s="29"/>
      <c r="F912" s="29"/>
      <c r="G912" s="29"/>
      <c r="H912" s="30"/>
      <c r="I912" s="29"/>
      <c r="J912" s="29"/>
    </row>
    <row r="913">
      <c r="A913" s="20" t="str">
        <f t="shared" si="3"/>
        <v>-</v>
      </c>
      <c r="B913" s="29"/>
      <c r="C913" s="22" t="str">
        <f t="shared" si="4"/>
        <v>[]</v>
      </c>
      <c r="D913" s="22" t="str">
        <f t="shared" si="5"/>
        <v>""</v>
      </c>
      <c r="E913" s="29"/>
      <c r="F913" s="29"/>
      <c r="G913" s="29"/>
      <c r="H913" s="30"/>
      <c r="I913" s="29"/>
      <c r="J913" s="29"/>
    </row>
    <row r="914">
      <c r="A914" s="20" t="str">
        <f t="shared" si="3"/>
        <v>-</v>
      </c>
      <c r="B914" s="29"/>
      <c r="C914" s="22" t="str">
        <f t="shared" si="4"/>
        <v>[]</v>
      </c>
      <c r="D914" s="22" t="str">
        <f t="shared" si="5"/>
        <v>""</v>
      </c>
      <c r="E914" s="29"/>
      <c r="F914" s="29"/>
      <c r="G914" s="29"/>
      <c r="H914" s="30"/>
      <c r="I914" s="29"/>
      <c r="J914" s="29"/>
    </row>
    <row r="915">
      <c r="A915" s="20" t="str">
        <f t="shared" si="3"/>
        <v>-</v>
      </c>
      <c r="B915" s="29"/>
      <c r="C915" s="22" t="str">
        <f t="shared" si="4"/>
        <v>[]</v>
      </c>
      <c r="D915" s="22" t="str">
        <f t="shared" si="5"/>
        <v>""</v>
      </c>
      <c r="E915" s="29"/>
      <c r="F915" s="29"/>
      <c r="G915" s="29"/>
      <c r="H915" s="30"/>
      <c r="I915" s="29"/>
      <c r="J915" s="29"/>
    </row>
    <row r="916">
      <c r="A916" s="20" t="str">
        <f t="shared" si="3"/>
        <v>-</v>
      </c>
      <c r="B916" s="29"/>
      <c r="C916" s="22" t="str">
        <f t="shared" si="4"/>
        <v>[]</v>
      </c>
      <c r="D916" s="22" t="str">
        <f t="shared" si="5"/>
        <v>""</v>
      </c>
      <c r="E916" s="29"/>
      <c r="F916" s="29"/>
      <c r="G916" s="29"/>
      <c r="H916" s="30"/>
      <c r="I916" s="29"/>
      <c r="J916" s="29"/>
    </row>
    <row r="917">
      <c r="A917" s="20" t="str">
        <f t="shared" si="3"/>
        <v>-</v>
      </c>
      <c r="B917" s="29"/>
      <c r="C917" s="22" t="str">
        <f t="shared" si="4"/>
        <v>[]</v>
      </c>
      <c r="D917" s="22" t="str">
        <f t="shared" si="5"/>
        <v>""</v>
      </c>
      <c r="E917" s="29"/>
      <c r="F917" s="29"/>
      <c r="G917" s="29"/>
      <c r="H917" s="30"/>
      <c r="I917" s="29"/>
      <c r="J917" s="29"/>
    </row>
    <row r="918">
      <c r="A918" s="20" t="str">
        <f t="shared" si="3"/>
        <v>-</v>
      </c>
      <c r="B918" s="29"/>
      <c r="C918" s="22" t="str">
        <f t="shared" si="4"/>
        <v>[]</v>
      </c>
      <c r="D918" s="22" t="str">
        <f t="shared" si="5"/>
        <v>""</v>
      </c>
      <c r="E918" s="29"/>
      <c r="F918" s="29"/>
      <c r="G918" s="29"/>
      <c r="H918" s="30"/>
      <c r="I918" s="29"/>
      <c r="J918" s="29"/>
    </row>
    <row r="919">
      <c r="A919" s="20" t="str">
        <f t="shared" si="3"/>
        <v>-</v>
      </c>
      <c r="B919" s="29"/>
      <c r="C919" s="22" t="str">
        <f t="shared" si="4"/>
        <v>[]</v>
      </c>
      <c r="D919" s="22" t="str">
        <f t="shared" si="5"/>
        <v>""</v>
      </c>
      <c r="E919" s="29"/>
      <c r="F919" s="29"/>
      <c r="G919" s="29"/>
      <c r="H919" s="30"/>
      <c r="I919" s="29"/>
      <c r="J919" s="29"/>
    </row>
    <row r="920">
      <c r="A920" s="20" t="str">
        <f t="shared" si="3"/>
        <v>-</v>
      </c>
      <c r="B920" s="29"/>
      <c r="C920" s="22" t="str">
        <f t="shared" si="4"/>
        <v>[]</v>
      </c>
      <c r="D920" s="22" t="str">
        <f t="shared" si="5"/>
        <v>""</v>
      </c>
      <c r="E920" s="29"/>
      <c r="F920" s="29"/>
      <c r="G920" s="29"/>
      <c r="H920" s="30"/>
      <c r="I920" s="29"/>
      <c r="J920" s="29"/>
    </row>
    <row r="921">
      <c r="A921" s="20" t="str">
        <f t="shared" si="3"/>
        <v>-</v>
      </c>
      <c r="B921" s="29"/>
      <c r="C921" s="22" t="str">
        <f t="shared" si="4"/>
        <v>[]</v>
      </c>
      <c r="D921" s="22" t="str">
        <f t="shared" si="5"/>
        <v>""</v>
      </c>
      <c r="E921" s="29"/>
      <c r="F921" s="29"/>
      <c r="G921" s="29"/>
      <c r="H921" s="30"/>
      <c r="I921" s="29"/>
      <c r="J921" s="29"/>
    </row>
    <row r="922">
      <c r="A922" s="20" t="str">
        <f t="shared" si="3"/>
        <v>-</v>
      </c>
      <c r="B922" s="29"/>
      <c r="C922" s="22" t="str">
        <f t="shared" si="4"/>
        <v>[]</v>
      </c>
      <c r="D922" s="22" t="str">
        <f t="shared" si="5"/>
        <v>""</v>
      </c>
      <c r="E922" s="29"/>
      <c r="F922" s="29"/>
      <c r="G922" s="29"/>
      <c r="H922" s="30"/>
      <c r="I922" s="29"/>
      <c r="J922" s="29"/>
    </row>
    <row r="923">
      <c r="A923" s="20" t="str">
        <f t="shared" si="3"/>
        <v>-</v>
      </c>
      <c r="B923" s="29"/>
      <c r="C923" s="22" t="str">
        <f t="shared" si="4"/>
        <v>[]</v>
      </c>
      <c r="D923" s="22" t="str">
        <f t="shared" si="5"/>
        <v>""</v>
      </c>
      <c r="E923" s="29"/>
      <c r="F923" s="29"/>
      <c r="G923" s="29"/>
      <c r="H923" s="30"/>
      <c r="I923" s="29"/>
      <c r="J923" s="29"/>
    </row>
    <row r="924">
      <c r="A924" s="20" t="str">
        <f t="shared" si="3"/>
        <v>-</v>
      </c>
      <c r="B924" s="29"/>
      <c r="C924" s="22" t="str">
        <f t="shared" si="4"/>
        <v>[]</v>
      </c>
      <c r="D924" s="22" t="str">
        <f t="shared" si="5"/>
        <v>""</v>
      </c>
      <c r="E924" s="29"/>
      <c r="F924" s="29"/>
      <c r="G924" s="29"/>
      <c r="H924" s="30"/>
      <c r="I924" s="29"/>
      <c r="J924" s="29"/>
    </row>
    <row r="925">
      <c r="A925" s="20" t="str">
        <f t="shared" si="3"/>
        <v>-</v>
      </c>
      <c r="B925" s="29"/>
      <c r="C925" s="22" t="str">
        <f t="shared" si="4"/>
        <v>[]</v>
      </c>
      <c r="D925" s="22" t="str">
        <f t="shared" si="5"/>
        <v>""</v>
      </c>
      <c r="E925" s="29"/>
      <c r="F925" s="29"/>
      <c r="G925" s="29"/>
      <c r="H925" s="30"/>
      <c r="I925" s="29"/>
      <c r="J925" s="29"/>
    </row>
    <row r="926">
      <c r="A926" s="20" t="str">
        <f t="shared" si="3"/>
        <v>-</v>
      </c>
      <c r="B926" s="29"/>
      <c r="C926" s="22" t="str">
        <f t="shared" si="4"/>
        <v>[]</v>
      </c>
      <c r="D926" s="22" t="str">
        <f t="shared" si="5"/>
        <v>""</v>
      </c>
      <c r="E926" s="29"/>
      <c r="F926" s="29"/>
      <c r="G926" s="29"/>
      <c r="H926" s="30"/>
      <c r="I926" s="29"/>
      <c r="J926" s="29"/>
    </row>
    <row r="927">
      <c r="A927" s="20" t="str">
        <f t="shared" si="3"/>
        <v>-</v>
      </c>
      <c r="B927" s="29"/>
      <c r="C927" s="22" t="str">
        <f t="shared" si="4"/>
        <v>[]</v>
      </c>
      <c r="D927" s="22" t="str">
        <f t="shared" si="5"/>
        <v>""</v>
      </c>
      <c r="E927" s="29"/>
      <c r="F927" s="29"/>
      <c r="G927" s="29"/>
      <c r="H927" s="30"/>
      <c r="I927" s="29"/>
      <c r="J927" s="29"/>
    </row>
    <row r="928">
      <c r="A928" s="20" t="str">
        <f t="shared" si="3"/>
        <v>-</v>
      </c>
      <c r="B928" s="29"/>
      <c r="C928" s="22" t="str">
        <f t="shared" si="4"/>
        <v>[]</v>
      </c>
      <c r="D928" s="22" t="str">
        <f t="shared" si="5"/>
        <v>""</v>
      </c>
      <c r="E928" s="29"/>
      <c r="F928" s="29"/>
      <c r="G928" s="29"/>
      <c r="H928" s="30"/>
      <c r="I928" s="29"/>
      <c r="J928" s="29"/>
    </row>
    <row r="929">
      <c r="A929" s="20" t="str">
        <f t="shared" si="3"/>
        <v>-</v>
      </c>
      <c r="B929" s="29"/>
      <c r="C929" s="22" t="str">
        <f t="shared" si="4"/>
        <v>[]</v>
      </c>
      <c r="D929" s="22" t="str">
        <f t="shared" si="5"/>
        <v>""</v>
      </c>
      <c r="E929" s="29"/>
      <c r="F929" s="29"/>
      <c r="G929" s="29"/>
      <c r="H929" s="30"/>
      <c r="I929" s="29"/>
      <c r="J929" s="29"/>
    </row>
    <row r="930">
      <c r="A930" s="20" t="str">
        <f t="shared" si="3"/>
        <v>-</v>
      </c>
      <c r="B930" s="29"/>
      <c r="C930" s="22" t="str">
        <f t="shared" si="4"/>
        <v>[]</v>
      </c>
      <c r="D930" s="22" t="str">
        <f t="shared" si="5"/>
        <v>""</v>
      </c>
      <c r="E930" s="29"/>
      <c r="F930" s="29"/>
      <c r="G930" s="29"/>
      <c r="H930" s="30"/>
      <c r="I930" s="29"/>
      <c r="J930" s="29"/>
    </row>
    <row r="931">
      <c r="A931" s="20" t="str">
        <f t="shared" si="3"/>
        <v>-</v>
      </c>
      <c r="B931" s="29"/>
      <c r="C931" s="22" t="str">
        <f t="shared" si="4"/>
        <v>[]</v>
      </c>
      <c r="D931" s="22" t="str">
        <f t="shared" si="5"/>
        <v>""</v>
      </c>
      <c r="E931" s="29"/>
      <c r="F931" s="29"/>
      <c r="G931" s="29"/>
      <c r="H931" s="30"/>
      <c r="I931" s="29"/>
      <c r="J931" s="29"/>
    </row>
    <row r="932">
      <c r="A932" s="20" t="str">
        <f t="shared" si="3"/>
        <v>-</v>
      </c>
      <c r="B932" s="29"/>
      <c r="C932" s="22" t="str">
        <f t="shared" si="4"/>
        <v>[]</v>
      </c>
      <c r="D932" s="22" t="str">
        <f t="shared" si="5"/>
        <v>""</v>
      </c>
      <c r="E932" s="29"/>
      <c r="F932" s="29"/>
      <c r="G932" s="29"/>
      <c r="H932" s="30"/>
      <c r="I932" s="29"/>
      <c r="J932" s="29"/>
    </row>
    <row r="933">
      <c r="A933" s="20" t="str">
        <f t="shared" si="3"/>
        <v>-</v>
      </c>
      <c r="B933" s="29"/>
      <c r="C933" s="22" t="str">
        <f t="shared" si="4"/>
        <v>[]</v>
      </c>
      <c r="D933" s="22" t="str">
        <f t="shared" si="5"/>
        <v>""</v>
      </c>
      <c r="E933" s="29"/>
      <c r="F933" s="29"/>
      <c r="G933" s="29"/>
      <c r="H933" s="30"/>
      <c r="I933" s="29"/>
      <c r="J933" s="29"/>
    </row>
    <row r="934">
      <c r="A934" s="20" t="str">
        <f t="shared" si="3"/>
        <v>-</v>
      </c>
      <c r="B934" s="29"/>
      <c r="C934" s="22" t="str">
        <f t="shared" si="4"/>
        <v>[]</v>
      </c>
      <c r="D934" s="22" t="str">
        <f t="shared" si="5"/>
        <v>""</v>
      </c>
      <c r="E934" s="29"/>
      <c r="F934" s="29"/>
      <c r="G934" s="29"/>
      <c r="H934" s="30"/>
      <c r="I934" s="29"/>
      <c r="J934" s="29"/>
    </row>
    <row r="935">
      <c r="A935" s="20" t="str">
        <f t="shared" si="3"/>
        <v>-</v>
      </c>
      <c r="B935" s="29"/>
      <c r="C935" s="22" t="str">
        <f t="shared" si="4"/>
        <v>[]</v>
      </c>
      <c r="D935" s="22" t="str">
        <f t="shared" si="5"/>
        <v>""</v>
      </c>
      <c r="E935" s="29"/>
      <c r="F935" s="29"/>
      <c r="G935" s="29"/>
      <c r="H935" s="30"/>
      <c r="I935" s="29"/>
      <c r="J935" s="29"/>
    </row>
    <row r="936">
      <c r="A936" s="20" t="str">
        <f t="shared" si="3"/>
        <v>-</v>
      </c>
      <c r="B936" s="29"/>
      <c r="C936" s="22" t="str">
        <f t="shared" si="4"/>
        <v>[]</v>
      </c>
      <c r="D936" s="22" t="str">
        <f t="shared" si="5"/>
        <v>""</v>
      </c>
      <c r="E936" s="29"/>
      <c r="F936" s="29"/>
      <c r="G936" s="29"/>
      <c r="H936" s="30"/>
      <c r="I936" s="29"/>
      <c r="J936" s="29"/>
    </row>
    <row r="937">
      <c r="A937" s="20" t="str">
        <f t="shared" si="3"/>
        <v>-</v>
      </c>
      <c r="B937" s="29"/>
      <c r="C937" s="22" t="str">
        <f t="shared" si="4"/>
        <v>[]</v>
      </c>
      <c r="D937" s="22" t="str">
        <f t="shared" si="5"/>
        <v>""</v>
      </c>
      <c r="E937" s="29"/>
      <c r="F937" s="29"/>
      <c r="G937" s="29"/>
      <c r="H937" s="30"/>
      <c r="I937" s="29"/>
      <c r="J937" s="29"/>
    </row>
    <row r="938">
      <c r="A938" s="20" t="str">
        <f t="shared" si="3"/>
        <v>-</v>
      </c>
      <c r="B938" s="29"/>
      <c r="C938" s="22" t="str">
        <f t="shared" si="4"/>
        <v>[]</v>
      </c>
      <c r="D938" s="22" t="str">
        <f t="shared" si="5"/>
        <v>""</v>
      </c>
      <c r="E938" s="29"/>
      <c r="F938" s="29"/>
      <c r="G938" s="29"/>
      <c r="H938" s="30"/>
      <c r="I938" s="29"/>
      <c r="J938" s="29"/>
    </row>
    <row r="939">
      <c r="A939" s="20" t="str">
        <f t="shared" si="3"/>
        <v>-</v>
      </c>
      <c r="B939" s="29"/>
      <c r="C939" s="22" t="str">
        <f t="shared" si="4"/>
        <v>[]</v>
      </c>
      <c r="D939" s="22" t="str">
        <f t="shared" si="5"/>
        <v>""</v>
      </c>
      <c r="E939" s="29"/>
      <c r="F939" s="29"/>
      <c r="G939" s="29"/>
      <c r="H939" s="30"/>
      <c r="I939" s="29"/>
      <c r="J939" s="29"/>
    </row>
    <row r="940">
      <c r="A940" s="20" t="str">
        <f t="shared" si="3"/>
        <v>-</v>
      </c>
      <c r="B940" s="29"/>
      <c r="C940" s="22" t="str">
        <f t="shared" si="4"/>
        <v>[]</v>
      </c>
      <c r="D940" s="22" t="str">
        <f t="shared" si="5"/>
        <v>""</v>
      </c>
      <c r="E940" s="29"/>
      <c r="F940" s="29"/>
      <c r="G940" s="29"/>
      <c r="H940" s="30"/>
      <c r="I940" s="29"/>
      <c r="J940" s="29"/>
    </row>
    <row r="941">
      <c r="A941" s="20" t="str">
        <f t="shared" si="3"/>
        <v>-</v>
      </c>
      <c r="B941" s="29"/>
      <c r="C941" s="22" t="str">
        <f t="shared" si="4"/>
        <v>[]</v>
      </c>
      <c r="D941" s="22" t="str">
        <f t="shared" si="5"/>
        <v>""</v>
      </c>
      <c r="E941" s="29"/>
      <c r="F941" s="29"/>
      <c r="G941" s="29"/>
      <c r="H941" s="30"/>
      <c r="I941" s="29"/>
      <c r="J941" s="29"/>
    </row>
    <row r="942">
      <c r="A942" s="20" t="str">
        <f t="shared" si="3"/>
        <v>-</v>
      </c>
      <c r="B942" s="29"/>
      <c r="C942" s="22" t="str">
        <f t="shared" si="4"/>
        <v>[]</v>
      </c>
      <c r="D942" s="22" t="str">
        <f t="shared" si="5"/>
        <v>""</v>
      </c>
      <c r="E942" s="29"/>
      <c r="F942" s="29"/>
      <c r="G942" s="29"/>
      <c r="H942" s="30"/>
      <c r="I942" s="29"/>
      <c r="J942" s="29"/>
    </row>
    <row r="943">
      <c r="A943" s="20" t="str">
        <f t="shared" si="3"/>
        <v>-</v>
      </c>
      <c r="B943" s="29"/>
      <c r="C943" s="22" t="str">
        <f t="shared" si="4"/>
        <v>[]</v>
      </c>
      <c r="D943" s="22" t="str">
        <f t="shared" si="5"/>
        <v>""</v>
      </c>
      <c r="E943" s="29"/>
      <c r="F943" s="29"/>
      <c r="G943" s="29"/>
      <c r="H943" s="30"/>
      <c r="I943" s="29"/>
      <c r="J943" s="29"/>
    </row>
    <row r="944">
      <c r="A944" s="20" t="str">
        <f t="shared" si="3"/>
        <v>-</v>
      </c>
      <c r="B944" s="29"/>
      <c r="C944" s="22" t="str">
        <f t="shared" si="4"/>
        <v>[]</v>
      </c>
      <c r="D944" s="22" t="str">
        <f t="shared" si="5"/>
        <v>""</v>
      </c>
      <c r="E944" s="29"/>
      <c r="F944" s="29"/>
      <c r="G944" s="29"/>
      <c r="H944" s="30"/>
      <c r="I944" s="29"/>
      <c r="J944" s="29"/>
    </row>
    <row r="945">
      <c r="A945" s="20" t="str">
        <f t="shared" si="3"/>
        <v>-</v>
      </c>
      <c r="B945" s="29"/>
      <c r="C945" s="22" t="str">
        <f t="shared" si="4"/>
        <v>[]</v>
      </c>
      <c r="D945" s="22" t="str">
        <f t="shared" si="5"/>
        <v>""</v>
      </c>
      <c r="E945" s="29"/>
      <c r="F945" s="29"/>
      <c r="G945" s="29"/>
      <c r="H945" s="30"/>
      <c r="I945" s="29"/>
      <c r="J945" s="29"/>
    </row>
    <row r="946">
      <c r="A946" s="20" t="str">
        <f t="shared" si="3"/>
        <v>-</v>
      </c>
      <c r="B946" s="29"/>
      <c r="C946" s="22" t="str">
        <f t="shared" si="4"/>
        <v>[]</v>
      </c>
      <c r="D946" s="22" t="str">
        <f t="shared" si="5"/>
        <v>""</v>
      </c>
      <c r="E946" s="29"/>
      <c r="F946" s="29"/>
      <c r="G946" s="29"/>
      <c r="H946" s="30"/>
      <c r="I946" s="29"/>
      <c r="J946" s="29"/>
    </row>
    <row r="947">
      <c r="A947" s="20" t="str">
        <f t="shared" si="3"/>
        <v>-</v>
      </c>
      <c r="B947" s="29"/>
      <c r="C947" s="22" t="str">
        <f t="shared" si="4"/>
        <v>[]</v>
      </c>
      <c r="D947" s="22" t="str">
        <f t="shared" si="5"/>
        <v>""</v>
      </c>
      <c r="E947" s="29"/>
      <c r="F947" s="29"/>
      <c r="G947" s="29"/>
      <c r="H947" s="30"/>
      <c r="I947" s="29"/>
      <c r="J947" s="29"/>
    </row>
    <row r="948">
      <c r="A948" s="20" t="str">
        <f t="shared" si="3"/>
        <v>-</v>
      </c>
      <c r="B948" s="29"/>
      <c r="C948" s="22" t="str">
        <f t="shared" si="4"/>
        <v>[]</v>
      </c>
      <c r="D948" s="22" t="str">
        <f t="shared" si="5"/>
        <v>""</v>
      </c>
      <c r="E948" s="29"/>
      <c r="F948" s="29"/>
      <c r="G948" s="29"/>
      <c r="H948" s="30"/>
      <c r="I948" s="29"/>
      <c r="J948" s="29"/>
    </row>
    <row r="949">
      <c r="A949" s="20" t="str">
        <f t="shared" si="3"/>
        <v>-</v>
      </c>
      <c r="B949" s="29"/>
      <c r="C949" s="22" t="str">
        <f t="shared" si="4"/>
        <v>[]</v>
      </c>
      <c r="D949" s="22" t="str">
        <f t="shared" si="5"/>
        <v>""</v>
      </c>
      <c r="E949" s="29"/>
      <c r="F949" s="29"/>
      <c r="G949" s="29"/>
      <c r="H949" s="30"/>
      <c r="I949" s="29"/>
      <c r="J949" s="29"/>
    </row>
    <row r="950">
      <c r="A950" s="20" t="str">
        <f t="shared" si="3"/>
        <v>-</v>
      </c>
      <c r="B950" s="29"/>
      <c r="C950" s="22" t="str">
        <f t="shared" si="4"/>
        <v>[]</v>
      </c>
      <c r="D950" s="22" t="str">
        <f t="shared" si="5"/>
        <v>""</v>
      </c>
      <c r="E950" s="29"/>
      <c r="F950" s="29"/>
      <c r="G950" s="29"/>
      <c r="H950" s="30"/>
      <c r="I950" s="29"/>
      <c r="J950" s="29"/>
    </row>
    <row r="951">
      <c r="A951" s="20" t="str">
        <f t="shared" si="3"/>
        <v>-</v>
      </c>
      <c r="B951" s="29"/>
      <c r="C951" s="22" t="str">
        <f t="shared" si="4"/>
        <v>[]</v>
      </c>
      <c r="D951" s="22" t="str">
        <f t="shared" si="5"/>
        <v>""</v>
      </c>
      <c r="E951" s="29"/>
      <c r="F951" s="29"/>
      <c r="G951" s="29"/>
      <c r="H951" s="30"/>
      <c r="I951" s="29"/>
      <c r="J951" s="29"/>
    </row>
    <row r="952">
      <c r="A952" s="20" t="str">
        <f t="shared" si="3"/>
        <v>-</v>
      </c>
      <c r="B952" s="29"/>
      <c r="C952" s="22" t="str">
        <f t="shared" si="4"/>
        <v>[]</v>
      </c>
      <c r="D952" s="22" t="str">
        <f t="shared" si="5"/>
        <v>""</v>
      </c>
      <c r="E952" s="29"/>
      <c r="F952" s="29"/>
      <c r="G952" s="29"/>
      <c r="H952" s="30"/>
      <c r="I952" s="29"/>
      <c r="J952" s="29"/>
    </row>
    <row r="953">
      <c r="A953" s="20" t="str">
        <f t="shared" si="3"/>
        <v>-</v>
      </c>
      <c r="B953" s="29"/>
      <c r="C953" s="22" t="str">
        <f t="shared" si="4"/>
        <v>[]</v>
      </c>
      <c r="D953" s="22" t="str">
        <f t="shared" si="5"/>
        <v>""</v>
      </c>
      <c r="E953" s="29"/>
      <c r="F953" s="29"/>
      <c r="G953" s="29"/>
      <c r="H953" s="30"/>
      <c r="I953" s="29"/>
      <c r="J953" s="29"/>
    </row>
    <row r="954">
      <c r="A954" s="20" t="str">
        <f t="shared" si="3"/>
        <v>-</v>
      </c>
      <c r="B954" s="29"/>
      <c r="C954" s="22" t="str">
        <f t="shared" si="4"/>
        <v>[]</v>
      </c>
      <c r="D954" s="22" t="str">
        <f t="shared" si="5"/>
        <v>""</v>
      </c>
      <c r="E954" s="29"/>
      <c r="F954" s="29"/>
      <c r="G954" s="29"/>
      <c r="H954" s="30"/>
      <c r="I954" s="29"/>
      <c r="J954" s="29"/>
    </row>
    <row r="955">
      <c r="A955" s="20" t="str">
        <f t="shared" si="3"/>
        <v>-</v>
      </c>
      <c r="B955" s="29"/>
      <c r="C955" s="22" t="str">
        <f t="shared" si="4"/>
        <v>[]</v>
      </c>
      <c r="D955" s="22" t="str">
        <f t="shared" si="5"/>
        <v>""</v>
      </c>
      <c r="E955" s="29"/>
      <c r="F955" s="29"/>
      <c r="G955" s="29"/>
      <c r="H955" s="30"/>
      <c r="I955" s="29"/>
      <c r="J955" s="29"/>
    </row>
    <row r="956">
      <c r="A956" s="20" t="str">
        <f t="shared" si="3"/>
        <v>-</v>
      </c>
      <c r="B956" s="29"/>
      <c r="C956" s="22" t="str">
        <f t="shared" si="4"/>
        <v>[]</v>
      </c>
      <c r="D956" s="22" t="str">
        <f t="shared" si="5"/>
        <v>""</v>
      </c>
      <c r="E956" s="29"/>
      <c r="F956" s="29"/>
      <c r="G956" s="29"/>
      <c r="H956" s="30"/>
      <c r="I956" s="29"/>
      <c r="J956" s="29"/>
    </row>
    <row r="957">
      <c r="A957" s="20" t="str">
        <f t="shared" si="3"/>
        <v>-</v>
      </c>
      <c r="B957" s="29"/>
      <c r="C957" s="22" t="str">
        <f t="shared" si="4"/>
        <v>[]</v>
      </c>
      <c r="D957" s="22" t="str">
        <f t="shared" si="5"/>
        <v>""</v>
      </c>
      <c r="E957" s="29"/>
      <c r="F957" s="29"/>
      <c r="G957" s="29"/>
      <c r="H957" s="30"/>
      <c r="I957" s="29"/>
      <c r="J957" s="29"/>
    </row>
    <row r="958">
      <c r="A958" s="20" t="str">
        <f t="shared" si="3"/>
        <v>-</v>
      </c>
      <c r="B958" s="29"/>
      <c r="C958" s="22" t="str">
        <f t="shared" si="4"/>
        <v>[]</v>
      </c>
      <c r="D958" s="22" t="str">
        <f t="shared" si="5"/>
        <v>""</v>
      </c>
      <c r="E958" s="29"/>
      <c r="F958" s="29"/>
      <c r="G958" s="29"/>
      <c r="H958" s="30"/>
      <c r="I958" s="29"/>
      <c r="J958" s="29"/>
    </row>
    <row r="959">
      <c r="A959" s="20" t="str">
        <f t="shared" si="3"/>
        <v>-</v>
      </c>
      <c r="B959" s="29"/>
      <c r="C959" s="22" t="str">
        <f t="shared" si="4"/>
        <v>[]</v>
      </c>
      <c r="D959" s="22" t="str">
        <f t="shared" si="5"/>
        <v>""</v>
      </c>
      <c r="E959" s="29"/>
      <c r="F959" s="29"/>
      <c r="G959" s="29"/>
      <c r="H959" s="30"/>
      <c r="I959" s="29"/>
      <c r="J959" s="29"/>
    </row>
    <row r="960">
      <c r="A960" s="20" t="str">
        <f t="shared" si="3"/>
        <v>-</v>
      </c>
      <c r="B960" s="29"/>
      <c r="C960" s="22" t="str">
        <f t="shared" si="4"/>
        <v>[]</v>
      </c>
      <c r="D960" s="22" t="str">
        <f t="shared" si="5"/>
        <v>""</v>
      </c>
      <c r="E960" s="29"/>
      <c r="F960" s="29"/>
      <c r="G960" s="29"/>
      <c r="H960" s="30"/>
      <c r="I960" s="29"/>
      <c r="J960" s="29"/>
    </row>
    <row r="961">
      <c r="A961" s="20" t="str">
        <f t="shared" si="3"/>
        <v>-</v>
      </c>
      <c r="B961" s="29"/>
      <c r="C961" s="22" t="str">
        <f t="shared" si="4"/>
        <v>[]</v>
      </c>
      <c r="D961" s="22" t="str">
        <f t="shared" si="5"/>
        <v>""</v>
      </c>
      <c r="E961" s="29"/>
      <c r="F961" s="29"/>
      <c r="G961" s="29"/>
      <c r="H961" s="30"/>
      <c r="I961" s="29"/>
      <c r="J961" s="29"/>
    </row>
    <row r="962">
      <c r="A962" s="20" t="str">
        <f t="shared" si="3"/>
        <v>-</v>
      </c>
      <c r="B962" s="29"/>
      <c r="C962" s="22" t="str">
        <f t="shared" si="4"/>
        <v>[]</v>
      </c>
      <c r="D962" s="22" t="str">
        <f t="shared" si="5"/>
        <v>""</v>
      </c>
      <c r="E962" s="29"/>
      <c r="F962" s="29"/>
      <c r="G962" s="29"/>
      <c r="H962" s="30"/>
      <c r="I962" s="29"/>
      <c r="J962" s="29"/>
    </row>
    <row r="963">
      <c r="A963" s="20" t="str">
        <f t="shared" si="3"/>
        <v>-</v>
      </c>
      <c r="B963" s="29"/>
      <c r="C963" s="22" t="str">
        <f t="shared" si="4"/>
        <v>[]</v>
      </c>
      <c r="D963" s="22" t="str">
        <f t="shared" si="5"/>
        <v>""</v>
      </c>
      <c r="E963" s="29"/>
      <c r="F963" s="29"/>
      <c r="G963" s="29"/>
      <c r="H963" s="30"/>
      <c r="I963" s="29"/>
      <c r="J963" s="29"/>
    </row>
    <row r="964">
      <c r="A964" s="20" t="str">
        <f t="shared" si="3"/>
        <v>-</v>
      </c>
      <c r="B964" s="29"/>
      <c r="C964" s="22" t="str">
        <f t="shared" si="4"/>
        <v>[]</v>
      </c>
      <c r="D964" s="22" t="str">
        <f t="shared" si="5"/>
        <v>""</v>
      </c>
      <c r="E964" s="29"/>
      <c r="F964" s="29"/>
      <c r="G964" s="29"/>
      <c r="H964" s="30"/>
      <c r="I964" s="29"/>
      <c r="J964" s="29"/>
    </row>
    <row r="965">
      <c r="A965" s="20" t="str">
        <f t="shared" si="3"/>
        <v>-</v>
      </c>
      <c r="B965" s="29"/>
      <c r="C965" s="22" t="str">
        <f t="shared" si="4"/>
        <v>[]</v>
      </c>
      <c r="D965" s="22" t="str">
        <f t="shared" si="5"/>
        <v>""</v>
      </c>
      <c r="E965" s="29"/>
      <c r="F965" s="29"/>
      <c r="G965" s="29"/>
      <c r="H965" s="30"/>
      <c r="I965" s="29"/>
      <c r="J965" s="29"/>
    </row>
    <row r="966">
      <c r="A966" s="20" t="str">
        <f t="shared" si="3"/>
        <v>-</v>
      </c>
      <c r="B966" s="29"/>
      <c r="C966" s="22" t="str">
        <f t="shared" si="4"/>
        <v>[]</v>
      </c>
      <c r="D966" s="22" t="str">
        <f t="shared" si="5"/>
        <v>""</v>
      </c>
      <c r="E966" s="29"/>
      <c r="F966" s="29"/>
      <c r="G966" s="29"/>
      <c r="H966" s="30"/>
      <c r="I966" s="29"/>
      <c r="J966" s="29"/>
    </row>
    <row r="967">
      <c r="A967" s="20" t="str">
        <f t="shared" si="3"/>
        <v>-</v>
      </c>
      <c r="B967" s="29"/>
      <c r="C967" s="22" t="str">
        <f t="shared" si="4"/>
        <v>[]</v>
      </c>
      <c r="D967" s="22" t="str">
        <f t="shared" si="5"/>
        <v>""</v>
      </c>
      <c r="E967" s="29"/>
      <c r="F967" s="29"/>
      <c r="G967" s="29"/>
      <c r="H967" s="30"/>
      <c r="I967" s="29"/>
      <c r="J967" s="29"/>
    </row>
    <row r="968">
      <c r="A968" s="20" t="str">
        <f t="shared" si="3"/>
        <v>-</v>
      </c>
      <c r="B968" s="29"/>
      <c r="C968" s="22" t="str">
        <f t="shared" si="4"/>
        <v>[]</v>
      </c>
      <c r="D968" s="22" t="str">
        <f t="shared" si="5"/>
        <v>""</v>
      </c>
      <c r="E968" s="29"/>
      <c r="F968" s="29"/>
      <c r="G968" s="29"/>
      <c r="H968" s="30"/>
      <c r="I968" s="29"/>
      <c r="J968" s="29"/>
    </row>
    <row r="969">
      <c r="A969" s="20" t="str">
        <f t="shared" si="3"/>
        <v>-</v>
      </c>
      <c r="B969" s="29"/>
      <c r="C969" s="22" t="str">
        <f t="shared" si="4"/>
        <v>[]</v>
      </c>
      <c r="D969" s="22" t="str">
        <f t="shared" si="5"/>
        <v>""</v>
      </c>
      <c r="E969" s="29"/>
      <c r="F969" s="29"/>
      <c r="G969" s="29"/>
      <c r="H969" s="30"/>
      <c r="I969" s="29"/>
      <c r="J969" s="29"/>
    </row>
    <row r="970">
      <c r="A970" s="20" t="str">
        <f t="shared" si="3"/>
        <v>-</v>
      </c>
      <c r="B970" s="29"/>
      <c r="C970" s="22" t="str">
        <f t="shared" si="4"/>
        <v>[]</v>
      </c>
      <c r="D970" s="22" t="str">
        <f t="shared" si="5"/>
        <v>""</v>
      </c>
      <c r="E970" s="29"/>
      <c r="F970" s="29"/>
      <c r="G970" s="29"/>
      <c r="H970" s="30"/>
      <c r="I970" s="29"/>
      <c r="J970" s="29"/>
    </row>
    <row r="971">
      <c r="A971" s="20" t="str">
        <f t="shared" si="3"/>
        <v>-</v>
      </c>
      <c r="B971" s="29"/>
      <c r="C971" s="22" t="str">
        <f t="shared" si="4"/>
        <v>[]</v>
      </c>
      <c r="D971" s="22" t="str">
        <f t="shared" si="5"/>
        <v>""</v>
      </c>
      <c r="E971" s="29"/>
      <c r="F971" s="29"/>
      <c r="G971" s="29"/>
      <c r="H971" s="30"/>
      <c r="I971" s="29"/>
      <c r="J971" s="29"/>
    </row>
    <row r="972">
      <c r="A972" s="20" t="str">
        <f t="shared" si="3"/>
        <v>-</v>
      </c>
      <c r="B972" s="29"/>
      <c r="C972" s="22" t="str">
        <f t="shared" si="4"/>
        <v>[]</v>
      </c>
      <c r="D972" s="22" t="str">
        <f t="shared" si="5"/>
        <v>""</v>
      </c>
      <c r="E972" s="29"/>
      <c r="F972" s="29"/>
      <c r="G972" s="29"/>
      <c r="H972" s="30"/>
      <c r="I972" s="29"/>
      <c r="J972" s="29"/>
    </row>
    <row r="973">
      <c r="A973" s="20" t="str">
        <f t="shared" si="3"/>
        <v>-</v>
      </c>
      <c r="B973" s="29"/>
      <c r="C973" s="22" t="str">
        <f t="shared" si="4"/>
        <v>[]</v>
      </c>
      <c r="D973" s="22" t="str">
        <f t="shared" si="5"/>
        <v>""</v>
      </c>
      <c r="E973" s="29"/>
      <c r="F973" s="29"/>
      <c r="G973" s="29"/>
      <c r="H973" s="30"/>
      <c r="I973" s="29"/>
      <c r="J973" s="29"/>
    </row>
    <row r="974">
      <c r="A974" s="20" t="str">
        <f t="shared" si="3"/>
        <v>-</v>
      </c>
      <c r="B974" s="29"/>
      <c r="C974" s="22" t="str">
        <f t="shared" si="4"/>
        <v>[]</v>
      </c>
      <c r="D974" s="22" t="str">
        <f t="shared" si="5"/>
        <v>""</v>
      </c>
      <c r="E974" s="29"/>
      <c r="F974" s="29"/>
      <c r="G974" s="29"/>
      <c r="H974" s="30"/>
      <c r="I974" s="29"/>
      <c r="J974" s="29"/>
    </row>
    <row r="975">
      <c r="A975" s="20" t="str">
        <f t="shared" si="3"/>
        <v>-</v>
      </c>
      <c r="B975" s="29"/>
      <c r="C975" s="22" t="str">
        <f t="shared" si="4"/>
        <v>[]</v>
      </c>
      <c r="D975" s="22" t="str">
        <f t="shared" si="5"/>
        <v>""</v>
      </c>
      <c r="E975" s="29"/>
      <c r="F975" s="29"/>
      <c r="G975" s="29"/>
      <c r="H975" s="30"/>
      <c r="I975" s="29"/>
      <c r="J975" s="29"/>
    </row>
    <row r="976">
      <c r="A976" s="20" t="str">
        <f t="shared" si="3"/>
        <v>-</v>
      </c>
      <c r="B976" s="29"/>
      <c r="C976" s="22" t="str">
        <f t="shared" si="4"/>
        <v>[]</v>
      </c>
      <c r="D976" s="22" t="str">
        <f t="shared" si="5"/>
        <v>""</v>
      </c>
      <c r="E976" s="29"/>
      <c r="F976" s="29"/>
      <c r="G976" s="29"/>
      <c r="H976" s="30"/>
      <c r="I976" s="29"/>
      <c r="J976" s="29"/>
    </row>
    <row r="977">
      <c r="A977" s="20" t="str">
        <f t="shared" si="3"/>
        <v>-</v>
      </c>
      <c r="B977" s="29"/>
      <c r="C977" s="22" t="str">
        <f t="shared" si="4"/>
        <v>[]</v>
      </c>
      <c r="D977" s="22" t="str">
        <f t="shared" si="5"/>
        <v>""</v>
      </c>
      <c r="E977" s="29"/>
      <c r="F977" s="29"/>
      <c r="G977" s="29"/>
      <c r="H977" s="30"/>
      <c r="I977" s="29"/>
      <c r="J977" s="29"/>
    </row>
    <row r="978">
      <c r="A978" s="20" t="str">
        <f t="shared" si="3"/>
        <v>-</v>
      </c>
      <c r="B978" s="29"/>
      <c r="C978" s="22" t="str">
        <f t="shared" si="4"/>
        <v>[]</v>
      </c>
      <c r="D978" s="22" t="str">
        <f t="shared" si="5"/>
        <v>""</v>
      </c>
      <c r="E978" s="29"/>
      <c r="F978" s="29"/>
      <c r="G978" s="29"/>
      <c r="H978" s="30"/>
      <c r="I978" s="29"/>
      <c r="J978" s="29"/>
    </row>
    <row r="979">
      <c r="A979" s="20" t="str">
        <f t="shared" si="3"/>
        <v>-</v>
      </c>
      <c r="B979" s="29"/>
      <c r="C979" s="22" t="str">
        <f t="shared" si="4"/>
        <v>[]</v>
      </c>
      <c r="D979" s="22" t="str">
        <f t="shared" si="5"/>
        <v>""</v>
      </c>
      <c r="E979" s="29"/>
      <c r="F979" s="29"/>
      <c r="G979" s="29"/>
      <c r="H979" s="30"/>
      <c r="I979" s="29"/>
      <c r="J979" s="29"/>
    </row>
    <row r="980">
      <c r="A980" s="20" t="str">
        <f t="shared" si="3"/>
        <v>-</v>
      </c>
      <c r="B980" s="29"/>
      <c r="C980" s="22" t="str">
        <f t="shared" si="4"/>
        <v>[]</v>
      </c>
      <c r="D980" s="22" t="str">
        <f t="shared" si="5"/>
        <v>""</v>
      </c>
      <c r="E980" s="29"/>
      <c r="F980" s="29"/>
      <c r="G980" s="29"/>
      <c r="H980" s="30"/>
      <c r="I980" s="29"/>
      <c r="J980" s="29"/>
    </row>
    <row r="981">
      <c r="A981" s="20" t="str">
        <f t="shared" si="3"/>
        <v>-</v>
      </c>
      <c r="B981" s="29"/>
      <c r="C981" s="22" t="str">
        <f t="shared" si="4"/>
        <v>[]</v>
      </c>
      <c r="D981" s="22" t="str">
        <f t="shared" si="5"/>
        <v>""</v>
      </c>
      <c r="E981" s="29"/>
      <c r="F981" s="29"/>
      <c r="G981" s="29"/>
      <c r="H981" s="30"/>
      <c r="I981" s="29"/>
      <c r="J981" s="29"/>
    </row>
    <row r="982">
      <c r="A982" s="20" t="str">
        <f t="shared" si="3"/>
        <v>-</v>
      </c>
      <c r="B982" s="29"/>
      <c r="C982" s="22" t="str">
        <f t="shared" si="4"/>
        <v>[]</v>
      </c>
      <c r="D982" s="22" t="str">
        <f t="shared" si="5"/>
        <v>""</v>
      </c>
      <c r="E982" s="29"/>
      <c r="F982" s="29"/>
      <c r="G982" s="29"/>
      <c r="H982" s="30"/>
      <c r="I982" s="29"/>
      <c r="J982" s="29"/>
    </row>
    <row r="983">
      <c r="A983" s="20" t="str">
        <f t="shared" si="3"/>
        <v>-</v>
      </c>
      <c r="B983" s="29"/>
      <c r="C983" s="22" t="str">
        <f t="shared" si="4"/>
        <v>[]</v>
      </c>
      <c r="D983" s="22" t="str">
        <f t="shared" si="5"/>
        <v>""</v>
      </c>
      <c r="E983" s="29"/>
      <c r="F983" s="29"/>
      <c r="G983" s="29"/>
      <c r="H983" s="30"/>
      <c r="I983" s="29"/>
      <c r="J983" s="29"/>
    </row>
    <row r="984">
      <c r="A984" s="20" t="str">
        <f t="shared" si="3"/>
        <v>-</v>
      </c>
      <c r="B984" s="29"/>
      <c r="C984" s="22" t="str">
        <f t="shared" si="4"/>
        <v>[]</v>
      </c>
      <c r="D984" s="22" t="str">
        <f t="shared" si="5"/>
        <v>""</v>
      </c>
      <c r="E984" s="29"/>
      <c r="F984" s="29"/>
      <c r="G984" s="29"/>
      <c r="H984" s="30"/>
      <c r="I984" s="29"/>
      <c r="J984" s="29"/>
    </row>
    <row r="985">
      <c r="A985" s="20" t="str">
        <f t="shared" si="3"/>
        <v>-</v>
      </c>
      <c r="B985" s="29"/>
      <c r="C985" s="22" t="str">
        <f t="shared" si="4"/>
        <v>[]</v>
      </c>
      <c r="D985" s="22" t="str">
        <f t="shared" si="5"/>
        <v>""</v>
      </c>
      <c r="E985" s="29"/>
      <c r="F985" s="29"/>
      <c r="G985" s="29"/>
      <c r="H985" s="30"/>
      <c r="I985" s="29"/>
      <c r="J985" s="29"/>
    </row>
    <row r="986">
      <c r="A986" s="20" t="str">
        <f t="shared" si="3"/>
        <v>-</v>
      </c>
      <c r="B986" s="29"/>
      <c r="C986" s="22" t="str">
        <f t="shared" si="4"/>
        <v>[]</v>
      </c>
      <c r="D986" s="22" t="str">
        <f t="shared" si="5"/>
        <v>""</v>
      </c>
      <c r="E986" s="29"/>
      <c r="F986" s="29"/>
      <c r="G986" s="29"/>
      <c r="H986" s="30"/>
      <c r="I986" s="29"/>
      <c r="J986" s="29"/>
    </row>
    <row r="987">
      <c r="A987" s="20" t="str">
        <f t="shared" si="3"/>
        <v>-</v>
      </c>
      <c r="B987" s="29"/>
      <c r="C987" s="22" t="str">
        <f t="shared" si="4"/>
        <v>[]</v>
      </c>
      <c r="D987" s="22" t="str">
        <f t="shared" si="5"/>
        <v>""</v>
      </c>
      <c r="E987" s="29"/>
      <c r="F987" s="29"/>
      <c r="G987" s="29"/>
      <c r="H987" s="30"/>
      <c r="I987" s="29"/>
      <c r="J987" s="29"/>
    </row>
    <row r="988">
      <c r="A988" s="20" t="str">
        <f t="shared" si="3"/>
        <v>-</v>
      </c>
      <c r="B988" s="29"/>
      <c r="C988" s="22" t="str">
        <f t="shared" si="4"/>
        <v>[]</v>
      </c>
      <c r="D988" s="22" t="str">
        <f t="shared" si="5"/>
        <v>""</v>
      </c>
      <c r="E988" s="29"/>
      <c r="F988" s="29"/>
      <c r="G988" s="29"/>
      <c r="H988" s="30"/>
      <c r="I988" s="29"/>
      <c r="J988" s="29"/>
    </row>
    <row r="989">
      <c r="A989" s="20" t="str">
        <f t="shared" si="3"/>
        <v>-</v>
      </c>
      <c r="B989" s="29"/>
      <c r="C989" s="22" t="str">
        <f t="shared" si="4"/>
        <v>[]</v>
      </c>
      <c r="D989" s="22" t="str">
        <f t="shared" si="5"/>
        <v>""</v>
      </c>
      <c r="E989" s="29"/>
      <c r="F989" s="29"/>
      <c r="G989" s="29"/>
      <c r="H989" s="30"/>
      <c r="I989" s="29"/>
      <c r="J989" s="29"/>
    </row>
    <row r="990">
      <c r="A990" s="20" t="str">
        <f t="shared" si="3"/>
        <v>-</v>
      </c>
      <c r="B990" s="29"/>
      <c r="C990" s="22" t="str">
        <f t="shared" si="4"/>
        <v>[]</v>
      </c>
      <c r="D990" s="22" t="str">
        <f t="shared" si="5"/>
        <v>""</v>
      </c>
      <c r="E990" s="29"/>
      <c r="F990" s="29"/>
      <c r="G990" s="29"/>
      <c r="H990" s="30"/>
      <c r="I990" s="29"/>
      <c r="J990" s="29"/>
    </row>
    <row r="991">
      <c r="A991" s="20" t="str">
        <f t="shared" si="3"/>
        <v>-</v>
      </c>
      <c r="B991" s="29"/>
      <c r="C991" s="22" t="str">
        <f t="shared" si="4"/>
        <v>[]</v>
      </c>
      <c r="D991" s="22" t="str">
        <f t="shared" si="5"/>
        <v>""</v>
      </c>
      <c r="E991" s="29"/>
      <c r="F991" s="29"/>
      <c r="G991" s="29"/>
      <c r="H991" s="30"/>
      <c r="I991" s="29"/>
      <c r="J991" s="29"/>
    </row>
    <row r="992">
      <c r="A992" s="20" t="str">
        <f t="shared" si="3"/>
        <v>-</v>
      </c>
      <c r="B992" s="29"/>
      <c r="C992" s="22" t="str">
        <f t="shared" si="4"/>
        <v>[]</v>
      </c>
      <c r="D992" s="22" t="str">
        <f t="shared" si="5"/>
        <v>""</v>
      </c>
      <c r="E992" s="29"/>
      <c r="F992" s="29"/>
      <c r="G992" s="29"/>
      <c r="H992" s="30"/>
      <c r="I992" s="29"/>
      <c r="J992" s="29"/>
    </row>
    <row r="993">
      <c r="A993" s="20" t="str">
        <f t="shared" si="3"/>
        <v>-</v>
      </c>
      <c r="B993" s="29"/>
      <c r="C993" s="22" t="str">
        <f t="shared" si="4"/>
        <v>[]</v>
      </c>
      <c r="D993" s="22" t="str">
        <f t="shared" si="5"/>
        <v>""</v>
      </c>
      <c r="E993" s="29"/>
      <c r="F993" s="29"/>
      <c r="G993" s="29"/>
      <c r="H993" s="30"/>
      <c r="I993" s="29"/>
      <c r="J993" s="29"/>
    </row>
    <row r="994">
      <c r="A994" s="20" t="str">
        <f t="shared" si="3"/>
        <v>-</v>
      </c>
      <c r="B994" s="29"/>
      <c r="C994" s="22" t="str">
        <f t="shared" si="4"/>
        <v>[]</v>
      </c>
      <c r="D994" s="22" t="str">
        <f t="shared" si="5"/>
        <v>""</v>
      </c>
      <c r="E994" s="29"/>
      <c r="F994" s="29"/>
      <c r="G994" s="29"/>
      <c r="H994" s="30"/>
      <c r="I994" s="29"/>
      <c r="J994" s="29"/>
    </row>
    <row r="995">
      <c r="A995" s="20" t="str">
        <f t="shared" si="3"/>
        <v>-</v>
      </c>
      <c r="B995" s="29"/>
      <c r="C995" s="22" t="str">
        <f t="shared" si="4"/>
        <v>[]</v>
      </c>
      <c r="D995" s="22" t="str">
        <f t="shared" si="5"/>
        <v>""</v>
      </c>
      <c r="E995" s="29"/>
      <c r="F995" s="29"/>
      <c r="G995" s="29"/>
      <c r="H995" s="30"/>
      <c r="I995" s="29"/>
      <c r="J995" s="29"/>
    </row>
    <row r="996">
      <c r="A996" s="20" t="str">
        <f t="shared" si="3"/>
        <v>-</v>
      </c>
      <c r="B996" s="29"/>
      <c r="C996" s="22" t="str">
        <f t="shared" si="4"/>
        <v>[]</v>
      </c>
      <c r="D996" s="22" t="str">
        <f t="shared" si="5"/>
        <v>""</v>
      </c>
      <c r="E996" s="29"/>
      <c r="F996" s="29"/>
      <c r="G996" s="29"/>
      <c r="H996" s="30"/>
      <c r="I996" s="29"/>
      <c r="J996" s="29"/>
    </row>
    <row r="997">
      <c r="A997" s="20" t="str">
        <f t="shared" si="3"/>
        <v>-</v>
      </c>
      <c r="B997" s="29"/>
      <c r="C997" s="22" t="str">
        <f t="shared" si="4"/>
        <v>[]</v>
      </c>
      <c r="D997" s="22" t="str">
        <f t="shared" si="5"/>
        <v>""</v>
      </c>
      <c r="E997" s="29"/>
      <c r="F997" s="29"/>
      <c r="G997" s="29"/>
      <c r="H997" s="30"/>
      <c r="I997" s="29"/>
      <c r="J997" s="29"/>
    </row>
    <row r="998">
      <c r="A998" s="20" t="str">
        <f t="shared" si="3"/>
        <v>-</v>
      </c>
      <c r="B998" s="29"/>
      <c r="C998" s="22" t="str">
        <f t="shared" si="4"/>
        <v>[]</v>
      </c>
      <c r="D998" s="22" t="str">
        <f t="shared" si="5"/>
        <v>""</v>
      </c>
      <c r="E998" s="29"/>
      <c r="F998" s="29"/>
      <c r="G998" s="29"/>
      <c r="H998" s="30"/>
      <c r="I998" s="29"/>
      <c r="J998" s="29"/>
    </row>
    <row r="999">
      <c r="A999" s="20" t="str">
        <f t="shared" si="3"/>
        <v>-</v>
      </c>
      <c r="B999" s="29"/>
      <c r="C999" s="22" t="str">
        <f t="shared" si="4"/>
        <v>[]</v>
      </c>
      <c r="D999" s="22" t="str">
        <f t="shared" si="5"/>
        <v>""</v>
      </c>
      <c r="E999" s="29"/>
      <c r="F999" s="29"/>
      <c r="G999" s="29"/>
      <c r="H999" s="30"/>
      <c r="I999" s="29"/>
      <c r="J999" s="29"/>
    </row>
    <row r="1000">
      <c r="A1000" s="20" t="str">
        <f t="shared" si="3"/>
        <v>-</v>
      </c>
      <c r="B1000" s="29"/>
      <c r="C1000" s="22" t="str">
        <f t="shared" si="4"/>
        <v>[]</v>
      </c>
      <c r="D1000" s="22" t="str">
        <f t="shared" si="5"/>
        <v>""</v>
      </c>
      <c r="E1000" s="29"/>
      <c r="F1000" s="29"/>
      <c r="G1000" s="29"/>
      <c r="H1000" s="30"/>
      <c r="I1000" s="29"/>
      <c r="J1000" s="29"/>
    </row>
    <row r="1001">
      <c r="A1001" s="20" t="str">
        <f t="shared" si="3"/>
        <v>-</v>
      </c>
      <c r="B1001" s="29"/>
      <c r="C1001" s="22" t="str">
        <f t="shared" si="4"/>
        <v>[]</v>
      </c>
      <c r="D1001" s="22" t="str">
        <f t="shared" si="5"/>
        <v>""</v>
      </c>
      <c r="E1001" s="29"/>
      <c r="F1001" s="29"/>
      <c r="G1001" s="29"/>
      <c r="H1001" s="30"/>
      <c r="I1001" s="29"/>
      <c r="J1001" s="29"/>
    </row>
    <row r="1002">
      <c r="A1002" s="20" t="str">
        <f t="shared" si="3"/>
        <v>-</v>
      </c>
      <c r="B1002" s="29"/>
      <c r="C1002" s="22" t="str">
        <f t="shared" si="4"/>
        <v>[]</v>
      </c>
      <c r="D1002" s="22" t="str">
        <f t="shared" si="5"/>
        <v>""</v>
      </c>
      <c r="E1002" s="29"/>
      <c r="F1002" s="29"/>
      <c r="G1002" s="29"/>
      <c r="H1002" s="30"/>
      <c r="I1002" s="29"/>
      <c r="J1002" s="29"/>
    </row>
    <row r="1003">
      <c r="A1003" s="20" t="str">
        <f t="shared" si="3"/>
        <v>-</v>
      </c>
      <c r="B1003" s="29"/>
      <c r="C1003" s="22" t="str">
        <f t="shared" si="4"/>
        <v>[]</v>
      </c>
      <c r="D1003" s="22" t="str">
        <f t="shared" si="5"/>
        <v>""</v>
      </c>
      <c r="E1003" s="29"/>
      <c r="F1003" s="29"/>
      <c r="G1003" s="29"/>
      <c r="H1003" s="30"/>
      <c r="I1003" s="29"/>
      <c r="J1003" s="29"/>
    </row>
  </sheetData>
  <mergeCells count="1">
    <mergeCell ref="B2:D2"/>
  </mergeCells>
  <conditionalFormatting sqref="A4:A1003">
    <cfRule type="containsText" dxfId="0" priority="1" operator="containsText" text="Duplicated">
      <formula>NOT(ISERROR(SEARCH(("Duplicated"),(A4))))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  <col customWidth="1" min="2" max="7" width="11.13"/>
  </cols>
  <sheetData>
    <row r="1">
      <c r="A1" s="35" t="s">
        <v>29</v>
      </c>
      <c r="D1" s="36"/>
      <c r="G1" s="37"/>
    </row>
    <row r="2">
      <c r="A2" s="38"/>
      <c r="D2" s="39"/>
    </row>
    <row r="3">
      <c r="D3" s="39"/>
    </row>
    <row r="4">
      <c r="D4" s="39"/>
    </row>
    <row r="5">
      <c r="D5" s="39"/>
      <c r="E5" s="40"/>
    </row>
    <row r="6">
      <c r="D6" s="39"/>
      <c r="E6" s="40"/>
    </row>
    <row r="7">
      <c r="D7" s="39"/>
    </row>
    <row r="8">
      <c r="D8" s="39"/>
    </row>
    <row r="9">
      <c r="D9" s="39"/>
    </row>
    <row r="10">
      <c r="D10" s="39"/>
    </row>
    <row r="11">
      <c r="D11" s="39"/>
    </row>
    <row r="12">
      <c r="D12" s="39"/>
    </row>
    <row r="13">
      <c r="D13" s="39"/>
    </row>
    <row r="14">
      <c r="D14" s="39"/>
    </row>
    <row r="15">
      <c r="D15" s="39"/>
    </row>
    <row r="210">
      <c r="A21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25"/>
    <col customWidth="1" min="2" max="2" width="15.5"/>
    <col customWidth="1" min="3" max="3" width="16.38"/>
    <col customWidth="1" min="4" max="4" width="70.25"/>
  </cols>
  <sheetData>
    <row r="1" ht="40.5" customHeight="1">
      <c r="A1" s="41"/>
      <c r="B1" s="41" t="s">
        <v>30</v>
      </c>
      <c r="C1" s="42" t="str">
        <f>if(AND(A1&lt;&gt;"",B1=""),"Wrong Topic input","-")</f>
        <v>-</v>
      </c>
      <c r="D1" s="43" t="str">
        <f t="array" ref="D1">ifna(index('DO NOT EDIT Topic IDs'!C:C,match(B1,'DO NOT EDIT Topic IDs'!A:A,0),1),"-")</f>
        <v>-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31.5" customHeight="1">
      <c r="A2" s="45" t="s">
        <v>31</v>
      </c>
      <c r="B2" s="45" t="s">
        <v>32</v>
      </c>
      <c r="C2" s="45" t="s">
        <v>33</v>
      </c>
      <c r="D2" s="45" t="s">
        <v>34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6" t="s">
        <v>35</v>
      </c>
      <c r="B3" s="47"/>
      <c r="C3" s="42" t="str">
        <f t="shared" ref="C3:C25" si="1">if(AND(A3&lt;&gt;"",B3=""),"Wrong Topic input","-")</f>
        <v>Wrong Topic input</v>
      </c>
      <c r="D3" s="43" t="str">
        <f t="array" ref="D3">ifna(index('DO NOT EDIT Topic IDs'!C:C,match(B3,'DO NOT EDIT Topic IDs'!A:A,0),1),"-")</f>
        <v>-</v>
      </c>
    </row>
    <row r="4">
      <c r="A4" s="42"/>
      <c r="B4" s="47"/>
      <c r="C4" s="42" t="str">
        <f t="shared" si="1"/>
        <v>-</v>
      </c>
      <c r="D4" s="43" t="str">
        <f t="array" ref="D4">ifna(index('DO NOT EDIT Topic IDs'!C:C,match(B4,'DO NOT EDIT Topic IDs'!A:A,0),1),"-")</f>
        <v>-</v>
      </c>
    </row>
    <row r="5">
      <c r="A5" s="42"/>
      <c r="B5" s="47"/>
      <c r="C5" s="42" t="str">
        <f t="shared" si="1"/>
        <v>-</v>
      </c>
      <c r="D5" s="43" t="str">
        <f t="array" ref="D5">ifna(index('DO NOT EDIT Topic IDs'!C:C,match(B5,'DO NOT EDIT Topic IDs'!A:A,0),1),"-")</f>
        <v>-</v>
      </c>
    </row>
    <row r="6">
      <c r="A6" s="42"/>
      <c r="B6" s="47"/>
      <c r="C6" s="42" t="str">
        <f t="shared" si="1"/>
        <v>-</v>
      </c>
      <c r="D6" s="43" t="str">
        <f t="array" ref="D6">ifna(index('DO NOT EDIT Topic IDs'!C:C,match(B6,'DO NOT EDIT Topic IDs'!A:A,0),1),"-")</f>
        <v>-</v>
      </c>
    </row>
    <row r="7">
      <c r="A7" s="42"/>
      <c r="B7" s="47"/>
      <c r="C7" s="42" t="str">
        <f t="shared" si="1"/>
        <v>-</v>
      </c>
      <c r="D7" s="43" t="str">
        <f t="array" ref="D7">ifna(index('DO NOT EDIT Topic IDs'!C:C,match(B7,'DO NOT EDIT Topic IDs'!A:A,0),1),"-")</f>
        <v>-</v>
      </c>
    </row>
    <row r="8">
      <c r="A8" s="42"/>
      <c r="B8" s="47"/>
      <c r="C8" s="42" t="str">
        <f t="shared" si="1"/>
        <v>-</v>
      </c>
      <c r="D8" s="43" t="str">
        <f t="array" ref="D8">ifna(index('DO NOT EDIT Topic IDs'!C:C,match(B8,'DO NOT EDIT Topic IDs'!A:A,0),1),"-")</f>
        <v>-</v>
      </c>
    </row>
    <row r="9">
      <c r="A9" s="42"/>
      <c r="B9" s="47"/>
      <c r="C9" s="42" t="str">
        <f t="shared" si="1"/>
        <v>-</v>
      </c>
      <c r="D9" s="43" t="str">
        <f t="array" ref="D9">ifna(index('DO NOT EDIT Topic IDs'!C:C,match(B9,'DO NOT EDIT Topic IDs'!A:A,0),1),"-")</f>
        <v>-</v>
      </c>
    </row>
    <row r="10">
      <c r="A10" s="42"/>
      <c r="B10" s="47"/>
      <c r="C10" s="42" t="str">
        <f t="shared" si="1"/>
        <v>-</v>
      </c>
      <c r="D10" s="43" t="str">
        <f t="array" ref="D10">ifna(index('DO NOT EDIT Topic IDs'!C:C,match(B10,'DO NOT EDIT Topic IDs'!A:A,0),1),"-")</f>
        <v>-</v>
      </c>
    </row>
    <row r="11">
      <c r="A11" s="42"/>
      <c r="B11" s="47"/>
      <c r="C11" s="42" t="str">
        <f t="shared" si="1"/>
        <v>-</v>
      </c>
      <c r="D11" s="43" t="str">
        <f t="array" ref="D11">ifna(index('DO NOT EDIT Topic IDs'!C:C,match(B11,'DO NOT EDIT Topic IDs'!A:A,0),1),"-")</f>
        <v>-</v>
      </c>
    </row>
    <row r="12">
      <c r="A12" s="42"/>
      <c r="B12" s="47"/>
      <c r="C12" s="42" t="str">
        <f t="shared" si="1"/>
        <v>-</v>
      </c>
      <c r="D12" s="43" t="str">
        <f t="array" ref="D12">ifna(index('DO NOT EDIT Topic IDs'!C:C,match(B12,'DO NOT EDIT Topic IDs'!A:A,0),1),"-")</f>
        <v>-</v>
      </c>
    </row>
    <row r="13">
      <c r="A13" s="42"/>
      <c r="B13" s="47"/>
      <c r="C13" s="42" t="str">
        <f t="shared" si="1"/>
        <v>-</v>
      </c>
      <c r="D13" s="43" t="str">
        <f t="array" ref="D13">ifna(index('DO NOT EDIT Topic IDs'!C:C,match(B13,'DO NOT EDIT Topic IDs'!A:A,0),1),"-")</f>
        <v>-</v>
      </c>
    </row>
    <row r="14">
      <c r="A14" s="42"/>
      <c r="B14" s="47"/>
      <c r="C14" s="42" t="str">
        <f t="shared" si="1"/>
        <v>-</v>
      </c>
      <c r="D14" s="43" t="str">
        <f t="array" ref="D14">ifna(index('DO NOT EDIT Topic IDs'!C:C,match(B14,'DO NOT EDIT Topic IDs'!A:A,0),1),"-")</f>
        <v>-</v>
      </c>
    </row>
    <row r="15">
      <c r="A15" s="42"/>
      <c r="B15" s="47"/>
      <c r="C15" s="42" t="str">
        <f t="shared" si="1"/>
        <v>-</v>
      </c>
      <c r="D15" s="43" t="str">
        <f t="array" ref="D15">ifna(index('DO NOT EDIT Topic IDs'!C:C,match(B15,'DO NOT EDIT Topic IDs'!A:A,0),1),"-")</f>
        <v>-</v>
      </c>
    </row>
    <row r="16">
      <c r="A16" s="42"/>
      <c r="B16" s="47"/>
      <c r="C16" s="42" t="str">
        <f t="shared" si="1"/>
        <v>-</v>
      </c>
      <c r="D16" s="43" t="str">
        <f t="array" ref="D16">ifna(index('DO NOT EDIT Topic IDs'!C:C,match(B16,'DO NOT EDIT Topic IDs'!A:A,0),1),"-")</f>
        <v>-</v>
      </c>
    </row>
    <row r="17">
      <c r="A17" s="42"/>
      <c r="B17" s="47"/>
      <c r="C17" s="42" t="str">
        <f t="shared" si="1"/>
        <v>-</v>
      </c>
      <c r="D17" s="43" t="str">
        <f t="array" ref="D17">ifna(index('DO NOT EDIT Topic IDs'!C:C,match(B17,'DO NOT EDIT Topic IDs'!A:A,0),1),"-")</f>
        <v>-</v>
      </c>
    </row>
    <row r="18">
      <c r="A18" s="42"/>
      <c r="B18" s="47"/>
      <c r="C18" s="42" t="str">
        <f t="shared" si="1"/>
        <v>-</v>
      </c>
      <c r="D18" s="43" t="str">
        <f t="array" ref="D18">ifna(index('DO NOT EDIT Topic IDs'!C:C,match(B18,'DO NOT EDIT Topic IDs'!A:A,0),1),"-")</f>
        <v>-</v>
      </c>
    </row>
    <row r="19">
      <c r="A19" s="42"/>
      <c r="B19" s="47"/>
      <c r="C19" s="42" t="str">
        <f t="shared" si="1"/>
        <v>-</v>
      </c>
      <c r="D19" s="43" t="str">
        <f t="array" ref="D19">ifna(index('DO NOT EDIT Topic IDs'!C:C,match(B19,'DO NOT EDIT Topic IDs'!A:A,0),1),"-")</f>
        <v>-</v>
      </c>
    </row>
    <row r="20">
      <c r="A20" s="42"/>
      <c r="B20" s="47"/>
      <c r="C20" s="42" t="str">
        <f t="shared" si="1"/>
        <v>-</v>
      </c>
      <c r="D20" s="43" t="str">
        <f t="array" ref="D20">ifna(index('DO NOT EDIT Topic IDs'!C:C,match(B20,'DO NOT EDIT Topic IDs'!A:A,0),1),"-")</f>
        <v>-</v>
      </c>
    </row>
    <row r="21">
      <c r="A21" s="42"/>
      <c r="B21" s="47"/>
      <c r="C21" s="42" t="str">
        <f t="shared" si="1"/>
        <v>-</v>
      </c>
      <c r="D21" s="43" t="str">
        <f t="array" ref="D21">ifna(index('DO NOT EDIT Topic IDs'!C:C,match(B21,'DO NOT EDIT Topic IDs'!A:A,0),1),"-")</f>
        <v>-</v>
      </c>
    </row>
    <row r="22">
      <c r="A22" s="42"/>
      <c r="B22" s="47"/>
      <c r="C22" s="42" t="str">
        <f t="shared" si="1"/>
        <v>-</v>
      </c>
      <c r="D22" s="43" t="str">
        <f t="array" ref="D22">ifna(index('DO NOT EDIT Topic IDs'!C:C,match(B22,'DO NOT EDIT Topic IDs'!A:A,0),1),"-")</f>
        <v>-</v>
      </c>
    </row>
    <row r="23">
      <c r="A23" s="42"/>
      <c r="B23" s="47"/>
      <c r="C23" s="42" t="str">
        <f t="shared" si="1"/>
        <v>-</v>
      </c>
      <c r="D23" s="43" t="str">
        <f t="array" ref="D23">ifna(index('DO NOT EDIT Topic IDs'!C:C,match(B23,'DO NOT EDIT Topic IDs'!A:A,0),1),"-")</f>
        <v>-</v>
      </c>
    </row>
    <row r="24">
      <c r="A24" s="42"/>
      <c r="B24" s="47"/>
      <c r="C24" s="42" t="str">
        <f t="shared" si="1"/>
        <v>-</v>
      </c>
      <c r="D24" s="43" t="str">
        <f t="array" ref="D24">ifna(index('DO NOT EDIT Topic IDs'!C:C,match(B24,'DO NOT EDIT Topic IDs'!A:A,0),1),"-")</f>
        <v>-</v>
      </c>
    </row>
    <row r="25">
      <c r="A25" s="42"/>
      <c r="B25" s="47"/>
      <c r="C25" s="42" t="str">
        <f t="shared" si="1"/>
        <v>-</v>
      </c>
      <c r="D25" s="43" t="str">
        <f t="array" ref="D25">ifna(index('DO NOT EDIT Topic IDs'!C:C,match(B25,'DO NOT EDIT Topic IDs'!A:A,0),1),"-")</f>
        <v>-</v>
      </c>
    </row>
    <row r="26">
      <c r="A26" s="48"/>
      <c r="B26" s="48"/>
      <c r="C26" s="48"/>
      <c r="D26" s="48"/>
    </row>
    <row r="27">
      <c r="A27" s="48"/>
      <c r="B27" s="48"/>
      <c r="C27" s="48"/>
      <c r="D27" s="48"/>
    </row>
    <row r="28">
      <c r="A28" s="48"/>
      <c r="B28" s="48"/>
      <c r="C28" s="48"/>
      <c r="D28" s="48"/>
    </row>
    <row r="29">
      <c r="A29" s="48"/>
      <c r="B29" s="48"/>
      <c r="C29" s="48"/>
      <c r="D29" s="48"/>
    </row>
    <row r="30">
      <c r="A30" s="48"/>
      <c r="B30" s="48"/>
      <c r="C30" s="48"/>
      <c r="D30" s="48"/>
    </row>
    <row r="31">
      <c r="A31" s="48"/>
      <c r="B31" s="48"/>
      <c r="C31" s="48"/>
      <c r="D31" s="48"/>
    </row>
    <row r="32">
      <c r="A32" s="48"/>
      <c r="B32" s="48"/>
      <c r="C32" s="48"/>
      <c r="D32" s="48"/>
    </row>
    <row r="33">
      <c r="A33" s="48"/>
      <c r="B33" s="48"/>
      <c r="C33" s="48"/>
      <c r="D33" s="48"/>
    </row>
    <row r="34">
      <c r="A34" s="48"/>
      <c r="B34" s="48"/>
      <c r="C34" s="48"/>
      <c r="D34" s="48"/>
    </row>
    <row r="35">
      <c r="A35" s="48"/>
      <c r="B35" s="48"/>
      <c r="C35" s="48"/>
      <c r="D35" s="48"/>
    </row>
    <row r="36">
      <c r="A36" s="48"/>
      <c r="B36" s="48"/>
      <c r="C36" s="48"/>
      <c r="D36" s="48"/>
    </row>
    <row r="37">
      <c r="A37" s="48"/>
      <c r="B37" s="48"/>
      <c r="C37" s="48"/>
      <c r="D37" s="48"/>
    </row>
    <row r="38">
      <c r="A38" s="48"/>
      <c r="B38" s="48"/>
      <c r="C38" s="48"/>
      <c r="D38" s="48"/>
    </row>
    <row r="39">
      <c r="A39" s="48"/>
      <c r="B39" s="48"/>
      <c r="C39" s="48"/>
      <c r="D39" s="48"/>
    </row>
    <row r="40">
      <c r="A40" s="48"/>
      <c r="B40" s="48"/>
      <c r="C40" s="48"/>
      <c r="D40" s="48"/>
    </row>
    <row r="41">
      <c r="A41" s="48"/>
      <c r="B41" s="48"/>
      <c r="C41" s="48"/>
      <c r="D41" s="48"/>
    </row>
    <row r="42">
      <c r="A42" s="48"/>
      <c r="B42" s="48"/>
      <c r="C42" s="48"/>
      <c r="D42" s="48"/>
    </row>
    <row r="43">
      <c r="A43" s="48"/>
      <c r="B43" s="48"/>
      <c r="C43" s="48"/>
      <c r="D43" s="48"/>
    </row>
    <row r="44">
      <c r="A44" s="48"/>
      <c r="B44" s="48"/>
      <c r="C44" s="48"/>
      <c r="D44" s="48"/>
    </row>
    <row r="45">
      <c r="A45" s="48"/>
      <c r="B45" s="48"/>
      <c r="C45" s="48"/>
      <c r="D45" s="48"/>
    </row>
    <row r="46">
      <c r="A46" s="48"/>
      <c r="B46" s="48"/>
      <c r="C46" s="48"/>
      <c r="D46" s="48"/>
    </row>
    <row r="47">
      <c r="A47" s="48"/>
      <c r="B47" s="48"/>
      <c r="C47" s="48"/>
      <c r="D47" s="48"/>
    </row>
    <row r="48">
      <c r="A48" s="48"/>
      <c r="B48" s="48"/>
      <c r="C48" s="48"/>
      <c r="D48" s="48"/>
    </row>
    <row r="49">
      <c r="A49" s="48"/>
      <c r="B49" s="48"/>
      <c r="C49" s="48"/>
      <c r="D49" s="48"/>
    </row>
    <row r="50">
      <c r="A50" s="48"/>
      <c r="B50" s="48"/>
      <c r="C50" s="48"/>
      <c r="D50" s="48"/>
    </row>
    <row r="51">
      <c r="A51" s="48"/>
      <c r="B51" s="48"/>
      <c r="C51" s="48"/>
      <c r="D51" s="48"/>
    </row>
    <row r="52">
      <c r="A52" s="48"/>
      <c r="B52" s="48"/>
      <c r="C52" s="48"/>
      <c r="D52" s="48"/>
    </row>
    <row r="53">
      <c r="A53" s="48"/>
      <c r="B53" s="48"/>
      <c r="C53" s="48"/>
      <c r="D53" s="48"/>
    </row>
    <row r="54">
      <c r="A54" s="48"/>
      <c r="B54" s="48"/>
      <c r="C54" s="48"/>
      <c r="D54" s="48"/>
    </row>
    <row r="55">
      <c r="A55" s="48"/>
      <c r="B55" s="48"/>
      <c r="C55" s="48"/>
      <c r="D55" s="48"/>
    </row>
    <row r="56">
      <c r="A56" s="48"/>
      <c r="B56" s="48"/>
      <c r="C56" s="48"/>
      <c r="D56" s="48"/>
    </row>
    <row r="57">
      <c r="A57" s="48"/>
      <c r="B57" s="48"/>
      <c r="C57" s="48"/>
      <c r="D57" s="48"/>
    </row>
    <row r="58">
      <c r="A58" s="48"/>
      <c r="B58" s="48"/>
      <c r="C58" s="48"/>
      <c r="D58" s="48"/>
    </row>
    <row r="59">
      <c r="A59" s="48"/>
      <c r="B59" s="48"/>
      <c r="C59" s="48"/>
      <c r="D59" s="48"/>
    </row>
    <row r="60">
      <c r="A60" s="48"/>
      <c r="B60" s="48"/>
      <c r="C60" s="48"/>
      <c r="D60" s="48"/>
    </row>
    <row r="61">
      <c r="A61" s="48"/>
      <c r="B61" s="48"/>
      <c r="C61" s="48"/>
      <c r="D61" s="48"/>
    </row>
    <row r="62">
      <c r="A62" s="48"/>
      <c r="B62" s="48"/>
      <c r="C62" s="48"/>
      <c r="D62" s="48"/>
    </row>
    <row r="63">
      <c r="A63" s="48"/>
      <c r="B63" s="48"/>
      <c r="C63" s="48"/>
      <c r="D63" s="48"/>
    </row>
    <row r="64">
      <c r="A64" s="48"/>
      <c r="B64" s="48"/>
      <c r="C64" s="48"/>
      <c r="D64" s="48"/>
    </row>
    <row r="65">
      <c r="A65" s="48"/>
      <c r="B65" s="48"/>
      <c r="C65" s="48"/>
      <c r="D65" s="48"/>
    </row>
    <row r="66">
      <c r="A66" s="48"/>
      <c r="B66" s="48"/>
      <c r="C66" s="48"/>
      <c r="D66" s="48"/>
    </row>
    <row r="67">
      <c r="A67" s="48"/>
      <c r="B67" s="48"/>
      <c r="C67" s="48"/>
      <c r="D67" s="48"/>
    </row>
    <row r="68">
      <c r="A68" s="48"/>
      <c r="B68" s="48"/>
      <c r="C68" s="48"/>
      <c r="D68" s="48"/>
    </row>
    <row r="69">
      <c r="A69" s="48"/>
      <c r="B69" s="48"/>
      <c r="C69" s="48"/>
      <c r="D69" s="48"/>
    </row>
    <row r="70">
      <c r="A70" s="48"/>
      <c r="B70" s="48"/>
      <c r="C70" s="48"/>
      <c r="D70" s="48"/>
    </row>
    <row r="71">
      <c r="A71" s="48"/>
      <c r="B71" s="48"/>
      <c r="C71" s="48"/>
      <c r="D71" s="48"/>
    </row>
    <row r="72">
      <c r="A72" s="48"/>
      <c r="B72" s="48"/>
      <c r="C72" s="48"/>
      <c r="D72" s="48"/>
    </row>
    <row r="73">
      <c r="A73" s="48"/>
      <c r="B73" s="48"/>
      <c r="C73" s="48"/>
      <c r="D73" s="48"/>
    </row>
    <row r="74">
      <c r="A74" s="48"/>
      <c r="B74" s="48"/>
      <c r="C74" s="48"/>
      <c r="D74" s="48"/>
    </row>
    <row r="75">
      <c r="A75" s="48"/>
      <c r="B75" s="48"/>
      <c r="C75" s="48"/>
      <c r="D75" s="48"/>
    </row>
    <row r="76">
      <c r="A76" s="48"/>
      <c r="B76" s="48"/>
      <c r="C76" s="48"/>
      <c r="D76" s="48"/>
    </row>
    <row r="77">
      <c r="A77" s="48"/>
      <c r="B77" s="48"/>
      <c r="C77" s="48"/>
      <c r="D77" s="48"/>
    </row>
    <row r="78">
      <c r="A78" s="48"/>
      <c r="B78" s="48"/>
      <c r="C78" s="48"/>
      <c r="D78" s="48"/>
    </row>
    <row r="79">
      <c r="A79" s="48"/>
      <c r="B79" s="48"/>
      <c r="C79" s="48"/>
      <c r="D79" s="48"/>
    </row>
    <row r="80">
      <c r="A80" s="48"/>
      <c r="B80" s="48"/>
      <c r="C80" s="48"/>
      <c r="D80" s="48"/>
    </row>
    <row r="81">
      <c r="A81" s="48"/>
      <c r="B81" s="48"/>
      <c r="C81" s="48"/>
      <c r="D81" s="48"/>
    </row>
    <row r="82">
      <c r="A82" s="48"/>
      <c r="B82" s="48"/>
      <c r="C82" s="48"/>
      <c r="D82" s="48"/>
    </row>
    <row r="83">
      <c r="A83" s="48"/>
      <c r="B83" s="48"/>
      <c r="C83" s="48"/>
      <c r="D83" s="48"/>
    </row>
    <row r="84">
      <c r="A84" s="48"/>
      <c r="B84" s="48"/>
      <c r="C84" s="48"/>
      <c r="D84" s="48"/>
    </row>
    <row r="85">
      <c r="A85" s="48"/>
      <c r="B85" s="48"/>
      <c r="C85" s="48"/>
      <c r="D85" s="48"/>
    </row>
    <row r="86">
      <c r="A86" s="48"/>
      <c r="B86" s="48"/>
      <c r="C86" s="48"/>
      <c r="D86" s="48"/>
    </row>
    <row r="87">
      <c r="A87" s="48"/>
      <c r="B87" s="48"/>
      <c r="C87" s="48"/>
      <c r="D87" s="48"/>
    </row>
    <row r="88">
      <c r="A88" s="48"/>
      <c r="B88" s="48"/>
      <c r="C88" s="48"/>
      <c r="D88" s="48"/>
    </row>
    <row r="89">
      <c r="A89" s="48"/>
      <c r="B89" s="48"/>
      <c r="C89" s="48"/>
      <c r="D89" s="48"/>
    </row>
    <row r="90">
      <c r="A90" s="48"/>
      <c r="B90" s="48"/>
      <c r="C90" s="48"/>
      <c r="D90" s="48"/>
    </row>
    <row r="91">
      <c r="A91" s="48"/>
      <c r="B91" s="48"/>
      <c r="C91" s="48"/>
      <c r="D91" s="48"/>
    </row>
    <row r="92">
      <c r="A92" s="48"/>
      <c r="B92" s="48"/>
      <c r="C92" s="48"/>
      <c r="D92" s="48"/>
    </row>
    <row r="93">
      <c r="A93" s="48"/>
      <c r="B93" s="48"/>
      <c r="C93" s="48"/>
      <c r="D93" s="48"/>
    </row>
    <row r="94">
      <c r="A94" s="48"/>
      <c r="B94" s="48"/>
      <c r="C94" s="48"/>
      <c r="D94" s="48"/>
    </row>
    <row r="95">
      <c r="A95" s="48"/>
      <c r="B95" s="48"/>
      <c r="C95" s="48"/>
      <c r="D95" s="48"/>
    </row>
    <row r="96">
      <c r="A96" s="48"/>
      <c r="B96" s="48"/>
      <c r="C96" s="48"/>
      <c r="D96" s="48"/>
    </row>
    <row r="97">
      <c r="A97" s="48"/>
      <c r="B97" s="48"/>
      <c r="C97" s="48"/>
      <c r="D97" s="48"/>
    </row>
    <row r="98">
      <c r="A98" s="48"/>
      <c r="B98" s="48"/>
      <c r="C98" s="48"/>
      <c r="D98" s="48"/>
    </row>
    <row r="99">
      <c r="A99" s="48"/>
      <c r="B99" s="48"/>
      <c r="C99" s="48"/>
      <c r="D99" s="48"/>
    </row>
    <row r="100">
      <c r="A100" s="48"/>
      <c r="B100" s="48"/>
      <c r="C100" s="48"/>
      <c r="D100" s="48"/>
    </row>
    <row r="101">
      <c r="A101" s="48"/>
      <c r="B101" s="48"/>
      <c r="C101" s="48"/>
      <c r="D101" s="48"/>
    </row>
    <row r="102">
      <c r="A102" s="48"/>
      <c r="B102" s="48"/>
      <c r="C102" s="48"/>
      <c r="D102" s="48"/>
    </row>
    <row r="103">
      <c r="A103" s="48"/>
      <c r="B103" s="48"/>
      <c r="C103" s="48"/>
      <c r="D103" s="48"/>
    </row>
    <row r="104">
      <c r="A104" s="48"/>
      <c r="B104" s="48"/>
      <c r="C104" s="48"/>
      <c r="D104" s="48"/>
    </row>
    <row r="105">
      <c r="A105" s="48"/>
      <c r="B105" s="48"/>
      <c r="C105" s="48"/>
      <c r="D105" s="48"/>
    </row>
    <row r="106">
      <c r="A106" s="48"/>
      <c r="B106" s="48"/>
      <c r="C106" s="48"/>
      <c r="D106" s="48"/>
    </row>
    <row r="107">
      <c r="A107" s="48"/>
      <c r="B107" s="48"/>
      <c r="C107" s="48"/>
      <c r="D107" s="48"/>
    </row>
    <row r="108">
      <c r="A108" s="48"/>
      <c r="B108" s="48"/>
      <c r="C108" s="48"/>
      <c r="D108" s="48"/>
    </row>
    <row r="109">
      <c r="A109" s="48"/>
      <c r="B109" s="48"/>
      <c r="C109" s="48"/>
      <c r="D109" s="48"/>
    </row>
    <row r="110">
      <c r="A110" s="48"/>
      <c r="B110" s="48"/>
      <c r="C110" s="48"/>
      <c r="D110" s="48"/>
    </row>
    <row r="111">
      <c r="A111" s="48"/>
      <c r="B111" s="48"/>
      <c r="C111" s="48"/>
      <c r="D111" s="48"/>
    </row>
    <row r="112">
      <c r="A112" s="48"/>
      <c r="B112" s="48"/>
      <c r="C112" s="48"/>
      <c r="D112" s="48"/>
    </row>
    <row r="113">
      <c r="A113" s="48"/>
      <c r="B113" s="48"/>
      <c r="C113" s="48"/>
      <c r="D113" s="48"/>
    </row>
    <row r="114">
      <c r="A114" s="48"/>
      <c r="B114" s="48"/>
      <c r="C114" s="48"/>
      <c r="D114" s="48"/>
    </row>
    <row r="115">
      <c r="A115" s="48"/>
      <c r="B115" s="48"/>
      <c r="C115" s="48"/>
      <c r="D115" s="48"/>
    </row>
    <row r="116">
      <c r="A116" s="48"/>
      <c r="B116" s="48"/>
      <c r="C116" s="48"/>
      <c r="D116" s="48"/>
    </row>
    <row r="117">
      <c r="A117" s="48"/>
      <c r="B117" s="48"/>
      <c r="C117" s="48"/>
      <c r="D117" s="48"/>
    </row>
    <row r="118">
      <c r="A118" s="48"/>
      <c r="B118" s="48"/>
      <c r="C118" s="48"/>
      <c r="D118" s="48"/>
    </row>
    <row r="119">
      <c r="A119" s="48"/>
      <c r="B119" s="48"/>
      <c r="C119" s="48"/>
      <c r="D119" s="48"/>
    </row>
    <row r="120">
      <c r="A120" s="48"/>
      <c r="B120" s="48"/>
      <c r="C120" s="48"/>
      <c r="D120" s="48"/>
    </row>
    <row r="121">
      <c r="A121" s="48"/>
      <c r="B121" s="48"/>
      <c r="C121" s="48"/>
      <c r="D121" s="48"/>
    </row>
    <row r="122">
      <c r="A122" s="48"/>
      <c r="B122" s="48"/>
      <c r="C122" s="48"/>
      <c r="D122" s="48"/>
    </row>
    <row r="123">
      <c r="A123" s="48"/>
      <c r="B123" s="48"/>
      <c r="C123" s="48"/>
      <c r="D123" s="48"/>
    </row>
    <row r="124">
      <c r="A124" s="48"/>
      <c r="B124" s="48"/>
      <c r="C124" s="48"/>
      <c r="D124" s="48"/>
    </row>
    <row r="125">
      <c r="A125" s="48"/>
      <c r="B125" s="48"/>
      <c r="C125" s="48"/>
      <c r="D125" s="48"/>
    </row>
    <row r="126">
      <c r="A126" s="48"/>
      <c r="B126" s="48"/>
      <c r="C126" s="48"/>
      <c r="D126" s="48"/>
    </row>
    <row r="127">
      <c r="A127" s="48"/>
      <c r="B127" s="48"/>
      <c r="C127" s="48"/>
      <c r="D127" s="48"/>
    </row>
    <row r="128">
      <c r="A128" s="48"/>
      <c r="B128" s="48"/>
      <c r="C128" s="48"/>
      <c r="D128" s="48"/>
    </row>
    <row r="129">
      <c r="A129" s="48"/>
      <c r="B129" s="48"/>
      <c r="C129" s="48"/>
      <c r="D129" s="48"/>
    </row>
    <row r="130">
      <c r="A130" s="48"/>
      <c r="B130" s="48"/>
      <c r="C130" s="48"/>
      <c r="D130" s="48"/>
    </row>
    <row r="131">
      <c r="A131" s="48"/>
      <c r="B131" s="48"/>
      <c r="C131" s="48"/>
      <c r="D131" s="48"/>
    </row>
    <row r="132">
      <c r="A132" s="48"/>
      <c r="B132" s="48"/>
      <c r="C132" s="48"/>
      <c r="D132" s="48"/>
    </row>
    <row r="133">
      <c r="A133" s="48"/>
      <c r="B133" s="48"/>
      <c r="C133" s="48"/>
      <c r="D133" s="48"/>
    </row>
    <row r="134">
      <c r="A134" s="48"/>
      <c r="B134" s="48"/>
      <c r="C134" s="48"/>
      <c r="D134" s="48"/>
    </row>
    <row r="135">
      <c r="A135" s="48"/>
      <c r="B135" s="48"/>
      <c r="C135" s="48"/>
      <c r="D135" s="48"/>
    </row>
    <row r="136">
      <c r="A136" s="48"/>
      <c r="B136" s="48"/>
      <c r="C136" s="48"/>
      <c r="D136" s="48"/>
    </row>
    <row r="137">
      <c r="A137" s="48"/>
      <c r="B137" s="48"/>
      <c r="C137" s="48"/>
      <c r="D137" s="48"/>
    </row>
    <row r="138">
      <c r="A138" s="48"/>
      <c r="B138" s="48"/>
      <c r="C138" s="48"/>
      <c r="D138" s="48"/>
    </row>
    <row r="139">
      <c r="A139" s="48"/>
      <c r="B139" s="48"/>
      <c r="C139" s="48"/>
      <c r="D139" s="48"/>
    </row>
    <row r="140">
      <c r="A140" s="48"/>
      <c r="B140" s="48"/>
      <c r="C140" s="48"/>
      <c r="D140" s="48"/>
    </row>
    <row r="141">
      <c r="A141" s="48"/>
      <c r="B141" s="48"/>
      <c r="C141" s="48"/>
      <c r="D141" s="48"/>
    </row>
    <row r="142">
      <c r="A142" s="48"/>
      <c r="B142" s="48"/>
      <c r="C142" s="48"/>
      <c r="D142" s="48"/>
    </row>
    <row r="143">
      <c r="A143" s="48"/>
      <c r="B143" s="48"/>
      <c r="C143" s="48"/>
      <c r="D143" s="48"/>
    </row>
    <row r="144">
      <c r="A144" s="48"/>
      <c r="B144" s="48"/>
      <c r="C144" s="48"/>
      <c r="D144" s="48"/>
    </row>
    <row r="145">
      <c r="A145" s="48"/>
      <c r="B145" s="48"/>
      <c r="C145" s="48"/>
      <c r="D145" s="48"/>
    </row>
    <row r="146">
      <c r="A146" s="48"/>
      <c r="B146" s="48"/>
      <c r="C146" s="48"/>
      <c r="D146" s="48"/>
    </row>
    <row r="147">
      <c r="A147" s="48"/>
      <c r="B147" s="48"/>
      <c r="C147" s="48"/>
      <c r="D147" s="48"/>
    </row>
    <row r="148">
      <c r="A148" s="48"/>
      <c r="B148" s="48"/>
      <c r="C148" s="48"/>
      <c r="D148" s="48"/>
    </row>
    <row r="149">
      <c r="A149" s="48"/>
      <c r="B149" s="48"/>
      <c r="C149" s="48"/>
      <c r="D149" s="48"/>
    </row>
    <row r="150">
      <c r="A150" s="48"/>
      <c r="B150" s="48"/>
      <c r="C150" s="48"/>
      <c r="D150" s="48"/>
    </row>
    <row r="151">
      <c r="A151" s="48"/>
      <c r="B151" s="48"/>
      <c r="C151" s="48"/>
      <c r="D151" s="48"/>
    </row>
    <row r="152">
      <c r="A152" s="48"/>
      <c r="B152" s="48"/>
      <c r="C152" s="48"/>
      <c r="D152" s="48"/>
    </row>
    <row r="153">
      <c r="A153" s="48"/>
      <c r="B153" s="48"/>
      <c r="C153" s="48"/>
      <c r="D153" s="48"/>
    </row>
    <row r="154">
      <c r="A154" s="48"/>
      <c r="B154" s="48"/>
      <c r="C154" s="48"/>
      <c r="D154" s="48"/>
    </row>
    <row r="155">
      <c r="A155" s="48"/>
      <c r="B155" s="48"/>
      <c r="C155" s="48"/>
      <c r="D155" s="48"/>
    </row>
    <row r="156">
      <c r="A156" s="48"/>
      <c r="B156" s="48"/>
      <c r="C156" s="48"/>
      <c r="D156" s="48"/>
    </row>
    <row r="157">
      <c r="A157" s="48"/>
      <c r="B157" s="48"/>
      <c r="C157" s="48"/>
      <c r="D157" s="48"/>
    </row>
    <row r="158">
      <c r="A158" s="48"/>
      <c r="B158" s="48"/>
      <c r="C158" s="48"/>
      <c r="D158" s="48"/>
    </row>
    <row r="159">
      <c r="A159" s="48"/>
      <c r="B159" s="48"/>
      <c r="C159" s="48"/>
      <c r="D159" s="48"/>
    </row>
    <row r="160">
      <c r="A160" s="48"/>
      <c r="B160" s="48"/>
      <c r="C160" s="48"/>
      <c r="D160" s="48"/>
    </row>
    <row r="161">
      <c r="A161" s="48"/>
      <c r="B161" s="48"/>
      <c r="C161" s="48"/>
      <c r="D161" s="48"/>
    </row>
    <row r="162">
      <c r="A162" s="48"/>
      <c r="B162" s="48"/>
      <c r="C162" s="48"/>
      <c r="D162" s="48"/>
    </row>
    <row r="163">
      <c r="A163" s="48"/>
      <c r="B163" s="48"/>
      <c r="C163" s="48"/>
      <c r="D163" s="48"/>
    </row>
    <row r="164">
      <c r="A164" s="48"/>
      <c r="B164" s="48"/>
      <c r="C164" s="48"/>
      <c r="D164" s="48"/>
    </row>
    <row r="165">
      <c r="A165" s="48"/>
      <c r="B165" s="48"/>
      <c r="C165" s="48"/>
      <c r="D165" s="48"/>
    </row>
    <row r="166">
      <c r="A166" s="48"/>
      <c r="B166" s="48"/>
      <c r="C166" s="48"/>
      <c r="D166" s="48"/>
    </row>
    <row r="167">
      <c r="A167" s="48"/>
      <c r="B167" s="48"/>
      <c r="C167" s="48"/>
      <c r="D167" s="48"/>
    </row>
    <row r="168">
      <c r="A168" s="48"/>
      <c r="B168" s="48"/>
      <c r="C168" s="48"/>
      <c r="D168" s="48"/>
    </row>
    <row r="169">
      <c r="A169" s="48"/>
      <c r="B169" s="48"/>
      <c r="C169" s="48"/>
      <c r="D169" s="48"/>
    </row>
    <row r="170">
      <c r="A170" s="48"/>
      <c r="B170" s="48"/>
      <c r="C170" s="48"/>
      <c r="D170" s="48"/>
    </row>
    <row r="171">
      <c r="A171" s="48"/>
      <c r="B171" s="48"/>
      <c r="C171" s="48"/>
      <c r="D171" s="48"/>
    </row>
    <row r="172">
      <c r="A172" s="48"/>
      <c r="B172" s="48"/>
      <c r="C172" s="48"/>
      <c r="D172" s="48"/>
    </row>
    <row r="173">
      <c r="A173" s="48"/>
      <c r="B173" s="48"/>
      <c r="C173" s="48"/>
      <c r="D173" s="48"/>
    </row>
    <row r="174">
      <c r="A174" s="48"/>
      <c r="B174" s="48"/>
      <c r="C174" s="48"/>
      <c r="D174" s="48"/>
    </row>
    <row r="175">
      <c r="A175" s="48"/>
      <c r="B175" s="48"/>
      <c r="C175" s="48"/>
      <c r="D175" s="48"/>
    </row>
    <row r="176">
      <c r="A176" s="48"/>
      <c r="B176" s="48"/>
      <c r="C176" s="48"/>
      <c r="D176" s="48"/>
    </row>
    <row r="177">
      <c r="A177" s="48"/>
      <c r="B177" s="48"/>
      <c r="C177" s="48"/>
      <c r="D177" s="48"/>
    </row>
    <row r="178">
      <c r="A178" s="48"/>
      <c r="B178" s="48"/>
      <c r="C178" s="48"/>
      <c r="D178" s="48"/>
    </row>
    <row r="179">
      <c r="A179" s="48"/>
      <c r="B179" s="48"/>
      <c r="C179" s="48"/>
      <c r="D179" s="48"/>
    </row>
    <row r="180">
      <c r="A180" s="48"/>
      <c r="B180" s="48"/>
      <c r="C180" s="48"/>
      <c r="D180" s="48"/>
    </row>
    <row r="181">
      <c r="A181" s="48"/>
      <c r="B181" s="48"/>
      <c r="C181" s="48"/>
      <c r="D181" s="48"/>
    </row>
    <row r="182">
      <c r="A182" s="48"/>
      <c r="B182" s="48"/>
      <c r="C182" s="48"/>
      <c r="D182" s="48"/>
    </row>
    <row r="183">
      <c r="A183" s="48"/>
      <c r="B183" s="48"/>
      <c r="C183" s="48"/>
      <c r="D183" s="48"/>
    </row>
    <row r="184">
      <c r="A184" s="48"/>
      <c r="B184" s="48"/>
      <c r="C184" s="48"/>
      <c r="D184" s="48"/>
    </row>
    <row r="185">
      <c r="A185" s="48"/>
      <c r="B185" s="48"/>
      <c r="C185" s="48"/>
      <c r="D185" s="48"/>
    </row>
    <row r="186">
      <c r="A186" s="48"/>
      <c r="B186" s="48"/>
      <c r="C186" s="48"/>
      <c r="D186" s="48"/>
    </row>
    <row r="187">
      <c r="A187" s="48"/>
      <c r="B187" s="48"/>
      <c r="C187" s="48"/>
      <c r="D187" s="48"/>
    </row>
    <row r="188">
      <c r="A188" s="48"/>
      <c r="B188" s="48"/>
      <c r="C188" s="48"/>
      <c r="D188" s="48"/>
    </row>
    <row r="189">
      <c r="A189" s="48"/>
      <c r="B189" s="48"/>
      <c r="C189" s="48"/>
      <c r="D189" s="48"/>
    </row>
    <row r="190">
      <c r="A190" s="48"/>
      <c r="B190" s="48"/>
      <c r="C190" s="48"/>
      <c r="D190" s="48"/>
    </row>
    <row r="191">
      <c r="A191" s="48"/>
      <c r="B191" s="48"/>
      <c r="C191" s="48"/>
      <c r="D191" s="48"/>
    </row>
    <row r="192">
      <c r="A192" s="48"/>
      <c r="B192" s="48"/>
      <c r="C192" s="48"/>
      <c r="D192" s="48"/>
    </row>
    <row r="193">
      <c r="A193" s="48"/>
      <c r="B193" s="48"/>
      <c r="C193" s="48"/>
      <c r="D193" s="48"/>
    </row>
    <row r="194">
      <c r="A194" s="48"/>
      <c r="B194" s="48"/>
      <c r="C194" s="48"/>
      <c r="D194" s="48"/>
    </row>
    <row r="195">
      <c r="A195" s="48"/>
      <c r="B195" s="48"/>
      <c r="C195" s="48"/>
      <c r="D195" s="48"/>
    </row>
    <row r="196">
      <c r="A196" s="48"/>
      <c r="B196" s="48"/>
      <c r="C196" s="48"/>
      <c r="D196" s="48"/>
    </row>
    <row r="197">
      <c r="A197" s="48"/>
      <c r="B197" s="48"/>
      <c r="C197" s="48"/>
      <c r="D197" s="48"/>
    </row>
    <row r="198">
      <c r="A198" s="48"/>
      <c r="B198" s="48"/>
      <c r="C198" s="48"/>
      <c r="D198" s="48"/>
    </row>
    <row r="199">
      <c r="A199" s="48"/>
      <c r="B199" s="48"/>
      <c r="C199" s="48"/>
      <c r="D199" s="48"/>
    </row>
    <row r="200">
      <c r="A200" s="48"/>
      <c r="B200" s="48"/>
      <c r="C200" s="48"/>
      <c r="D200" s="48"/>
    </row>
    <row r="201">
      <c r="A201" s="48"/>
      <c r="B201" s="48"/>
      <c r="C201" s="48"/>
      <c r="D201" s="48"/>
    </row>
    <row r="202">
      <c r="A202" s="48"/>
      <c r="B202" s="48"/>
      <c r="C202" s="48"/>
      <c r="D202" s="48"/>
    </row>
    <row r="203">
      <c r="A203" s="48"/>
      <c r="B203" s="48"/>
      <c r="C203" s="48"/>
      <c r="D203" s="48"/>
    </row>
    <row r="204">
      <c r="A204" s="48"/>
      <c r="B204" s="48"/>
      <c r="C204" s="48"/>
      <c r="D204" s="48"/>
    </row>
    <row r="205">
      <c r="A205" s="48"/>
      <c r="B205" s="48"/>
      <c r="C205" s="48"/>
      <c r="D205" s="48"/>
    </row>
    <row r="206">
      <c r="A206" s="48"/>
      <c r="B206" s="48"/>
      <c r="C206" s="48"/>
      <c r="D206" s="48"/>
    </row>
    <row r="207">
      <c r="A207" s="48"/>
      <c r="B207" s="48"/>
      <c r="C207" s="48"/>
      <c r="D207" s="48"/>
    </row>
    <row r="208">
      <c r="A208" s="48"/>
      <c r="B208" s="48"/>
      <c r="C208" s="48"/>
      <c r="D208" s="48"/>
    </row>
    <row r="209">
      <c r="A209" s="48"/>
      <c r="B209" s="48"/>
      <c r="C209" s="48"/>
      <c r="D209" s="48"/>
    </row>
    <row r="210">
      <c r="A210" s="48"/>
      <c r="B210" s="48"/>
      <c r="C210" s="48"/>
      <c r="D210" s="48"/>
    </row>
    <row r="211">
      <c r="A211" s="48"/>
      <c r="B211" s="48"/>
      <c r="C211" s="48"/>
      <c r="D211" s="48"/>
    </row>
    <row r="212">
      <c r="A212" s="48"/>
      <c r="B212" s="48"/>
      <c r="C212" s="48"/>
      <c r="D212" s="48"/>
    </row>
    <row r="213">
      <c r="A213" s="48"/>
      <c r="B213" s="48"/>
      <c r="C213" s="48"/>
      <c r="D213" s="48"/>
    </row>
    <row r="214">
      <c r="A214" s="48"/>
      <c r="B214" s="48"/>
      <c r="C214" s="48"/>
      <c r="D214" s="48"/>
    </row>
    <row r="215">
      <c r="A215" s="48"/>
      <c r="B215" s="48"/>
      <c r="C215" s="48"/>
      <c r="D215" s="48"/>
    </row>
    <row r="216">
      <c r="A216" s="48"/>
      <c r="B216" s="48"/>
      <c r="C216" s="48"/>
      <c r="D216" s="48"/>
    </row>
    <row r="217">
      <c r="A217" s="48"/>
      <c r="B217" s="48"/>
      <c r="C217" s="48"/>
      <c r="D217" s="48"/>
    </row>
    <row r="218">
      <c r="A218" s="48"/>
      <c r="B218" s="48"/>
      <c r="C218" s="48"/>
      <c r="D218" s="48"/>
    </row>
    <row r="219">
      <c r="A219" s="48"/>
      <c r="B219" s="48"/>
      <c r="C219" s="48"/>
      <c r="D219" s="48"/>
    </row>
    <row r="220">
      <c r="A220" s="48"/>
      <c r="B220" s="48"/>
      <c r="C220" s="48"/>
      <c r="D220" s="48"/>
    </row>
    <row r="221">
      <c r="A221" s="48"/>
      <c r="B221" s="48"/>
      <c r="C221" s="48"/>
      <c r="D221" s="48"/>
    </row>
    <row r="222">
      <c r="A222" s="48"/>
      <c r="B222" s="48"/>
      <c r="C222" s="48"/>
      <c r="D222" s="48"/>
    </row>
    <row r="223">
      <c r="A223" s="48"/>
      <c r="B223" s="48"/>
      <c r="C223" s="48"/>
      <c r="D223" s="48"/>
    </row>
    <row r="224">
      <c r="A224" s="48"/>
      <c r="B224" s="48"/>
      <c r="C224" s="48"/>
      <c r="D224" s="48"/>
    </row>
    <row r="225">
      <c r="A225" s="48"/>
      <c r="B225" s="48"/>
      <c r="C225" s="48"/>
      <c r="D225" s="48"/>
    </row>
    <row r="226">
      <c r="A226" s="48"/>
      <c r="B226" s="48"/>
      <c r="C226" s="48"/>
      <c r="D226" s="48"/>
    </row>
    <row r="227">
      <c r="A227" s="48"/>
      <c r="B227" s="48"/>
      <c r="C227" s="48"/>
      <c r="D227" s="48"/>
    </row>
    <row r="228">
      <c r="A228" s="48"/>
      <c r="B228" s="48"/>
      <c r="C228" s="48"/>
      <c r="D228" s="48"/>
    </row>
    <row r="229">
      <c r="A229" s="48"/>
      <c r="B229" s="48"/>
      <c r="C229" s="48"/>
      <c r="D229" s="48"/>
    </row>
    <row r="230">
      <c r="A230" s="48"/>
      <c r="B230" s="48"/>
      <c r="C230" s="48"/>
      <c r="D230" s="48"/>
    </row>
    <row r="231">
      <c r="A231" s="48"/>
      <c r="B231" s="48"/>
      <c r="C231" s="48"/>
      <c r="D231" s="48"/>
    </row>
    <row r="232">
      <c r="A232" s="48"/>
      <c r="B232" s="48"/>
      <c r="C232" s="48"/>
      <c r="D232" s="48"/>
    </row>
    <row r="233">
      <c r="A233" s="48"/>
      <c r="B233" s="48"/>
      <c r="C233" s="48"/>
      <c r="D233" s="48"/>
    </row>
    <row r="234">
      <c r="A234" s="48"/>
      <c r="B234" s="48"/>
      <c r="C234" s="48"/>
      <c r="D234" s="48"/>
    </row>
    <row r="235">
      <c r="A235" s="48"/>
      <c r="B235" s="48"/>
      <c r="C235" s="48"/>
      <c r="D235" s="48"/>
    </row>
    <row r="236">
      <c r="A236" s="48"/>
      <c r="B236" s="48"/>
      <c r="C236" s="48"/>
      <c r="D236" s="48"/>
    </row>
    <row r="237">
      <c r="A237" s="48"/>
      <c r="B237" s="48"/>
      <c r="C237" s="48"/>
      <c r="D237" s="48"/>
    </row>
    <row r="238">
      <c r="A238" s="48"/>
      <c r="B238" s="48"/>
      <c r="C238" s="48"/>
      <c r="D238" s="48"/>
    </row>
    <row r="239">
      <c r="A239" s="48"/>
      <c r="B239" s="48"/>
      <c r="C239" s="48"/>
      <c r="D239" s="48"/>
    </row>
    <row r="240">
      <c r="A240" s="48"/>
      <c r="B240" s="48"/>
      <c r="C240" s="48"/>
      <c r="D240" s="48"/>
    </row>
    <row r="241">
      <c r="A241" s="48"/>
      <c r="B241" s="48"/>
      <c r="C241" s="48"/>
      <c r="D241" s="48"/>
    </row>
    <row r="242">
      <c r="A242" s="48"/>
      <c r="B242" s="48"/>
      <c r="C242" s="48"/>
      <c r="D242" s="48"/>
    </row>
    <row r="243">
      <c r="A243" s="48"/>
      <c r="B243" s="48"/>
      <c r="C243" s="48"/>
      <c r="D243" s="48"/>
    </row>
    <row r="244">
      <c r="A244" s="48"/>
      <c r="B244" s="48"/>
      <c r="C244" s="48"/>
      <c r="D244" s="48"/>
    </row>
    <row r="245">
      <c r="A245" s="48"/>
      <c r="B245" s="48"/>
      <c r="C245" s="48"/>
      <c r="D245" s="48"/>
    </row>
    <row r="246">
      <c r="A246" s="48"/>
      <c r="B246" s="48"/>
      <c r="C246" s="48"/>
      <c r="D246" s="48"/>
    </row>
    <row r="247">
      <c r="A247" s="48"/>
      <c r="B247" s="48"/>
      <c r="C247" s="48"/>
      <c r="D247" s="48"/>
    </row>
    <row r="248">
      <c r="A248" s="48"/>
      <c r="B248" s="48"/>
      <c r="C248" s="48"/>
      <c r="D248" s="48"/>
    </row>
    <row r="249">
      <c r="A249" s="48"/>
      <c r="B249" s="48"/>
      <c r="C249" s="48"/>
      <c r="D249" s="48"/>
    </row>
    <row r="250">
      <c r="A250" s="48"/>
      <c r="B250" s="48"/>
      <c r="C250" s="48"/>
      <c r="D250" s="48"/>
    </row>
    <row r="251">
      <c r="A251" s="48"/>
      <c r="B251" s="48"/>
      <c r="C251" s="48"/>
      <c r="D251" s="48"/>
    </row>
    <row r="252">
      <c r="A252" s="48"/>
      <c r="B252" s="48"/>
      <c r="C252" s="48"/>
      <c r="D252" s="48"/>
    </row>
    <row r="253">
      <c r="A253" s="48"/>
      <c r="B253" s="48"/>
      <c r="C253" s="48"/>
      <c r="D253" s="48"/>
    </row>
    <row r="254">
      <c r="A254" s="48"/>
      <c r="B254" s="48"/>
      <c r="C254" s="48"/>
      <c r="D254" s="48"/>
    </row>
    <row r="255">
      <c r="A255" s="48"/>
      <c r="B255" s="48"/>
      <c r="C255" s="48"/>
      <c r="D255" s="48"/>
    </row>
    <row r="256">
      <c r="A256" s="48"/>
      <c r="B256" s="48"/>
      <c r="C256" s="48"/>
      <c r="D256" s="48"/>
    </row>
    <row r="257">
      <c r="A257" s="48"/>
      <c r="B257" s="48"/>
      <c r="C257" s="48"/>
      <c r="D257" s="48"/>
    </row>
    <row r="258">
      <c r="A258" s="48"/>
      <c r="B258" s="48"/>
      <c r="C258" s="48"/>
      <c r="D258" s="48"/>
    </row>
    <row r="259">
      <c r="A259" s="48"/>
      <c r="B259" s="48"/>
      <c r="C259" s="48"/>
      <c r="D259" s="48"/>
    </row>
    <row r="260">
      <c r="A260" s="48"/>
      <c r="B260" s="48"/>
      <c r="C260" s="48"/>
      <c r="D260" s="48"/>
    </row>
    <row r="261">
      <c r="A261" s="48"/>
      <c r="B261" s="48"/>
      <c r="C261" s="48"/>
      <c r="D261" s="48"/>
    </row>
    <row r="262">
      <c r="A262" s="48"/>
      <c r="B262" s="48"/>
      <c r="C262" s="48"/>
      <c r="D262" s="48"/>
    </row>
    <row r="263">
      <c r="A263" s="48"/>
      <c r="B263" s="48"/>
      <c r="C263" s="48"/>
      <c r="D263" s="48"/>
    </row>
    <row r="264">
      <c r="A264" s="48"/>
      <c r="B264" s="48"/>
      <c r="C264" s="48"/>
      <c r="D264" s="48"/>
    </row>
    <row r="265">
      <c r="A265" s="48"/>
      <c r="B265" s="48"/>
      <c r="C265" s="48"/>
      <c r="D265" s="48"/>
    </row>
    <row r="266">
      <c r="A266" s="48"/>
      <c r="B266" s="48"/>
      <c r="C266" s="48"/>
      <c r="D266" s="48"/>
    </row>
    <row r="267">
      <c r="A267" s="48"/>
      <c r="B267" s="48"/>
      <c r="C267" s="48"/>
      <c r="D267" s="48"/>
    </row>
    <row r="268">
      <c r="A268" s="48"/>
      <c r="B268" s="48"/>
      <c r="C268" s="48"/>
      <c r="D268" s="48"/>
    </row>
    <row r="269">
      <c r="A269" s="48"/>
      <c r="B269" s="48"/>
      <c r="C269" s="48"/>
      <c r="D269" s="48"/>
    </row>
    <row r="270">
      <c r="A270" s="48"/>
      <c r="B270" s="48"/>
      <c r="C270" s="48"/>
      <c r="D270" s="48"/>
    </row>
    <row r="271">
      <c r="A271" s="48"/>
      <c r="B271" s="48"/>
      <c r="C271" s="48"/>
      <c r="D271" s="48"/>
    </row>
    <row r="272">
      <c r="A272" s="48"/>
      <c r="B272" s="48"/>
      <c r="C272" s="48"/>
      <c r="D272" s="48"/>
    </row>
    <row r="273">
      <c r="A273" s="48"/>
      <c r="B273" s="48"/>
      <c r="C273" s="48"/>
      <c r="D273" s="48"/>
    </row>
    <row r="274">
      <c r="A274" s="48"/>
      <c r="B274" s="48"/>
      <c r="C274" s="48"/>
      <c r="D274" s="48"/>
    </row>
    <row r="275">
      <c r="A275" s="48"/>
      <c r="B275" s="48"/>
      <c r="C275" s="48"/>
      <c r="D275" s="48"/>
    </row>
    <row r="276">
      <c r="A276" s="48"/>
      <c r="B276" s="48"/>
      <c r="C276" s="48"/>
      <c r="D276" s="48"/>
    </row>
    <row r="277">
      <c r="A277" s="48"/>
      <c r="B277" s="48"/>
      <c r="C277" s="48"/>
      <c r="D277" s="48"/>
    </row>
    <row r="278">
      <c r="A278" s="48"/>
      <c r="B278" s="48"/>
      <c r="C278" s="48"/>
      <c r="D278" s="48"/>
    </row>
    <row r="279">
      <c r="A279" s="48"/>
      <c r="B279" s="48"/>
      <c r="C279" s="48"/>
      <c r="D279" s="48"/>
    </row>
    <row r="280">
      <c r="A280" s="48"/>
      <c r="B280" s="48"/>
      <c r="C280" s="48"/>
      <c r="D280" s="48"/>
    </row>
    <row r="281">
      <c r="A281" s="48"/>
      <c r="B281" s="48"/>
      <c r="C281" s="48"/>
      <c r="D281" s="48"/>
    </row>
    <row r="282">
      <c r="A282" s="48"/>
      <c r="B282" s="48"/>
      <c r="C282" s="48"/>
      <c r="D282" s="48"/>
    </row>
    <row r="283">
      <c r="A283" s="48"/>
      <c r="B283" s="48"/>
      <c r="C283" s="48"/>
      <c r="D283" s="48"/>
    </row>
    <row r="284">
      <c r="A284" s="48"/>
      <c r="B284" s="48"/>
      <c r="C284" s="48"/>
      <c r="D284" s="48"/>
    </row>
    <row r="285">
      <c r="A285" s="48"/>
      <c r="B285" s="48"/>
      <c r="C285" s="48"/>
      <c r="D285" s="48"/>
    </row>
    <row r="286">
      <c r="A286" s="48"/>
      <c r="B286" s="48"/>
      <c r="C286" s="48"/>
      <c r="D286" s="48"/>
    </row>
    <row r="287">
      <c r="A287" s="48"/>
      <c r="B287" s="48"/>
      <c r="C287" s="48"/>
      <c r="D287" s="48"/>
    </row>
    <row r="288">
      <c r="A288" s="48"/>
      <c r="B288" s="48"/>
      <c r="C288" s="48"/>
      <c r="D288" s="48"/>
    </row>
    <row r="289">
      <c r="A289" s="48"/>
      <c r="B289" s="48"/>
      <c r="C289" s="48"/>
      <c r="D289" s="48"/>
    </row>
    <row r="290">
      <c r="A290" s="48"/>
      <c r="B290" s="48"/>
      <c r="C290" s="48"/>
      <c r="D290" s="48"/>
    </row>
    <row r="291">
      <c r="A291" s="48"/>
      <c r="B291" s="48"/>
      <c r="C291" s="48"/>
      <c r="D291" s="48"/>
    </row>
    <row r="292">
      <c r="A292" s="48"/>
      <c r="B292" s="48"/>
      <c r="C292" s="48"/>
      <c r="D292" s="48"/>
    </row>
    <row r="293">
      <c r="A293" s="48"/>
      <c r="B293" s="48"/>
      <c r="C293" s="48"/>
      <c r="D293" s="48"/>
    </row>
    <row r="294">
      <c r="A294" s="48"/>
      <c r="B294" s="48"/>
      <c r="C294" s="48"/>
      <c r="D294" s="48"/>
    </row>
    <row r="295">
      <c r="A295" s="48"/>
      <c r="B295" s="48"/>
      <c r="C295" s="48"/>
      <c r="D295" s="48"/>
    </row>
    <row r="296">
      <c r="A296" s="48"/>
      <c r="B296" s="48"/>
      <c r="C296" s="48"/>
      <c r="D296" s="48"/>
    </row>
    <row r="297">
      <c r="A297" s="48"/>
      <c r="B297" s="48"/>
      <c r="C297" s="48"/>
      <c r="D297" s="48"/>
    </row>
    <row r="298">
      <c r="A298" s="48"/>
      <c r="B298" s="48"/>
      <c r="C298" s="48"/>
      <c r="D298" s="48"/>
    </row>
    <row r="299">
      <c r="A299" s="48"/>
      <c r="B299" s="48"/>
      <c r="C299" s="48"/>
      <c r="D299" s="48"/>
    </row>
    <row r="300">
      <c r="A300" s="48"/>
      <c r="B300" s="48"/>
      <c r="C300" s="48"/>
      <c r="D300" s="48"/>
    </row>
    <row r="301">
      <c r="A301" s="48"/>
      <c r="B301" s="48"/>
      <c r="C301" s="48"/>
      <c r="D301" s="48"/>
    </row>
    <row r="302">
      <c r="A302" s="48"/>
      <c r="B302" s="48"/>
      <c r="C302" s="48"/>
      <c r="D302" s="48"/>
    </row>
    <row r="303">
      <c r="A303" s="48"/>
      <c r="B303" s="48"/>
      <c r="C303" s="48"/>
      <c r="D303" s="48"/>
    </row>
    <row r="304">
      <c r="A304" s="48"/>
      <c r="B304" s="48"/>
      <c r="C304" s="48"/>
      <c r="D304" s="48"/>
    </row>
    <row r="305">
      <c r="A305" s="48"/>
      <c r="B305" s="48"/>
      <c r="C305" s="48"/>
      <c r="D305" s="48"/>
    </row>
    <row r="306">
      <c r="A306" s="48"/>
      <c r="B306" s="48"/>
      <c r="C306" s="48"/>
      <c r="D306" s="48"/>
    </row>
    <row r="307">
      <c r="A307" s="48"/>
      <c r="B307" s="48"/>
      <c r="C307" s="48"/>
      <c r="D307" s="48"/>
    </row>
    <row r="308">
      <c r="A308" s="48"/>
      <c r="B308" s="48"/>
      <c r="C308" s="48"/>
      <c r="D308" s="48"/>
    </row>
    <row r="309">
      <c r="A309" s="48"/>
      <c r="B309" s="48"/>
      <c r="C309" s="48"/>
      <c r="D309" s="48"/>
    </row>
    <row r="310">
      <c r="A310" s="48"/>
      <c r="B310" s="48"/>
      <c r="C310" s="48"/>
      <c r="D310" s="48"/>
    </row>
    <row r="311">
      <c r="A311" s="48"/>
      <c r="B311" s="48"/>
      <c r="C311" s="48"/>
      <c r="D311" s="48"/>
    </row>
    <row r="312">
      <c r="A312" s="48"/>
      <c r="B312" s="48"/>
      <c r="C312" s="48"/>
      <c r="D312" s="48"/>
    </row>
    <row r="313">
      <c r="A313" s="48"/>
      <c r="B313" s="48"/>
      <c r="C313" s="48"/>
      <c r="D313" s="48"/>
    </row>
    <row r="314">
      <c r="A314" s="48"/>
      <c r="B314" s="48"/>
      <c r="C314" s="48"/>
      <c r="D314" s="48"/>
    </row>
    <row r="315">
      <c r="A315" s="48"/>
      <c r="B315" s="48"/>
      <c r="C315" s="48"/>
      <c r="D315" s="48"/>
    </row>
    <row r="316">
      <c r="A316" s="48"/>
      <c r="B316" s="48"/>
      <c r="C316" s="48"/>
      <c r="D316" s="48"/>
    </row>
    <row r="317">
      <c r="A317" s="48"/>
      <c r="B317" s="48"/>
      <c r="C317" s="48"/>
      <c r="D317" s="48"/>
    </row>
    <row r="318">
      <c r="A318" s="48"/>
      <c r="B318" s="48"/>
      <c r="C318" s="48"/>
      <c r="D318" s="48"/>
    </row>
    <row r="319">
      <c r="A319" s="48"/>
      <c r="B319" s="48"/>
      <c r="C319" s="48"/>
      <c r="D319" s="48"/>
    </row>
    <row r="320">
      <c r="A320" s="48"/>
      <c r="B320" s="48"/>
      <c r="C320" s="48"/>
      <c r="D320" s="48"/>
    </row>
    <row r="321">
      <c r="A321" s="48"/>
      <c r="B321" s="48"/>
      <c r="C321" s="48"/>
      <c r="D321" s="48"/>
    </row>
    <row r="322">
      <c r="A322" s="48"/>
      <c r="B322" s="48"/>
      <c r="C322" s="48"/>
      <c r="D322" s="48"/>
    </row>
    <row r="323">
      <c r="A323" s="48"/>
      <c r="B323" s="48"/>
      <c r="C323" s="48"/>
      <c r="D323" s="48"/>
    </row>
    <row r="324">
      <c r="A324" s="48"/>
      <c r="B324" s="48"/>
      <c r="C324" s="48"/>
      <c r="D324" s="48"/>
    </row>
    <row r="325">
      <c r="A325" s="48"/>
      <c r="B325" s="48"/>
      <c r="C325" s="48"/>
      <c r="D325" s="48"/>
    </row>
    <row r="326">
      <c r="A326" s="48"/>
      <c r="B326" s="48"/>
      <c r="C326" s="48"/>
      <c r="D326" s="48"/>
    </row>
    <row r="327">
      <c r="A327" s="48"/>
      <c r="B327" s="48"/>
      <c r="C327" s="48"/>
      <c r="D327" s="48"/>
    </row>
    <row r="328">
      <c r="A328" s="48"/>
      <c r="B328" s="48"/>
      <c r="C328" s="48"/>
      <c r="D328" s="48"/>
    </row>
    <row r="329">
      <c r="A329" s="48"/>
      <c r="B329" s="48"/>
      <c r="C329" s="48"/>
      <c r="D329" s="48"/>
    </row>
    <row r="330">
      <c r="A330" s="48"/>
      <c r="B330" s="48"/>
      <c r="C330" s="48"/>
      <c r="D330" s="48"/>
    </row>
    <row r="331">
      <c r="A331" s="48"/>
      <c r="B331" s="48"/>
      <c r="C331" s="48"/>
      <c r="D331" s="48"/>
    </row>
    <row r="332">
      <c r="A332" s="48"/>
      <c r="B332" s="48"/>
      <c r="C332" s="48"/>
      <c r="D332" s="48"/>
    </row>
    <row r="333">
      <c r="A333" s="48"/>
      <c r="B333" s="48"/>
      <c r="C333" s="48"/>
      <c r="D333" s="48"/>
    </row>
    <row r="334">
      <c r="A334" s="48"/>
      <c r="B334" s="48"/>
      <c r="C334" s="48"/>
      <c r="D334" s="48"/>
    </row>
    <row r="335">
      <c r="A335" s="48"/>
      <c r="B335" s="48"/>
      <c r="C335" s="48"/>
      <c r="D335" s="48"/>
    </row>
    <row r="336">
      <c r="A336" s="48"/>
      <c r="B336" s="48"/>
      <c r="C336" s="48"/>
      <c r="D336" s="48"/>
    </row>
    <row r="337">
      <c r="A337" s="48"/>
      <c r="B337" s="48"/>
      <c r="C337" s="48"/>
      <c r="D337" s="48"/>
    </row>
    <row r="338">
      <c r="A338" s="48"/>
      <c r="B338" s="48"/>
      <c r="C338" s="48"/>
      <c r="D338" s="48"/>
    </row>
    <row r="339">
      <c r="A339" s="48"/>
      <c r="B339" s="48"/>
      <c r="C339" s="48"/>
      <c r="D339" s="48"/>
    </row>
    <row r="340">
      <c r="A340" s="48"/>
      <c r="B340" s="48"/>
      <c r="C340" s="48"/>
      <c r="D340" s="48"/>
    </row>
    <row r="341">
      <c r="A341" s="48"/>
      <c r="B341" s="48"/>
      <c r="C341" s="48"/>
      <c r="D341" s="48"/>
    </row>
    <row r="342">
      <c r="A342" s="48"/>
      <c r="B342" s="48"/>
      <c r="C342" s="48"/>
      <c r="D342" s="48"/>
    </row>
    <row r="343">
      <c r="A343" s="48"/>
      <c r="B343" s="48"/>
      <c r="C343" s="48"/>
      <c r="D343" s="48"/>
    </row>
    <row r="344">
      <c r="A344" s="48"/>
      <c r="B344" s="48"/>
      <c r="C344" s="48"/>
      <c r="D344" s="48"/>
    </row>
    <row r="345">
      <c r="A345" s="48"/>
      <c r="B345" s="48"/>
      <c r="C345" s="48"/>
      <c r="D345" s="48"/>
    </row>
    <row r="346">
      <c r="A346" s="48"/>
      <c r="B346" s="48"/>
      <c r="C346" s="48"/>
      <c r="D346" s="48"/>
    </row>
    <row r="347">
      <c r="A347" s="48"/>
      <c r="B347" s="48"/>
      <c r="C347" s="48"/>
      <c r="D347" s="48"/>
    </row>
    <row r="348">
      <c r="A348" s="48"/>
      <c r="B348" s="48"/>
      <c r="C348" s="48"/>
      <c r="D348" s="48"/>
    </row>
    <row r="349">
      <c r="A349" s="48"/>
      <c r="B349" s="48"/>
      <c r="C349" s="48"/>
      <c r="D349" s="48"/>
    </row>
    <row r="350">
      <c r="A350" s="48"/>
      <c r="B350" s="48"/>
      <c r="C350" s="48"/>
      <c r="D350" s="48"/>
    </row>
    <row r="351">
      <c r="A351" s="48"/>
      <c r="B351" s="48"/>
      <c r="C351" s="48"/>
      <c r="D351" s="48"/>
    </row>
    <row r="352">
      <c r="A352" s="48"/>
      <c r="B352" s="48"/>
      <c r="C352" s="48"/>
      <c r="D352" s="48"/>
    </row>
    <row r="353">
      <c r="A353" s="48"/>
      <c r="B353" s="48"/>
      <c r="C353" s="48"/>
      <c r="D353" s="48"/>
    </row>
    <row r="354">
      <c r="A354" s="48"/>
      <c r="B354" s="48"/>
      <c r="C354" s="48"/>
      <c r="D354" s="48"/>
    </row>
    <row r="355">
      <c r="A355" s="48"/>
      <c r="B355" s="48"/>
      <c r="C355" s="48"/>
      <c r="D355" s="48"/>
    </row>
    <row r="356">
      <c r="A356" s="48"/>
      <c r="B356" s="48"/>
      <c r="C356" s="48"/>
      <c r="D356" s="48"/>
    </row>
    <row r="357">
      <c r="A357" s="48"/>
      <c r="B357" s="48"/>
      <c r="C357" s="48"/>
      <c r="D357" s="48"/>
    </row>
    <row r="358">
      <c r="A358" s="48"/>
      <c r="B358" s="48"/>
      <c r="C358" s="48"/>
      <c r="D358" s="48"/>
    </row>
    <row r="359">
      <c r="A359" s="48"/>
      <c r="B359" s="48"/>
      <c r="C359" s="48"/>
      <c r="D359" s="48"/>
    </row>
    <row r="360">
      <c r="A360" s="48"/>
      <c r="B360" s="48"/>
      <c r="C360" s="48"/>
      <c r="D360" s="48"/>
    </row>
    <row r="361">
      <c r="A361" s="48"/>
      <c r="B361" s="48"/>
      <c r="C361" s="48"/>
      <c r="D361" s="48"/>
    </row>
    <row r="362">
      <c r="A362" s="48"/>
      <c r="B362" s="48"/>
      <c r="C362" s="48"/>
      <c r="D362" s="48"/>
    </row>
    <row r="363">
      <c r="A363" s="48"/>
      <c r="B363" s="48"/>
      <c r="C363" s="48"/>
      <c r="D363" s="48"/>
    </row>
    <row r="364">
      <c r="A364" s="48"/>
      <c r="B364" s="48"/>
      <c r="C364" s="48"/>
      <c r="D364" s="48"/>
    </row>
    <row r="365">
      <c r="A365" s="48"/>
      <c r="B365" s="48"/>
      <c r="C365" s="48"/>
      <c r="D365" s="48"/>
    </row>
    <row r="366">
      <c r="A366" s="48"/>
      <c r="B366" s="48"/>
      <c r="C366" s="48"/>
      <c r="D366" s="48"/>
    </row>
    <row r="367">
      <c r="A367" s="48"/>
      <c r="B367" s="48"/>
      <c r="C367" s="48"/>
      <c r="D367" s="48"/>
    </row>
    <row r="368">
      <c r="A368" s="48"/>
      <c r="B368" s="48"/>
      <c r="C368" s="48"/>
      <c r="D368" s="48"/>
    </row>
    <row r="369">
      <c r="A369" s="48"/>
      <c r="B369" s="48"/>
      <c r="C369" s="48"/>
      <c r="D369" s="48"/>
    </row>
    <row r="370">
      <c r="A370" s="48"/>
      <c r="B370" s="48"/>
      <c r="C370" s="48"/>
      <c r="D370" s="48"/>
    </row>
    <row r="371">
      <c r="A371" s="48"/>
      <c r="B371" s="48"/>
      <c r="C371" s="48"/>
      <c r="D371" s="48"/>
    </row>
    <row r="372">
      <c r="A372" s="48"/>
      <c r="B372" s="48"/>
      <c r="C372" s="48"/>
      <c r="D372" s="48"/>
    </row>
    <row r="373">
      <c r="A373" s="48"/>
      <c r="B373" s="48"/>
      <c r="C373" s="48"/>
      <c r="D373" s="48"/>
    </row>
    <row r="374">
      <c r="A374" s="48"/>
      <c r="B374" s="48"/>
      <c r="C374" s="48"/>
      <c r="D374" s="48"/>
    </row>
    <row r="375">
      <c r="A375" s="48"/>
      <c r="B375" s="48"/>
      <c r="C375" s="48"/>
      <c r="D375" s="48"/>
    </row>
    <row r="376">
      <c r="A376" s="48"/>
      <c r="B376" s="48"/>
      <c r="C376" s="48"/>
      <c r="D376" s="48"/>
    </row>
    <row r="377">
      <c r="A377" s="48"/>
      <c r="B377" s="48"/>
      <c r="C377" s="48"/>
      <c r="D377" s="48"/>
    </row>
    <row r="378">
      <c r="A378" s="48"/>
      <c r="B378" s="48"/>
      <c r="C378" s="48"/>
      <c r="D378" s="48"/>
    </row>
    <row r="379">
      <c r="A379" s="48"/>
      <c r="B379" s="48"/>
      <c r="C379" s="48"/>
      <c r="D379" s="48"/>
    </row>
    <row r="380">
      <c r="A380" s="48"/>
      <c r="B380" s="48"/>
      <c r="C380" s="48"/>
      <c r="D380" s="48"/>
    </row>
    <row r="381">
      <c r="A381" s="48"/>
      <c r="B381" s="48"/>
      <c r="C381" s="48"/>
      <c r="D381" s="48"/>
    </row>
    <row r="382">
      <c r="A382" s="48"/>
      <c r="B382" s="48"/>
      <c r="C382" s="48"/>
      <c r="D382" s="48"/>
    </row>
    <row r="383">
      <c r="A383" s="48"/>
      <c r="B383" s="48"/>
      <c r="C383" s="48"/>
      <c r="D383" s="48"/>
    </row>
    <row r="384">
      <c r="A384" s="48"/>
      <c r="B384" s="48"/>
      <c r="C384" s="48"/>
      <c r="D384" s="48"/>
    </row>
    <row r="385">
      <c r="A385" s="48"/>
      <c r="B385" s="48"/>
      <c r="C385" s="48"/>
      <c r="D385" s="48"/>
    </row>
    <row r="386">
      <c r="A386" s="48"/>
      <c r="B386" s="48"/>
      <c r="C386" s="48"/>
      <c r="D386" s="48"/>
    </row>
    <row r="387">
      <c r="A387" s="48"/>
      <c r="B387" s="48"/>
      <c r="C387" s="48"/>
      <c r="D387" s="48"/>
    </row>
    <row r="388">
      <c r="A388" s="48"/>
      <c r="B388" s="48"/>
      <c r="C388" s="48"/>
      <c r="D388" s="48"/>
    </row>
    <row r="389">
      <c r="A389" s="48"/>
      <c r="B389" s="48"/>
      <c r="C389" s="48"/>
      <c r="D389" s="48"/>
    </row>
    <row r="390">
      <c r="A390" s="48"/>
      <c r="B390" s="48"/>
      <c r="C390" s="48"/>
      <c r="D390" s="48"/>
    </row>
    <row r="391">
      <c r="A391" s="48"/>
      <c r="B391" s="48"/>
      <c r="C391" s="48"/>
      <c r="D391" s="48"/>
    </row>
    <row r="392">
      <c r="A392" s="48"/>
      <c r="B392" s="48"/>
      <c r="C392" s="48"/>
      <c r="D392" s="48"/>
    </row>
    <row r="393">
      <c r="A393" s="48"/>
      <c r="B393" s="48"/>
      <c r="C393" s="48"/>
      <c r="D393" s="48"/>
    </row>
    <row r="394">
      <c r="A394" s="48"/>
      <c r="B394" s="48"/>
      <c r="C394" s="48"/>
      <c r="D394" s="48"/>
    </row>
    <row r="395">
      <c r="A395" s="48"/>
      <c r="B395" s="48"/>
      <c r="C395" s="48"/>
      <c r="D395" s="48"/>
    </row>
    <row r="396">
      <c r="A396" s="48"/>
      <c r="B396" s="48"/>
      <c r="C396" s="48"/>
      <c r="D396" s="48"/>
    </row>
    <row r="397">
      <c r="A397" s="48"/>
      <c r="B397" s="48"/>
      <c r="C397" s="48"/>
      <c r="D397" s="48"/>
    </row>
    <row r="398">
      <c r="A398" s="48"/>
      <c r="B398" s="48"/>
      <c r="C398" s="48"/>
      <c r="D398" s="48"/>
    </row>
    <row r="399">
      <c r="A399" s="48"/>
      <c r="B399" s="48"/>
      <c r="C399" s="48"/>
      <c r="D399" s="48"/>
    </row>
    <row r="400">
      <c r="A400" s="48"/>
      <c r="B400" s="48"/>
      <c r="C400" s="48"/>
      <c r="D400" s="48"/>
    </row>
    <row r="401">
      <c r="A401" s="48"/>
      <c r="B401" s="48"/>
      <c r="C401" s="48"/>
      <c r="D401" s="48"/>
    </row>
    <row r="402">
      <c r="A402" s="48"/>
      <c r="B402" s="48"/>
      <c r="C402" s="48"/>
      <c r="D402" s="48"/>
    </row>
    <row r="403">
      <c r="A403" s="48"/>
      <c r="B403" s="48"/>
      <c r="C403" s="48"/>
      <c r="D403" s="48"/>
    </row>
    <row r="404">
      <c r="A404" s="48"/>
      <c r="B404" s="48"/>
      <c r="C404" s="48"/>
      <c r="D404" s="48"/>
    </row>
    <row r="405">
      <c r="A405" s="48"/>
      <c r="B405" s="48"/>
      <c r="C405" s="48"/>
      <c r="D405" s="48"/>
    </row>
    <row r="406">
      <c r="A406" s="48"/>
      <c r="B406" s="48"/>
      <c r="C406" s="48"/>
      <c r="D406" s="48"/>
    </row>
    <row r="407">
      <c r="A407" s="48"/>
      <c r="B407" s="48"/>
      <c r="C407" s="48"/>
      <c r="D407" s="48"/>
    </row>
    <row r="408">
      <c r="A408" s="48"/>
      <c r="B408" s="48"/>
      <c r="C408" s="48"/>
      <c r="D408" s="48"/>
    </row>
    <row r="409">
      <c r="A409" s="48"/>
      <c r="B409" s="48"/>
      <c r="C409" s="48"/>
      <c r="D409" s="48"/>
    </row>
    <row r="410">
      <c r="A410" s="48"/>
      <c r="B410" s="48"/>
      <c r="C410" s="48"/>
      <c r="D410" s="48"/>
    </row>
    <row r="411">
      <c r="A411" s="48"/>
      <c r="B411" s="48"/>
      <c r="C411" s="48"/>
      <c r="D411" s="48"/>
    </row>
    <row r="412">
      <c r="A412" s="48"/>
      <c r="B412" s="48"/>
      <c r="C412" s="48"/>
      <c r="D412" s="48"/>
    </row>
    <row r="413">
      <c r="A413" s="48"/>
      <c r="B413" s="48"/>
      <c r="C413" s="48"/>
      <c r="D413" s="48"/>
    </row>
    <row r="414">
      <c r="A414" s="48"/>
      <c r="B414" s="48"/>
      <c r="C414" s="48"/>
      <c r="D414" s="48"/>
    </row>
    <row r="415">
      <c r="A415" s="48"/>
      <c r="B415" s="48"/>
      <c r="C415" s="48"/>
      <c r="D415" s="48"/>
    </row>
    <row r="416">
      <c r="A416" s="48"/>
      <c r="B416" s="48"/>
      <c r="C416" s="48"/>
      <c r="D416" s="48"/>
    </row>
    <row r="417">
      <c r="A417" s="48"/>
      <c r="B417" s="48"/>
      <c r="C417" s="48"/>
      <c r="D417" s="48"/>
    </row>
    <row r="418">
      <c r="A418" s="48"/>
      <c r="B418" s="48"/>
      <c r="C418" s="48"/>
      <c r="D418" s="48"/>
    </row>
    <row r="419">
      <c r="A419" s="48"/>
      <c r="B419" s="48"/>
      <c r="C419" s="48"/>
      <c r="D419" s="48"/>
    </row>
    <row r="420">
      <c r="A420" s="48"/>
      <c r="B420" s="48"/>
      <c r="C420" s="48"/>
      <c r="D420" s="48"/>
    </row>
    <row r="421">
      <c r="A421" s="48"/>
      <c r="B421" s="48"/>
      <c r="C421" s="48"/>
      <c r="D421" s="48"/>
    </row>
    <row r="422">
      <c r="A422" s="48"/>
      <c r="B422" s="48"/>
      <c r="C422" s="48"/>
      <c r="D422" s="48"/>
    </row>
    <row r="423">
      <c r="A423" s="48"/>
      <c r="B423" s="48"/>
      <c r="C423" s="48"/>
      <c r="D423" s="48"/>
    </row>
    <row r="424">
      <c r="A424" s="48"/>
      <c r="B424" s="48"/>
      <c r="C424" s="48"/>
      <c r="D424" s="48"/>
    </row>
    <row r="425">
      <c r="A425" s="48"/>
      <c r="B425" s="48"/>
      <c r="C425" s="48"/>
      <c r="D425" s="48"/>
    </row>
    <row r="426">
      <c r="A426" s="48"/>
      <c r="B426" s="48"/>
      <c r="C426" s="48"/>
      <c r="D426" s="48"/>
    </row>
    <row r="427">
      <c r="A427" s="48"/>
      <c r="B427" s="48"/>
      <c r="C427" s="48"/>
      <c r="D427" s="48"/>
    </row>
    <row r="428">
      <c r="A428" s="48"/>
      <c r="B428" s="48"/>
      <c r="C428" s="48"/>
      <c r="D428" s="48"/>
    </row>
    <row r="429">
      <c r="A429" s="48"/>
      <c r="B429" s="48"/>
      <c r="C429" s="48"/>
      <c r="D429" s="48"/>
    </row>
    <row r="430">
      <c r="A430" s="48"/>
      <c r="B430" s="48"/>
      <c r="C430" s="48"/>
      <c r="D430" s="48"/>
    </row>
    <row r="431">
      <c r="A431" s="48"/>
      <c r="B431" s="48"/>
      <c r="C431" s="48"/>
      <c r="D431" s="48"/>
    </row>
    <row r="432">
      <c r="A432" s="48"/>
      <c r="B432" s="48"/>
      <c r="C432" s="48"/>
      <c r="D432" s="48"/>
    </row>
    <row r="433">
      <c r="A433" s="48"/>
      <c r="B433" s="48"/>
      <c r="C433" s="48"/>
      <c r="D433" s="48"/>
    </row>
    <row r="434">
      <c r="A434" s="48"/>
      <c r="B434" s="48"/>
      <c r="C434" s="48"/>
      <c r="D434" s="48"/>
    </row>
    <row r="435">
      <c r="A435" s="48"/>
      <c r="B435" s="48"/>
      <c r="C435" s="48"/>
      <c r="D435" s="48"/>
    </row>
    <row r="436">
      <c r="A436" s="48"/>
      <c r="B436" s="48"/>
      <c r="C436" s="48"/>
      <c r="D436" s="48"/>
    </row>
    <row r="437">
      <c r="A437" s="48"/>
      <c r="B437" s="48"/>
      <c r="C437" s="48"/>
      <c r="D437" s="48"/>
    </row>
    <row r="438">
      <c r="A438" s="48"/>
      <c r="B438" s="48"/>
      <c r="C438" s="48"/>
      <c r="D438" s="48"/>
    </row>
    <row r="439">
      <c r="A439" s="48"/>
      <c r="B439" s="48"/>
      <c r="C439" s="48"/>
      <c r="D439" s="48"/>
    </row>
    <row r="440">
      <c r="A440" s="48"/>
      <c r="B440" s="48"/>
      <c r="C440" s="48"/>
      <c r="D440" s="48"/>
    </row>
    <row r="441">
      <c r="A441" s="48"/>
      <c r="B441" s="48"/>
      <c r="C441" s="48"/>
      <c r="D441" s="48"/>
    </row>
    <row r="442">
      <c r="A442" s="48"/>
      <c r="B442" s="48"/>
      <c r="C442" s="48"/>
      <c r="D442" s="48"/>
    </row>
    <row r="443">
      <c r="A443" s="48"/>
      <c r="B443" s="48"/>
      <c r="C443" s="48"/>
      <c r="D443" s="48"/>
    </row>
    <row r="444">
      <c r="A444" s="48"/>
      <c r="B444" s="48"/>
      <c r="C444" s="48"/>
      <c r="D444" s="48"/>
    </row>
    <row r="445">
      <c r="A445" s="48"/>
      <c r="B445" s="48"/>
      <c r="C445" s="48"/>
      <c r="D445" s="48"/>
    </row>
    <row r="446">
      <c r="A446" s="48"/>
      <c r="B446" s="48"/>
      <c r="C446" s="48"/>
      <c r="D446" s="48"/>
    </row>
    <row r="447">
      <c r="A447" s="48"/>
      <c r="B447" s="48"/>
      <c r="C447" s="48"/>
      <c r="D447" s="48"/>
    </row>
    <row r="448">
      <c r="A448" s="48"/>
      <c r="B448" s="48"/>
      <c r="C448" s="48"/>
      <c r="D448" s="48"/>
    </row>
    <row r="449">
      <c r="A449" s="48"/>
      <c r="B449" s="48"/>
      <c r="C449" s="48"/>
      <c r="D449" s="48"/>
    </row>
    <row r="450">
      <c r="A450" s="48"/>
      <c r="B450" s="48"/>
      <c r="C450" s="48"/>
      <c r="D450" s="48"/>
    </row>
    <row r="451">
      <c r="A451" s="48"/>
      <c r="B451" s="48"/>
      <c r="C451" s="48"/>
      <c r="D451" s="48"/>
    </row>
    <row r="452">
      <c r="A452" s="48"/>
      <c r="B452" s="48"/>
      <c r="C452" s="48"/>
      <c r="D452" s="48"/>
    </row>
    <row r="453">
      <c r="A453" s="48"/>
      <c r="B453" s="48"/>
      <c r="C453" s="48"/>
      <c r="D453" s="48"/>
    </row>
    <row r="454">
      <c r="A454" s="48"/>
      <c r="B454" s="48"/>
      <c r="C454" s="48"/>
      <c r="D454" s="48"/>
    </row>
    <row r="455">
      <c r="A455" s="48"/>
      <c r="B455" s="48"/>
      <c r="C455" s="48"/>
      <c r="D455" s="48"/>
    </row>
    <row r="456">
      <c r="A456" s="48"/>
      <c r="B456" s="48"/>
      <c r="C456" s="48"/>
      <c r="D456" s="48"/>
    </row>
    <row r="457">
      <c r="A457" s="48"/>
      <c r="B457" s="48"/>
      <c r="C457" s="48"/>
      <c r="D457" s="48"/>
    </row>
    <row r="458">
      <c r="A458" s="48"/>
      <c r="B458" s="48"/>
      <c r="C458" s="48"/>
      <c r="D458" s="48"/>
    </row>
    <row r="459">
      <c r="A459" s="48"/>
      <c r="B459" s="48"/>
      <c r="C459" s="48"/>
      <c r="D459" s="48"/>
    </row>
    <row r="460">
      <c r="A460" s="48"/>
      <c r="B460" s="48"/>
      <c r="C460" s="48"/>
      <c r="D460" s="48"/>
    </row>
    <row r="461">
      <c r="A461" s="48"/>
      <c r="B461" s="48"/>
      <c r="C461" s="48"/>
      <c r="D461" s="48"/>
    </row>
    <row r="462">
      <c r="A462" s="48"/>
      <c r="B462" s="48"/>
      <c r="C462" s="48"/>
      <c r="D462" s="48"/>
    </row>
    <row r="463">
      <c r="A463" s="48"/>
      <c r="B463" s="48"/>
      <c r="C463" s="48"/>
      <c r="D463" s="48"/>
    </row>
    <row r="464">
      <c r="A464" s="48"/>
      <c r="B464" s="48"/>
      <c r="C464" s="48"/>
      <c r="D464" s="48"/>
    </row>
    <row r="465">
      <c r="A465" s="48"/>
      <c r="B465" s="48"/>
      <c r="C465" s="48"/>
      <c r="D465" s="48"/>
    </row>
    <row r="466">
      <c r="A466" s="48"/>
      <c r="B466" s="48"/>
      <c r="C466" s="48"/>
      <c r="D466" s="48"/>
    </row>
    <row r="467">
      <c r="A467" s="48"/>
      <c r="B467" s="48"/>
      <c r="C467" s="48"/>
      <c r="D467" s="48"/>
    </row>
    <row r="468">
      <c r="A468" s="48"/>
      <c r="B468" s="48"/>
      <c r="C468" s="48"/>
      <c r="D468" s="48"/>
    </row>
    <row r="469">
      <c r="A469" s="48"/>
      <c r="B469" s="48"/>
      <c r="C469" s="48"/>
      <c r="D469" s="48"/>
    </row>
    <row r="470">
      <c r="A470" s="48"/>
      <c r="B470" s="48"/>
      <c r="C470" s="48"/>
      <c r="D470" s="48"/>
    </row>
    <row r="471">
      <c r="A471" s="48"/>
      <c r="B471" s="48"/>
      <c r="C471" s="48"/>
      <c r="D471" s="48"/>
    </row>
    <row r="472">
      <c r="A472" s="48"/>
      <c r="B472" s="48"/>
      <c r="C472" s="48"/>
      <c r="D472" s="48"/>
    </row>
    <row r="473">
      <c r="A473" s="48"/>
      <c r="B473" s="48"/>
      <c r="C473" s="48"/>
      <c r="D473" s="48"/>
    </row>
    <row r="474">
      <c r="A474" s="48"/>
      <c r="B474" s="48"/>
      <c r="C474" s="48"/>
      <c r="D474" s="48"/>
    </row>
    <row r="475">
      <c r="A475" s="48"/>
      <c r="B475" s="48"/>
      <c r="C475" s="48"/>
      <c r="D475" s="48"/>
    </row>
    <row r="476">
      <c r="A476" s="48"/>
      <c r="B476" s="48"/>
      <c r="C476" s="48"/>
      <c r="D476" s="48"/>
    </row>
    <row r="477">
      <c r="A477" s="48"/>
      <c r="B477" s="48"/>
      <c r="C477" s="48"/>
      <c r="D477" s="48"/>
    </row>
    <row r="478">
      <c r="A478" s="48"/>
      <c r="B478" s="48"/>
      <c r="C478" s="48"/>
      <c r="D478" s="48"/>
    </row>
    <row r="479">
      <c r="A479" s="48"/>
      <c r="B479" s="48"/>
      <c r="C479" s="48"/>
      <c r="D479" s="48"/>
    </row>
    <row r="480">
      <c r="A480" s="48"/>
      <c r="B480" s="48"/>
      <c r="C480" s="48"/>
      <c r="D480" s="48"/>
    </row>
    <row r="481">
      <c r="A481" s="48"/>
      <c r="B481" s="48"/>
      <c r="C481" s="48"/>
      <c r="D481" s="48"/>
    </row>
    <row r="482">
      <c r="A482" s="48"/>
      <c r="B482" s="48"/>
      <c r="C482" s="48"/>
      <c r="D482" s="48"/>
    </row>
    <row r="483">
      <c r="A483" s="48"/>
      <c r="B483" s="48"/>
      <c r="C483" s="48"/>
      <c r="D483" s="48"/>
    </row>
    <row r="484">
      <c r="A484" s="48"/>
      <c r="B484" s="48"/>
      <c r="C484" s="48"/>
      <c r="D484" s="48"/>
    </row>
    <row r="485">
      <c r="A485" s="48"/>
      <c r="B485" s="48"/>
      <c r="C485" s="48"/>
      <c r="D485" s="48"/>
    </row>
    <row r="486">
      <c r="A486" s="48"/>
      <c r="B486" s="48"/>
      <c r="C486" s="48"/>
      <c r="D486" s="48"/>
    </row>
    <row r="487">
      <c r="A487" s="48"/>
      <c r="B487" s="48"/>
      <c r="C487" s="48"/>
      <c r="D487" s="48"/>
    </row>
    <row r="488">
      <c r="A488" s="48"/>
      <c r="B488" s="48"/>
      <c r="C488" s="48"/>
      <c r="D488" s="48"/>
    </row>
    <row r="489">
      <c r="A489" s="48"/>
      <c r="B489" s="48"/>
      <c r="C489" s="48"/>
      <c r="D489" s="48"/>
    </row>
    <row r="490">
      <c r="A490" s="48"/>
      <c r="B490" s="48"/>
      <c r="C490" s="48"/>
      <c r="D490" s="48"/>
    </row>
    <row r="491">
      <c r="A491" s="48"/>
      <c r="B491" s="48"/>
      <c r="C491" s="48"/>
      <c r="D491" s="48"/>
    </row>
    <row r="492">
      <c r="A492" s="48"/>
      <c r="B492" s="48"/>
      <c r="C492" s="48"/>
      <c r="D492" s="48"/>
    </row>
    <row r="493">
      <c r="A493" s="48"/>
      <c r="B493" s="48"/>
      <c r="C493" s="48"/>
      <c r="D493" s="48"/>
    </row>
    <row r="494">
      <c r="A494" s="48"/>
      <c r="B494" s="48"/>
      <c r="C494" s="48"/>
      <c r="D494" s="48"/>
    </row>
    <row r="495">
      <c r="A495" s="48"/>
      <c r="B495" s="48"/>
      <c r="C495" s="48"/>
      <c r="D495" s="48"/>
    </row>
    <row r="496">
      <c r="A496" s="48"/>
      <c r="B496" s="48"/>
      <c r="C496" s="48"/>
      <c r="D496" s="48"/>
    </row>
    <row r="497">
      <c r="A497" s="48"/>
      <c r="B497" s="48"/>
      <c r="C497" s="48"/>
      <c r="D497" s="48"/>
    </row>
    <row r="498">
      <c r="A498" s="48"/>
      <c r="B498" s="48"/>
      <c r="C498" s="48"/>
      <c r="D498" s="48"/>
    </row>
    <row r="499">
      <c r="A499" s="48"/>
      <c r="B499" s="48"/>
      <c r="C499" s="48"/>
      <c r="D499" s="48"/>
    </row>
    <row r="500">
      <c r="A500" s="48"/>
      <c r="B500" s="48"/>
      <c r="C500" s="48"/>
      <c r="D500" s="48"/>
    </row>
    <row r="501">
      <c r="A501" s="48"/>
      <c r="B501" s="48"/>
      <c r="C501" s="48"/>
      <c r="D501" s="48"/>
    </row>
    <row r="502">
      <c r="A502" s="48"/>
      <c r="B502" s="48"/>
      <c r="C502" s="48"/>
      <c r="D502" s="48"/>
    </row>
    <row r="503">
      <c r="A503" s="48"/>
      <c r="B503" s="48"/>
      <c r="C503" s="48"/>
      <c r="D503" s="48"/>
    </row>
    <row r="504">
      <c r="A504" s="48"/>
      <c r="B504" s="48"/>
      <c r="C504" s="48"/>
      <c r="D504" s="48"/>
    </row>
    <row r="505">
      <c r="A505" s="48"/>
      <c r="B505" s="48"/>
      <c r="C505" s="48"/>
      <c r="D505" s="48"/>
    </row>
    <row r="506">
      <c r="A506" s="48"/>
      <c r="B506" s="48"/>
      <c r="C506" s="48"/>
      <c r="D506" s="48"/>
    </row>
    <row r="507">
      <c r="A507" s="48"/>
      <c r="B507" s="48"/>
      <c r="C507" s="48"/>
      <c r="D507" s="48"/>
    </row>
    <row r="508">
      <c r="A508" s="48"/>
      <c r="B508" s="48"/>
      <c r="C508" s="48"/>
      <c r="D508" s="48"/>
    </row>
    <row r="509">
      <c r="A509" s="48"/>
      <c r="B509" s="48"/>
      <c r="C509" s="48"/>
      <c r="D509" s="48"/>
    </row>
    <row r="510">
      <c r="A510" s="48"/>
      <c r="B510" s="48"/>
      <c r="C510" s="48"/>
      <c r="D510" s="48"/>
    </row>
    <row r="511">
      <c r="A511" s="48"/>
      <c r="B511" s="48"/>
      <c r="C511" s="48"/>
      <c r="D511" s="48"/>
    </row>
    <row r="512">
      <c r="A512" s="48"/>
      <c r="B512" s="48"/>
      <c r="C512" s="48"/>
      <c r="D512" s="48"/>
    </row>
    <row r="513">
      <c r="A513" s="48"/>
      <c r="B513" s="48"/>
      <c r="C513" s="48"/>
      <c r="D513" s="48"/>
    </row>
    <row r="514">
      <c r="A514" s="48"/>
      <c r="B514" s="48"/>
      <c r="C514" s="48"/>
      <c r="D514" s="48"/>
    </row>
    <row r="515">
      <c r="A515" s="48"/>
      <c r="B515" s="48"/>
      <c r="C515" s="48"/>
      <c r="D515" s="48"/>
    </row>
    <row r="516">
      <c r="A516" s="48"/>
      <c r="B516" s="48"/>
      <c r="C516" s="48"/>
      <c r="D516" s="48"/>
    </row>
    <row r="517">
      <c r="A517" s="48"/>
      <c r="B517" s="48"/>
      <c r="C517" s="48"/>
      <c r="D517" s="48"/>
    </row>
    <row r="518">
      <c r="A518" s="48"/>
      <c r="B518" s="48"/>
      <c r="C518" s="48"/>
      <c r="D518" s="48"/>
    </row>
    <row r="519">
      <c r="A519" s="48"/>
      <c r="B519" s="48"/>
      <c r="C519" s="48"/>
      <c r="D519" s="48"/>
    </row>
    <row r="520">
      <c r="A520" s="48"/>
      <c r="B520" s="48"/>
      <c r="C520" s="48"/>
      <c r="D520" s="48"/>
    </row>
    <row r="521">
      <c r="A521" s="48"/>
      <c r="B521" s="48"/>
      <c r="C521" s="48"/>
      <c r="D521" s="48"/>
    </row>
    <row r="522">
      <c r="A522" s="48"/>
      <c r="B522" s="48"/>
      <c r="C522" s="48"/>
      <c r="D522" s="48"/>
    </row>
    <row r="523">
      <c r="A523" s="48"/>
      <c r="B523" s="48"/>
      <c r="C523" s="48"/>
      <c r="D523" s="48"/>
    </row>
    <row r="524">
      <c r="A524" s="48"/>
      <c r="B524" s="48"/>
      <c r="C524" s="48"/>
      <c r="D524" s="48"/>
    </row>
    <row r="525">
      <c r="A525" s="48"/>
      <c r="B525" s="48"/>
      <c r="C525" s="48"/>
      <c r="D525" s="48"/>
    </row>
    <row r="526">
      <c r="A526" s="48"/>
      <c r="B526" s="48"/>
      <c r="C526" s="48"/>
      <c r="D526" s="48"/>
    </row>
    <row r="527">
      <c r="A527" s="48"/>
      <c r="B527" s="48"/>
      <c r="C527" s="48"/>
      <c r="D527" s="48"/>
    </row>
    <row r="528">
      <c r="A528" s="48"/>
      <c r="B528" s="48"/>
      <c r="C528" s="48"/>
      <c r="D528" s="48"/>
    </row>
    <row r="529">
      <c r="A529" s="48"/>
      <c r="B529" s="48"/>
      <c r="C529" s="48"/>
      <c r="D529" s="48"/>
    </row>
    <row r="530">
      <c r="A530" s="48"/>
      <c r="B530" s="48"/>
      <c r="C530" s="48"/>
      <c r="D530" s="48"/>
    </row>
    <row r="531">
      <c r="A531" s="48"/>
      <c r="B531" s="48"/>
      <c r="C531" s="48"/>
      <c r="D531" s="48"/>
    </row>
    <row r="532">
      <c r="A532" s="48"/>
      <c r="B532" s="48"/>
      <c r="C532" s="48"/>
      <c r="D532" s="48"/>
    </row>
    <row r="533">
      <c r="A533" s="48"/>
      <c r="B533" s="48"/>
      <c r="C533" s="48"/>
      <c r="D533" s="48"/>
    </row>
    <row r="534">
      <c r="A534" s="48"/>
      <c r="B534" s="48"/>
      <c r="C534" s="48"/>
      <c r="D534" s="48"/>
    </row>
    <row r="535">
      <c r="A535" s="48"/>
      <c r="B535" s="48"/>
      <c r="C535" s="48"/>
      <c r="D535" s="48"/>
    </row>
    <row r="536">
      <c r="A536" s="48"/>
      <c r="B536" s="48"/>
      <c r="C536" s="48"/>
      <c r="D536" s="48"/>
    </row>
    <row r="537">
      <c r="A537" s="48"/>
      <c r="B537" s="48"/>
      <c r="C537" s="48"/>
      <c r="D537" s="48"/>
    </row>
    <row r="538">
      <c r="A538" s="48"/>
      <c r="B538" s="48"/>
      <c r="C538" s="48"/>
      <c r="D538" s="48"/>
    </row>
    <row r="539">
      <c r="A539" s="48"/>
      <c r="B539" s="48"/>
      <c r="C539" s="48"/>
      <c r="D539" s="48"/>
    </row>
    <row r="540">
      <c r="A540" s="48"/>
      <c r="B540" s="48"/>
      <c r="C540" s="48"/>
      <c r="D540" s="48"/>
    </row>
    <row r="541">
      <c r="A541" s="48"/>
      <c r="B541" s="48"/>
      <c r="C541" s="48"/>
      <c r="D541" s="48"/>
    </row>
    <row r="542">
      <c r="A542" s="48"/>
      <c r="B542" s="48"/>
      <c r="C542" s="48"/>
      <c r="D542" s="48"/>
    </row>
    <row r="543">
      <c r="A543" s="48"/>
      <c r="B543" s="48"/>
      <c r="C543" s="48"/>
      <c r="D543" s="48"/>
    </row>
    <row r="544">
      <c r="A544" s="48"/>
      <c r="B544" s="48"/>
      <c r="C544" s="48"/>
      <c r="D544" s="48"/>
    </row>
    <row r="545">
      <c r="A545" s="48"/>
      <c r="B545" s="48"/>
      <c r="C545" s="48"/>
      <c r="D545" s="48"/>
    </row>
    <row r="546">
      <c r="A546" s="48"/>
      <c r="B546" s="48"/>
      <c r="C546" s="48"/>
      <c r="D546" s="48"/>
    </row>
    <row r="547">
      <c r="A547" s="48"/>
      <c r="B547" s="48"/>
      <c r="C547" s="48"/>
      <c r="D547" s="48"/>
    </row>
    <row r="548">
      <c r="A548" s="48"/>
      <c r="B548" s="48"/>
      <c r="C548" s="48"/>
      <c r="D548" s="48"/>
    </row>
    <row r="549">
      <c r="A549" s="48"/>
      <c r="B549" s="48"/>
      <c r="C549" s="48"/>
      <c r="D549" s="48"/>
    </row>
    <row r="550">
      <c r="A550" s="48"/>
      <c r="B550" s="48"/>
      <c r="C550" s="48"/>
      <c r="D550" s="48"/>
    </row>
    <row r="551">
      <c r="A551" s="48"/>
      <c r="B551" s="48"/>
      <c r="C551" s="48"/>
      <c r="D551" s="48"/>
    </row>
    <row r="552">
      <c r="A552" s="48"/>
      <c r="B552" s="48"/>
      <c r="C552" s="48"/>
      <c r="D552" s="48"/>
    </row>
    <row r="553">
      <c r="A553" s="48"/>
      <c r="B553" s="48"/>
      <c r="C553" s="48"/>
      <c r="D553" s="48"/>
    </row>
    <row r="554">
      <c r="A554" s="48"/>
      <c r="B554" s="48"/>
      <c r="C554" s="48"/>
      <c r="D554" s="48"/>
    </row>
    <row r="555">
      <c r="A555" s="48"/>
      <c r="B555" s="48"/>
      <c r="C555" s="48"/>
      <c r="D555" s="48"/>
    </row>
    <row r="556">
      <c r="A556" s="48"/>
      <c r="B556" s="48"/>
      <c r="C556" s="48"/>
      <c r="D556" s="48"/>
    </row>
    <row r="557">
      <c r="A557" s="48"/>
      <c r="B557" s="48"/>
      <c r="C557" s="48"/>
      <c r="D557" s="48"/>
    </row>
    <row r="558">
      <c r="A558" s="48"/>
      <c r="B558" s="48"/>
      <c r="C558" s="48"/>
      <c r="D558" s="48"/>
    </row>
    <row r="559">
      <c r="A559" s="48"/>
      <c r="B559" s="48"/>
      <c r="C559" s="48"/>
      <c r="D559" s="48"/>
    </row>
    <row r="560">
      <c r="A560" s="48"/>
      <c r="B560" s="48"/>
      <c r="C560" s="48"/>
      <c r="D560" s="48"/>
    </row>
    <row r="561">
      <c r="A561" s="48"/>
      <c r="B561" s="48"/>
      <c r="C561" s="48"/>
      <c r="D561" s="48"/>
    </row>
    <row r="562">
      <c r="A562" s="48"/>
      <c r="B562" s="48"/>
      <c r="C562" s="48"/>
      <c r="D562" s="48"/>
    </row>
    <row r="563">
      <c r="A563" s="48"/>
      <c r="B563" s="48"/>
      <c r="C563" s="48"/>
      <c r="D563" s="48"/>
    </row>
    <row r="564">
      <c r="A564" s="48"/>
      <c r="B564" s="48"/>
      <c r="C564" s="48"/>
      <c r="D564" s="48"/>
    </row>
    <row r="565">
      <c r="A565" s="48"/>
      <c r="B565" s="48"/>
      <c r="C565" s="48"/>
      <c r="D565" s="48"/>
    </row>
    <row r="566">
      <c r="A566" s="48"/>
      <c r="B566" s="48"/>
      <c r="C566" s="48"/>
      <c r="D566" s="48"/>
    </row>
    <row r="567">
      <c r="A567" s="48"/>
      <c r="B567" s="48"/>
      <c r="C567" s="48"/>
      <c r="D567" s="48"/>
    </row>
    <row r="568">
      <c r="A568" s="48"/>
      <c r="B568" s="48"/>
      <c r="C568" s="48"/>
      <c r="D568" s="48"/>
    </row>
    <row r="569">
      <c r="A569" s="48"/>
      <c r="B569" s="48"/>
      <c r="C569" s="48"/>
      <c r="D569" s="48"/>
    </row>
    <row r="570">
      <c r="A570" s="48"/>
      <c r="B570" s="48"/>
      <c r="C570" s="48"/>
      <c r="D570" s="48"/>
    </row>
    <row r="571">
      <c r="A571" s="48"/>
      <c r="B571" s="48"/>
      <c r="C571" s="48"/>
      <c r="D571" s="48"/>
    </row>
    <row r="572">
      <c r="A572" s="48"/>
      <c r="B572" s="48"/>
      <c r="C572" s="48"/>
      <c r="D572" s="48"/>
    </row>
    <row r="573">
      <c r="A573" s="48"/>
      <c r="B573" s="48"/>
      <c r="C573" s="48"/>
      <c r="D573" s="48"/>
    </row>
    <row r="574">
      <c r="A574" s="48"/>
      <c r="B574" s="48"/>
      <c r="C574" s="48"/>
      <c r="D574" s="48"/>
    </row>
    <row r="575">
      <c r="A575" s="48"/>
      <c r="B575" s="48"/>
      <c r="C575" s="48"/>
      <c r="D575" s="48"/>
    </row>
    <row r="576">
      <c r="A576" s="48"/>
      <c r="B576" s="48"/>
      <c r="C576" s="48"/>
      <c r="D576" s="48"/>
    </row>
    <row r="577">
      <c r="A577" s="48"/>
      <c r="B577" s="48"/>
      <c r="C577" s="48"/>
      <c r="D577" s="48"/>
    </row>
    <row r="578">
      <c r="A578" s="48"/>
      <c r="B578" s="48"/>
      <c r="C578" s="48"/>
      <c r="D578" s="48"/>
    </row>
    <row r="579">
      <c r="A579" s="48"/>
      <c r="B579" s="48"/>
      <c r="C579" s="48"/>
      <c r="D579" s="48"/>
    </row>
    <row r="580">
      <c r="A580" s="48"/>
      <c r="B580" s="48"/>
      <c r="C580" s="48"/>
      <c r="D580" s="48"/>
    </row>
    <row r="581">
      <c r="A581" s="48"/>
      <c r="B581" s="48"/>
      <c r="C581" s="48"/>
      <c r="D581" s="48"/>
    </row>
    <row r="582">
      <c r="A582" s="48"/>
      <c r="B582" s="48"/>
      <c r="C582" s="48"/>
      <c r="D582" s="48"/>
    </row>
    <row r="583">
      <c r="A583" s="48"/>
      <c r="B583" s="48"/>
      <c r="C583" s="48"/>
      <c r="D583" s="48"/>
    </row>
    <row r="584">
      <c r="A584" s="48"/>
      <c r="B584" s="48"/>
      <c r="C584" s="48"/>
      <c r="D584" s="48"/>
    </row>
    <row r="585">
      <c r="A585" s="48"/>
      <c r="B585" s="48"/>
      <c r="C585" s="48"/>
      <c r="D585" s="48"/>
    </row>
    <row r="586">
      <c r="A586" s="48"/>
      <c r="B586" s="48"/>
      <c r="C586" s="48"/>
      <c r="D586" s="48"/>
    </row>
    <row r="587">
      <c r="A587" s="48"/>
      <c r="B587" s="48"/>
      <c r="C587" s="48"/>
      <c r="D587" s="48"/>
    </row>
    <row r="588">
      <c r="A588" s="48"/>
      <c r="B588" s="48"/>
      <c r="C588" s="48"/>
      <c r="D588" s="48"/>
    </row>
    <row r="589">
      <c r="A589" s="48"/>
      <c r="B589" s="48"/>
      <c r="C589" s="48"/>
      <c r="D589" s="48"/>
    </row>
    <row r="590">
      <c r="A590" s="48"/>
      <c r="B590" s="48"/>
      <c r="C590" s="48"/>
      <c r="D590" s="48"/>
    </row>
    <row r="591">
      <c r="A591" s="48"/>
      <c r="B591" s="48"/>
      <c r="C591" s="48"/>
      <c r="D591" s="48"/>
    </row>
    <row r="592">
      <c r="A592" s="48"/>
      <c r="B592" s="48"/>
      <c r="C592" s="48"/>
      <c r="D592" s="48"/>
    </row>
    <row r="593">
      <c r="A593" s="48"/>
      <c r="B593" s="48"/>
      <c r="C593" s="48"/>
      <c r="D593" s="48"/>
    </row>
    <row r="594">
      <c r="A594" s="48"/>
      <c r="B594" s="48"/>
      <c r="C594" s="48"/>
      <c r="D594" s="48"/>
    </row>
    <row r="595">
      <c r="A595" s="48"/>
      <c r="B595" s="48"/>
      <c r="C595" s="48"/>
      <c r="D595" s="48"/>
    </row>
    <row r="596">
      <c r="A596" s="48"/>
      <c r="B596" s="48"/>
      <c r="C596" s="48"/>
      <c r="D596" s="48"/>
    </row>
    <row r="597">
      <c r="A597" s="48"/>
      <c r="B597" s="48"/>
      <c r="C597" s="48"/>
      <c r="D597" s="48"/>
    </row>
    <row r="598">
      <c r="A598" s="48"/>
      <c r="B598" s="48"/>
      <c r="C598" s="48"/>
      <c r="D598" s="48"/>
    </row>
    <row r="599">
      <c r="A599" s="48"/>
      <c r="B599" s="48"/>
      <c r="C599" s="48"/>
      <c r="D599" s="48"/>
    </row>
    <row r="600">
      <c r="A600" s="48"/>
      <c r="B600" s="48"/>
      <c r="C600" s="48"/>
      <c r="D600" s="48"/>
    </row>
    <row r="601">
      <c r="A601" s="48"/>
      <c r="B601" s="48"/>
      <c r="C601" s="48"/>
      <c r="D601" s="48"/>
    </row>
    <row r="602">
      <c r="A602" s="48"/>
      <c r="B602" s="48"/>
      <c r="C602" s="48"/>
      <c r="D602" s="48"/>
    </row>
    <row r="603">
      <c r="A603" s="48"/>
      <c r="B603" s="48"/>
      <c r="C603" s="48"/>
      <c r="D603" s="48"/>
    </row>
    <row r="604">
      <c r="A604" s="48"/>
      <c r="B604" s="48"/>
      <c r="C604" s="48"/>
      <c r="D604" s="48"/>
    </row>
    <row r="605">
      <c r="A605" s="48"/>
      <c r="B605" s="48"/>
      <c r="C605" s="48"/>
      <c r="D605" s="48"/>
    </row>
    <row r="606">
      <c r="A606" s="48"/>
      <c r="B606" s="48"/>
      <c r="C606" s="48"/>
      <c r="D606" s="48"/>
    </row>
    <row r="607">
      <c r="A607" s="48"/>
      <c r="B607" s="48"/>
      <c r="C607" s="48"/>
      <c r="D607" s="48"/>
    </row>
    <row r="608">
      <c r="A608" s="48"/>
      <c r="B608" s="48"/>
      <c r="C608" s="48"/>
      <c r="D608" s="48"/>
    </row>
    <row r="609">
      <c r="A609" s="48"/>
      <c r="B609" s="48"/>
      <c r="C609" s="48"/>
      <c r="D609" s="48"/>
    </row>
    <row r="610">
      <c r="A610" s="48"/>
      <c r="B610" s="48"/>
      <c r="C610" s="48"/>
      <c r="D610" s="48"/>
    </row>
    <row r="611">
      <c r="A611" s="48"/>
      <c r="B611" s="48"/>
      <c r="C611" s="48"/>
      <c r="D611" s="48"/>
    </row>
    <row r="612">
      <c r="A612" s="48"/>
      <c r="B612" s="48"/>
      <c r="C612" s="48"/>
      <c r="D612" s="48"/>
    </row>
    <row r="613">
      <c r="A613" s="48"/>
      <c r="B613" s="48"/>
      <c r="C613" s="48"/>
      <c r="D613" s="48"/>
    </row>
    <row r="614">
      <c r="A614" s="48"/>
      <c r="B614" s="48"/>
      <c r="C614" s="48"/>
      <c r="D614" s="48"/>
    </row>
    <row r="615">
      <c r="A615" s="48"/>
      <c r="B615" s="48"/>
      <c r="C615" s="48"/>
      <c r="D615" s="48"/>
    </row>
    <row r="616">
      <c r="A616" s="48"/>
      <c r="B616" s="48"/>
      <c r="C616" s="48"/>
      <c r="D616" s="48"/>
    </row>
    <row r="617">
      <c r="A617" s="48"/>
      <c r="B617" s="48"/>
      <c r="C617" s="48"/>
      <c r="D617" s="48"/>
    </row>
    <row r="618">
      <c r="A618" s="48"/>
      <c r="B618" s="48"/>
      <c r="C618" s="48"/>
      <c r="D618" s="48"/>
    </row>
    <row r="619">
      <c r="A619" s="48"/>
      <c r="B619" s="48"/>
      <c r="C619" s="48"/>
      <c r="D619" s="48"/>
    </row>
    <row r="620">
      <c r="A620" s="48"/>
      <c r="B620" s="48"/>
      <c r="C620" s="48"/>
      <c r="D620" s="48"/>
    </row>
    <row r="621">
      <c r="A621" s="48"/>
      <c r="B621" s="48"/>
      <c r="C621" s="48"/>
      <c r="D621" s="48"/>
    </row>
    <row r="622">
      <c r="A622" s="48"/>
      <c r="B622" s="48"/>
      <c r="C622" s="48"/>
      <c r="D622" s="48"/>
    </row>
    <row r="623">
      <c r="A623" s="48"/>
      <c r="B623" s="48"/>
      <c r="C623" s="48"/>
      <c r="D623" s="48"/>
    </row>
    <row r="624">
      <c r="A624" s="48"/>
      <c r="B624" s="48"/>
      <c r="C624" s="48"/>
      <c r="D624" s="48"/>
    </row>
    <row r="625">
      <c r="A625" s="48"/>
      <c r="B625" s="48"/>
      <c r="C625" s="48"/>
      <c r="D625" s="48"/>
    </row>
    <row r="626">
      <c r="A626" s="48"/>
      <c r="B626" s="48"/>
      <c r="C626" s="48"/>
      <c r="D626" s="48"/>
    </row>
    <row r="627">
      <c r="A627" s="48"/>
      <c r="B627" s="48"/>
      <c r="C627" s="48"/>
      <c r="D627" s="48"/>
    </row>
    <row r="628">
      <c r="A628" s="48"/>
      <c r="B628" s="48"/>
      <c r="C628" s="48"/>
      <c r="D628" s="48"/>
    </row>
    <row r="629">
      <c r="A629" s="48"/>
      <c r="B629" s="48"/>
      <c r="C629" s="48"/>
      <c r="D629" s="48"/>
    </row>
    <row r="630">
      <c r="A630" s="48"/>
      <c r="B630" s="48"/>
      <c r="C630" s="48"/>
      <c r="D630" s="48"/>
    </row>
    <row r="631">
      <c r="A631" s="48"/>
      <c r="B631" s="48"/>
      <c r="C631" s="48"/>
      <c r="D631" s="48"/>
    </row>
    <row r="632">
      <c r="A632" s="48"/>
      <c r="B632" s="48"/>
      <c r="C632" s="48"/>
      <c r="D632" s="48"/>
    </row>
    <row r="633">
      <c r="A633" s="48"/>
      <c r="B633" s="48"/>
      <c r="C633" s="48"/>
      <c r="D633" s="48"/>
    </row>
    <row r="634">
      <c r="A634" s="48"/>
      <c r="B634" s="48"/>
      <c r="C634" s="48"/>
      <c r="D634" s="48"/>
    </row>
    <row r="635">
      <c r="A635" s="48"/>
      <c r="B635" s="48"/>
      <c r="C635" s="48"/>
      <c r="D635" s="48"/>
    </row>
    <row r="636">
      <c r="A636" s="48"/>
      <c r="B636" s="48"/>
      <c r="C636" s="48"/>
      <c r="D636" s="48"/>
    </row>
    <row r="637">
      <c r="A637" s="48"/>
      <c r="B637" s="48"/>
      <c r="C637" s="48"/>
      <c r="D637" s="48"/>
    </row>
    <row r="638">
      <c r="A638" s="48"/>
      <c r="B638" s="48"/>
      <c r="C638" s="48"/>
      <c r="D638" s="48"/>
    </row>
    <row r="639">
      <c r="A639" s="48"/>
      <c r="B639" s="48"/>
      <c r="C639" s="48"/>
      <c r="D639" s="48"/>
    </row>
    <row r="640">
      <c r="A640" s="48"/>
      <c r="B640" s="48"/>
      <c r="C640" s="48"/>
      <c r="D640" s="48"/>
    </row>
    <row r="641">
      <c r="A641" s="48"/>
      <c r="B641" s="48"/>
      <c r="C641" s="48"/>
      <c r="D641" s="48"/>
    </row>
    <row r="642">
      <c r="A642" s="48"/>
      <c r="B642" s="48"/>
      <c r="C642" s="48"/>
      <c r="D642" s="48"/>
    </row>
    <row r="643">
      <c r="A643" s="48"/>
      <c r="B643" s="48"/>
      <c r="C643" s="48"/>
      <c r="D643" s="48"/>
    </row>
    <row r="644">
      <c r="A644" s="48"/>
      <c r="B644" s="48"/>
      <c r="C644" s="48"/>
      <c r="D644" s="48"/>
    </row>
    <row r="645">
      <c r="A645" s="48"/>
      <c r="B645" s="48"/>
      <c r="C645" s="48"/>
      <c r="D645" s="48"/>
    </row>
    <row r="646">
      <c r="A646" s="48"/>
      <c r="B646" s="48"/>
      <c r="C646" s="48"/>
      <c r="D646" s="48"/>
    </row>
    <row r="647">
      <c r="A647" s="48"/>
      <c r="B647" s="48"/>
      <c r="C647" s="48"/>
      <c r="D647" s="48"/>
    </row>
    <row r="648">
      <c r="A648" s="48"/>
      <c r="B648" s="48"/>
      <c r="C648" s="48"/>
      <c r="D648" s="48"/>
    </row>
    <row r="649">
      <c r="A649" s="48"/>
      <c r="B649" s="48"/>
      <c r="C649" s="48"/>
      <c r="D649" s="48"/>
    </row>
    <row r="650">
      <c r="A650" s="48"/>
      <c r="B650" s="48"/>
      <c r="C650" s="48"/>
      <c r="D650" s="48"/>
    </row>
    <row r="651">
      <c r="A651" s="48"/>
      <c r="B651" s="48"/>
      <c r="C651" s="48"/>
      <c r="D651" s="48"/>
    </row>
    <row r="652">
      <c r="A652" s="48"/>
      <c r="B652" s="48"/>
      <c r="C652" s="48"/>
      <c r="D652" s="48"/>
    </row>
    <row r="653">
      <c r="A653" s="48"/>
      <c r="B653" s="48"/>
      <c r="C653" s="48"/>
      <c r="D653" s="48"/>
    </row>
    <row r="654">
      <c r="A654" s="48"/>
      <c r="B654" s="48"/>
      <c r="C654" s="48"/>
      <c r="D654" s="48"/>
    </row>
    <row r="655">
      <c r="A655" s="48"/>
      <c r="B655" s="48"/>
      <c r="C655" s="48"/>
      <c r="D655" s="48"/>
    </row>
    <row r="656">
      <c r="A656" s="48"/>
      <c r="B656" s="48"/>
      <c r="C656" s="48"/>
      <c r="D656" s="48"/>
    </row>
    <row r="657">
      <c r="A657" s="48"/>
      <c r="B657" s="48"/>
      <c r="C657" s="48"/>
      <c r="D657" s="48"/>
    </row>
    <row r="658">
      <c r="A658" s="48"/>
      <c r="B658" s="48"/>
      <c r="C658" s="48"/>
      <c r="D658" s="48"/>
    </row>
    <row r="659">
      <c r="A659" s="48"/>
      <c r="B659" s="48"/>
      <c r="C659" s="48"/>
      <c r="D659" s="48"/>
    </row>
    <row r="660">
      <c r="A660" s="48"/>
      <c r="B660" s="48"/>
      <c r="C660" s="48"/>
      <c r="D660" s="48"/>
    </row>
    <row r="661">
      <c r="A661" s="48"/>
      <c r="B661" s="48"/>
      <c r="C661" s="48"/>
      <c r="D661" s="48"/>
    </row>
    <row r="662">
      <c r="A662" s="48"/>
      <c r="B662" s="48"/>
      <c r="C662" s="48"/>
      <c r="D662" s="48"/>
    </row>
    <row r="663">
      <c r="A663" s="48"/>
      <c r="B663" s="48"/>
      <c r="C663" s="48"/>
      <c r="D663" s="48"/>
    </row>
    <row r="664">
      <c r="A664" s="48"/>
      <c r="B664" s="48"/>
      <c r="C664" s="48"/>
      <c r="D664" s="48"/>
    </row>
    <row r="665">
      <c r="A665" s="48"/>
      <c r="B665" s="48"/>
      <c r="C665" s="48"/>
      <c r="D665" s="48"/>
    </row>
    <row r="666">
      <c r="A666" s="48"/>
      <c r="B666" s="48"/>
      <c r="C666" s="48"/>
      <c r="D666" s="48"/>
    </row>
    <row r="667">
      <c r="A667" s="48"/>
      <c r="B667" s="48"/>
      <c r="C667" s="48"/>
      <c r="D667" s="48"/>
    </row>
    <row r="668">
      <c r="A668" s="48"/>
      <c r="B668" s="48"/>
      <c r="C668" s="48"/>
      <c r="D668" s="48"/>
    </row>
    <row r="669">
      <c r="A669" s="48"/>
      <c r="B669" s="48"/>
      <c r="C669" s="48"/>
      <c r="D669" s="48"/>
    </row>
    <row r="670">
      <c r="A670" s="48"/>
      <c r="B670" s="48"/>
      <c r="C670" s="48"/>
      <c r="D670" s="48"/>
    </row>
    <row r="671">
      <c r="A671" s="48"/>
      <c r="B671" s="48"/>
      <c r="C671" s="48"/>
      <c r="D671" s="48"/>
    </row>
    <row r="672">
      <c r="A672" s="48"/>
      <c r="B672" s="48"/>
      <c r="C672" s="48"/>
      <c r="D672" s="48"/>
    </row>
    <row r="673">
      <c r="A673" s="48"/>
      <c r="B673" s="48"/>
      <c r="C673" s="48"/>
      <c r="D673" s="48"/>
    </row>
    <row r="674">
      <c r="A674" s="48"/>
      <c r="B674" s="48"/>
      <c r="C674" s="48"/>
      <c r="D674" s="48"/>
    </row>
    <row r="675">
      <c r="A675" s="48"/>
      <c r="B675" s="48"/>
      <c r="C675" s="48"/>
      <c r="D675" s="48"/>
    </row>
    <row r="676">
      <c r="A676" s="48"/>
      <c r="B676" s="48"/>
      <c r="C676" s="48"/>
      <c r="D676" s="48"/>
    </row>
    <row r="677">
      <c r="A677" s="48"/>
      <c r="B677" s="48"/>
      <c r="C677" s="48"/>
      <c r="D677" s="48"/>
    </row>
    <row r="678">
      <c r="A678" s="48"/>
      <c r="B678" s="48"/>
      <c r="C678" s="48"/>
      <c r="D678" s="48"/>
    </row>
    <row r="679">
      <c r="A679" s="48"/>
      <c r="B679" s="48"/>
      <c r="C679" s="48"/>
      <c r="D679" s="48"/>
    </row>
    <row r="680">
      <c r="A680" s="48"/>
      <c r="B680" s="48"/>
      <c r="C680" s="48"/>
      <c r="D680" s="48"/>
    </row>
    <row r="681">
      <c r="A681" s="48"/>
      <c r="B681" s="48"/>
      <c r="C681" s="48"/>
      <c r="D681" s="48"/>
    </row>
    <row r="682">
      <c r="A682" s="48"/>
      <c r="B682" s="48"/>
      <c r="C682" s="48"/>
      <c r="D682" s="48"/>
    </row>
    <row r="683">
      <c r="A683" s="48"/>
      <c r="B683" s="48"/>
      <c r="C683" s="48"/>
      <c r="D683" s="48"/>
    </row>
    <row r="684">
      <c r="A684" s="48"/>
      <c r="B684" s="48"/>
      <c r="C684" s="48"/>
      <c r="D684" s="48"/>
    </row>
    <row r="685">
      <c r="A685" s="48"/>
      <c r="B685" s="48"/>
      <c r="C685" s="48"/>
      <c r="D685" s="48"/>
    </row>
    <row r="686">
      <c r="A686" s="48"/>
      <c r="B686" s="48"/>
      <c r="C686" s="48"/>
      <c r="D686" s="48"/>
    </row>
    <row r="687">
      <c r="A687" s="48"/>
      <c r="B687" s="48"/>
      <c r="C687" s="48"/>
      <c r="D687" s="48"/>
    </row>
    <row r="688">
      <c r="A688" s="48"/>
      <c r="B688" s="48"/>
      <c r="C688" s="48"/>
      <c r="D688" s="48"/>
    </row>
    <row r="689">
      <c r="A689" s="48"/>
      <c r="B689" s="48"/>
      <c r="C689" s="48"/>
      <c r="D689" s="48"/>
    </row>
    <row r="690">
      <c r="A690" s="48"/>
      <c r="B690" s="48"/>
      <c r="C690" s="48"/>
      <c r="D690" s="48"/>
    </row>
    <row r="691">
      <c r="A691" s="48"/>
      <c r="B691" s="48"/>
      <c r="C691" s="48"/>
      <c r="D691" s="48"/>
    </row>
    <row r="692">
      <c r="A692" s="48"/>
      <c r="B692" s="48"/>
      <c r="C692" s="48"/>
      <c r="D692" s="48"/>
    </row>
    <row r="693">
      <c r="A693" s="48"/>
      <c r="B693" s="48"/>
      <c r="C693" s="48"/>
      <c r="D693" s="48"/>
    </row>
    <row r="694">
      <c r="A694" s="48"/>
      <c r="B694" s="48"/>
      <c r="C694" s="48"/>
      <c r="D694" s="48"/>
    </row>
    <row r="695">
      <c r="A695" s="48"/>
      <c r="B695" s="48"/>
      <c r="C695" s="48"/>
      <c r="D695" s="48"/>
    </row>
    <row r="696">
      <c r="A696" s="48"/>
      <c r="B696" s="48"/>
      <c r="C696" s="48"/>
      <c r="D696" s="48"/>
    </row>
    <row r="697">
      <c r="A697" s="48"/>
      <c r="B697" s="48"/>
      <c r="C697" s="48"/>
      <c r="D697" s="48"/>
    </row>
    <row r="698">
      <c r="A698" s="48"/>
      <c r="B698" s="48"/>
      <c r="C698" s="48"/>
      <c r="D698" s="48"/>
    </row>
    <row r="699">
      <c r="A699" s="48"/>
      <c r="B699" s="48"/>
      <c r="C699" s="48"/>
      <c r="D699" s="48"/>
    </row>
    <row r="700">
      <c r="A700" s="48"/>
      <c r="B700" s="48"/>
      <c r="C700" s="48"/>
      <c r="D700" s="48"/>
    </row>
    <row r="701">
      <c r="A701" s="48"/>
      <c r="B701" s="48"/>
      <c r="C701" s="48"/>
      <c r="D701" s="48"/>
    </row>
    <row r="702">
      <c r="A702" s="48"/>
      <c r="B702" s="48"/>
      <c r="C702" s="48"/>
      <c r="D702" s="48"/>
    </row>
    <row r="703">
      <c r="A703" s="48"/>
      <c r="B703" s="48"/>
      <c r="C703" s="48"/>
      <c r="D703" s="48"/>
    </row>
    <row r="704">
      <c r="A704" s="48"/>
      <c r="B704" s="48"/>
      <c r="C704" s="48"/>
      <c r="D704" s="48"/>
    </row>
    <row r="705">
      <c r="A705" s="48"/>
      <c r="B705" s="48"/>
      <c r="C705" s="48"/>
      <c r="D705" s="48"/>
    </row>
    <row r="706">
      <c r="A706" s="48"/>
      <c r="B706" s="48"/>
      <c r="C706" s="48"/>
      <c r="D706" s="48"/>
    </row>
    <row r="707">
      <c r="A707" s="48"/>
      <c r="B707" s="48"/>
      <c r="C707" s="48"/>
      <c r="D707" s="48"/>
    </row>
    <row r="708">
      <c r="A708" s="48"/>
      <c r="B708" s="48"/>
      <c r="C708" s="48"/>
      <c r="D708" s="48"/>
    </row>
    <row r="709">
      <c r="A709" s="48"/>
      <c r="B709" s="48"/>
      <c r="C709" s="48"/>
      <c r="D709" s="48"/>
    </row>
    <row r="710">
      <c r="A710" s="48"/>
      <c r="B710" s="48"/>
      <c r="C710" s="48"/>
      <c r="D710" s="48"/>
    </row>
    <row r="711">
      <c r="A711" s="48"/>
      <c r="B711" s="48"/>
      <c r="C711" s="48"/>
      <c r="D711" s="48"/>
    </row>
    <row r="712">
      <c r="A712" s="48"/>
      <c r="B712" s="48"/>
      <c r="C712" s="48"/>
      <c r="D712" s="48"/>
    </row>
    <row r="713">
      <c r="A713" s="48"/>
      <c r="B713" s="48"/>
      <c r="C713" s="48"/>
      <c r="D713" s="48"/>
    </row>
    <row r="714">
      <c r="A714" s="48"/>
      <c r="B714" s="48"/>
      <c r="C714" s="48"/>
      <c r="D714" s="48"/>
    </row>
    <row r="715">
      <c r="A715" s="48"/>
      <c r="B715" s="48"/>
      <c r="C715" s="48"/>
      <c r="D715" s="48"/>
    </row>
    <row r="716">
      <c r="A716" s="48"/>
      <c r="B716" s="48"/>
      <c r="C716" s="48"/>
      <c r="D716" s="48"/>
    </row>
    <row r="717">
      <c r="A717" s="48"/>
      <c r="B717" s="48"/>
      <c r="C717" s="48"/>
      <c r="D717" s="48"/>
    </row>
    <row r="718">
      <c r="A718" s="48"/>
      <c r="B718" s="48"/>
      <c r="C718" s="48"/>
      <c r="D718" s="48"/>
    </row>
    <row r="719">
      <c r="A719" s="48"/>
      <c r="B719" s="48"/>
      <c r="C719" s="48"/>
      <c r="D719" s="48"/>
    </row>
    <row r="720">
      <c r="A720" s="48"/>
      <c r="B720" s="48"/>
      <c r="C720" s="48"/>
      <c r="D720" s="48"/>
    </row>
    <row r="721">
      <c r="A721" s="48"/>
      <c r="B721" s="48"/>
      <c r="C721" s="48"/>
      <c r="D721" s="48"/>
    </row>
    <row r="722">
      <c r="A722" s="48"/>
      <c r="B722" s="48"/>
      <c r="C722" s="48"/>
      <c r="D722" s="48"/>
    </row>
    <row r="723">
      <c r="A723" s="48"/>
      <c r="B723" s="48"/>
      <c r="C723" s="48"/>
      <c r="D723" s="48"/>
    </row>
    <row r="724">
      <c r="A724" s="48"/>
      <c r="B724" s="48"/>
      <c r="C724" s="48"/>
      <c r="D724" s="48"/>
    </row>
    <row r="725">
      <c r="A725" s="48"/>
      <c r="B725" s="48"/>
      <c r="C725" s="48"/>
      <c r="D725" s="48"/>
    </row>
    <row r="726">
      <c r="A726" s="48"/>
      <c r="B726" s="48"/>
      <c r="C726" s="48"/>
      <c r="D726" s="48"/>
    </row>
    <row r="727">
      <c r="A727" s="48"/>
      <c r="B727" s="48"/>
      <c r="C727" s="48"/>
      <c r="D727" s="48"/>
    </row>
    <row r="728">
      <c r="A728" s="48"/>
      <c r="B728" s="48"/>
      <c r="C728" s="48"/>
      <c r="D728" s="48"/>
    </row>
    <row r="729">
      <c r="A729" s="48"/>
      <c r="B729" s="48"/>
      <c r="C729" s="48"/>
      <c r="D729" s="48"/>
    </row>
    <row r="730">
      <c r="A730" s="48"/>
      <c r="B730" s="48"/>
      <c r="C730" s="48"/>
      <c r="D730" s="48"/>
    </row>
    <row r="731">
      <c r="A731" s="48"/>
      <c r="B731" s="48"/>
      <c r="C731" s="48"/>
      <c r="D731" s="48"/>
    </row>
    <row r="732">
      <c r="A732" s="48"/>
      <c r="B732" s="48"/>
      <c r="C732" s="48"/>
      <c r="D732" s="48"/>
    </row>
    <row r="733">
      <c r="A733" s="48"/>
      <c r="B733" s="48"/>
      <c r="C733" s="48"/>
      <c r="D733" s="48"/>
    </row>
    <row r="734">
      <c r="A734" s="48"/>
      <c r="B734" s="48"/>
      <c r="C734" s="48"/>
      <c r="D734" s="48"/>
    </row>
    <row r="735">
      <c r="A735" s="48"/>
      <c r="B735" s="48"/>
      <c r="C735" s="48"/>
      <c r="D735" s="48"/>
    </row>
    <row r="736">
      <c r="A736" s="48"/>
      <c r="B736" s="48"/>
      <c r="C736" s="48"/>
      <c r="D736" s="48"/>
    </row>
    <row r="737">
      <c r="A737" s="48"/>
      <c r="B737" s="48"/>
      <c r="C737" s="48"/>
      <c r="D737" s="48"/>
    </row>
    <row r="738">
      <c r="A738" s="48"/>
      <c r="B738" s="48"/>
      <c r="C738" s="48"/>
      <c r="D738" s="48"/>
    </row>
    <row r="739">
      <c r="A739" s="48"/>
      <c r="B739" s="48"/>
      <c r="C739" s="48"/>
      <c r="D739" s="48"/>
    </row>
    <row r="740">
      <c r="A740" s="48"/>
      <c r="B740" s="48"/>
      <c r="C740" s="48"/>
      <c r="D740" s="48"/>
    </row>
    <row r="741">
      <c r="A741" s="48"/>
      <c r="B741" s="48"/>
      <c r="C741" s="48"/>
      <c r="D741" s="48"/>
    </row>
    <row r="742">
      <c r="A742" s="48"/>
      <c r="B742" s="48"/>
      <c r="C742" s="48"/>
      <c r="D742" s="48"/>
    </row>
    <row r="743">
      <c r="A743" s="48"/>
      <c r="B743" s="48"/>
      <c r="C743" s="48"/>
      <c r="D743" s="48"/>
    </row>
    <row r="744">
      <c r="A744" s="48"/>
      <c r="B744" s="48"/>
      <c r="C744" s="48"/>
      <c r="D744" s="48"/>
    </row>
    <row r="745">
      <c r="A745" s="48"/>
      <c r="B745" s="48"/>
      <c r="C745" s="48"/>
      <c r="D745" s="48"/>
    </row>
    <row r="746">
      <c r="A746" s="48"/>
      <c r="B746" s="48"/>
      <c r="C746" s="48"/>
      <c r="D746" s="48"/>
    </row>
    <row r="747">
      <c r="A747" s="48"/>
      <c r="B747" s="48"/>
      <c r="C747" s="48"/>
      <c r="D747" s="48"/>
    </row>
    <row r="748">
      <c r="A748" s="48"/>
      <c r="B748" s="48"/>
      <c r="C748" s="48"/>
      <c r="D748" s="48"/>
    </row>
    <row r="749">
      <c r="A749" s="48"/>
      <c r="B749" s="48"/>
      <c r="C749" s="48"/>
      <c r="D749" s="48"/>
    </row>
    <row r="750">
      <c r="A750" s="48"/>
      <c r="B750" s="48"/>
      <c r="C750" s="48"/>
      <c r="D750" s="48"/>
    </row>
    <row r="751">
      <c r="A751" s="48"/>
      <c r="B751" s="48"/>
      <c r="C751" s="48"/>
      <c r="D751" s="48"/>
    </row>
    <row r="752">
      <c r="A752" s="48"/>
      <c r="B752" s="48"/>
      <c r="C752" s="48"/>
      <c r="D752" s="48"/>
    </row>
    <row r="753">
      <c r="A753" s="48"/>
      <c r="B753" s="48"/>
      <c r="C753" s="48"/>
      <c r="D753" s="48"/>
    </row>
    <row r="754">
      <c r="A754" s="48"/>
      <c r="B754" s="48"/>
      <c r="C754" s="48"/>
      <c r="D754" s="48"/>
    </row>
    <row r="755">
      <c r="A755" s="48"/>
      <c r="B755" s="48"/>
      <c r="C755" s="48"/>
      <c r="D755" s="48"/>
    </row>
    <row r="756">
      <c r="A756" s="48"/>
      <c r="B756" s="48"/>
      <c r="C756" s="48"/>
      <c r="D756" s="48"/>
    </row>
    <row r="757">
      <c r="A757" s="48"/>
      <c r="B757" s="48"/>
      <c r="C757" s="48"/>
      <c r="D757" s="48"/>
    </row>
    <row r="758">
      <c r="A758" s="48"/>
      <c r="B758" s="48"/>
      <c r="C758" s="48"/>
      <c r="D758" s="48"/>
    </row>
    <row r="759">
      <c r="A759" s="48"/>
      <c r="B759" s="48"/>
      <c r="C759" s="48"/>
      <c r="D759" s="48"/>
    </row>
    <row r="760">
      <c r="A760" s="48"/>
      <c r="B760" s="48"/>
      <c r="C760" s="48"/>
      <c r="D760" s="48"/>
    </row>
    <row r="761">
      <c r="A761" s="48"/>
      <c r="B761" s="48"/>
      <c r="C761" s="48"/>
      <c r="D761" s="48"/>
    </row>
    <row r="762">
      <c r="A762" s="48"/>
      <c r="B762" s="48"/>
      <c r="C762" s="48"/>
      <c r="D762" s="48"/>
    </row>
    <row r="763">
      <c r="A763" s="48"/>
      <c r="B763" s="48"/>
      <c r="C763" s="48"/>
      <c r="D763" s="48"/>
    </row>
    <row r="764">
      <c r="A764" s="48"/>
      <c r="B764" s="48"/>
      <c r="C764" s="48"/>
      <c r="D764" s="48"/>
    </row>
    <row r="765">
      <c r="A765" s="48"/>
      <c r="B765" s="48"/>
      <c r="C765" s="48"/>
      <c r="D765" s="48"/>
    </row>
    <row r="766">
      <c r="A766" s="48"/>
      <c r="B766" s="48"/>
      <c r="C766" s="48"/>
      <c r="D766" s="48"/>
    </row>
    <row r="767">
      <c r="A767" s="48"/>
      <c r="B767" s="48"/>
      <c r="C767" s="48"/>
      <c r="D767" s="48"/>
    </row>
    <row r="768">
      <c r="A768" s="48"/>
      <c r="B768" s="48"/>
      <c r="C768" s="48"/>
      <c r="D768" s="48"/>
    </row>
    <row r="769">
      <c r="A769" s="48"/>
      <c r="B769" s="48"/>
      <c r="C769" s="48"/>
      <c r="D769" s="48"/>
    </row>
    <row r="770">
      <c r="A770" s="48"/>
      <c r="B770" s="48"/>
      <c r="C770" s="48"/>
      <c r="D770" s="48"/>
    </row>
    <row r="771">
      <c r="A771" s="48"/>
      <c r="B771" s="48"/>
      <c r="C771" s="48"/>
      <c r="D771" s="48"/>
    </row>
    <row r="772">
      <c r="A772" s="48"/>
      <c r="B772" s="48"/>
      <c r="C772" s="48"/>
      <c r="D772" s="48"/>
    </row>
    <row r="773">
      <c r="A773" s="48"/>
      <c r="B773" s="48"/>
      <c r="C773" s="48"/>
      <c r="D773" s="48"/>
    </row>
    <row r="774">
      <c r="A774" s="48"/>
      <c r="B774" s="48"/>
      <c r="C774" s="48"/>
      <c r="D774" s="48"/>
    </row>
    <row r="775">
      <c r="A775" s="48"/>
      <c r="B775" s="48"/>
      <c r="C775" s="48"/>
      <c r="D775" s="48"/>
    </row>
    <row r="776">
      <c r="A776" s="48"/>
      <c r="B776" s="48"/>
      <c r="C776" s="48"/>
      <c r="D776" s="48"/>
    </row>
    <row r="777">
      <c r="A777" s="48"/>
      <c r="B777" s="48"/>
      <c r="C777" s="48"/>
      <c r="D777" s="48"/>
    </row>
    <row r="778">
      <c r="A778" s="48"/>
      <c r="B778" s="48"/>
      <c r="C778" s="48"/>
      <c r="D778" s="48"/>
    </row>
    <row r="779">
      <c r="A779" s="48"/>
      <c r="B779" s="48"/>
      <c r="C779" s="48"/>
      <c r="D779" s="48"/>
    </row>
    <row r="780">
      <c r="A780" s="48"/>
      <c r="B780" s="48"/>
      <c r="C780" s="48"/>
      <c r="D780" s="48"/>
    </row>
    <row r="781">
      <c r="A781" s="48"/>
      <c r="B781" s="48"/>
      <c r="C781" s="48"/>
      <c r="D781" s="48"/>
    </row>
    <row r="782">
      <c r="A782" s="48"/>
      <c r="B782" s="48"/>
      <c r="C782" s="48"/>
      <c r="D782" s="48"/>
    </row>
    <row r="783">
      <c r="A783" s="48"/>
      <c r="B783" s="48"/>
      <c r="C783" s="48"/>
      <c r="D783" s="48"/>
    </row>
    <row r="784">
      <c r="A784" s="48"/>
      <c r="B784" s="48"/>
      <c r="C784" s="48"/>
      <c r="D784" s="48"/>
    </row>
    <row r="785">
      <c r="A785" s="48"/>
      <c r="B785" s="48"/>
      <c r="C785" s="48"/>
      <c r="D785" s="48"/>
    </row>
    <row r="786">
      <c r="A786" s="48"/>
      <c r="B786" s="48"/>
      <c r="C786" s="48"/>
      <c r="D786" s="48"/>
    </row>
    <row r="787">
      <c r="A787" s="48"/>
      <c r="B787" s="48"/>
      <c r="C787" s="48"/>
      <c r="D787" s="48"/>
    </row>
    <row r="788">
      <c r="A788" s="48"/>
      <c r="B788" s="48"/>
      <c r="C788" s="48"/>
      <c r="D788" s="48"/>
    </row>
    <row r="789">
      <c r="A789" s="48"/>
      <c r="B789" s="48"/>
      <c r="C789" s="48"/>
      <c r="D789" s="48"/>
    </row>
    <row r="790">
      <c r="A790" s="48"/>
      <c r="B790" s="48"/>
      <c r="C790" s="48"/>
      <c r="D790" s="48"/>
    </row>
    <row r="791">
      <c r="A791" s="48"/>
      <c r="B791" s="48"/>
      <c r="C791" s="48"/>
      <c r="D791" s="48"/>
    </row>
    <row r="792">
      <c r="A792" s="48"/>
      <c r="B792" s="48"/>
      <c r="C792" s="48"/>
      <c r="D792" s="48"/>
    </row>
    <row r="793">
      <c r="A793" s="48"/>
      <c r="B793" s="48"/>
      <c r="C793" s="48"/>
      <c r="D793" s="48"/>
    </row>
    <row r="794">
      <c r="A794" s="48"/>
      <c r="B794" s="48"/>
      <c r="C794" s="48"/>
      <c r="D794" s="48"/>
    </row>
    <row r="795">
      <c r="A795" s="48"/>
      <c r="B795" s="48"/>
      <c r="C795" s="48"/>
      <c r="D795" s="48"/>
    </row>
    <row r="796">
      <c r="A796" s="48"/>
      <c r="B796" s="48"/>
      <c r="C796" s="48"/>
      <c r="D796" s="48"/>
    </row>
    <row r="797">
      <c r="A797" s="48"/>
      <c r="B797" s="48"/>
      <c r="C797" s="48"/>
      <c r="D797" s="48"/>
    </row>
    <row r="798">
      <c r="A798" s="48"/>
      <c r="B798" s="48"/>
      <c r="C798" s="48"/>
      <c r="D798" s="48"/>
    </row>
    <row r="799">
      <c r="A799" s="48"/>
      <c r="B799" s="48"/>
      <c r="C799" s="48"/>
      <c r="D799" s="48"/>
    </row>
    <row r="800">
      <c r="A800" s="48"/>
      <c r="B800" s="48"/>
      <c r="C800" s="48"/>
      <c r="D800" s="48"/>
    </row>
    <row r="801">
      <c r="A801" s="48"/>
      <c r="B801" s="48"/>
      <c r="C801" s="48"/>
      <c r="D801" s="48"/>
    </row>
    <row r="802">
      <c r="A802" s="48"/>
      <c r="B802" s="48"/>
      <c r="C802" s="48"/>
      <c r="D802" s="48"/>
    </row>
    <row r="803">
      <c r="A803" s="48"/>
      <c r="B803" s="48"/>
      <c r="C803" s="48"/>
      <c r="D803" s="48"/>
    </row>
    <row r="804">
      <c r="A804" s="48"/>
      <c r="B804" s="48"/>
      <c r="C804" s="48"/>
      <c r="D804" s="48"/>
    </row>
    <row r="805">
      <c r="A805" s="48"/>
      <c r="B805" s="48"/>
      <c r="C805" s="48"/>
      <c r="D805" s="48"/>
    </row>
    <row r="806">
      <c r="A806" s="48"/>
      <c r="B806" s="48"/>
      <c r="C806" s="48"/>
      <c r="D806" s="48"/>
    </row>
    <row r="807">
      <c r="A807" s="48"/>
      <c r="B807" s="48"/>
      <c r="C807" s="48"/>
      <c r="D807" s="48"/>
    </row>
    <row r="808">
      <c r="A808" s="48"/>
      <c r="B808" s="48"/>
      <c r="C808" s="48"/>
      <c r="D808" s="48"/>
    </row>
    <row r="809">
      <c r="A809" s="48"/>
      <c r="B809" s="48"/>
      <c r="C809" s="48"/>
      <c r="D809" s="48"/>
    </row>
    <row r="810">
      <c r="A810" s="48"/>
      <c r="B810" s="48"/>
      <c r="C810" s="48"/>
      <c r="D810" s="48"/>
    </row>
    <row r="811">
      <c r="A811" s="48"/>
      <c r="B811" s="48"/>
      <c r="C811" s="48"/>
      <c r="D811" s="48"/>
    </row>
    <row r="812">
      <c r="A812" s="48"/>
      <c r="B812" s="48"/>
      <c r="C812" s="48"/>
      <c r="D812" s="48"/>
    </row>
    <row r="813">
      <c r="A813" s="48"/>
      <c r="B813" s="48"/>
      <c r="C813" s="48"/>
      <c r="D813" s="48"/>
    </row>
    <row r="814">
      <c r="A814" s="48"/>
      <c r="B814" s="48"/>
      <c r="C814" s="48"/>
      <c r="D814" s="48"/>
    </row>
    <row r="815">
      <c r="A815" s="48"/>
      <c r="B815" s="48"/>
      <c r="C815" s="48"/>
      <c r="D815" s="48"/>
    </row>
    <row r="816">
      <c r="A816" s="48"/>
      <c r="B816" s="48"/>
      <c r="C816" s="48"/>
      <c r="D816" s="48"/>
    </row>
    <row r="817">
      <c r="A817" s="48"/>
      <c r="B817" s="48"/>
      <c r="C817" s="48"/>
      <c r="D817" s="48"/>
    </row>
    <row r="818">
      <c r="A818" s="48"/>
      <c r="B818" s="48"/>
      <c r="C818" s="48"/>
      <c r="D818" s="48"/>
    </row>
    <row r="819">
      <c r="A819" s="48"/>
      <c r="B819" s="48"/>
      <c r="C819" s="48"/>
      <c r="D819" s="48"/>
    </row>
    <row r="820">
      <c r="A820" s="48"/>
      <c r="B820" s="48"/>
      <c r="C820" s="48"/>
      <c r="D820" s="48"/>
    </row>
    <row r="821">
      <c r="A821" s="48"/>
      <c r="B821" s="48"/>
      <c r="C821" s="48"/>
      <c r="D821" s="48"/>
    </row>
    <row r="822">
      <c r="A822" s="48"/>
      <c r="B822" s="48"/>
      <c r="C822" s="48"/>
      <c r="D822" s="48"/>
    </row>
    <row r="823">
      <c r="A823" s="48"/>
      <c r="B823" s="48"/>
      <c r="C823" s="48"/>
      <c r="D823" s="48"/>
    </row>
    <row r="824">
      <c r="A824" s="48"/>
      <c r="B824" s="48"/>
      <c r="C824" s="48"/>
      <c r="D824" s="48"/>
    </row>
    <row r="825">
      <c r="A825" s="48"/>
      <c r="B825" s="48"/>
      <c r="C825" s="48"/>
      <c r="D825" s="48"/>
    </row>
    <row r="826">
      <c r="A826" s="48"/>
      <c r="B826" s="48"/>
      <c r="C826" s="48"/>
      <c r="D826" s="48"/>
    </row>
    <row r="827">
      <c r="A827" s="48"/>
      <c r="B827" s="48"/>
      <c r="C827" s="48"/>
      <c r="D827" s="48"/>
    </row>
    <row r="828">
      <c r="A828" s="48"/>
      <c r="B828" s="48"/>
      <c r="C828" s="48"/>
      <c r="D828" s="48"/>
    </row>
    <row r="829">
      <c r="A829" s="48"/>
      <c r="B829" s="48"/>
      <c r="C829" s="48"/>
      <c r="D829" s="48"/>
    </row>
    <row r="830">
      <c r="A830" s="48"/>
      <c r="B830" s="48"/>
      <c r="C830" s="48"/>
      <c r="D830" s="48"/>
    </row>
    <row r="831">
      <c r="A831" s="48"/>
      <c r="B831" s="48"/>
      <c r="C831" s="48"/>
      <c r="D831" s="48"/>
    </row>
    <row r="832">
      <c r="A832" s="48"/>
      <c r="B832" s="48"/>
      <c r="C832" s="48"/>
      <c r="D832" s="48"/>
    </row>
    <row r="833">
      <c r="A833" s="48"/>
      <c r="B833" s="48"/>
      <c r="C833" s="48"/>
      <c r="D833" s="48"/>
    </row>
    <row r="834">
      <c r="A834" s="48"/>
      <c r="B834" s="48"/>
      <c r="C834" s="48"/>
      <c r="D834" s="48"/>
    </row>
    <row r="835">
      <c r="A835" s="48"/>
      <c r="B835" s="48"/>
      <c r="C835" s="48"/>
      <c r="D835" s="48"/>
    </row>
    <row r="836">
      <c r="A836" s="48"/>
      <c r="B836" s="48"/>
      <c r="C836" s="48"/>
      <c r="D836" s="48"/>
    </row>
    <row r="837">
      <c r="A837" s="48"/>
      <c r="B837" s="48"/>
      <c r="C837" s="48"/>
      <c r="D837" s="48"/>
    </row>
    <row r="838">
      <c r="A838" s="48"/>
      <c r="B838" s="48"/>
      <c r="C838" s="48"/>
      <c r="D838" s="48"/>
    </row>
    <row r="839">
      <c r="A839" s="48"/>
      <c r="B839" s="48"/>
      <c r="C839" s="48"/>
      <c r="D839" s="48"/>
    </row>
    <row r="840">
      <c r="A840" s="48"/>
      <c r="B840" s="48"/>
      <c r="C840" s="48"/>
      <c r="D840" s="48"/>
    </row>
    <row r="841">
      <c r="A841" s="48"/>
      <c r="B841" s="48"/>
      <c r="C841" s="48"/>
      <c r="D841" s="48"/>
    </row>
    <row r="842">
      <c r="A842" s="48"/>
      <c r="B842" s="48"/>
      <c r="C842" s="48"/>
      <c r="D842" s="48"/>
    </row>
    <row r="843">
      <c r="A843" s="48"/>
      <c r="B843" s="48"/>
      <c r="C843" s="48"/>
      <c r="D843" s="48"/>
    </row>
    <row r="844">
      <c r="A844" s="48"/>
      <c r="B844" s="48"/>
      <c r="C844" s="48"/>
      <c r="D844" s="48"/>
    </row>
    <row r="845">
      <c r="A845" s="48"/>
      <c r="B845" s="48"/>
      <c r="C845" s="48"/>
      <c r="D845" s="48"/>
    </row>
    <row r="846">
      <c r="A846" s="48"/>
      <c r="B846" s="48"/>
      <c r="C846" s="48"/>
      <c r="D846" s="48"/>
    </row>
    <row r="847">
      <c r="A847" s="48"/>
      <c r="B847" s="48"/>
      <c r="C847" s="48"/>
      <c r="D847" s="48"/>
    </row>
    <row r="848">
      <c r="A848" s="48"/>
      <c r="B848" s="48"/>
      <c r="C848" s="48"/>
      <c r="D848" s="48"/>
    </row>
    <row r="849">
      <c r="A849" s="48"/>
      <c r="B849" s="48"/>
      <c r="C849" s="48"/>
      <c r="D849" s="48"/>
    </row>
    <row r="850">
      <c r="A850" s="48"/>
      <c r="B850" s="48"/>
      <c r="C850" s="48"/>
      <c r="D850" s="48"/>
    </row>
    <row r="851">
      <c r="A851" s="48"/>
      <c r="B851" s="48"/>
      <c r="C851" s="48"/>
      <c r="D851" s="48"/>
    </row>
    <row r="852">
      <c r="A852" s="48"/>
      <c r="B852" s="48"/>
      <c r="C852" s="48"/>
      <c r="D852" s="48"/>
    </row>
    <row r="853">
      <c r="A853" s="48"/>
      <c r="B853" s="48"/>
      <c r="C853" s="48"/>
      <c r="D853" s="48"/>
    </row>
    <row r="854">
      <c r="A854" s="48"/>
      <c r="B854" s="48"/>
      <c r="C854" s="48"/>
      <c r="D854" s="48"/>
    </row>
    <row r="855">
      <c r="A855" s="48"/>
      <c r="B855" s="48"/>
      <c r="C855" s="48"/>
      <c r="D855" s="48"/>
    </row>
    <row r="856">
      <c r="A856" s="48"/>
      <c r="B856" s="48"/>
      <c r="C856" s="48"/>
      <c r="D856" s="48"/>
    </row>
    <row r="857">
      <c r="A857" s="48"/>
      <c r="B857" s="48"/>
      <c r="C857" s="48"/>
      <c r="D857" s="48"/>
    </row>
    <row r="858">
      <c r="A858" s="48"/>
      <c r="B858" s="48"/>
      <c r="C858" s="48"/>
      <c r="D858" s="48"/>
    </row>
    <row r="859">
      <c r="A859" s="48"/>
      <c r="B859" s="48"/>
      <c r="C859" s="48"/>
      <c r="D859" s="48"/>
    </row>
    <row r="860">
      <c r="A860" s="48"/>
      <c r="B860" s="48"/>
      <c r="C860" s="48"/>
      <c r="D860" s="48"/>
    </row>
    <row r="861">
      <c r="A861" s="48"/>
      <c r="B861" s="48"/>
      <c r="C861" s="48"/>
      <c r="D861" s="48"/>
    </row>
    <row r="862">
      <c r="A862" s="48"/>
      <c r="B862" s="48"/>
      <c r="C862" s="48"/>
      <c r="D862" s="48"/>
    </row>
    <row r="863">
      <c r="A863" s="48"/>
      <c r="B863" s="48"/>
      <c r="C863" s="48"/>
      <c r="D863" s="48"/>
    </row>
    <row r="864">
      <c r="A864" s="48"/>
      <c r="B864" s="48"/>
      <c r="C864" s="48"/>
      <c r="D864" s="48"/>
    </row>
    <row r="865">
      <c r="A865" s="48"/>
      <c r="B865" s="48"/>
      <c r="C865" s="48"/>
      <c r="D865" s="48"/>
    </row>
    <row r="866">
      <c r="A866" s="48"/>
      <c r="B866" s="48"/>
      <c r="C866" s="48"/>
      <c r="D866" s="48"/>
    </row>
    <row r="867">
      <c r="A867" s="48"/>
      <c r="B867" s="48"/>
      <c r="C867" s="48"/>
      <c r="D867" s="48"/>
    </row>
    <row r="868">
      <c r="A868" s="48"/>
      <c r="B868" s="48"/>
      <c r="C868" s="48"/>
      <c r="D868" s="48"/>
    </row>
    <row r="869">
      <c r="A869" s="48"/>
      <c r="B869" s="48"/>
      <c r="C869" s="48"/>
      <c r="D869" s="48"/>
    </row>
    <row r="870">
      <c r="A870" s="48"/>
      <c r="B870" s="48"/>
      <c r="C870" s="48"/>
      <c r="D870" s="48"/>
    </row>
    <row r="871">
      <c r="A871" s="48"/>
      <c r="B871" s="48"/>
      <c r="C871" s="48"/>
      <c r="D871" s="48"/>
    </row>
    <row r="872">
      <c r="A872" s="48"/>
      <c r="B872" s="48"/>
      <c r="C872" s="48"/>
      <c r="D872" s="48"/>
    </row>
    <row r="873">
      <c r="A873" s="48"/>
      <c r="B873" s="48"/>
      <c r="C873" s="48"/>
      <c r="D873" s="48"/>
    </row>
    <row r="874">
      <c r="A874" s="48"/>
      <c r="B874" s="48"/>
      <c r="C874" s="48"/>
      <c r="D874" s="48"/>
    </row>
    <row r="875">
      <c r="A875" s="48"/>
      <c r="B875" s="48"/>
      <c r="C875" s="48"/>
      <c r="D875" s="48"/>
    </row>
    <row r="876">
      <c r="A876" s="48"/>
      <c r="B876" s="48"/>
      <c r="C876" s="48"/>
      <c r="D876" s="48"/>
    </row>
    <row r="877">
      <c r="A877" s="48"/>
      <c r="B877" s="48"/>
      <c r="C877" s="48"/>
      <c r="D877" s="48"/>
    </row>
    <row r="878">
      <c r="A878" s="48"/>
      <c r="B878" s="48"/>
      <c r="C878" s="48"/>
      <c r="D878" s="48"/>
    </row>
    <row r="879">
      <c r="A879" s="48"/>
      <c r="B879" s="48"/>
      <c r="C879" s="48"/>
      <c r="D879" s="48"/>
    </row>
    <row r="880">
      <c r="A880" s="48"/>
      <c r="B880" s="48"/>
      <c r="C880" s="48"/>
      <c r="D880" s="48"/>
    </row>
    <row r="881">
      <c r="A881" s="48"/>
      <c r="B881" s="48"/>
      <c r="C881" s="48"/>
      <c r="D881" s="48"/>
    </row>
    <row r="882">
      <c r="A882" s="48"/>
      <c r="B882" s="48"/>
      <c r="C882" s="48"/>
      <c r="D882" s="48"/>
    </row>
    <row r="883">
      <c r="A883" s="48"/>
      <c r="B883" s="48"/>
      <c r="C883" s="48"/>
      <c r="D883" s="48"/>
    </row>
    <row r="884">
      <c r="A884" s="48"/>
      <c r="B884" s="48"/>
      <c r="C884" s="48"/>
      <c r="D884" s="48"/>
    </row>
    <row r="885">
      <c r="A885" s="48"/>
      <c r="B885" s="48"/>
      <c r="C885" s="48"/>
      <c r="D885" s="48"/>
    </row>
    <row r="886">
      <c r="A886" s="48"/>
      <c r="B886" s="48"/>
      <c r="C886" s="48"/>
      <c r="D886" s="48"/>
    </row>
    <row r="887">
      <c r="A887" s="48"/>
      <c r="B887" s="48"/>
      <c r="C887" s="48"/>
      <c r="D887" s="48"/>
    </row>
    <row r="888">
      <c r="A888" s="48"/>
      <c r="B888" s="48"/>
      <c r="C888" s="48"/>
      <c r="D888" s="48"/>
    </row>
    <row r="889">
      <c r="A889" s="48"/>
      <c r="B889" s="48"/>
      <c r="C889" s="48"/>
      <c r="D889" s="48"/>
    </row>
    <row r="890">
      <c r="A890" s="48"/>
      <c r="B890" s="48"/>
      <c r="C890" s="48"/>
      <c r="D890" s="48"/>
    </row>
    <row r="891">
      <c r="A891" s="48"/>
      <c r="B891" s="48"/>
      <c r="C891" s="48"/>
      <c r="D891" s="48"/>
    </row>
    <row r="892">
      <c r="A892" s="48"/>
      <c r="B892" s="48"/>
      <c r="C892" s="48"/>
      <c r="D892" s="48"/>
    </row>
    <row r="893">
      <c r="A893" s="48"/>
      <c r="B893" s="48"/>
      <c r="C893" s="48"/>
      <c r="D893" s="48"/>
    </row>
    <row r="894">
      <c r="A894" s="48"/>
      <c r="B894" s="48"/>
      <c r="C894" s="48"/>
      <c r="D894" s="48"/>
    </row>
    <row r="895">
      <c r="A895" s="48"/>
      <c r="B895" s="48"/>
      <c r="C895" s="48"/>
      <c r="D895" s="48"/>
    </row>
    <row r="896">
      <c r="A896" s="48"/>
      <c r="B896" s="48"/>
      <c r="C896" s="48"/>
      <c r="D896" s="48"/>
    </row>
    <row r="897">
      <c r="A897" s="48"/>
      <c r="B897" s="48"/>
      <c r="C897" s="48"/>
      <c r="D897" s="48"/>
    </row>
    <row r="898">
      <c r="A898" s="48"/>
      <c r="B898" s="48"/>
      <c r="C898" s="48"/>
      <c r="D898" s="48"/>
    </row>
    <row r="899">
      <c r="A899" s="48"/>
      <c r="B899" s="48"/>
      <c r="C899" s="48"/>
      <c r="D899" s="48"/>
    </row>
    <row r="900">
      <c r="A900" s="48"/>
      <c r="B900" s="48"/>
      <c r="C900" s="48"/>
      <c r="D900" s="48"/>
    </row>
    <row r="901">
      <c r="A901" s="48"/>
      <c r="B901" s="48"/>
      <c r="C901" s="48"/>
      <c r="D901" s="48"/>
    </row>
    <row r="902">
      <c r="A902" s="48"/>
      <c r="B902" s="48"/>
      <c r="C902" s="48"/>
      <c r="D902" s="48"/>
    </row>
    <row r="903">
      <c r="A903" s="48"/>
      <c r="B903" s="48"/>
      <c r="C903" s="48"/>
      <c r="D903" s="48"/>
    </row>
    <row r="904">
      <c r="A904" s="48"/>
      <c r="B904" s="48"/>
      <c r="C904" s="48"/>
      <c r="D904" s="48"/>
    </row>
    <row r="905">
      <c r="A905" s="48"/>
      <c r="B905" s="48"/>
      <c r="C905" s="48"/>
      <c r="D905" s="48"/>
    </row>
    <row r="906">
      <c r="A906" s="48"/>
      <c r="B906" s="48"/>
      <c r="C906" s="48"/>
      <c r="D906" s="48"/>
    </row>
    <row r="907">
      <c r="A907" s="48"/>
      <c r="B907" s="48"/>
      <c r="C907" s="48"/>
      <c r="D907" s="48"/>
    </row>
    <row r="908">
      <c r="A908" s="48"/>
      <c r="B908" s="48"/>
      <c r="C908" s="48"/>
      <c r="D908" s="48"/>
    </row>
    <row r="909">
      <c r="A909" s="48"/>
      <c r="B909" s="48"/>
      <c r="C909" s="48"/>
      <c r="D909" s="48"/>
    </row>
    <row r="910">
      <c r="A910" s="48"/>
      <c r="B910" s="48"/>
      <c r="C910" s="48"/>
      <c r="D910" s="48"/>
    </row>
    <row r="911">
      <c r="A911" s="48"/>
      <c r="B911" s="48"/>
      <c r="C911" s="48"/>
      <c r="D911" s="48"/>
    </row>
    <row r="912">
      <c r="A912" s="48"/>
      <c r="B912" s="48"/>
      <c r="C912" s="48"/>
      <c r="D912" s="48"/>
    </row>
    <row r="913">
      <c r="A913" s="48"/>
      <c r="B913" s="48"/>
      <c r="C913" s="48"/>
      <c r="D913" s="48"/>
    </row>
    <row r="914">
      <c r="A914" s="48"/>
      <c r="B914" s="48"/>
      <c r="C914" s="48"/>
      <c r="D914" s="48"/>
    </row>
    <row r="915">
      <c r="A915" s="48"/>
      <c r="B915" s="48"/>
      <c r="C915" s="48"/>
      <c r="D915" s="48"/>
    </row>
    <row r="916">
      <c r="A916" s="48"/>
      <c r="B916" s="48"/>
      <c r="C916" s="48"/>
      <c r="D916" s="48"/>
    </row>
    <row r="917">
      <c r="A917" s="48"/>
      <c r="B917" s="48"/>
      <c r="C917" s="48"/>
      <c r="D917" s="48"/>
    </row>
    <row r="918">
      <c r="A918" s="48"/>
      <c r="B918" s="48"/>
      <c r="C918" s="48"/>
      <c r="D918" s="48"/>
    </row>
    <row r="919">
      <c r="A919" s="48"/>
      <c r="B919" s="48"/>
      <c r="C919" s="48"/>
      <c r="D919" s="48"/>
    </row>
    <row r="920">
      <c r="A920" s="48"/>
      <c r="B920" s="48"/>
      <c r="C920" s="48"/>
      <c r="D920" s="48"/>
    </row>
    <row r="921">
      <c r="A921" s="48"/>
      <c r="B921" s="48"/>
      <c r="C921" s="48"/>
      <c r="D921" s="48"/>
    </row>
    <row r="922">
      <c r="A922" s="48"/>
      <c r="B922" s="48"/>
      <c r="C922" s="48"/>
      <c r="D922" s="48"/>
    </row>
    <row r="923">
      <c r="A923" s="48"/>
      <c r="B923" s="48"/>
      <c r="C923" s="48"/>
      <c r="D923" s="48"/>
    </row>
    <row r="924">
      <c r="A924" s="48"/>
      <c r="B924" s="48"/>
      <c r="C924" s="48"/>
      <c r="D924" s="48"/>
    </row>
    <row r="925">
      <c r="A925" s="48"/>
      <c r="B925" s="48"/>
      <c r="C925" s="48"/>
      <c r="D925" s="48"/>
    </row>
    <row r="926">
      <c r="A926" s="48"/>
      <c r="B926" s="48"/>
      <c r="C926" s="48"/>
      <c r="D926" s="48"/>
    </row>
    <row r="927">
      <c r="A927" s="48"/>
      <c r="B927" s="48"/>
      <c r="C927" s="48"/>
      <c r="D927" s="48"/>
    </row>
    <row r="928">
      <c r="A928" s="48"/>
      <c r="B928" s="48"/>
      <c r="C928" s="48"/>
      <c r="D928" s="48"/>
    </row>
    <row r="929">
      <c r="A929" s="48"/>
      <c r="B929" s="48"/>
      <c r="C929" s="48"/>
      <c r="D929" s="48"/>
    </row>
    <row r="930">
      <c r="A930" s="48"/>
      <c r="B930" s="48"/>
      <c r="C930" s="48"/>
      <c r="D930" s="48"/>
    </row>
    <row r="931">
      <c r="A931" s="48"/>
      <c r="B931" s="48"/>
      <c r="C931" s="48"/>
      <c r="D931" s="48"/>
    </row>
    <row r="932">
      <c r="A932" s="48"/>
      <c r="B932" s="48"/>
      <c r="C932" s="48"/>
      <c r="D932" s="48"/>
    </row>
    <row r="933">
      <c r="A933" s="48"/>
      <c r="B933" s="48"/>
      <c r="C933" s="48"/>
      <c r="D933" s="48"/>
    </row>
    <row r="934">
      <c r="A934" s="48"/>
      <c r="B934" s="48"/>
      <c r="C934" s="48"/>
      <c r="D934" s="48"/>
    </row>
    <row r="935">
      <c r="A935" s="48"/>
      <c r="B935" s="48"/>
      <c r="C935" s="48"/>
      <c r="D935" s="48"/>
    </row>
    <row r="936">
      <c r="A936" s="48"/>
      <c r="B936" s="48"/>
      <c r="C936" s="48"/>
      <c r="D936" s="48"/>
    </row>
    <row r="937">
      <c r="A937" s="48"/>
      <c r="B937" s="48"/>
      <c r="C937" s="48"/>
      <c r="D937" s="48"/>
    </row>
    <row r="938">
      <c r="A938" s="48"/>
      <c r="B938" s="48"/>
      <c r="C938" s="48"/>
      <c r="D938" s="48"/>
    </row>
    <row r="939">
      <c r="A939" s="48"/>
      <c r="B939" s="48"/>
      <c r="C939" s="48"/>
      <c r="D939" s="48"/>
    </row>
    <row r="940">
      <c r="A940" s="48"/>
      <c r="B940" s="48"/>
      <c r="C940" s="48"/>
      <c r="D940" s="48"/>
    </row>
    <row r="941">
      <c r="A941" s="48"/>
      <c r="B941" s="48"/>
      <c r="C941" s="48"/>
      <c r="D941" s="48"/>
    </row>
    <row r="942">
      <c r="A942" s="48"/>
      <c r="B942" s="48"/>
      <c r="C942" s="48"/>
      <c r="D942" s="48"/>
    </row>
    <row r="943">
      <c r="A943" s="48"/>
      <c r="B943" s="48"/>
      <c r="C943" s="48"/>
      <c r="D943" s="48"/>
    </row>
    <row r="944">
      <c r="A944" s="48"/>
      <c r="B944" s="48"/>
      <c r="C944" s="48"/>
      <c r="D944" s="48"/>
    </row>
    <row r="945">
      <c r="A945" s="48"/>
      <c r="B945" s="48"/>
      <c r="C945" s="48"/>
      <c r="D945" s="48"/>
    </row>
    <row r="946">
      <c r="A946" s="48"/>
      <c r="B946" s="48"/>
      <c r="C946" s="48"/>
      <c r="D946" s="48"/>
    </row>
    <row r="947">
      <c r="A947" s="48"/>
      <c r="B947" s="48"/>
      <c r="C947" s="48"/>
      <c r="D947" s="48"/>
    </row>
    <row r="948">
      <c r="A948" s="48"/>
      <c r="B948" s="48"/>
      <c r="C948" s="48"/>
      <c r="D948" s="48"/>
    </row>
    <row r="949">
      <c r="A949" s="48"/>
      <c r="B949" s="48"/>
      <c r="C949" s="48"/>
      <c r="D949" s="48"/>
    </row>
    <row r="950">
      <c r="A950" s="48"/>
      <c r="B950" s="48"/>
      <c r="C950" s="48"/>
      <c r="D950" s="48"/>
    </row>
    <row r="951">
      <c r="A951" s="48"/>
      <c r="B951" s="48"/>
      <c r="C951" s="48"/>
      <c r="D951" s="48"/>
    </row>
    <row r="952">
      <c r="A952" s="48"/>
      <c r="B952" s="48"/>
      <c r="C952" s="48"/>
      <c r="D952" s="48"/>
    </row>
    <row r="953">
      <c r="A953" s="48"/>
      <c r="B953" s="48"/>
      <c r="C953" s="48"/>
      <c r="D953" s="48"/>
    </row>
    <row r="954">
      <c r="A954" s="48"/>
      <c r="B954" s="48"/>
      <c r="C954" s="48"/>
      <c r="D954" s="48"/>
    </row>
    <row r="955">
      <c r="A955" s="48"/>
      <c r="B955" s="48"/>
      <c r="C955" s="48"/>
      <c r="D955" s="48"/>
    </row>
    <row r="956">
      <c r="A956" s="48"/>
      <c r="B956" s="48"/>
      <c r="C956" s="48"/>
      <c r="D956" s="48"/>
    </row>
    <row r="957">
      <c r="A957" s="48"/>
      <c r="B957" s="48"/>
      <c r="C957" s="48"/>
      <c r="D957" s="48"/>
    </row>
    <row r="958">
      <c r="A958" s="48"/>
      <c r="B958" s="48"/>
      <c r="C958" s="48"/>
      <c r="D958" s="48"/>
    </row>
    <row r="959">
      <c r="A959" s="48"/>
      <c r="B959" s="48"/>
      <c r="C959" s="48"/>
      <c r="D959" s="48"/>
    </row>
    <row r="960">
      <c r="A960" s="48"/>
      <c r="B960" s="48"/>
      <c r="C960" s="48"/>
      <c r="D960" s="48"/>
    </row>
    <row r="961">
      <c r="A961" s="48"/>
      <c r="B961" s="48"/>
      <c r="C961" s="48"/>
      <c r="D961" s="48"/>
    </row>
    <row r="962">
      <c r="A962" s="48"/>
      <c r="B962" s="48"/>
      <c r="C962" s="48"/>
      <c r="D962" s="48"/>
    </row>
    <row r="963">
      <c r="A963" s="48"/>
      <c r="B963" s="48"/>
      <c r="C963" s="48"/>
      <c r="D963" s="48"/>
    </row>
    <row r="964">
      <c r="A964" s="48"/>
      <c r="B964" s="48"/>
      <c r="C964" s="48"/>
      <c r="D964" s="48"/>
    </row>
    <row r="965">
      <c r="A965" s="48"/>
      <c r="B965" s="48"/>
      <c r="C965" s="48"/>
      <c r="D965" s="48"/>
    </row>
    <row r="966">
      <c r="A966" s="48"/>
      <c r="B966" s="48"/>
      <c r="C966" s="48"/>
      <c r="D966" s="48"/>
    </row>
    <row r="967">
      <c r="A967" s="48"/>
      <c r="B967" s="48"/>
      <c r="C967" s="48"/>
      <c r="D967" s="48"/>
    </row>
    <row r="968">
      <c r="A968" s="48"/>
      <c r="B968" s="48"/>
      <c r="C968" s="48"/>
      <c r="D968" s="48"/>
    </row>
    <row r="969">
      <c r="A969" s="48"/>
      <c r="B969" s="48"/>
      <c r="C969" s="48"/>
      <c r="D969" s="48"/>
    </row>
    <row r="970">
      <c r="A970" s="48"/>
      <c r="B970" s="48"/>
      <c r="C970" s="48"/>
      <c r="D970" s="48"/>
    </row>
    <row r="971">
      <c r="A971" s="48"/>
      <c r="B971" s="48"/>
      <c r="C971" s="48"/>
      <c r="D971" s="48"/>
    </row>
    <row r="972">
      <c r="A972" s="48"/>
      <c r="B972" s="48"/>
      <c r="C972" s="48"/>
      <c r="D972" s="48"/>
    </row>
    <row r="973">
      <c r="A973" s="48"/>
      <c r="B973" s="48"/>
      <c r="C973" s="48"/>
      <c r="D973" s="48"/>
    </row>
    <row r="974">
      <c r="A974" s="48"/>
      <c r="B974" s="48"/>
      <c r="C974" s="48"/>
      <c r="D974" s="48"/>
    </row>
    <row r="975">
      <c r="A975" s="48"/>
      <c r="B975" s="48"/>
      <c r="C975" s="48"/>
      <c r="D975" s="48"/>
    </row>
    <row r="976">
      <c r="A976" s="48"/>
      <c r="B976" s="48"/>
      <c r="C976" s="48"/>
      <c r="D976" s="48"/>
    </row>
    <row r="977">
      <c r="A977" s="48"/>
      <c r="B977" s="48"/>
      <c r="C977" s="48"/>
      <c r="D977" s="48"/>
    </row>
    <row r="978">
      <c r="A978" s="48"/>
      <c r="B978" s="48"/>
      <c r="C978" s="48"/>
      <c r="D978" s="48"/>
    </row>
    <row r="979">
      <c r="A979" s="48"/>
      <c r="B979" s="48"/>
      <c r="C979" s="48"/>
      <c r="D979" s="48"/>
    </row>
    <row r="980">
      <c r="A980" s="48"/>
      <c r="B980" s="48"/>
      <c r="C980" s="48"/>
      <c r="D980" s="48"/>
    </row>
    <row r="981">
      <c r="A981" s="48"/>
      <c r="B981" s="48"/>
      <c r="C981" s="48"/>
      <c r="D981" s="48"/>
    </row>
    <row r="982">
      <c r="A982" s="48"/>
      <c r="B982" s="48"/>
      <c r="C982" s="48"/>
      <c r="D982" s="48"/>
    </row>
  </sheetData>
  <conditionalFormatting sqref="C1 C3:C25">
    <cfRule type="containsText" dxfId="0" priority="1" operator="containsText" text="Wrong">
      <formula>NOT(ISERROR(SEARCH(("Wrong"),(C1))))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0.75"/>
  </cols>
  <sheetData>
    <row r="1">
      <c r="A1" s="49" t="s">
        <v>36</v>
      </c>
      <c r="B1" s="49" t="s">
        <v>37</v>
      </c>
      <c r="C1" s="49" t="s">
        <v>38</v>
      </c>
    </row>
    <row r="2">
      <c r="A2" s="50">
        <v>3.0</v>
      </c>
      <c r="B2" s="50">
        <v>0.0</v>
      </c>
      <c r="C2" s="46" t="s">
        <v>39</v>
      </c>
    </row>
    <row r="3">
      <c r="A3" s="50">
        <v>184.0</v>
      </c>
      <c r="B3" s="50">
        <v>3.0</v>
      </c>
      <c r="C3" s="46" t="s">
        <v>40</v>
      </c>
    </row>
    <row r="4">
      <c r="A4" s="50">
        <v>316.0</v>
      </c>
      <c r="B4" s="50">
        <v>3.0</v>
      </c>
      <c r="C4" s="46" t="s">
        <v>41</v>
      </c>
    </row>
    <row r="5">
      <c r="A5" s="50">
        <v>317.0</v>
      </c>
      <c r="B5" s="50">
        <v>316.0</v>
      </c>
      <c r="C5" s="46" t="s">
        <v>42</v>
      </c>
    </row>
    <row r="6">
      <c r="A6" s="50">
        <v>319.0</v>
      </c>
      <c r="B6" s="50">
        <v>316.0</v>
      </c>
      <c r="C6" s="46" t="s">
        <v>43</v>
      </c>
    </row>
    <row r="7">
      <c r="A7" s="50">
        <v>318.0</v>
      </c>
      <c r="B7" s="50">
        <v>316.0</v>
      </c>
      <c r="C7" s="46" t="s">
        <v>44</v>
      </c>
    </row>
    <row r="8">
      <c r="A8" s="50">
        <v>612.0</v>
      </c>
      <c r="B8" s="50">
        <v>3.0</v>
      </c>
      <c r="C8" s="46" t="s">
        <v>45</v>
      </c>
    </row>
    <row r="9">
      <c r="A9" s="50">
        <v>1116.0</v>
      </c>
      <c r="B9" s="50">
        <v>612.0</v>
      </c>
      <c r="C9" s="46" t="s">
        <v>46</v>
      </c>
    </row>
    <row r="10">
      <c r="A10" s="50">
        <v>1108.0</v>
      </c>
      <c r="B10" s="50">
        <v>1116.0</v>
      </c>
      <c r="C10" s="46" t="s">
        <v>47</v>
      </c>
    </row>
    <row r="11">
      <c r="A11" s="50">
        <v>1117.0</v>
      </c>
      <c r="B11" s="50">
        <v>1116.0</v>
      </c>
      <c r="C11" s="46" t="s">
        <v>48</v>
      </c>
    </row>
    <row r="12">
      <c r="A12" s="50">
        <v>1115.0</v>
      </c>
      <c r="B12" s="50">
        <v>612.0</v>
      </c>
      <c r="C12" s="46" t="s">
        <v>49</v>
      </c>
    </row>
    <row r="13">
      <c r="A13" s="50">
        <v>1113.0</v>
      </c>
      <c r="B13" s="50">
        <v>1115.0</v>
      </c>
      <c r="C13" s="46" t="s">
        <v>50</v>
      </c>
    </row>
    <row r="14">
      <c r="A14" s="50">
        <v>1114.0</v>
      </c>
      <c r="B14" s="50">
        <v>1115.0</v>
      </c>
      <c r="C14" s="46" t="s">
        <v>51</v>
      </c>
    </row>
    <row r="15">
      <c r="A15" s="50">
        <v>569.0</v>
      </c>
      <c r="B15" s="50">
        <v>3.0</v>
      </c>
      <c r="C15" s="46" t="s">
        <v>52</v>
      </c>
    </row>
    <row r="16">
      <c r="A16" s="50">
        <v>188.0</v>
      </c>
      <c r="B16" s="50">
        <v>569.0</v>
      </c>
      <c r="C16" s="46" t="s">
        <v>53</v>
      </c>
    </row>
    <row r="17">
      <c r="A17" s="50">
        <v>891.0</v>
      </c>
      <c r="B17" s="50">
        <v>569.0</v>
      </c>
      <c r="C17" s="46" t="s">
        <v>54</v>
      </c>
    </row>
    <row r="18">
      <c r="A18" s="50">
        <v>614.0</v>
      </c>
      <c r="B18" s="50">
        <v>569.0</v>
      </c>
      <c r="C18" s="46" t="s">
        <v>55</v>
      </c>
    </row>
    <row r="19">
      <c r="A19" s="50">
        <v>1531.0</v>
      </c>
      <c r="B19" s="50">
        <v>569.0</v>
      </c>
      <c r="C19" s="46" t="s">
        <v>56</v>
      </c>
    </row>
    <row r="20">
      <c r="A20" s="50">
        <v>1086.0</v>
      </c>
      <c r="B20" s="50">
        <v>569.0</v>
      </c>
      <c r="C20" s="46" t="s">
        <v>57</v>
      </c>
    </row>
    <row r="21">
      <c r="A21" s="50">
        <v>1530.0</v>
      </c>
      <c r="B21" s="50">
        <v>569.0</v>
      </c>
      <c r="C21" s="46" t="s">
        <v>58</v>
      </c>
    </row>
    <row r="22">
      <c r="A22" s="50">
        <v>1273.0</v>
      </c>
      <c r="B22" s="50">
        <v>569.0</v>
      </c>
      <c r="C22" s="46" t="s">
        <v>59</v>
      </c>
    </row>
    <row r="23">
      <c r="A23" s="50">
        <v>1085.0</v>
      </c>
      <c r="B23" s="50">
        <v>569.0</v>
      </c>
      <c r="C23" s="46" t="s">
        <v>60</v>
      </c>
    </row>
    <row r="24">
      <c r="A24" s="50">
        <v>539.0</v>
      </c>
      <c r="B24" s="50">
        <v>3.0</v>
      </c>
      <c r="C24" s="46" t="s">
        <v>61</v>
      </c>
    </row>
    <row r="25">
      <c r="A25" s="50">
        <v>447.0</v>
      </c>
      <c r="B25" s="50">
        <v>539.0</v>
      </c>
      <c r="C25" s="46" t="s">
        <v>62</v>
      </c>
    </row>
    <row r="26">
      <c r="A26" s="50">
        <v>1174.0</v>
      </c>
      <c r="B26" s="50">
        <v>539.0</v>
      </c>
      <c r="C26" s="46" t="s">
        <v>63</v>
      </c>
    </row>
    <row r="27">
      <c r="A27" s="50">
        <v>182.0</v>
      </c>
      <c r="B27" s="50">
        <v>3.0</v>
      </c>
      <c r="C27" s="46" t="s">
        <v>64</v>
      </c>
    </row>
    <row r="28">
      <c r="A28" s="50">
        <v>1779.0</v>
      </c>
      <c r="B28" s="50">
        <v>182.0</v>
      </c>
      <c r="C28" s="46" t="s">
        <v>65</v>
      </c>
    </row>
    <row r="29">
      <c r="A29" s="50">
        <v>895.0</v>
      </c>
      <c r="B29" s="50">
        <v>182.0</v>
      </c>
      <c r="C29" s="46" t="s">
        <v>66</v>
      </c>
    </row>
    <row r="30">
      <c r="A30" s="50">
        <v>1180.0</v>
      </c>
      <c r="B30" s="50">
        <v>182.0</v>
      </c>
      <c r="C30" s="46" t="s">
        <v>67</v>
      </c>
    </row>
    <row r="31">
      <c r="A31" s="50">
        <v>1244.0</v>
      </c>
      <c r="B31" s="50">
        <v>182.0</v>
      </c>
      <c r="C31" s="46" t="s">
        <v>68</v>
      </c>
    </row>
    <row r="32">
      <c r="A32" s="50">
        <v>34.0</v>
      </c>
      <c r="B32" s="50">
        <v>3.0</v>
      </c>
      <c r="C32" s="46" t="s">
        <v>69</v>
      </c>
    </row>
    <row r="33">
      <c r="A33" s="50">
        <v>1097.0</v>
      </c>
      <c r="B33" s="50">
        <v>34.0</v>
      </c>
      <c r="C33" s="46" t="s">
        <v>70</v>
      </c>
    </row>
    <row r="34">
      <c r="A34" s="50">
        <v>1101.0</v>
      </c>
      <c r="B34" s="50">
        <v>1097.0</v>
      </c>
      <c r="C34" s="46" t="s">
        <v>71</v>
      </c>
    </row>
    <row r="35">
      <c r="A35" s="50">
        <v>1100.0</v>
      </c>
      <c r="B35" s="50">
        <v>1097.0</v>
      </c>
      <c r="C35" s="46" t="s">
        <v>72</v>
      </c>
    </row>
    <row r="36">
      <c r="A36" s="50">
        <v>1099.0</v>
      </c>
      <c r="B36" s="50">
        <v>1097.0</v>
      </c>
      <c r="C36" s="46" t="s">
        <v>73</v>
      </c>
    </row>
    <row r="37">
      <c r="A37" s="50">
        <v>1104.0</v>
      </c>
      <c r="B37" s="50">
        <v>34.0</v>
      </c>
      <c r="C37" s="46" t="s">
        <v>74</v>
      </c>
    </row>
    <row r="38">
      <c r="A38" s="50">
        <v>360.0</v>
      </c>
      <c r="B38" s="50">
        <v>34.0</v>
      </c>
      <c r="C38" s="46" t="s">
        <v>75</v>
      </c>
    </row>
    <row r="39">
      <c r="A39" s="50">
        <v>1102.0</v>
      </c>
      <c r="B39" s="50">
        <v>34.0</v>
      </c>
      <c r="C39" s="46" t="s">
        <v>76</v>
      </c>
    </row>
    <row r="40">
      <c r="A40" s="50">
        <v>1098.0</v>
      </c>
      <c r="B40" s="50">
        <v>1102.0</v>
      </c>
      <c r="C40" s="46" t="s">
        <v>77</v>
      </c>
    </row>
    <row r="41">
      <c r="A41" s="50">
        <v>1095.0</v>
      </c>
      <c r="B41" s="50">
        <v>34.0</v>
      </c>
      <c r="C41" s="46" t="s">
        <v>78</v>
      </c>
    </row>
    <row r="42">
      <c r="A42" s="50">
        <v>1103.0</v>
      </c>
      <c r="B42" s="50">
        <v>34.0</v>
      </c>
      <c r="C42" s="46" t="s">
        <v>79</v>
      </c>
    </row>
    <row r="43">
      <c r="A43" s="50">
        <v>210.0</v>
      </c>
      <c r="B43" s="50">
        <v>34.0</v>
      </c>
      <c r="C43" s="46" t="s">
        <v>80</v>
      </c>
    </row>
    <row r="44">
      <c r="A44" s="50">
        <v>1145.0</v>
      </c>
      <c r="B44" s="50">
        <v>210.0</v>
      </c>
      <c r="C44" s="46" t="s">
        <v>81</v>
      </c>
    </row>
    <row r="45">
      <c r="A45" s="50">
        <v>1072.0</v>
      </c>
      <c r="B45" s="50">
        <v>34.0</v>
      </c>
      <c r="C45" s="46" t="s">
        <v>82</v>
      </c>
    </row>
    <row r="46">
      <c r="A46" s="50">
        <v>1094.0</v>
      </c>
      <c r="B46" s="50">
        <v>34.0</v>
      </c>
      <c r="C46" s="46" t="s">
        <v>83</v>
      </c>
    </row>
    <row r="47">
      <c r="A47" s="50">
        <v>1291.0</v>
      </c>
      <c r="B47" s="50">
        <v>34.0</v>
      </c>
      <c r="C47" s="46" t="s">
        <v>84</v>
      </c>
    </row>
    <row r="48">
      <c r="A48" s="50">
        <v>615.0</v>
      </c>
      <c r="B48" s="50">
        <v>34.0</v>
      </c>
      <c r="C48" s="46" t="s">
        <v>85</v>
      </c>
    </row>
    <row r="49">
      <c r="A49" s="50">
        <v>213.0</v>
      </c>
      <c r="B49" s="50">
        <v>34.0</v>
      </c>
      <c r="C49" s="46" t="s">
        <v>86</v>
      </c>
    </row>
    <row r="50">
      <c r="A50" s="50">
        <v>1106.0</v>
      </c>
      <c r="B50" s="50">
        <v>34.0</v>
      </c>
      <c r="C50" s="46" t="s">
        <v>87</v>
      </c>
    </row>
    <row r="51">
      <c r="A51" s="50">
        <v>1107.0</v>
      </c>
      <c r="B51" s="50">
        <v>1106.0</v>
      </c>
      <c r="C51" s="46" t="s">
        <v>88</v>
      </c>
    </row>
    <row r="52">
      <c r="A52" s="50">
        <v>1105.0</v>
      </c>
      <c r="B52" s="50">
        <v>34.0</v>
      </c>
      <c r="C52" s="46" t="s">
        <v>89</v>
      </c>
    </row>
    <row r="53">
      <c r="A53" s="50">
        <v>1310.0</v>
      </c>
      <c r="B53" s="50">
        <v>34.0</v>
      </c>
      <c r="C53" s="46" t="s">
        <v>90</v>
      </c>
    </row>
    <row r="54">
      <c r="A54" s="50">
        <v>616.0</v>
      </c>
      <c r="B54" s="50">
        <v>34.0</v>
      </c>
      <c r="C54" s="46" t="s">
        <v>91</v>
      </c>
    </row>
    <row r="55">
      <c r="A55" s="50">
        <v>1096.0</v>
      </c>
      <c r="B55" s="50">
        <v>34.0</v>
      </c>
      <c r="C55" s="46" t="s">
        <v>92</v>
      </c>
    </row>
    <row r="56">
      <c r="A56" s="50">
        <v>35.0</v>
      </c>
      <c r="B56" s="50">
        <v>3.0</v>
      </c>
      <c r="C56" s="46" t="s">
        <v>93</v>
      </c>
    </row>
    <row r="57">
      <c r="A57" s="50">
        <v>217.0</v>
      </c>
      <c r="B57" s="50">
        <v>35.0</v>
      </c>
      <c r="C57" s="46" t="s">
        <v>94</v>
      </c>
    </row>
    <row r="58">
      <c r="A58" s="50">
        <v>586.0</v>
      </c>
      <c r="B58" s="50">
        <v>35.0</v>
      </c>
      <c r="C58" s="46" t="s">
        <v>95</v>
      </c>
    </row>
    <row r="59">
      <c r="A59" s="50">
        <v>587.0</v>
      </c>
      <c r="B59" s="50">
        <v>35.0</v>
      </c>
      <c r="C59" s="46" t="s">
        <v>96</v>
      </c>
    </row>
    <row r="60">
      <c r="A60" s="50">
        <v>588.0</v>
      </c>
      <c r="B60" s="50">
        <v>35.0</v>
      </c>
      <c r="C60" s="46" t="s">
        <v>97</v>
      </c>
    </row>
    <row r="61">
      <c r="A61" s="50">
        <v>1022.0</v>
      </c>
      <c r="B61" s="50">
        <v>35.0</v>
      </c>
      <c r="C61" s="46" t="s">
        <v>98</v>
      </c>
    </row>
    <row r="62">
      <c r="A62" s="50">
        <v>1023.0</v>
      </c>
      <c r="B62" s="50">
        <v>35.0</v>
      </c>
      <c r="C62" s="46" t="s">
        <v>99</v>
      </c>
    </row>
    <row r="63">
      <c r="A63" s="50">
        <v>589.0</v>
      </c>
      <c r="B63" s="50">
        <v>35.0</v>
      </c>
      <c r="C63" s="46" t="s">
        <v>100</v>
      </c>
    </row>
    <row r="64">
      <c r="A64" s="50">
        <v>1040.0</v>
      </c>
      <c r="B64" s="50">
        <v>589.0</v>
      </c>
      <c r="C64" s="46" t="s">
        <v>101</v>
      </c>
    </row>
    <row r="65">
      <c r="A65" s="50">
        <v>42.0</v>
      </c>
      <c r="B65" s="50">
        <v>589.0</v>
      </c>
      <c r="C65" s="46" t="s">
        <v>102</v>
      </c>
    </row>
    <row r="66">
      <c r="A66" s="50">
        <v>218.0</v>
      </c>
      <c r="B66" s="50">
        <v>35.0</v>
      </c>
      <c r="C66" s="46" t="s">
        <v>103</v>
      </c>
    </row>
    <row r="67">
      <c r="A67" s="50">
        <v>1087.0</v>
      </c>
      <c r="B67" s="50">
        <v>35.0</v>
      </c>
      <c r="C67" s="46" t="s">
        <v>104</v>
      </c>
    </row>
    <row r="68">
      <c r="A68" s="50">
        <v>1024.0</v>
      </c>
      <c r="B68" s="50">
        <v>35.0</v>
      </c>
      <c r="C68" s="46" t="s">
        <v>105</v>
      </c>
    </row>
    <row r="69">
      <c r="A69" s="50">
        <v>1025.0</v>
      </c>
      <c r="B69" s="50">
        <v>1024.0</v>
      </c>
      <c r="C69" s="46" t="s">
        <v>106</v>
      </c>
    </row>
    <row r="70">
      <c r="A70" s="50">
        <v>1026.0</v>
      </c>
      <c r="B70" s="50">
        <v>1024.0</v>
      </c>
      <c r="C70" s="46" t="s">
        <v>107</v>
      </c>
    </row>
    <row r="71">
      <c r="A71" s="50">
        <v>216.0</v>
      </c>
      <c r="B71" s="50">
        <v>1024.0</v>
      </c>
      <c r="C71" s="46" t="s">
        <v>108</v>
      </c>
    </row>
    <row r="72">
      <c r="A72" s="50">
        <v>1327.0</v>
      </c>
      <c r="B72" s="50">
        <v>216.0</v>
      </c>
      <c r="C72" s="46" t="s">
        <v>109</v>
      </c>
    </row>
    <row r="73">
      <c r="A73" s="50">
        <v>1325.0</v>
      </c>
      <c r="B73" s="50">
        <v>216.0</v>
      </c>
      <c r="C73" s="46" t="s">
        <v>110</v>
      </c>
    </row>
    <row r="74">
      <c r="A74" s="50">
        <v>1326.0</v>
      </c>
      <c r="B74" s="50">
        <v>216.0</v>
      </c>
      <c r="C74" s="46" t="s">
        <v>111</v>
      </c>
    </row>
    <row r="75">
      <c r="A75" s="50">
        <v>1091.0</v>
      </c>
      <c r="B75" s="50">
        <v>1024.0</v>
      </c>
      <c r="C75" s="46" t="s">
        <v>112</v>
      </c>
    </row>
    <row r="76">
      <c r="A76" s="50">
        <v>1027.0</v>
      </c>
      <c r="B76" s="50">
        <v>35.0</v>
      </c>
      <c r="C76" s="46" t="s">
        <v>113</v>
      </c>
    </row>
    <row r="77">
      <c r="A77" s="50">
        <v>1028.0</v>
      </c>
      <c r="B77" s="50">
        <v>1027.0</v>
      </c>
      <c r="C77" s="46" t="s">
        <v>114</v>
      </c>
    </row>
    <row r="78">
      <c r="A78" s="50">
        <v>892.0</v>
      </c>
      <c r="B78" s="50">
        <v>1027.0</v>
      </c>
      <c r="C78" s="46" t="s">
        <v>115</v>
      </c>
    </row>
    <row r="79">
      <c r="A79" s="50">
        <v>617.0</v>
      </c>
      <c r="B79" s="50">
        <v>1027.0</v>
      </c>
      <c r="C79" s="46" t="s">
        <v>116</v>
      </c>
    </row>
    <row r="80">
      <c r="A80" s="50">
        <v>220.0</v>
      </c>
      <c r="B80" s="50">
        <v>35.0</v>
      </c>
      <c r="C80" s="46" t="s">
        <v>117</v>
      </c>
    </row>
    <row r="81">
      <c r="A81" s="50">
        <v>1408.0</v>
      </c>
      <c r="B81" s="50">
        <v>35.0</v>
      </c>
      <c r="C81" s="46" t="s">
        <v>118</v>
      </c>
    </row>
    <row r="82">
      <c r="A82" s="50">
        <v>809.0</v>
      </c>
      <c r="B82" s="50">
        <v>35.0</v>
      </c>
      <c r="C82" s="46" t="s">
        <v>119</v>
      </c>
    </row>
    <row r="83">
      <c r="A83" s="50">
        <v>1021.0</v>
      </c>
      <c r="B83" s="50">
        <v>35.0</v>
      </c>
      <c r="C83" s="46" t="s">
        <v>120</v>
      </c>
    </row>
    <row r="84">
      <c r="A84" s="50">
        <v>215.0</v>
      </c>
      <c r="B84" s="50">
        <v>35.0</v>
      </c>
      <c r="C84" s="46" t="s">
        <v>121</v>
      </c>
    </row>
    <row r="85">
      <c r="A85" s="50">
        <v>1186.0</v>
      </c>
      <c r="B85" s="50">
        <v>215.0</v>
      </c>
      <c r="C85" s="46" t="s">
        <v>122</v>
      </c>
    </row>
    <row r="86">
      <c r="A86" s="50">
        <v>1020.0</v>
      </c>
      <c r="B86" s="50">
        <v>35.0</v>
      </c>
      <c r="C86" s="46" t="s">
        <v>123</v>
      </c>
    </row>
    <row r="87">
      <c r="A87" s="50">
        <v>585.0</v>
      </c>
      <c r="B87" s="50">
        <v>1020.0</v>
      </c>
      <c r="C87" s="46" t="s">
        <v>124</v>
      </c>
    </row>
    <row r="88">
      <c r="A88" s="50">
        <v>590.0</v>
      </c>
      <c r="B88" s="50">
        <v>35.0</v>
      </c>
      <c r="C88" s="46" t="s">
        <v>125</v>
      </c>
    </row>
    <row r="89">
      <c r="A89" s="50">
        <v>1037.0</v>
      </c>
      <c r="B89" s="50">
        <v>590.0</v>
      </c>
      <c r="C89" s="46" t="s">
        <v>126</v>
      </c>
    </row>
    <row r="90">
      <c r="A90" s="50">
        <v>1035.0</v>
      </c>
      <c r="B90" s="50">
        <v>590.0</v>
      </c>
      <c r="C90" s="46" t="s">
        <v>127</v>
      </c>
    </row>
    <row r="91">
      <c r="A91" s="50">
        <v>1038.0</v>
      </c>
      <c r="B91" s="50">
        <v>590.0</v>
      </c>
      <c r="C91" s="46" t="s">
        <v>128</v>
      </c>
    </row>
    <row r="92">
      <c r="A92" s="50">
        <v>1036.0</v>
      </c>
      <c r="B92" s="50">
        <v>590.0</v>
      </c>
      <c r="C92" s="46" t="s">
        <v>129</v>
      </c>
    </row>
    <row r="93">
      <c r="A93" s="50">
        <v>1041.0</v>
      </c>
      <c r="B93" s="50">
        <v>590.0</v>
      </c>
      <c r="C93" s="46" t="s">
        <v>130</v>
      </c>
    </row>
    <row r="94">
      <c r="A94" s="50">
        <v>893.0</v>
      </c>
      <c r="B94" s="50">
        <v>35.0</v>
      </c>
      <c r="C94" s="46" t="s">
        <v>131</v>
      </c>
    </row>
    <row r="95">
      <c r="A95" s="50">
        <v>592.0</v>
      </c>
      <c r="B95" s="50">
        <v>35.0</v>
      </c>
      <c r="C95" s="46" t="s">
        <v>132</v>
      </c>
    </row>
    <row r="96">
      <c r="A96" s="50">
        <v>1030.0</v>
      </c>
      <c r="B96" s="50">
        <v>592.0</v>
      </c>
      <c r="C96" s="46" t="s">
        <v>133</v>
      </c>
    </row>
    <row r="97">
      <c r="A97" s="50">
        <v>1242.0</v>
      </c>
      <c r="B97" s="50">
        <v>592.0</v>
      </c>
      <c r="C97" s="46" t="s">
        <v>134</v>
      </c>
    </row>
    <row r="98">
      <c r="A98" s="50">
        <v>1039.0</v>
      </c>
      <c r="B98" s="50">
        <v>592.0</v>
      </c>
      <c r="C98" s="46" t="s">
        <v>135</v>
      </c>
    </row>
    <row r="99">
      <c r="A99" s="50">
        <v>618.0</v>
      </c>
      <c r="B99" s="50">
        <v>35.0</v>
      </c>
      <c r="C99" s="46" t="s">
        <v>136</v>
      </c>
    </row>
    <row r="100">
      <c r="A100" s="50">
        <v>593.0</v>
      </c>
      <c r="B100" s="50">
        <v>35.0</v>
      </c>
      <c r="C100" s="46" t="s">
        <v>137</v>
      </c>
    </row>
    <row r="101">
      <c r="A101" s="50">
        <v>1208.0</v>
      </c>
      <c r="B101" s="50">
        <v>593.0</v>
      </c>
      <c r="C101" s="46" t="s">
        <v>138</v>
      </c>
    </row>
    <row r="102">
      <c r="A102" s="50">
        <v>1034.0</v>
      </c>
      <c r="B102" s="50">
        <v>593.0</v>
      </c>
      <c r="C102" s="46" t="s">
        <v>139</v>
      </c>
    </row>
    <row r="103">
      <c r="A103" s="50">
        <v>1033.0</v>
      </c>
      <c r="B103" s="50">
        <v>593.0</v>
      </c>
      <c r="C103" s="46" t="s">
        <v>140</v>
      </c>
    </row>
    <row r="104">
      <c r="A104" s="50">
        <v>591.0</v>
      </c>
      <c r="B104" s="50">
        <v>593.0</v>
      </c>
      <c r="C104" s="46" t="s">
        <v>141</v>
      </c>
    </row>
    <row r="105">
      <c r="A105" s="50">
        <v>1287.0</v>
      </c>
      <c r="B105" s="50">
        <v>591.0</v>
      </c>
      <c r="C105" s="46" t="s">
        <v>142</v>
      </c>
    </row>
    <row r="106">
      <c r="A106" s="50">
        <v>1285.0</v>
      </c>
      <c r="B106" s="50">
        <v>591.0</v>
      </c>
      <c r="C106" s="46" t="s">
        <v>143</v>
      </c>
    </row>
    <row r="107">
      <c r="A107" s="50">
        <v>1286.0</v>
      </c>
      <c r="B107" s="50">
        <v>591.0</v>
      </c>
      <c r="C107" s="46" t="s">
        <v>144</v>
      </c>
    </row>
    <row r="108">
      <c r="A108" s="50">
        <v>1031.0</v>
      </c>
      <c r="B108" s="50">
        <v>593.0</v>
      </c>
      <c r="C108" s="46" t="s">
        <v>145</v>
      </c>
    </row>
    <row r="109">
      <c r="A109" s="50">
        <v>1032.0</v>
      </c>
      <c r="B109" s="50">
        <v>593.0</v>
      </c>
      <c r="C109" s="46" t="s">
        <v>146</v>
      </c>
    </row>
    <row r="110">
      <c r="A110" s="50">
        <v>1806.0</v>
      </c>
      <c r="B110" s="50">
        <v>593.0</v>
      </c>
      <c r="C110" s="46" t="s">
        <v>147</v>
      </c>
    </row>
    <row r="111">
      <c r="A111" s="50">
        <v>33.0</v>
      </c>
      <c r="B111" s="50">
        <v>3.0</v>
      </c>
      <c r="C111" s="46" t="s">
        <v>148</v>
      </c>
    </row>
    <row r="112">
      <c r="A112" s="50">
        <v>538.0</v>
      </c>
      <c r="B112" s="50">
        <v>33.0</v>
      </c>
      <c r="C112" s="46" t="s">
        <v>149</v>
      </c>
    </row>
    <row r="113">
      <c r="A113" s="50">
        <v>449.0</v>
      </c>
      <c r="B113" s="50">
        <v>33.0</v>
      </c>
      <c r="C113" s="46" t="s">
        <v>150</v>
      </c>
    </row>
    <row r="114">
      <c r="A114" s="50">
        <v>613.0</v>
      </c>
      <c r="B114" s="50">
        <v>3.0</v>
      </c>
      <c r="C114" s="46" t="s">
        <v>151</v>
      </c>
    </row>
    <row r="115">
      <c r="A115" s="50">
        <v>1222.0</v>
      </c>
      <c r="B115" s="50">
        <v>613.0</v>
      </c>
      <c r="C115" s="46" t="s">
        <v>152</v>
      </c>
    </row>
    <row r="116">
      <c r="A116" s="50">
        <v>575.0</v>
      </c>
      <c r="B116" s="50">
        <v>613.0</v>
      </c>
      <c r="C116" s="46" t="s">
        <v>153</v>
      </c>
    </row>
    <row r="117">
      <c r="A117" s="50">
        <v>23.0</v>
      </c>
      <c r="B117" s="50">
        <v>3.0</v>
      </c>
      <c r="C117" s="46" t="s">
        <v>154</v>
      </c>
    </row>
    <row r="118">
      <c r="A118" s="50">
        <v>894.0</v>
      </c>
      <c r="B118" s="50">
        <v>23.0</v>
      </c>
      <c r="C118" s="46" t="s">
        <v>155</v>
      </c>
    </row>
    <row r="119">
      <c r="A119" s="50">
        <v>1243.0</v>
      </c>
      <c r="B119" s="50">
        <v>23.0</v>
      </c>
      <c r="C119" s="46" t="s">
        <v>156</v>
      </c>
    </row>
    <row r="120">
      <c r="A120" s="50">
        <v>1591.0</v>
      </c>
      <c r="B120" s="50">
        <v>23.0</v>
      </c>
      <c r="C120" s="46" t="s">
        <v>157</v>
      </c>
    </row>
    <row r="121">
      <c r="A121" s="50">
        <v>581.0</v>
      </c>
      <c r="B121" s="50">
        <v>23.0</v>
      </c>
      <c r="C121" s="46" t="s">
        <v>158</v>
      </c>
    </row>
    <row r="122">
      <c r="A122" s="50">
        <v>1592.0</v>
      </c>
      <c r="B122" s="50">
        <v>23.0</v>
      </c>
      <c r="C122" s="46" t="s">
        <v>159</v>
      </c>
    </row>
    <row r="123">
      <c r="A123" s="50">
        <v>1185.0</v>
      </c>
      <c r="B123" s="50">
        <v>23.0</v>
      </c>
      <c r="C123" s="46" t="s">
        <v>160</v>
      </c>
    </row>
    <row r="124">
      <c r="A124" s="50">
        <v>36.0</v>
      </c>
      <c r="B124" s="50">
        <v>3.0</v>
      </c>
      <c r="C124" s="46" t="s">
        <v>161</v>
      </c>
    </row>
    <row r="125">
      <c r="A125" s="50">
        <v>211.0</v>
      </c>
      <c r="B125" s="50">
        <v>36.0</v>
      </c>
      <c r="C125" s="46" t="s">
        <v>162</v>
      </c>
    </row>
    <row r="126">
      <c r="A126" s="50">
        <v>1780.0</v>
      </c>
      <c r="B126" s="50">
        <v>211.0</v>
      </c>
      <c r="C126" s="46" t="s">
        <v>163</v>
      </c>
    </row>
    <row r="127">
      <c r="A127" s="50">
        <v>1781.0</v>
      </c>
      <c r="B127" s="50">
        <v>211.0</v>
      </c>
      <c r="C127" s="46" t="s">
        <v>164</v>
      </c>
    </row>
    <row r="128">
      <c r="A128" s="50">
        <v>1782.0</v>
      </c>
      <c r="B128" s="50">
        <v>211.0</v>
      </c>
      <c r="C128" s="46" t="s">
        <v>165</v>
      </c>
    </row>
    <row r="129">
      <c r="A129" s="50">
        <v>1409.0</v>
      </c>
      <c r="B129" s="50">
        <v>211.0</v>
      </c>
      <c r="C129" s="46" t="s">
        <v>166</v>
      </c>
    </row>
    <row r="130">
      <c r="A130" s="50">
        <v>1055.0</v>
      </c>
      <c r="B130" s="50">
        <v>36.0</v>
      </c>
      <c r="C130" s="46" t="s">
        <v>167</v>
      </c>
    </row>
    <row r="131">
      <c r="A131" s="50">
        <v>1187.0</v>
      </c>
      <c r="B131" s="50">
        <v>36.0</v>
      </c>
      <c r="C131" s="46" t="s">
        <v>168</v>
      </c>
    </row>
    <row r="132">
      <c r="A132" s="50">
        <v>359.0</v>
      </c>
      <c r="B132" s="50">
        <v>36.0</v>
      </c>
      <c r="C132" s="46" t="s">
        <v>169</v>
      </c>
    </row>
    <row r="133">
      <c r="A133" s="50">
        <v>358.0</v>
      </c>
      <c r="B133" s="50">
        <v>36.0</v>
      </c>
      <c r="C133" s="46" t="s">
        <v>170</v>
      </c>
    </row>
    <row r="134">
      <c r="A134" s="50">
        <v>1047.0</v>
      </c>
      <c r="B134" s="50">
        <v>358.0</v>
      </c>
      <c r="C134" s="46" t="s">
        <v>171</v>
      </c>
    </row>
    <row r="135">
      <c r="A135" s="50">
        <v>1411.0</v>
      </c>
      <c r="B135" s="50">
        <v>358.0</v>
      </c>
      <c r="C135" s="46" t="s">
        <v>172</v>
      </c>
    </row>
    <row r="136">
      <c r="A136" s="50">
        <v>1193.0</v>
      </c>
      <c r="B136" s="50">
        <v>358.0</v>
      </c>
      <c r="C136" s="46" t="s">
        <v>173</v>
      </c>
    </row>
    <row r="137">
      <c r="A137" s="50">
        <v>1111.0</v>
      </c>
      <c r="B137" s="50">
        <v>1193.0</v>
      </c>
      <c r="C137" s="46" t="s">
        <v>174</v>
      </c>
    </row>
    <row r="138">
      <c r="A138" s="50">
        <v>1194.0</v>
      </c>
      <c r="B138" s="50">
        <v>1193.0</v>
      </c>
      <c r="C138" s="46" t="s">
        <v>175</v>
      </c>
    </row>
    <row r="139">
      <c r="A139" s="50">
        <v>357.0</v>
      </c>
      <c r="B139" s="50">
        <v>1193.0</v>
      </c>
      <c r="C139" s="46" t="s">
        <v>176</v>
      </c>
    </row>
    <row r="140">
      <c r="A140" s="50">
        <v>1110.0</v>
      </c>
      <c r="B140" s="50">
        <v>358.0</v>
      </c>
      <c r="C140" s="46" t="s">
        <v>177</v>
      </c>
    </row>
    <row r="141">
      <c r="A141" s="50">
        <v>1050.0</v>
      </c>
      <c r="B141" s="50">
        <v>358.0</v>
      </c>
      <c r="C141" s="46" t="s">
        <v>178</v>
      </c>
    </row>
    <row r="142">
      <c r="A142" s="50">
        <v>1049.0</v>
      </c>
      <c r="B142" s="50">
        <v>358.0</v>
      </c>
      <c r="C142" s="46" t="s">
        <v>179</v>
      </c>
    </row>
    <row r="143">
      <c r="A143" s="50">
        <v>1112.0</v>
      </c>
      <c r="B143" s="50">
        <v>358.0</v>
      </c>
      <c r="C143" s="46" t="s">
        <v>180</v>
      </c>
    </row>
    <row r="144">
      <c r="A144" s="50">
        <v>1410.0</v>
      </c>
      <c r="B144" s="50">
        <v>358.0</v>
      </c>
      <c r="C144" s="46" t="s">
        <v>181</v>
      </c>
    </row>
    <row r="145">
      <c r="A145" s="50">
        <v>1048.0</v>
      </c>
      <c r="B145" s="50">
        <v>358.0</v>
      </c>
      <c r="C145" s="46" t="s">
        <v>182</v>
      </c>
    </row>
    <row r="146">
      <c r="A146" s="50">
        <v>24.0</v>
      </c>
      <c r="B146" s="50">
        <v>3.0</v>
      </c>
      <c r="C146" s="46" t="s">
        <v>183</v>
      </c>
    </row>
    <row r="147">
      <c r="A147" s="50">
        <v>477.0</v>
      </c>
      <c r="B147" s="50">
        <v>24.0</v>
      </c>
      <c r="C147" s="46" t="s">
        <v>184</v>
      </c>
    </row>
    <row r="148">
      <c r="A148" s="50">
        <v>1521.0</v>
      </c>
      <c r="B148" s="50">
        <v>24.0</v>
      </c>
      <c r="C148" s="46" t="s">
        <v>185</v>
      </c>
    </row>
    <row r="149">
      <c r="A149" s="50">
        <v>653.0</v>
      </c>
      <c r="B149" s="50">
        <v>24.0</v>
      </c>
      <c r="C149" s="46" t="s">
        <v>186</v>
      </c>
    </row>
    <row r="150">
      <c r="A150" s="50">
        <v>654.0</v>
      </c>
      <c r="B150" s="50">
        <v>653.0</v>
      </c>
      <c r="C150" s="46" t="s">
        <v>187</v>
      </c>
    </row>
    <row r="151">
      <c r="A151" s="50">
        <v>655.0</v>
      </c>
      <c r="B151" s="50">
        <v>653.0</v>
      </c>
      <c r="C151" s="46" t="s">
        <v>188</v>
      </c>
    </row>
    <row r="152">
      <c r="A152" s="50">
        <v>656.0</v>
      </c>
      <c r="B152" s="50">
        <v>653.0</v>
      </c>
      <c r="C152" s="46" t="s">
        <v>189</v>
      </c>
    </row>
    <row r="153">
      <c r="A153" s="50">
        <v>1167.0</v>
      </c>
      <c r="B153" s="50">
        <v>24.0</v>
      </c>
      <c r="C153" s="46" t="s">
        <v>190</v>
      </c>
    </row>
    <row r="154">
      <c r="A154" s="50">
        <v>439.0</v>
      </c>
      <c r="B154" s="50">
        <v>24.0</v>
      </c>
      <c r="C154" s="46" t="s">
        <v>191</v>
      </c>
    </row>
    <row r="155">
      <c r="A155" s="50">
        <v>1412.0</v>
      </c>
      <c r="B155" s="50">
        <v>24.0</v>
      </c>
      <c r="C155" s="46" t="s">
        <v>192</v>
      </c>
    </row>
    <row r="156">
      <c r="A156" s="50">
        <v>1195.0</v>
      </c>
      <c r="B156" s="50">
        <v>24.0</v>
      </c>
      <c r="C156" s="46" t="s">
        <v>193</v>
      </c>
    </row>
    <row r="157">
      <c r="A157" s="50">
        <v>47.0</v>
      </c>
      <c r="B157" s="50">
        <v>0.0</v>
      </c>
      <c r="C157" s="46" t="s">
        <v>194</v>
      </c>
    </row>
    <row r="158">
      <c r="A158" s="50">
        <v>1191.0</v>
      </c>
      <c r="B158" s="50">
        <v>47.0</v>
      </c>
      <c r="C158" s="46" t="s">
        <v>195</v>
      </c>
    </row>
    <row r="159">
      <c r="A159" s="50">
        <v>1402.0</v>
      </c>
      <c r="B159" s="50">
        <v>1191.0</v>
      </c>
      <c r="C159" s="46" t="s">
        <v>196</v>
      </c>
    </row>
    <row r="160">
      <c r="A160" s="50">
        <v>1398.0</v>
      </c>
      <c r="B160" s="50">
        <v>1191.0</v>
      </c>
      <c r="C160" s="46" t="s">
        <v>197</v>
      </c>
    </row>
    <row r="161">
      <c r="A161" s="50">
        <v>1399.0</v>
      </c>
      <c r="B161" s="50">
        <v>1191.0</v>
      </c>
      <c r="C161" s="46" t="s">
        <v>198</v>
      </c>
    </row>
    <row r="162">
      <c r="A162" s="50">
        <v>1400.0</v>
      </c>
      <c r="B162" s="50">
        <v>1191.0</v>
      </c>
      <c r="C162" s="46" t="s">
        <v>199</v>
      </c>
    </row>
    <row r="163">
      <c r="A163" s="50">
        <v>1401.0</v>
      </c>
      <c r="B163" s="50">
        <v>1191.0</v>
      </c>
      <c r="C163" s="46" t="s">
        <v>200</v>
      </c>
    </row>
    <row r="164">
      <c r="A164" s="50">
        <v>1403.0</v>
      </c>
      <c r="B164" s="50">
        <v>1191.0</v>
      </c>
      <c r="C164" s="46" t="s">
        <v>201</v>
      </c>
    </row>
    <row r="165">
      <c r="A165" s="50">
        <v>1404.0</v>
      </c>
      <c r="B165" s="50">
        <v>1191.0</v>
      </c>
      <c r="C165" s="46" t="s">
        <v>202</v>
      </c>
    </row>
    <row r="166">
      <c r="A166" s="50">
        <v>1405.0</v>
      </c>
      <c r="B166" s="50">
        <v>1191.0</v>
      </c>
      <c r="C166" s="46" t="s">
        <v>203</v>
      </c>
    </row>
    <row r="167">
      <c r="A167" s="50">
        <v>1406.0</v>
      </c>
      <c r="B167" s="50">
        <v>1191.0</v>
      </c>
      <c r="C167" s="46" t="s">
        <v>204</v>
      </c>
    </row>
    <row r="168">
      <c r="A168" s="50">
        <v>1140.0</v>
      </c>
      <c r="B168" s="50">
        <v>47.0</v>
      </c>
      <c r="C168" s="46" t="s">
        <v>205</v>
      </c>
    </row>
    <row r="169">
      <c r="A169" s="50">
        <v>1213.0</v>
      </c>
      <c r="B169" s="50">
        <v>47.0</v>
      </c>
      <c r="C169" s="46" t="s">
        <v>206</v>
      </c>
    </row>
    <row r="170">
      <c r="A170" s="50">
        <v>1013.0</v>
      </c>
      <c r="B170" s="50">
        <v>47.0</v>
      </c>
      <c r="C170" s="46" t="s">
        <v>207</v>
      </c>
    </row>
    <row r="171">
      <c r="A171" s="50">
        <v>1214.0</v>
      </c>
      <c r="B171" s="50">
        <v>47.0</v>
      </c>
      <c r="C171" s="46" t="s">
        <v>208</v>
      </c>
    </row>
    <row r="172">
      <c r="A172" s="50">
        <v>1215.0</v>
      </c>
      <c r="B172" s="50">
        <v>1214.0</v>
      </c>
      <c r="C172" s="46" t="s">
        <v>209</v>
      </c>
    </row>
    <row r="173">
      <c r="A173" s="50">
        <v>806.0</v>
      </c>
      <c r="B173" s="50">
        <v>47.0</v>
      </c>
      <c r="C173" s="46" t="s">
        <v>210</v>
      </c>
    </row>
    <row r="174">
      <c r="A174" s="50">
        <v>815.0</v>
      </c>
      <c r="B174" s="50">
        <v>47.0</v>
      </c>
      <c r="C174" s="46" t="s">
        <v>211</v>
      </c>
    </row>
    <row r="175">
      <c r="A175" s="50">
        <v>821.0</v>
      </c>
      <c r="B175" s="50">
        <v>815.0</v>
      </c>
      <c r="C175" s="46" t="s">
        <v>212</v>
      </c>
    </row>
    <row r="176">
      <c r="A176" s="50">
        <v>822.0</v>
      </c>
      <c r="B176" s="50">
        <v>815.0</v>
      </c>
      <c r="C176" s="46" t="s">
        <v>213</v>
      </c>
    </row>
    <row r="177">
      <c r="A177" s="50">
        <v>1059.0</v>
      </c>
      <c r="B177" s="50">
        <v>815.0</v>
      </c>
      <c r="C177" s="46" t="s">
        <v>214</v>
      </c>
    </row>
    <row r="178">
      <c r="A178" s="50">
        <v>1060.0</v>
      </c>
      <c r="B178" s="50">
        <v>815.0</v>
      </c>
      <c r="C178" s="46" t="s">
        <v>215</v>
      </c>
    </row>
    <row r="179">
      <c r="A179" s="50">
        <v>823.0</v>
      </c>
      <c r="B179" s="50">
        <v>815.0</v>
      </c>
      <c r="C179" s="46" t="s">
        <v>216</v>
      </c>
    </row>
    <row r="180">
      <c r="A180" s="50">
        <v>826.0</v>
      </c>
      <c r="B180" s="50">
        <v>815.0</v>
      </c>
      <c r="C180" s="46" t="s">
        <v>217</v>
      </c>
    </row>
    <row r="181">
      <c r="A181" s="50">
        <v>833.0</v>
      </c>
      <c r="B181" s="50">
        <v>815.0</v>
      </c>
      <c r="C181" s="46" t="s">
        <v>218</v>
      </c>
    </row>
    <row r="182">
      <c r="A182" s="50">
        <v>834.0</v>
      </c>
      <c r="B182" s="50">
        <v>815.0</v>
      </c>
      <c r="C182" s="46" t="s">
        <v>219</v>
      </c>
    </row>
    <row r="183">
      <c r="A183" s="50">
        <v>896.0</v>
      </c>
      <c r="B183" s="50">
        <v>815.0</v>
      </c>
      <c r="C183" s="46" t="s">
        <v>220</v>
      </c>
    </row>
    <row r="184">
      <c r="A184" s="50">
        <v>836.0</v>
      </c>
      <c r="B184" s="50">
        <v>815.0</v>
      </c>
      <c r="C184" s="46" t="s">
        <v>221</v>
      </c>
    </row>
    <row r="185">
      <c r="A185" s="50">
        <v>1061.0</v>
      </c>
      <c r="B185" s="50">
        <v>815.0</v>
      </c>
      <c r="C185" s="46" t="s">
        <v>222</v>
      </c>
    </row>
    <row r="186">
      <c r="A186" s="50">
        <v>838.0</v>
      </c>
      <c r="B186" s="50">
        <v>815.0</v>
      </c>
      <c r="C186" s="46" t="s">
        <v>223</v>
      </c>
    </row>
    <row r="187">
      <c r="A187" s="50">
        <v>1413.0</v>
      </c>
      <c r="B187" s="50">
        <v>838.0</v>
      </c>
      <c r="C187" s="46" t="s">
        <v>224</v>
      </c>
    </row>
    <row r="188">
      <c r="A188" s="50">
        <v>840.0</v>
      </c>
      <c r="B188" s="50">
        <v>815.0</v>
      </c>
      <c r="C188" s="46" t="s">
        <v>225</v>
      </c>
    </row>
    <row r="189">
      <c r="A189" s="50">
        <v>842.0</v>
      </c>
      <c r="B189" s="50">
        <v>815.0</v>
      </c>
      <c r="C189" s="46" t="s">
        <v>226</v>
      </c>
    </row>
    <row r="190">
      <c r="A190" s="50">
        <v>843.0</v>
      </c>
      <c r="B190" s="50">
        <v>815.0</v>
      </c>
      <c r="C190" s="46" t="s">
        <v>227</v>
      </c>
    </row>
    <row r="191">
      <c r="A191" s="50">
        <v>820.0</v>
      </c>
      <c r="B191" s="50">
        <v>843.0</v>
      </c>
      <c r="C191" s="46" t="s">
        <v>228</v>
      </c>
    </row>
    <row r="192">
      <c r="A192" s="50">
        <v>1062.0</v>
      </c>
      <c r="B192" s="50">
        <v>815.0</v>
      </c>
      <c r="C192" s="46" t="s">
        <v>229</v>
      </c>
    </row>
    <row r="193">
      <c r="A193" s="50">
        <v>845.0</v>
      </c>
      <c r="B193" s="50">
        <v>815.0</v>
      </c>
      <c r="C193" s="46" t="s">
        <v>230</v>
      </c>
    </row>
    <row r="194">
      <c r="A194" s="50">
        <v>1378.0</v>
      </c>
      <c r="B194" s="50">
        <v>815.0</v>
      </c>
      <c r="C194" s="46" t="s">
        <v>231</v>
      </c>
    </row>
    <row r="195">
      <c r="A195" s="50">
        <v>1063.0</v>
      </c>
      <c r="B195" s="50">
        <v>815.0</v>
      </c>
      <c r="C195" s="46" t="s">
        <v>232</v>
      </c>
    </row>
    <row r="196">
      <c r="A196" s="50">
        <v>846.0</v>
      </c>
      <c r="B196" s="50">
        <v>815.0</v>
      </c>
      <c r="C196" s="46" t="s">
        <v>233</v>
      </c>
    </row>
    <row r="197">
      <c r="A197" s="50">
        <v>848.0</v>
      </c>
      <c r="B197" s="50">
        <v>815.0</v>
      </c>
      <c r="C197" s="46" t="s">
        <v>234</v>
      </c>
    </row>
    <row r="198">
      <c r="A198" s="50">
        <v>1064.0</v>
      </c>
      <c r="B198" s="50">
        <v>815.0</v>
      </c>
      <c r="C198" s="46" t="s">
        <v>235</v>
      </c>
    </row>
    <row r="199">
      <c r="A199" s="50">
        <v>1065.0</v>
      </c>
      <c r="B199" s="50">
        <v>815.0</v>
      </c>
      <c r="C199" s="46" t="s">
        <v>236</v>
      </c>
    </row>
    <row r="200">
      <c r="A200" s="50">
        <v>850.0</v>
      </c>
      <c r="B200" s="50">
        <v>815.0</v>
      </c>
      <c r="C200" s="46" t="s">
        <v>237</v>
      </c>
    </row>
    <row r="201">
      <c r="A201" s="50">
        <v>1066.0</v>
      </c>
      <c r="B201" s="50">
        <v>815.0</v>
      </c>
      <c r="C201" s="46" t="s">
        <v>238</v>
      </c>
    </row>
    <row r="202">
      <c r="A202" s="50">
        <v>851.0</v>
      </c>
      <c r="B202" s="50">
        <v>815.0</v>
      </c>
      <c r="C202" s="46" t="s">
        <v>239</v>
      </c>
    </row>
    <row r="203">
      <c r="A203" s="50">
        <v>852.0</v>
      </c>
      <c r="B203" s="50">
        <v>815.0</v>
      </c>
      <c r="C203" s="46" t="s">
        <v>240</v>
      </c>
    </row>
    <row r="204">
      <c r="A204" s="50">
        <v>853.0</v>
      </c>
      <c r="B204" s="50">
        <v>815.0</v>
      </c>
      <c r="C204" s="46" t="s">
        <v>241</v>
      </c>
    </row>
    <row r="205">
      <c r="A205" s="50">
        <v>1067.0</v>
      </c>
      <c r="B205" s="50">
        <v>815.0</v>
      </c>
      <c r="C205" s="46" t="s">
        <v>242</v>
      </c>
    </row>
    <row r="206">
      <c r="A206" s="50">
        <v>854.0</v>
      </c>
      <c r="B206" s="50">
        <v>815.0</v>
      </c>
      <c r="C206" s="46" t="s">
        <v>243</v>
      </c>
    </row>
    <row r="207">
      <c r="A207" s="50">
        <v>855.0</v>
      </c>
      <c r="B207" s="50">
        <v>815.0</v>
      </c>
      <c r="C207" s="46" t="s">
        <v>244</v>
      </c>
    </row>
    <row r="208">
      <c r="A208" s="50">
        <v>1377.0</v>
      </c>
      <c r="B208" s="50">
        <v>855.0</v>
      </c>
      <c r="C208" s="46" t="s">
        <v>245</v>
      </c>
    </row>
    <row r="209">
      <c r="A209" s="50">
        <v>856.0</v>
      </c>
      <c r="B209" s="50">
        <v>815.0</v>
      </c>
      <c r="C209" s="46" t="s">
        <v>246</v>
      </c>
    </row>
    <row r="210">
      <c r="A210" s="50">
        <v>857.0</v>
      </c>
      <c r="B210" s="50">
        <v>815.0</v>
      </c>
      <c r="C210" s="46" t="s">
        <v>247</v>
      </c>
    </row>
    <row r="211">
      <c r="A211" s="50">
        <v>858.0</v>
      </c>
      <c r="B211" s="50">
        <v>815.0</v>
      </c>
      <c r="C211" s="46" t="s">
        <v>248</v>
      </c>
    </row>
    <row r="212">
      <c r="A212" s="50">
        <v>1783.0</v>
      </c>
      <c r="B212" s="50">
        <v>815.0</v>
      </c>
      <c r="C212" s="46" t="s">
        <v>249</v>
      </c>
    </row>
    <row r="213">
      <c r="A213" s="50">
        <v>859.0</v>
      </c>
      <c r="B213" s="50">
        <v>815.0</v>
      </c>
      <c r="C213" s="46" t="s">
        <v>250</v>
      </c>
    </row>
    <row r="214">
      <c r="A214" s="50">
        <v>1068.0</v>
      </c>
      <c r="B214" s="50">
        <v>815.0</v>
      </c>
      <c r="C214" s="46" t="s">
        <v>251</v>
      </c>
    </row>
    <row r="215">
      <c r="A215" s="50">
        <v>1414.0</v>
      </c>
      <c r="B215" s="50">
        <v>815.0</v>
      </c>
      <c r="C215" s="46" t="s">
        <v>252</v>
      </c>
    </row>
    <row r="216">
      <c r="A216" s="50">
        <v>897.0</v>
      </c>
      <c r="B216" s="50">
        <v>815.0</v>
      </c>
      <c r="C216" s="46" t="s">
        <v>253</v>
      </c>
    </row>
    <row r="217">
      <c r="A217" s="50">
        <v>860.0</v>
      </c>
      <c r="B217" s="50">
        <v>815.0</v>
      </c>
      <c r="C217" s="46" t="s">
        <v>254</v>
      </c>
    </row>
    <row r="218">
      <c r="A218" s="50">
        <v>1886.0</v>
      </c>
      <c r="B218" s="50">
        <v>815.0</v>
      </c>
      <c r="C218" s="46" t="s">
        <v>255</v>
      </c>
    </row>
    <row r="219">
      <c r="A219" s="50">
        <v>861.0</v>
      </c>
      <c r="B219" s="50">
        <v>815.0</v>
      </c>
      <c r="C219" s="46" t="s">
        <v>256</v>
      </c>
    </row>
    <row r="220">
      <c r="A220" s="50">
        <v>1070.0</v>
      </c>
      <c r="B220" s="50">
        <v>815.0</v>
      </c>
      <c r="C220" s="46" t="s">
        <v>257</v>
      </c>
    </row>
    <row r="221">
      <c r="A221" s="50">
        <v>1784.0</v>
      </c>
      <c r="B221" s="50">
        <v>815.0</v>
      </c>
      <c r="C221" s="46" t="s">
        <v>258</v>
      </c>
    </row>
    <row r="222">
      <c r="A222" s="50">
        <v>863.0</v>
      </c>
      <c r="B222" s="50">
        <v>815.0</v>
      </c>
      <c r="C222" s="46" t="s">
        <v>259</v>
      </c>
    </row>
    <row r="223">
      <c r="A223" s="50">
        <v>849.0</v>
      </c>
      <c r="B223" s="50">
        <v>863.0</v>
      </c>
      <c r="C223" s="46" t="s">
        <v>260</v>
      </c>
    </row>
    <row r="224">
      <c r="A224" s="50">
        <v>1069.0</v>
      </c>
      <c r="B224" s="50">
        <v>863.0</v>
      </c>
      <c r="C224" s="46" t="s">
        <v>261</v>
      </c>
    </row>
    <row r="225">
      <c r="A225" s="50">
        <v>898.0</v>
      </c>
      <c r="B225" s="50">
        <v>815.0</v>
      </c>
      <c r="C225" s="46" t="s">
        <v>262</v>
      </c>
    </row>
    <row r="226">
      <c r="A226" s="50">
        <v>865.0</v>
      </c>
      <c r="B226" s="50">
        <v>815.0</v>
      </c>
      <c r="C226" s="46" t="s">
        <v>263</v>
      </c>
    </row>
    <row r="227">
      <c r="A227" s="50">
        <v>867.0</v>
      </c>
      <c r="B227" s="50">
        <v>815.0</v>
      </c>
      <c r="C227" s="46" t="s">
        <v>264</v>
      </c>
    </row>
    <row r="228">
      <c r="A228" s="50">
        <v>1684.0</v>
      </c>
      <c r="B228" s="50">
        <v>47.0</v>
      </c>
      <c r="C228" s="46" t="s">
        <v>265</v>
      </c>
    </row>
    <row r="229">
      <c r="A229" s="50">
        <v>1698.0</v>
      </c>
      <c r="B229" s="50">
        <v>1684.0</v>
      </c>
      <c r="C229" s="46" t="s">
        <v>266</v>
      </c>
    </row>
    <row r="230">
      <c r="A230" s="50">
        <v>1689.0</v>
      </c>
      <c r="B230" s="50">
        <v>1684.0</v>
      </c>
      <c r="C230" s="46" t="s">
        <v>267</v>
      </c>
    </row>
    <row r="231">
      <c r="A231" s="50">
        <v>1690.0</v>
      </c>
      <c r="B231" s="50">
        <v>1684.0</v>
      </c>
      <c r="C231" s="46" t="s">
        <v>268</v>
      </c>
    </row>
    <row r="232">
      <c r="A232" s="50">
        <v>1691.0</v>
      </c>
      <c r="B232" s="50">
        <v>1684.0</v>
      </c>
      <c r="C232" s="46" t="s">
        <v>269</v>
      </c>
    </row>
    <row r="233">
      <c r="A233" s="50">
        <v>1692.0</v>
      </c>
      <c r="B233" s="50">
        <v>1684.0</v>
      </c>
      <c r="C233" s="46" t="s">
        <v>270</v>
      </c>
    </row>
    <row r="234">
      <c r="A234" s="50">
        <v>810.0</v>
      </c>
      <c r="B234" s="50">
        <v>1684.0</v>
      </c>
      <c r="C234" s="46" t="s">
        <v>271</v>
      </c>
    </row>
    <row r="235">
      <c r="A235" s="50">
        <v>1380.0</v>
      </c>
      <c r="B235" s="50">
        <v>810.0</v>
      </c>
      <c r="C235" s="46" t="s">
        <v>272</v>
      </c>
    </row>
    <row r="236">
      <c r="A236" s="50">
        <v>1693.0</v>
      </c>
      <c r="B236" s="50">
        <v>1684.0</v>
      </c>
      <c r="C236" s="46" t="s">
        <v>273</v>
      </c>
    </row>
    <row r="237">
      <c r="A237" s="50">
        <v>1317.0</v>
      </c>
      <c r="B237" s="50">
        <v>1684.0</v>
      </c>
      <c r="C237" s="46" t="s">
        <v>274</v>
      </c>
    </row>
    <row r="238">
      <c r="A238" s="50">
        <v>273.0</v>
      </c>
      <c r="B238" s="50">
        <v>1684.0</v>
      </c>
      <c r="C238" s="46" t="s">
        <v>275</v>
      </c>
    </row>
    <row r="239">
      <c r="A239" s="50">
        <v>148.0</v>
      </c>
      <c r="B239" s="50">
        <v>1684.0</v>
      </c>
      <c r="C239" s="46" t="s">
        <v>276</v>
      </c>
    </row>
    <row r="240">
      <c r="A240" s="50">
        <v>1212.0</v>
      </c>
      <c r="B240" s="50">
        <v>1684.0</v>
      </c>
      <c r="C240" s="46" t="s">
        <v>277</v>
      </c>
    </row>
    <row r="241">
      <c r="A241" s="50">
        <v>1694.0</v>
      </c>
      <c r="B241" s="50">
        <v>1684.0</v>
      </c>
      <c r="C241" s="46" t="s">
        <v>278</v>
      </c>
    </row>
    <row r="242">
      <c r="A242" s="50">
        <v>1695.0</v>
      </c>
      <c r="B242" s="50">
        <v>1684.0</v>
      </c>
      <c r="C242" s="46" t="s">
        <v>279</v>
      </c>
    </row>
    <row r="243">
      <c r="A243" s="50">
        <v>1696.0</v>
      </c>
      <c r="B243" s="50">
        <v>1684.0</v>
      </c>
      <c r="C243" s="46" t="s">
        <v>280</v>
      </c>
    </row>
    <row r="244">
      <c r="A244" s="50">
        <v>610.0</v>
      </c>
      <c r="B244" s="50">
        <v>1684.0</v>
      </c>
      <c r="C244" s="46" t="s">
        <v>281</v>
      </c>
    </row>
    <row r="245">
      <c r="A245" s="50">
        <v>1056.0</v>
      </c>
      <c r="B245" s="50">
        <v>610.0</v>
      </c>
      <c r="C245" s="46" t="s">
        <v>282</v>
      </c>
    </row>
    <row r="246">
      <c r="A246" s="50">
        <v>1057.0</v>
      </c>
      <c r="B246" s="50">
        <v>610.0</v>
      </c>
      <c r="C246" s="46" t="s">
        <v>283</v>
      </c>
    </row>
    <row r="247">
      <c r="A247" s="50">
        <v>1697.0</v>
      </c>
      <c r="B247" s="50">
        <v>1057.0</v>
      </c>
      <c r="C247" s="46" t="s">
        <v>284</v>
      </c>
    </row>
    <row r="248">
      <c r="A248" s="50">
        <v>1058.0</v>
      </c>
      <c r="B248" s="50">
        <v>610.0</v>
      </c>
      <c r="C248" s="46" t="s">
        <v>285</v>
      </c>
    </row>
    <row r="249">
      <c r="A249" s="50">
        <v>1147.0</v>
      </c>
      <c r="B249" s="50">
        <v>47.0</v>
      </c>
      <c r="C249" s="46" t="s">
        <v>286</v>
      </c>
    </row>
    <row r="250">
      <c r="A250" s="50">
        <v>1294.0</v>
      </c>
      <c r="B250" s="50">
        <v>47.0</v>
      </c>
      <c r="C250" s="46" t="s">
        <v>287</v>
      </c>
    </row>
    <row r="251">
      <c r="A251" s="50">
        <v>968.0</v>
      </c>
      <c r="B251" s="50">
        <v>1294.0</v>
      </c>
      <c r="C251" s="46" t="s">
        <v>288</v>
      </c>
    </row>
    <row r="252">
      <c r="A252" s="50">
        <v>1416.0</v>
      </c>
      <c r="B252" s="50">
        <v>1294.0</v>
      </c>
      <c r="C252" s="46" t="s">
        <v>289</v>
      </c>
    </row>
    <row r="253">
      <c r="A253" s="50">
        <v>170.0</v>
      </c>
      <c r="B253" s="50">
        <v>1294.0</v>
      </c>
      <c r="C253" s="46" t="s">
        <v>290</v>
      </c>
    </row>
    <row r="254">
      <c r="A254" s="50">
        <v>1415.0</v>
      </c>
      <c r="B254" s="50">
        <v>170.0</v>
      </c>
      <c r="C254" s="46" t="s">
        <v>291</v>
      </c>
    </row>
    <row r="255">
      <c r="A255" s="50">
        <v>1685.0</v>
      </c>
      <c r="B255" s="50">
        <v>47.0</v>
      </c>
      <c r="C255" s="46" t="s">
        <v>292</v>
      </c>
    </row>
    <row r="256">
      <c r="A256" s="50">
        <v>1268.0</v>
      </c>
      <c r="B256" s="50">
        <v>1685.0</v>
      </c>
      <c r="C256" s="46" t="s">
        <v>293</v>
      </c>
    </row>
    <row r="257">
      <c r="A257" s="50">
        <v>1807.0</v>
      </c>
      <c r="B257" s="50">
        <v>1685.0</v>
      </c>
      <c r="C257" s="46" t="s">
        <v>294</v>
      </c>
    </row>
    <row r="258">
      <c r="A258" s="50">
        <v>1688.0</v>
      </c>
      <c r="B258" s="50">
        <v>1685.0</v>
      </c>
      <c r="C258" s="46" t="s">
        <v>295</v>
      </c>
    </row>
    <row r="259">
      <c r="A259" s="50">
        <v>89.0</v>
      </c>
      <c r="B259" s="50">
        <v>1685.0</v>
      </c>
      <c r="C259" s="46" t="s">
        <v>296</v>
      </c>
    </row>
    <row r="260">
      <c r="A260" s="50">
        <v>1751.0</v>
      </c>
      <c r="B260" s="50">
        <v>89.0</v>
      </c>
      <c r="C260" s="46" t="s">
        <v>297</v>
      </c>
    </row>
    <row r="261">
      <c r="A261" s="50">
        <v>1750.0</v>
      </c>
      <c r="B261" s="50">
        <v>89.0</v>
      </c>
      <c r="C261" s="46" t="s">
        <v>298</v>
      </c>
    </row>
    <row r="262">
      <c r="A262" s="50">
        <v>1217.0</v>
      </c>
      <c r="B262" s="50">
        <v>89.0</v>
      </c>
      <c r="C262" s="46" t="s">
        <v>299</v>
      </c>
    </row>
    <row r="263">
      <c r="A263" s="50">
        <v>1218.0</v>
      </c>
      <c r="B263" s="50">
        <v>89.0</v>
      </c>
      <c r="C263" s="46" t="s">
        <v>300</v>
      </c>
    </row>
    <row r="264">
      <c r="A264" s="50">
        <v>1703.0</v>
      </c>
      <c r="B264" s="50">
        <v>89.0</v>
      </c>
      <c r="C264" s="46" t="s">
        <v>301</v>
      </c>
    </row>
    <row r="265">
      <c r="A265" s="50">
        <v>1216.0</v>
      </c>
      <c r="B265" s="50">
        <v>89.0</v>
      </c>
      <c r="C265" s="46" t="s">
        <v>302</v>
      </c>
    </row>
    <row r="266">
      <c r="A266" s="50">
        <v>1749.0</v>
      </c>
      <c r="B266" s="50">
        <v>89.0</v>
      </c>
      <c r="C266" s="46" t="s">
        <v>303</v>
      </c>
    </row>
    <row r="267">
      <c r="A267" s="50">
        <v>1269.0</v>
      </c>
      <c r="B267" s="50">
        <v>89.0</v>
      </c>
      <c r="C267" s="46" t="s">
        <v>304</v>
      </c>
    </row>
    <row r="268">
      <c r="A268" s="50">
        <v>438.0</v>
      </c>
      <c r="B268" s="50">
        <v>89.0</v>
      </c>
      <c r="C268" s="46" t="s">
        <v>305</v>
      </c>
    </row>
    <row r="269">
      <c r="A269" s="50">
        <v>138.0</v>
      </c>
      <c r="B269" s="50">
        <v>1685.0</v>
      </c>
      <c r="C269" s="46" t="s">
        <v>306</v>
      </c>
    </row>
    <row r="270">
      <c r="A270" s="50">
        <v>1702.0</v>
      </c>
      <c r="B270" s="50">
        <v>138.0</v>
      </c>
      <c r="C270" s="46" t="s">
        <v>307</v>
      </c>
    </row>
    <row r="271">
      <c r="A271" s="50">
        <v>1700.0</v>
      </c>
      <c r="B271" s="50">
        <v>138.0</v>
      </c>
      <c r="C271" s="46" t="s">
        <v>308</v>
      </c>
    </row>
    <row r="272">
      <c r="A272" s="50">
        <v>1701.0</v>
      </c>
      <c r="B272" s="50">
        <v>138.0</v>
      </c>
      <c r="C272" s="46" t="s">
        <v>309</v>
      </c>
    </row>
    <row r="273">
      <c r="A273" s="50">
        <v>1748.0</v>
      </c>
      <c r="B273" s="50">
        <v>138.0</v>
      </c>
      <c r="C273" s="46" t="s">
        <v>310</v>
      </c>
    </row>
    <row r="274">
      <c r="A274" s="50">
        <v>1747.0</v>
      </c>
      <c r="B274" s="50">
        <v>138.0</v>
      </c>
      <c r="C274" s="46" t="s">
        <v>311</v>
      </c>
    </row>
    <row r="275">
      <c r="A275" s="50">
        <v>473.0</v>
      </c>
      <c r="B275" s="50">
        <v>47.0</v>
      </c>
      <c r="C275" s="46" t="s">
        <v>312</v>
      </c>
    </row>
    <row r="276">
      <c r="A276" s="50">
        <v>1686.0</v>
      </c>
      <c r="B276" s="50">
        <v>473.0</v>
      </c>
      <c r="C276" s="46" t="s">
        <v>313</v>
      </c>
    </row>
    <row r="277">
      <c r="A277" s="50">
        <v>1687.0</v>
      </c>
      <c r="B277" s="50">
        <v>473.0</v>
      </c>
      <c r="C277" s="46" t="s">
        <v>314</v>
      </c>
    </row>
    <row r="278">
      <c r="A278" s="50">
        <v>1267.0</v>
      </c>
      <c r="B278" s="50">
        <v>473.0</v>
      </c>
      <c r="C278" s="46" t="s">
        <v>315</v>
      </c>
    </row>
    <row r="279">
      <c r="A279" s="50">
        <v>803.0</v>
      </c>
      <c r="B279" s="50">
        <v>47.0</v>
      </c>
      <c r="C279" s="46" t="s">
        <v>316</v>
      </c>
    </row>
    <row r="280">
      <c r="A280" s="50">
        <v>44.0</v>
      </c>
      <c r="B280" s="50">
        <v>0.0</v>
      </c>
      <c r="C280" s="46" t="s">
        <v>317</v>
      </c>
    </row>
    <row r="281">
      <c r="A281" s="50">
        <v>1219.0</v>
      </c>
      <c r="B281" s="50">
        <v>44.0</v>
      </c>
      <c r="C281" s="46" t="s">
        <v>318</v>
      </c>
    </row>
    <row r="282">
      <c r="A282" s="50">
        <v>145.0</v>
      </c>
      <c r="B282" s="50">
        <v>44.0</v>
      </c>
      <c r="C282" s="46" t="s">
        <v>319</v>
      </c>
    </row>
    <row r="283">
      <c r="A283" s="50">
        <v>1220.0</v>
      </c>
      <c r="B283" s="50">
        <v>145.0</v>
      </c>
      <c r="C283" s="46" t="s">
        <v>320</v>
      </c>
    </row>
    <row r="284">
      <c r="A284" s="50">
        <v>1885.0</v>
      </c>
      <c r="B284" s="50">
        <v>1220.0</v>
      </c>
      <c r="C284" s="46" t="s">
        <v>321</v>
      </c>
    </row>
    <row r="285">
      <c r="A285" s="50">
        <v>1774.0</v>
      </c>
      <c r="B285" s="50">
        <v>145.0</v>
      </c>
      <c r="C285" s="46" t="s">
        <v>322</v>
      </c>
    </row>
    <row r="286">
      <c r="A286" s="50">
        <v>557.0</v>
      </c>
      <c r="B286" s="50">
        <v>145.0</v>
      </c>
      <c r="C286" s="46" t="s">
        <v>323</v>
      </c>
    </row>
    <row r="287">
      <c r="A287" s="50">
        <v>239.0</v>
      </c>
      <c r="B287" s="50">
        <v>44.0</v>
      </c>
      <c r="C287" s="46" t="s">
        <v>324</v>
      </c>
    </row>
    <row r="288">
      <c r="A288" s="50">
        <v>147.0</v>
      </c>
      <c r="B288" s="50">
        <v>44.0</v>
      </c>
      <c r="C288" s="46" t="s">
        <v>325</v>
      </c>
    </row>
    <row r="289">
      <c r="A289" s="50">
        <v>143.0</v>
      </c>
      <c r="B289" s="50">
        <v>44.0</v>
      </c>
      <c r="C289" s="46" t="s">
        <v>326</v>
      </c>
    </row>
    <row r="290">
      <c r="A290" s="50">
        <v>244.0</v>
      </c>
      <c r="B290" s="50">
        <v>143.0</v>
      </c>
      <c r="C290" s="46" t="s">
        <v>327</v>
      </c>
    </row>
    <row r="291">
      <c r="A291" s="50">
        <v>1808.0</v>
      </c>
      <c r="B291" s="50">
        <v>244.0</v>
      </c>
      <c r="C291" s="46" t="s">
        <v>328</v>
      </c>
    </row>
    <row r="292">
      <c r="A292" s="50">
        <v>1809.0</v>
      </c>
      <c r="B292" s="50">
        <v>244.0</v>
      </c>
      <c r="C292" s="46" t="s">
        <v>329</v>
      </c>
    </row>
    <row r="293">
      <c r="A293" s="50">
        <v>1810.0</v>
      </c>
      <c r="B293" s="50">
        <v>244.0</v>
      </c>
      <c r="C293" s="46" t="s">
        <v>330</v>
      </c>
    </row>
    <row r="294">
      <c r="A294" s="50">
        <v>1811.0</v>
      </c>
      <c r="B294" s="50">
        <v>244.0</v>
      </c>
      <c r="C294" s="46" t="s">
        <v>331</v>
      </c>
    </row>
    <row r="295">
      <c r="A295" s="50">
        <v>1812.0</v>
      </c>
      <c r="B295" s="50">
        <v>244.0</v>
      </c>
      <c r="C295" s="46" t="s">
        <v>332</v>
      </c>
    </row>
    <row r="296">
      <c r="A296" s="50">
        <v>234.0</v>
      </c>
      <c r="B296" s="50">
        <v>143.0</v>
      </c>
      <c r="C296" s="46" t="s">
        <v>333</v>
      </c>
    </row>
    <row r="297">
      <c r="A297" s="50">
        <v>1766.0</v>
      </c>
      <c r="B297" s="50">
        <v>234.0</v>
      </c>
      <c r="C297" s="46" t="s">
        <v>334</v>
      </c>
    </row>
    <row r="298">
      <c r="A298" s="50">
        <v>1767.0</v>
      </c>
      <c r="B298" s="50">
        <v>234.0</v>
      </c>
      <c r="C298" s="46" t="s">
        <v>335</v>
      </c>
    </row>
    <row r="299">
      <c r="A299" s="50">
        <v>1768.0</v>
      </c>
      <c r="B299" s="50">
        <v>234.0</v>
      </c>
      <c r="C299" s="46" t="s">
        <v>336</v>
      </c>
    </row>
    <row r="300">
      <c r="A300" s="50">
        <v>242.0</v>
      </c>
      <c r="B300" s="50">
        <v>143.0</v>
      </c>
      <c r="C300" s="46" t="s">
        <v>337</v>
      </c>
    </row>
    <row r="301">
      <c r="A301" s="50">
        <v>93.0</v>
      </c>
      <c r="B301" s="50">
        <v>143.0</v>
      </c>
      <c r="C301" s="46" t="s">
        <v>338</v>
      </c>
    </row>
    <row r="302">
      <c r="A302" s="50">
        <v>1765.0</v>
      </c>
      <c r="B302" s="50">
        <v>93.0</v>
      </c>
      <c r="C302" s="46" t="s">
        <v>339</v>
      </c>
    </row>
    <row r="303">
      <c r="A303" s="50">
        <v>1771.0</v>
      </c>
      <c r="B303" s="50">
        <v>93.0</v>
      </c>
      <c r="C303" s="46" t="s">
        <v>340</v>
      </c>
    </row>
    <row r="304">
      <c r="A304" s="50">
        <v>1813.0</v>
      </c>
      <c r="B304" s="50">
        <v>1771.0</v>
      </c>
      <c r="C304" s="46" t="s">
        <v>341</v>
      </c>
    </row>
    <row r="305">
      <c r="A305" s="50">
        <v>1775.0</v>
      </c>
      <c r="B305" s="50">
        <v>1771.0</v>
      </c>
      <c r="C305" s="46" t="s">
        <v>342</v>
      </c>
    </row>
    <row r="306">
      <c r="A306" s="50">
        <v>1777.0</v>
      </c>
      <c r="B306" s="50">
        <v>1771.0</v>
      </c>
      <c r="C306" s="46" t="s">
        <v>343</v>
      </c>
    </row>
    <row r="307">
      <c r="A307" s="50">
        <v>1776.0</v>
      </c>
      <c r="B307" s="50">
        <v>1771.0</v>
      </c>
      <c r="C307" s="46" t="s">
        <v>344</v>
      </c>
    </row>
    <row r="308">
      <c r="A308" s="50">
        <v>1770.0</v>
      </c>
      <c r="B308" s="50">
        <v>93.0</v>
      </c>
      <c r="C308" s="46" t="s">
        <v>345</v>
      </c>
    </row>
    <row r="309">
      <c r="A309" s="50">
        <v>1772.0</v>
      </c>
      <c r="B309" s="50">
        <v>143.0</v>
      </c>
      <c r="C309" s="46" t="s">
        <v>346</v>
      </c>
    </row>
    <row r="310">
      <c r="A310" s="50">
        <v>144.0</v>
      </c>
      <c r="B310" s="50">
        <v>143.0</v>
      </c>
      <c r="C310" s="46" t="s">
        <v>347</v>
      </c>
    </row>
    <row r="311">
      <c r="A311" s="50">
        <v>1814.0</v>
      </c>
      <c r="B311" s="50">
        <v>144.0</v>
      </c>
      <c r="C311" s="46" t="s">
        <v>348</v>
      </c>
    </row>
    <row r="312">
      <c r="A312" s="50">
        <v>185.0</v>
      </c>
      <c r="B312" s="50">
        <v>44.0</v>
      </c>
      <c r="C312" s="46" t="s">
        <v>349</v>
      </c>
    </row>
    <row r="313">
      <c r="A313" s="50">
        <v>98.0</v>
      </c>
      <c r="B313" s="50">
        <v>185.0</v>
      </c>
      <c r="C313" s="46" t="s">
        <v>350</v>
      </c>
    </row>
    <row r="314">
      <c r="A314" s="50">
        <v>1155.0</v>
      </c>
      <c r="B314" s="50">
        <v>185.0</v>
      </c>
      <c r="C314" s="46" t="s">
        <v>351</v>
      </c>
    </row>
    <row r="315">
      <c r="A315" s="50">
        <v>94.0</v>
      </c>
      <c r="B315" s="50">
        <v>44.0</v>
      </c>
      <c r="C315" s="46" t="s">
        <v>352</v>
      </c>
    </row>
    <row r="316">
      <c r="A316" s="50">
        <v>241.0</v>
      </c>
      <c r="B316" s="50">
        <v>94.0</v>
      </c>
      <c r="C316" s="46" t="s">
        <v>353</v>
      </c>
    </row>
    <row r="317">
      <c r="A317" s="50">
        <v>1417.0</v>
      </c>
      <c r="B317" s="50">
        <v>94.0</v>
      </c>
      <c r="C317" s="46" t="s">
        <v>354</v>
      </c>
    </row>
    <row r="318">
      <c r="A318" s="50">
        <v>1762.0</v>
      </c>
      <c r="B318" s="50">
        <v>1417.0</v>
      </c>
      <c r="C318" s="46" t="s">
        <v>355</v>
      </c>
    </row>
    <row r="319">
      <c r="A319" s="50">
        <v>1763.0</v>
      </c>
      <c r="B319" s="50">
        <v>1417.0</v>
      </c>
      <c r="C319" s="46" t="s">
        <v>356</v>
      </c>
    </row>
    <row r="320">
      <c r="A320" s="50">
        <v>1764.0</v>
      </c>
      <c r="B320" s="50">
        <v>1417.0</v>
      </c>
      <c r="C320" s="46" t="s">
        <v>357</v>
      </c>
    </row>
    <row r="321">
      <c r="A321" s="50">
        <v>1418.0</v>
      </c>
      <c r="B321" s="50">
        <v>94.0</v>
      </c>
      <c r="C321" s="46" t="s">
        <v>358</v>
      </c>
    </row>
    <row r="322">
      <c r="A322" s="50">
        <v>1419.0</v>
      </c>
      <c r="B322" s="50">
        <v>94.0</v>
      </c>
      <c r="C322" s="46" t="s">
        <v>359</v>
      </c>
    </row>
    <row r="323">
      <c r="A323" s="50">
        <v>1815.0</v>
      </c>
      <c r="B323" s="50">
        <v>94.0</v>
      </c>
      <c r="C323" s="46" t="s">
        <v>360</v>
      </c>
    </row>
    <row r="324">
      <c r="A324" s="50">
        <v>611.0</v>
      </c>
      <c r="B324" s="50">
        <v>94.0</v>
      </c>
      <c r="C324" s="46" t="s">
        <v>361</v>
      </c>
    </row>
    <row r="325">
      <c r="A325" s="50">
        <v>146.0</v>
      </c>
      <c r="B325" s="50">
        <v>44.0</v>
      </c>
      <c r="C325" s="46" t="s">
        <v>362</v>
      </c>
    </row>
    <row r="326">
      <c r="A326" s="50">
        <v>235.0</v>
      </c>
      <c r="B326" s="50">
        <v>146.0</v>
      </c>
      <c r="C326" s="46" t="s">
        <v>363</v>
      </c>
    </row>
    <row r="327">
      <c r="A327" s="50">
        <v>1816.0</v>
      </c>
      <c r="B327" s="50">
        <v>146.0</v>
      </c>
      <c r="C327" s="46" t="s">
        <v>364</v>
      </c>
    </row>
    <row r="328">
      <c r="A328" s="50">
        <v>236.0</v>
      </c>
      <c r="B328" s="50">
        <v>44.0</v>
      </c>
      <c r="C328" s="46" t="s">
        <v>365</v>
      </c>
    </row>
    <row r="329">
      <c r="A329" s="50">
        <v>22.0</v>
      </c>
      <c r="B329" s="50">
        <v>0.0</v>
      </c>
      <c r="C329" s="46" t="s">
        <v>366</v>
      </c>
    </row>
    <row r="330">
      <c r="A330" s="50">
        <v>1883.0</v>
      </c>
      <c r="B330" s="50">
        <v>22.0</v>
      </c>
      <c r="C330" s="46" t="s">
        <v>367</v>
      </c>
    </row>
    <row r="331">
      <c r="A331" s="50">
        <v>355.0</v>
      </c>
      <c r="B331" s="50">
        <v>22.0</v>
      </c>
      <c r="C331" s="46" t="s">
        <v>368</v>
      </c>
    </row>
    <row r="332">
      <c r="A332" s="50">
        <v>1183.0</v>
      </c>
      <c r="B332" s="50">
        <v>22.0</v>
      </c>
      <c r="C332" s="46" t="s">
        <v>369</v>
      </c>
    </row>
    <row r="333">
      <c r="A333" s="50">
        <v>608.0</v>
      </c>
      <c r="B333" s="50">
        <v>22.0</v>
      </c>
      <c r="C333" s="46" t="s">
        <v>370</v>
      </c>
    </row>
    <row r="334">
      <c r="A334" s="50">
        <v>540.0</v>
      </c>
      <c r="B334" s="50">
        <v>22.0</v>
      </c>
      <c r="C334" s="46" t="s">
        <v>371</v>
      </c>
    </row>
    <row r="335">
      <c r="A335" s="50">
        <v>1184.0</v>
      </c>
      <c r="B335" s="50">
        <v>22.0</v>
      </c>
      <c r="C335" s="46" t="s">
        <v>372</v>
      </c>
    </row>
    <row r="336">
      <c r="A336" s="50">
        <v>412.0</v>
      </c>
      <c r="B336" s="50">
        <v>22.0</v>
      </c>
      <c r="C336" s="46" t="s">
        <v>373</v>
      </c>
    </row>
    <row r="337">
      <c r="A337" s="50">
        <v>565.0</v>
      </c>
      <c r="B337" s="50">
        <v>22.0</v>
      </c>
      <c r="C337" s="46" t="s">
        <v>374</v>
      </c>
    </row>
    <row r="338">
      <c r="A338" s="50">
        <v>1177.0</v>
      </c>
      <c r="B338" s="50">
        <v>22.0</v>
      </c>
      <c r="C338" s="46" t="s">
        <v>375</v>
      </c>
    </row>
    <row r="339">
      <c r="A339" s="50">
        <v>12.0</v>
      </c>
      <c r="B339" s="50">
        <v>0.0</v>
      </c>
      <c r="C339" s="46" t="s">
        <v>376</v>
      </c>
    </row>
    <row r="340">
      <c r="A340" s="50">
        <v>25.0</v>
      </c>
      <c r="B340" s="50">
        <v>12.0</v>
      </c>
      <c r="C340" s="46" t="s">
        <v>377</v>
      </c>
    </row>
    <row r="341">
      <c r="A341" s="50">
        <v>1548.0</v>
      </c>
      <c r="B341" s="50">
        <v>25.0</v>
      </c>
      <c r="C341" s="46" t="s">
        <v>378</v>
      </c>
    </row>
    <row r="342">
      <c r="A342" s="50">
        <v>83.0</v>
      </c>
      <c r="B342" s="50">
        <v>25.0</v>
      </c>
      <c r="C342" s="46" t="s">
        <v>379</v>
      </c>
    </row>
    <row r="343">
      <c r="A343" s="50">
        <v>1743.0</v>
      </c>
      <c r="B343" s="50">
        <v>83.0</v>
      </c>
      <c r="C343" s="46" t="s">
        <v>380</v>
      </c>
    </row>
    <row r="344">
      <c r="A344" s="50">
        <v>1744.0</v>
      </c>
      <c r="B344" s="50">
        <v>83.0</v>
      </c>
      <c r="C344" s="46" t="s">
        <v>381</v>
      </c>
    </row>
    <row r="345">
      <c r="A345" s="50">
        <v>1420.0</v>
      </c>
      <c r="B345" s="50">
        <v>25.0</v>
      </c>
      <c r="C345" s="46" t="s">
        <v>382</v>
      </c>
    </row>
    <row r="346">
      <c r="A346" s="50">
        <v>327.0</v>
      </c>
      <c r="B346" s="50">
        <v>25.0</v>
      </c>
      <c r="C346" s="46" t="s">
        <v>383</v>
      </c>
    </row>
    <row r="347">
      <c r="A347" s="50">
        <v>1547.0</v>
      </c>
      <c r="B347" s="50">
        <v>25.0</v>
      </c>
      <c r="C347" s="46" t="s">
        <v>384</v>
      </c>
    </row>
    <row r="348">
      <c r="A348" s="50">
        <v>328.0</v>
      </c>
      <c r="B348" s="50">
        <v>25.0</v>
      </c>
      <c r="C348" s="46" t="s">
        <v>385</v>
      </c>
    </row>
    <row r="349">
      <c r="A349" s="50">
        <v>356.0</v>
      </c>
      <c r="B349" s="50">
        <v>12.0</v>
      </c>
      <c r="C349" s="46" t="s">
        <v>386</v>
      </c>
    </row>
    <row r="350">
      <c r="A350" s="50">
        <v>662.0</v>
      </c>
      <c r="B350" s="50">
        <v>356.0</v>
      </c>
      <c r="C350" s="46" t="s">
        <v>387</v>
      </c>
    </row>
    <row r="351">
      <c r="A351" s="50">
        <v>669.0</v>
      </c>
      <c r="B351" s="50">
        <v>356.0</v>
      </c>
      <c r="C351" s="46" t="s">
        <v>388</v>
      </c>
    </row>
    <row r="352">
      <c r="A352" s="50">
        <v>668.0</v>
      </c>
      <c r="B352" s="50">
        <v>356.0</v>
      </c>
      <c r="C352" s="46" t="s">
        <v>389</v>
      </c>
    </row>
    <row r="353">
      <c r="A353" s="50">
        <v>46.0</v>
      </c>
      <c r="B353" s="50">
        <v>12.0</v>
      </c>
      <c r="C353" s="46" t="s">
        <v>390</v>
      </c>
    </row>
    <row r="354">
      <c r="A354" s="50">
        <v>748.0</v>
      </c>
      <c r="B354" s="50">
        <v>46.0</v>
      </c>
      <c r="C354" s="46" t="s">
        <v>391</v>
      </c>
    </row>
    <row r="355">
      <c r="A355" s="50">
        <v>747.0</v>
      </c>
      <c r="B355" s="50">
        <v>46.0</v>
      </c>
      <c r="C355" s="46" t="s">
        <v>392</v>
      </c>
    </row>
    <row r="356">
      <c r="A356" s="50">
        <v>749.0</v>
      </c>
      <c r="B356" s="50">
        <v>46.0</v>
      </c>
      <c r="C356" s="46" t="s">
        <v>393</v>
      </c>
    </row>
    <row r="357">
      <c r="A357" s="50">
        <v>1578.0</v>
      </c>
      <c r="B357" s="50">
        <v>46.0</v>
      </c>
      <c r="C357" s="46" t="s">
        <v>394</v>
      </c>
    </row>
    <row r="358">
      <c r="A358" s="50">
        <v>621.0</v>
      </c>
      <c r="B358" s="50">
        <v>46.0</v>
      </c>
      <c r="C358" s="46" t="s">
        <v>395</v>
      </c>
    </row>
    <row r="359">
      <c r="A359" s="50">
        <v>750.0</v>
      </c>
      <c r="B359" s="50">
        <v>46.0</v>
      </c>
      <c r="C359" s="46" t="s">
        <v>396</v>
      </c>
    </row>
    <row r="360">
      <c r="A360" s="50">
        <v>751.0</v>
      </c>
      <c r="B360" s="50">
        <v>46.0</v>
      </c>
      <c r="C360" s="46" t="s">
        <v>397</v>
      </c>
    </row>
    <row r="361">
      <c r="A361" s="50">
        <v>752.0</v>
      </c>
      <c r="B361" s="50">
        <v>46.0</v>
      </c>
      <c r="C361" s="46" t="s">
        <v>398</v>
      </c>
    </row>
    <row r="362">
      <c r="A362" s="50">
        <v>1190.0</v>
      </c>
      <c r="B362" s="50">
        <v>12.0</v>
      </c>
      <c r="C362" s="46" t="s">
        <v>399</v>
      </c>
    </row>
    <row r="363">
      <c r="A363" s="50">
        <v>799.0</v>
      </c>
      <c r="B363" s="50">
        <v>12.0</v>
      </c>
      <c r="C363" s="46" t="s">
        <v>400</v>
      </c>
    </row>
    <row r="364">
      <c r="A364" s="50">
        <v>1138.0</v>
      </c>
      <c r="B364" s="50">
        <v>12.0</v>
      </c>
      <c r="C364" s="46" t="s">
        <v>401</v>
      </c>
    </row>
    <row r="365">
      <c r="A365" s="50">
        <v>1160.0</v>
      </c>
      <c r="B365" s="50">
        <v>1138.0</v>
      </c>
      <c r="C365" s="46" t="s">
        <v>402</v>
      </c>
    </row>
    <row r="366">
      <c r="A366" s="50">
        <v>1139.0</v>
      </c>
      <c r="B366" s="50">
        <v>1138.0</v>
      </c>
      <c r="C366" s="46" t="s">
        <v>403</v>
      </c>
    </row>
    <row r="367">
      <c r="A367" s="50">
        <v>620.0</v>
      </c>
      <c r="B367" s="50">
        <v>1138.0</v>
      </c>
      <c r="C367" s="46" t="s">
        <v>404</v>
      </c>
    </row>
    <row r="368">
      <c r="A368" s="50">
        <v>905.0</v>
      </c>
      <c r="B368" s="50">
        <v>1138.0</v>
      </c>
      <c r="C368" s="46" t="s">
        <v>405</v>
      </c>
    </row>
    <row r="369">
      <c r="A369" s="50">
        <v>1159.0</v>
      </c>
      <c r="B369" s="50">
        <v>12.0</v>
      </c>
      <c r="C369" s="46" t="s">
        <v>406</v>
      </c>
    </row>
    <row r="370">
      <c r="A370" s="50">
        <v>336.0</v>
      </c>
      <c r="B370" s="50">
        <v>1159.0</v>
      </c>
      <c r="C370" s="46" t="s">
        <v>407</v>
      </c>
    </row>
    <row r="371">
      <c r="A371" s="50">
        <v>157.0</v>
      </c>
      <c r="B371" s="50">
        <v>1159.0</v>
      </c>
      <c r="C371" s="46" t="s">
        <v>408</v>
      </c>
    </row>
    <row r="372">
      <c r="A372" s="50">
        <v>723.0</v>
      </c>
      <c r="B372" s="50">
        <v>157.0</v>
      </c>
      <c r="C372" s="46" t="s">
        <v>409</v>
      </c>
    </row>
    <row r="373">
      <c r="A373" s="50">
        <v>331.0</v>
      </c>
      <c r="B373" s="50">
        <v>157.0</v>
      </c>
      <c r="C373" s="46" t="s">
        <v>410</v>
      </c>
    </row>
    <row r="374">
      <c r="A374" s="50">
        <v>724.0</v>
      </c>
      <c r="B374" s="50">
        <v>157.0</v>
      </c>
      <c r="C374" s="46" t="s">
        <v>411</v>
      </c>
    </row>
    <row r="375">
      <c r="A375" s="50">
        <v>330.0</v>
      </c>
      <c r="B375" s="50">
        <v>157.0</v>
      </c>
      <c r="C375" s="46" t="s">
        <v>412</v>
      </c>
    </row>
    <row r="376">
      <c r="A376" s="50">
        <v>338.0</v>
      </c>
      <c r="B376" s="50">
        <v>1159.0</v>
      </c>
      <c r="C376" s="46" t="s">
        <v>413</v>
      </c>
    </row>
    <row r="377">
      <c r="A377" s="50">
        <v>721.0</v>
      </c>
      <c r="B377" s="50">
        <v>338.0</v>
      </c>
      <c r="C377" s="46" t="s">
        <v>414</v>
      </c>
    </row>
    <row r="378">
      <c r="A378" s="50">
        <v>1360.0</v>
      </c>
      <c r="B378" s="50">
        <v>338.0</v>
      </c>
      <c r="C378" s="46" t="s">
        <v>415</v>
      </c>
    </row>
    <row r="379">
      <c r="A379" s="50">
        <v>722.0</v>
      </c>
      <c r="B379" s="50">
        <v>338.0</v>
      </c>
      <c r="C379" s="46" t="s">
        <v>416</v>
      </c>
    </row>
    <row r="380">
      <c r="A380" s="50">
        <v>801.0</v>
      </c>
      <c r="B380" s="50">
        <v>338.0</v>
      </c>
      <c r="C380" s="46" t="s">
        <v>417</v>
      </c>
    </row>
    <row r="381">
      <c r="A381" s="50">
        <v>329.0</v>
      </c>
      <c r="B381" s="50">
        <v>12.0</v>
      </c>
      <c r="C381" s="46" t="s">
        <v>418</v>
      </c>
    </row>
    <row r="382">
      <c r="A382" s="50">
        <v>664.0</v>
      </c>
      <c r="B382" s="50">
        <v>329.0</v>
      </c>
      <c r="C382" s="46" t="s">
        <v>419</v>
      </c>
    </row>
    <row r="383">
      <c r="A383" s="50">
        <v>1162.0</v>
      </c>
      <c r="B383" s="50">
        <v>329.0</v>
      </c>
      <c r="C383" s="46" t="s">
        <v>420</v>
      </c>
    </row>
    <row r="384">
      <c r="A384" s="50">
        <v>334.0</v>
      </c>
      <c r="B384" s="50">
        <v>329.0</v>
      </c>
      <c r="C384" s="46" t="s">
        <v>421</v>
      </c>
    </row>
    <row r="385">
      <c r="A385" s="50">
        <v>335.0</v>
      </c>
      <c r="B385" s="50">
        <v>334.0</v>
      </c>
      <c r="C385" s="46" t="s">
        <v>422</v>
      </c>
    </row>
    <row r="386">
      <c r="A386" s="50">
        <v>340.0</v>
      </c>
      <c r="B386" s="50">
        <v>329.0</v>
      </c>
      <c r="C386" s="46" t="s">
        <v>423</v>
      </c>
    </row>
    <row r="387">
      <c r="A387" s="50">
        <v>280.0</v>
      </c>
      <c r="B387" s="50">
        <v>340.0</v>
      </c>
      <c r="C387" s="46" t="s">
        <v>424</v>
      </c>
    </row>
    <row r="388">
      <c r="A388" s="50">
        <v>726.0</v>
      </c>
      <c r="B388" s="50">
        <v>329.0</v>
      </c>
      <c r="C388" s="46" t="s">
        <v>425</v>
      </c>
    </row>
    <row r="389">
      <c r="A389" s="50">
        <v>800.0</v>
      </c>
      <c r="B389" s="50">
        <v>329.0</v>
      </c>
      <c r="C389" s="46" t="s">
        <v>426</v>
      </c>
    </row>
    <row r="390">
      <c r="A390" s="50">
        <v>28.0</v>
      </c>
      <c r="B390" s="50">
        <v>329.0</v>
      </c>
      <c r="C390" s="46" t="s">
        <v>427</v>
      </c>
    </row>
    <row r="391">
      <c r="A391" s="50">
        <v>337.0</v>
      </c>
      <c r="B391" s="50">
        <v>28.0</v>
      </c>
      <c r="C391" s="46" t="s">
        <v>428</v>
      </c>
    </row>
    <row r="392">
      <c r="A392" s="50">
        <v>95.0</v>
      </c>
      <c r="B392" s="50">
        <v>329.0</v>
      </c>
      <c r="C392" s="46" t="s">
        <v>429</v>
      </c>
    </row>
    <row r="393">
      <c r="A393" s="50">
        <v>333.0</v>
      </c>
      <c r="B393" s="50">
        <v>95.0</v>
      </c>
      <c r="C393" s="46" t="s">
        <v>430</v>
      </c>
    </row>
    <row r="394">
      <c r="A394" s="50">
        <v>1866.0</v>
      </c>
      <c r="B394" s="50">
        <v>333.0</v>
      </c>
      <c r="C394" s="46" t="s">
        <v>431</v>
      </c>
    </row>
    <row r="395">
      <c r="A395" s="50">
        <v>1867.0</v>
      </c>
      <c r="B395" s="50">
        <v>333.0</v>
      </c>
      <c r="C395" s="46" t="s">
        <v>432</v>
      </c>
    </row>
    <row r="396">
      <c r="A396" s="50">
        <v>718.0</v>
      </c>
      <c r="B396" s="50">
        <v>329.0</v>
      </c>
      <c r="C396" s="46" t="s">
        <v>433</v>
      </c>
    </row>
    <row r="397">
      <c r="A397" s="50">
        <v>719.0</v>
      </c>
      <c r="B397" s="50">
        <v>329.0</v>
      </c>
      <c r="C397" s="46" t="s">
        <v>434</v>
      </c>
    </row>
    <row r="398">
      <c r="A398" s="50">
        <v>720.0</v>
      </c>
      <c r="B398" s="50">
        <v>329.0</v>
      </c>
      <c r="C398" s="46" t="s">
        <v>435</v>
      </c>
    </row>
    <row r="399">
      <c r="A399" s="50">
        <v>1892.0</v>
      </c>
      <c r="B399" s="50">
        <v>329.0</v>
      </c>
      <c r="C399" s="46" t="s">
        <v>436</v>
      </c>
    </row>
    <row r="400">
      <c r="A400" s="50">
        <v>1076.0</v>
      </c>
      <c r="B400" s="50">
        <v>329.0</v>
      </c>
      <c r="C400" s="46" t="s">
        <v>437</v>
      </c>
    </row>
    <row r="401">
      <c r="A401" s="50">
        <v>1426.0</v>
      </c>
      <c r="B401" s="50">
        <v>329.0</v>
      </c>
      <c r="C401" s="46" t="s">
        <v>438</v>
      </c>
    </row>
    <row r="402">
      <c r="A402" s="50">
        <v>725.0</v>
      </c>
      <c r="B402" s="50">
        <v>329.0</v>
      </c>
      <c r="C402" s="46" t="s">
        <v>439</v>
      </c>
    </row>
    <row r="403">
      <c r="A403" s="50">
        <v>288.0</v>
      </c>
      <c r="B403" s="50">
        <v>12.0</v>
      </c>
      <c r="C403" s="46" t="s">
        <v>440</v>
      </c>
    </row>
    <row r="404">
      <c r="A404" s="50">
        <v>670.0</v>
      </c>
      <c r="B404" s="50">
        <v>288.0</v>
      </c>
      <c r="C404" s="46" t="s">
        <v>441</v>
      </c>
    </row>
    <row r="405">
      <c r="A405" s="50">
        <v>671.0</v>
      </c>
      <c r="B405" s="50">
        <v>288.0</v>
      </c>
      <c r="C405" s="46" t="s">
        <v>442</v>
      </c>
    </row>
    <row r="406">
      <c r="A406" s="50">
        <v>672.0</v>
      </c>
      <c r="B406" s="50">
        <v>288.0</v>
      </c>
      <c r="C406" s="46" t="s">
        <v>443</v>
      </c>
    </row>
    <row r="407">
      <c r="A407" s="50">
        <v>673.0</v>
      </c>
      <c r="B407" s="50">
        <v>288.0</v>
      </c>
      <c r="C407" s="46" t="s">
        <v>444</v>
      </c>
    </row>
    <row r="408">
      <c r="A408" s="50">
        <v>674.0</v>
      </c>
      <c r="B408" s="50">
        <v>288.0</v>
      </c>
      <c r="C408" s="46" t="s">
        <v>445</v>
      </c>
    </row>
    <row r="409">
      <c r="A409" s="50">
        <v>48.0</v>
      </c>
      <c r="B409" s="50">
        <v>12.0</v>
      </c>
      <c r="C409" s="46" t="s">
        <v>446</v>
      </c>
    </row>
    <row r="410">
      <c r="A410" s="50">
        <v>650.0</v>
      </c>
      <c r="B410" s="50">
        <v>48.0</v>
      </c>
      <c r="C410" s="46" t="s">
        <v>447</v>
      </c>
    </row>
    <row r="411">
      <c r="A411" s="50">
        <v>829.0</v>
      </c>
      <c r="B411" s="50">
        <v>650.0</v>
      </c>
      <c r="C411" s="46" t="s">
        <v>448</v>
      </c>
    </row>
    <row r="412">
      <c r="A412" s="50">
        <v>830.0</v>
      </c>
      <c r="B412" s="50">
        <v>650.0</v>
      </c>
      <c r="C412" s="46" t="s">
        <v>449</v>
      </c>
    </row>
    <row r="413">
      <c r="A413" s="50">
        <v>831.0</v>
      </c>
      <c r="B413" s="50">
        <v>650.0</v>
      </c>
      <c r="C413" s="46" t="s">
        <v>450</v>
      </c>
    </row>
    <row r="414">
      <c r="A414" s="50">
        <v>651.0</v>
      </c>
      <c r="B414" s="50">
        <v>48.0</v>
      </c>
      <c r="C414" s="46" t="s">
        <v>451</v>
      </c>
    </row>
    <row r="415">
      <c r="A415" s="50">
        <v>652.0</v>
      </c>
      <c r="B415" s="50">
        <v>48.0</v>
      </c>
      <c r="C415" s="46" t="s">
        <v>452</v>
      </c>
    </row>
    <row r="416">
      <c r="A416" s="50">
        <v>686.0</v>
      </c>
      <c r="B416" s="50">
        <v>48.0</v>
      </c>
      <c r="C416" s="46" t="s">
        <v>453</v>
      </c>
    </row>
    <row r="417">
      <c r="A417" s="50">
        <v>233.0</v>
      </c>
      <c r="B417" s="50">
        <v>12.0</v>
      </c>
      <c r="C417" s="46" t="s">
        <v>454</v>
      </c>
    </row>
    <row r="418">
      <c r="A418" s="50">
        <v>658.0</v>
      </c>
      <c r="B418" s="50">
        <v>233.0</v>
      </c>
      <c r="C418" s="46" t="s">
        <v>455</v>
      </c>
    </row>
    <row r="419">
      <c r="A419" s="50">
        <v>954.0</v>
      </c>
      <c r="B419" s="50">
        <v>233.0</v>
      </c>
      <c r="C419" s="46" t="s">
        <v>456</v>
      </c>
    </row>
    <row r="420">
      <c r="A420" s="50">
        <v>659.0</v>
      </c>
      <c r="B420" s="50">
        <v>233.0</v>
      </c>
      <c r="C420" s="46" t="s">
        <v>457</v>
      </c>
    </row>
    <row r="421">
      <c r="A421" s="50">
        <v>657.0</v>
      </c>
      <c r="B421" s="50">
        <v>233.0</v>
      </c>
      <c r="C421" s="46" t="s">
        <v>458</v>
      </c>
    </row>
    <row r="422">
      <c r="A422" s="50">
        <v>1424.0</v>
      </c>
      <c r="B422" s="50">
        <v>657.0</v>
      </c>
      <c r="C422" s="46" t="s">
        <v>459</v>
      </c>
    </row>
    <row r="423">
      <c r="A423" s="50">
        <v>1422.0</v>
      </c>
      <c r="B423" s="50">
        <v>657.0</v>
      </c>
      <c r="C423" s="46" t="s">
        <v>460</v>
      </c>
    </row>
    <row r="424">
      <c r="A424" s="50">
        <v>1423.0</v>
      </c>
      <c r="B424" s="50">
        <v>657.0</v>
      </c>
      <c r="C424" s="46" t="s">
        <v>461</v>
      </c>
    </row>
    <row r="425">
      <c r="A425" s="50">
        <v>660.0</v>
      </c>
      <c r="B425" s="50">
        <v>233.0</v>
      </c>
      <c r="C425" s="46" t="s">
        <v>462</v>
      </c>
    </row>
    <row r="426">
      <c r="A426" s="50">
        <v>1307.0</v>
      </c>
      <c r="B426" s="50">
        <v>660.0</v>
      </c>
      <c r="C426" s="46" t="s">
        <v>463</v>
      </c>
    </row>
    <row r="427">
      <c r="A427" s="50">
        <v>1349.0</v>
      </c>
      <c r="B427" s="50">
        <v>233.0</v>
      </c>
      <c r="C427" s="46" t="s">
        <v>464</v>
      </c>
    </row>
    <row r="428">
      <c r="A428" s="50">
        <v>955.0</v>
      </c>
      <c r="B428" s="50">
        <v>12.0</v>
      </c>
      <c r="C428" s="46" t="s">
        <v>465</v>
      </c>
    </row>
    <row r="429">
      <c r="A429" s="50">
        <v>956.0</v>
      </c>
      <c r="B429" s="50">
        <v>955.0</v>
      </c>
      <c r="C429" s="46" t="s">
        <v>466</v>
      </c>
    </row>
    <row r="430">
      <c r="A430" s="50">
        <v>957.0</v>
      </c>
      <c r="B430" s="50">
        <v>955.0</v>
      </c>
      <c r="C430" s="46" t="s">
        <v>467</v>
      </c>
    </row>
    <row r="431">
      <c r="A431" s="50">
        <v>816.0</v>
      </c>
      <c r="B431" s="50">
        <v>957.0</v>
      </c>
      <c r="C431" s="46" t="s">
        <v>468</v>
      </c>
    </row>
    <row r="432">
      <c r="A432" s="50">
        <v>287.0</v>
      </c>
      <c r="B432" s="50">
        <v>12.0</v>
      </c>
      <c r="C432" s="46" t="s">
        <v>469</v>
      </c>
    </row>
    <row r="433">
      <c r="A433" s="50">
        <v>1152.0</v>
      </c>
      <c r="B433" s="50">
        <v>287.0</v>
      </c>
      <c r="C433" s="46" t="s">
        <v>470</v>
      </c>
    </row>
    <row r="434">
      <c r="A434" s="50">
        <v>839.0</v>
      </c>
      <c r="B434" s="50">
        <v>1152.0</v>
      </c>
      <c r="C434" s="46" t="s">
        <v>471</v>
      </c>
    </row>
    <row r="435">
      <c r="A435" s="50">
        <v>835.0</v>
      </c>
      <c r="B435" s="50">
        <v>287.0</v>
      </c>
      <c r="C435" s="46" t="s">
        <v>472</v>
      </c>
    </row>
    <row r="436">
      <c r="A436" s="50">
        <v>837.0</v>
      </c>
      <c r="B436" s="50">
        <v>287.0</v>
      </c>
      <c r="C436" s="46" t="s">
        <v>473</v>
      </c>
    </row>
    <row r="437">
      <c r="A437" s="50">
        <v>1869.0</v>
      </c>
      <c r="B437" s="50">
        <v>287.0</v>
      </c>
      <c r="C437" s="46" t="s">
        <v>474</v>
      </c>
    </row>
    <row r="438">
      <c r="A438" s="50">
        <v>1881.0</v>
      </c>
      <c r="B438" s="50">
        <v>287.0</v>
      </c>
      <c r="C438" s="46" t="s">
        <v>475</v>
      </c>
    </row>
    <row r="439">
      <c r="A439" s="50">
        <v>1862.0</v>
      </c>
      <c r="B439" s="50">
        <v>287.0</v>
      </c>
      <c r="C439" s="46" t="s">
        <v>476</v>
      </c>
    </row>
    <row r="440">
      <c r="A440" s="50">
        <v>49.0</v>
      </c>
      <c r="B440" s="50">
        <v>12.0</v>
      </c>
      <c r="C440" s="46" t="s">
        <v>477</v>
      </c>
    </row>
    <row r="441">
      <c r="A441" s="50">
        <v>661.0</v>
      </c>
      <c r="B441" s="50">
        <v>49.0</v>
      </c>
      <c r="C441" s="46" t="s">
        <v>478</v>
      </c>
    </row>
    <row r="442">
      <c r="A442" s="50">
        <v>606.0</v>
      </c>
      <c r="B442" s="50">
        <v>12.0</v>
      </c>
      <c r="C442" s="46" t="s">
        <v>479</v>
      </c>
    </row>
    <row r="443">
      <c r="A443" s="50">
        <v>1425.0</v>
      </c>
      <c r="B443" s="50">
        <v>606.0</v>
      </c>
      <c r="C443" s="46" t="s">
        <v>480</v>
      </c>
    </row>
    <row r="444">
      <c r="A444" s="50">
        <v>255.0</v>
      </c>
      <c r="B444" s="50">
        <v>12.0</v>
      </c>
      <c r="C444" s="46" t="s">
        <v>481</v>
      </c>
    </row>
    <row r="445">
      <c r="A445" s="50">
        <v>1176.0</v>
      </c>
      <c r="B445" s="50">
        <v>12.0</v>
      </c>
      <c r="C445" s="46" t="s">
        <v>482</v>
      </c>
    </row>
    <row r="446">
      <c r="A446" s="50">
        <v>332.0</v>
      </c>
      <c r="B446" s="50">
        <v>1176.0</v>
      </c>
      <c r="C446" s="46" t="s">
        <v>483</v>
      </c>
    </row>
    <row r="447">
      <c r="A447" s="50">
        <v>1375.0</v>
      </c>
      <c r="B447" s="50">
        <v>332.0</v>
      </c>
      <c r="C447" s="46" t="s">
        <v>484</v>
      </c>
    </row>
    <row r="448">
      <c r="A448" s="50">
        <v>1199.0</v>
      </c>
      <c r="B448" s="50">
        <v>12.0</v>
      </c>
      <c r="C448" s="46" t="s">
        <v>485</v>
      </c>
    </row>
    <row r="449">
      <c r="A449" s="50">
        <v>841.0</v>
      </c>
      <c r="B449" s="50">
        <v>12.0</v>
      </c>
      <c r="C449" s="46" t="s">
        <v>486</v>
      </c>
    </row>
    <row r="450">
      <c r="A450" s="50">
        <v>844.0</v>
      </c>
      <c r="B450" s="50">
        <v>841.0</v>
      </c>
      <c r="C450" s="46" t="s">
        <v>487</v>
      </c>
    </row>
    <row r="451">
      <c r="A451" s="50">
        <v>50.0</v>
      </c>
      <c r="B451" s="50">
        <v>12.0</v>
      </c>
      <c r="C451" s="46" t="s">
        <v>488</v>
      </c>
    </row>
    <row r="452">
      <c r="A452" s="50">
        <v>289.0</v>
      </c>
      <c r="B452" s="50">
        <v>50.0</v>
      </c>
      <c r="C452" s="46" t="s">
        <v>489</v>
      </c>
    </row>
    <row r="453">
      <c r="A453" s="50">
        <v>1893.0</v>
      </c>
      <c r="B453" s="50">
        <v>289.0</v>
      </c>
      <c r="C453" s="46" t="s">
        <v>490</v>
      </c>
    </row>
    <row r="454">
      <c r="A454" s="50">
        <v>665.0</v>
      </c>
      <c r="B454" s="50">
        <v>289.0</v>
      </c>
      <c r="C454" s="46" t="s">
        <v>491</v>
      </c>
    </row>
    <row r="455">
      <c r="A455" s="50">
        <v>666.0</v>
      </c>
      <c r="B455" s="50">
        <v>289.0</v>
      </c>
      <c r="C455" s="46" t="s">
        <v>492</v>
      </c>
    </row>
    <row r="456">
      <c r="A456" s="50">
        <v>1894.0</v>
      </c>
      <c r="B456" s="50">
        <v>289.0</v>
      </c>
      <c r="C456" s="46" t="s">
        <v>493</v>
      </c>
    </row>
    <row r="457">
      <c r="A457" s="50">
        <v>354.0</v>
      </c>
      <c r="B457" s="50">
        <v>50.0</v>
      </c>
      <c r="C457" s="46" t="s">
        <v>494</v>
      </c>
    </row>
    <row r="458">
      <c r="A458" s="50">
        <v>1150.0</v>
      </c>
      <c r="B458" s="50">
        <v>50.0</v>
      </c>
      <c r="C458" s="46" t="s">
        <v>495</v>
      </c>
    </row>
    <row r="459">
      <c r="A459" s="50">
        <v>663.0</v>
      </c>
      <c r="B459" s="50">
        <v>1150.0</v>
      </c>
      <c r="C459" s="46" t="s">
        <v>496</v>
      </c>
    </row>
    <row r="460">
      <c r="A460" s="50">
        <v>291.0</v>
      </c>
      <c r="B460" s="50">
        <v>50.0</v>
      </c>
      <c r="C460" s="46" t="s">
        <v>497</v>
      </c>
    </row>
    <row r="461">
      <c r="A461" s="50">
        <v>290.0</v>
      </c>
      <c r="B461" s="50">
        <v>50.0</v>
      </c>
      <c r="C461" s="46" t="s">
        <v>498</v>
      </c>
    </row>
    <row r="462">
      <c r="A462" s="50">
        <v>1347.0</v>
      </c>
      <c r="B462" s="50">
        <v>50.0</v>
      </c>
      <c r="C462" s="46" t="s">
        <v>499</v>
      </c>
    </row>
    <row r="463">
      <c r="A463" s="50">
        <v>551.0</v>
      </c>
      <c r="B463" s="50">
        <v>12.0</v>
      </c>
      <c r="C463" s="46" t="s">
        <v>500</v>
      </c>
    </row>
    <row r="464">
      <c r="A464" s="50">
        <v>1200.0</v>
      </c>
      <c r="B464" s="50">
        <v>551.0</v>
      </c>
      <c r="C464" s="46" t="s">
        <v>501</v>
      </c>
    </row>
    <row r="465">
      <c r="A465" s="50">
        <v>727.0</v>
      </c>
      <c r="B465" s="50">
        <v>551.0</v>
      </c>
      <c r="C465" s="46" t="s">
        <v>502</v>
      </c>
    </row>
    <row r="466">
      <c r="A466" s="50">
        <v>552.0</v>
      </c>
      <c r="B466" s="50">
        <v>551.0</v>
      </c>
      <c r="C466" s="46" t="s">
        <v>503</v>
      </c>
    </row>
    <row r="467">
      <c r="A467" s="50">
        <v>566.0</v>
      </c>
      <c r="B467" s="50">
        <v>12.0</v>
      </c>
      <c r="C467" s="46" t="s">
        <v>504</v>
      </c>
    </row>
    <row r="468">
      <c r="A468" s="50">
        <v>5.0</v>
      </c>
      <c r="B468" s="50">
        <v>0.0</v>
      </c>
      <c r="C468" s="46" t="s">
        <v>505</v>
      </c>
    </row>
    <row r="469">
      <c r="A469" s="50">
        <v>1300.0</v>
      </c>
      <c r="B469" s="50">
        <v>5.0</v>
      </c>
      <c r="C469" s="46" t="s">
        <v>506</v>
      </c>
    </row>
    <row r="470">
      <c r="A470" s="50">
        <v>30.0</v>
      </c>
      <c r="B470" s="50">
        <v>5.0</v>
      </c>
      <c r="C470" s="46" t="s">
        <v>507</v>
      </c>
    </row>
    <row r="471">
      <c r="A471" s="50">
        <v>717.0</v>
      </c>
      <c r="B471" s="50">
        <v>30.0</v>
      </c>
      <c r="C471" s="46" t="s">
        <v>508</v>
      </c>
    </row>
    <row r="472">
      <c r="A472" s="50">
        <v>741.0</v>
      </c>
      <c r="B472" s="50">
        <v>717.0</v>
      </c>
      <c r="C472" s="46" t="s">
        <v>509</v>
      </c>
    </row>
    <row r="473">
      <c r="A473" s="50">
        <v>226.0</v>
      </c>
      <c r="B473" s="50">
        <v>717.0</v>
      </c>
      <c r="C473" s="46" t="s">
        <v>510</v>
      </c>
    </row>
    <row r="474">
      <c r="A474" s="50">
        <v>740.0</v>
      </c>
      <c r="B474" s="50">
        <v>717.0</v>
      </c>
      <c r="C474" s="46" t="s">
        <v>511</v>
      </c>
    </row>
    <row r="475">
      <c r="A475" s="50">
        <v>496.0</v>
      </c>
      <c r="B475" s="50">
        <v>30.0</v>
      </c>
      <c r="C475" s="46" t="s">
        <v>512</v>
      </c>
    </row>
    <row r="476">
      <c r="A476" s="50">
        <v>1321.0</v>
      </c>
      <c r="B476" s="50">
        <v>496.0</v>
      </c>
      <c r="C476" s="46" t="s">
        <v>513</v>
      </c>
    </row>
    <row r="477">
      <c r="A477" s="50">
        <v>1322.0</v>
      </c>
      <c r="B477" s="50">
        <v>496.0</v>
      </c>
      <c r="C477" s="46" t="s">
        <v>514</v>
      </c>
    </row>
    <row r="478">
      <c r="A478" s="50">
        <v>1323.0</v>
      </c>
      <c r="B478" s="50">
        <v>496.0</v>
      </c>
      <c r="C478" s="46" t="s">
        <v>515</v>
      </c>
    </row>
    <row r="479">
      <c r="A479" s="50">
        <v>1318.0</v>
      </c>
      <c r="B479" s="50">
        <v>496.0</v>
      </c>
      <c r="C479" s="46" t="s">
        <v>516</v>
      </c>
    </row>
    <row r="480">
      <c r="A480" s="50">
        <v>1320.0</v>
      </c>
      <c r="B480" s="50">
        <v>496.0</v>
      </c>
      <c r="C480" s="46" t="s">
        <v>517</v>
      </c>
    </row>
    <row r="481">
      <c r="A481" s="50">
        <v>1319.0</v>
      </c>
      <c r="B481" s="50">
        <v>496.0</v>
      </c>
      <c r="C481" s="46" t="s">
        <v>518</v>
      </c>
    </row>
    <row r="482">
      <c r="A482" s="50">
        <v>729.0</v>
      </c>
      <c r="B482" s="50">
        <v>496.0</v>
      </c>
      <c r="C482" s="46" t="s">
        <v>519</v>
      </c>
    </row>
    <row r="483">
      <c r="A483" s="50">
        <v>312.0</v>
      </c>
      <c r="B483" s="50">
        <v>30.0</v>
      </c>
      <c r="C483" s="46" t="s">
        <v>520</v>
      </c>
    </row>
    <row r="484">
      <c r="A484" s="50">
        <v>487.0</v>
      </c>
      <c r="B484" s="50">
        <v>312.0</v>
      </c>
      <c r="C484" s="46" t="s">
        <v>521</v>
      </c>
    </row>
    <row r="485">
      <c r="A485" s="50">
        <v>493.0</v>
      </c>
      <c r="B485" s="50">
        <v>312.0</v>
      </c>
      <c r="C485" s="46" t="s">
        <v>522</v>
      </c>
    </row>
    <row r="486">
      <c r="A486" s="50">
        <v>1330.0</v>
      </c>
      <c r="B486" s="50">
        <v>312.0</v>
      </c>
      <c r="C486" s="46" t="s">
        <v>523</v>
      </c>
    </row>
    <row r="487">
      <c r="A487" s="50">
        <v>1785.0</v>
      </c>
      <c r="B487" s="50">
        <v>1330.0</v>
      </c>
      <c r="C487" s="46" t="s">
        <v>524</v>
      </c>
    </row>
    <row r="488">
      <c r="A488" s="50">
        <v>1331.0</v>
      </c>
      <c r="B488" s="50">
        <v>1330.0</v>
      </c>
      <c r="C488" s="46" t="s">
        <v>525</v>
      </c>
    </row>
    <row r="489">
      <c r="A489" s="50">
        <v>1332.0</v>
      </c>
      <c r="B489" s="50">
        <v>1330.0</v>
      </c>
      <c r="C489" s="46" t="s">
        <v>526</v>
      </c>
    </row>
    <row r="490">
      <c r="A490" s="50">
        <v>1333.0</v>
      </c>
      <c r="B490" s="50">
        <v>1330.0</v>
      </c>
      <c r="C490" s="46" t="s">
        <v>527</v>
      </c>
    </row>
    <row r="491">
      <c r="A491" s="50">
        <v>494.0</v>
      </c>
      <c r="B491" s="50">
        <v>1330.0</v>
      </c>
      <c r="C491" s="46" t="s">
        <v>528</v>
      </c>
    </row>
    <row r="492">
      <c r="A492" s="50">
        <v>495.0</v>
      </c>
      <c r="B492" s="50">
        <v>1330.0</v>
      </c>
      <c r="C492" s="46" t="s">
        <v>529</v>
      </c>
    </row>
    <row r="493">
      <c r="A493" s="50">
        <v>728.0</v>
      </c>
      <c r="B493" s="50">
        <v>30.0</v>
      </c>
      <c r="C493" s="46" t="s">
        <v>530</v>
      </c>
    </row>
    <row r="494">
      <c r="A494" s="50">
        <v>309.0</v>
      </c>
      <c r="B494" s="50">
        <v>30.0</v>
      </c>
      <c r="C494" s="46" t="s">
        <v>531</v>
      </c>
    </row>
    <row r="495">
      <c r="A495" s="50">
        <v>739.0</v>
      </c>
      <c r="B495" s="50">
        <v>30.0</v>
      </c>
      <c r="C495" s="46" t="s">
        <v>532</v>
      </c>
    </row>
    <row r="496">
      <c r="A496" s="50">
        <v>310.0</v>
      </c>
      <c r="B496" s="50">
        <v>30.0</v>
      </c>
      <c r="C496" s="46" t="s">
        <v>533</v>
      </c>
    </row>
    <row r="497">
      <c r="A497" s="50">
        <v>314.0</v>
      </c>
      <c r="B497" s="50">
        <v>5.0</v>
      </c>
      <c r="C497" s="46" t="s">
        <v>534</v>
      </c>
    </row>
    <row r="498">
      <c r="A498" s="50">
        <v>315.0</v>
      </c>
      <c r="B498" s="50">
        <v>314.0</v>
      </c>
      <c r="C498" s="46" t="s">
        <v>535</v>
      </c>
    </row>
    <row r="499">
      <c r="A499" s="50">
        <v>344.0</v>
      </c>
      <c r="B499" s="50">
        <v>314.0</v>
      </c>
      <c r="C499" s="46" t="s">
        <v>536</v>
      </c>
    </row>
    <row r="500">
      <c r="A500" s="50">
        <v>78.0</v>
      </c>
      <c r="B500" s="50">
        <v>5.0</v>
      </c>
      <c r="C500" s="46" t="s">
        <v>537</v>
      </c>
    </row>
    <row r="501">
      <c r="A501" s="50">
        <v>361.0</v>
      </c>
      <c r="B501" s="50">
        <v>78.0</v>
      </c>
      <c r="C501" s="46" t="s">
        <v>538</v>
      </c>
    </row>
    <row r="502">
      <c r="A502" s="50">
        <v>1396.0</v>
      </c>
      <c r="B502" s="50">
        <v>361.0</v>
      </c>
      <c r="C502" s="46" t="s">
        <v>539</v>
      </c>
    </row>
    <row r="503">
      <c r="A503" s="50">
        <v>1158.0</v>
      </c>
      <c r="B503" s="50">
        <v>361.0</v>
      </c>
      <c r="C503" s="46" t="s">
        <v>540</v>
      </c>
    </row>
    <row r="504">
      <c r="A504" s="50">
        <v>91.0</v>
      </c>
      <c r="B504" s="50">
        <v>361.0</v>
      </c>
      <c r="C504" s="46" t="s">
        <v>541</v>
      </c>
    </row>
    <row r="505">
      <c r="A505" s="50">
        <v>573.0</v>
      </c>
      <c r="B505" s="50">
        <v>78.0</v>
      </c>
      <c r="C505" s="46" t="s">
        <v>542</v>
      </c>
    </row>
    <row r="506">
      <c r="A506" s="50">
        <v>1384.0</v>
      </c>
      <c r="B506" s="50">
        <v>573.0</v>
      </c>
      <c r="C506" s="46" t="s">
        <v>543</v>
      </c>
    </row>
    <row r="507">
      <c r="A507" s="50">
        <v>306.0</v>
      </c>
      <c r="B507" s="50">
        <v>573.0</v>
      </c>
      <c r="C507" s="46" t="s">
        <v>544</v>
      </c>
    </row>
    <row r="508">
      <c r="A508" s="50">
        <v>308.0</v>
      </c>
      <c r="B508" s="50">
        <v>306.0</v>
      </c>
      <c r="C508" s="46" t="s">
        <v>545</v>
      </c>
    </row>
    <row r="509">
      <c r="A509" s="50">
        <v>1786.0</v>
      </c>
      <c r="B509" s="50">
        <v>308.0</v>
      </c>
      <c r="C509" s="46" t="s">
        <v>546</v>
      </c>
    </row>
    <row r="510">
      <c r="A510" s="50">
        <v>1383.0</v>
      </c>
      <c r="B510" s="50">
        <v>306.0</v>
      </c>
      <c r="C510" s="46" t="s">
        <v>547</v>
      </c>
    </row>
    <row r="511">
      <c r="A511" s="50">
        <v>307.0</v>
      </c>
      <c r="B511" s="50">
        <v>306.0</v>
      </c>
      <c r="C511" s="46" t="s">
        <v>548</v>
      </c>
    </row>
    <row r="512">
      <c r="A512" s="50">
        <v>1718.0</v>
      </c>
      <c r="B512" s="50">
        <v>307.0</v>
      </c>
      <c r="C512" s="46" t="s">
        <v>549</v>
      </c>
    </row>
    <row r="513">
      <c r="A513" s="50">
        <v>1188.0</v>
      </c>
      <c r="B513" s="50">
        <v>78.0</v>
      </c>
      <c r="C513" s="46" t="s">
        <v>550</v>
      </c>
    </row>
    <row r="514">
      <c r="A514" s="50">
        <v>230.0</v>
      </c>
      <c r="B514" s="50">
        <v>1188.0</v>
      </c>
      <c r="C514" s="46" t="s">
        <v>551</v>
      </c>
    </row>
    <row r="515">
      <c r="A515" s="50">
        <v>1189.0</v>
      </c>
      <c r="B515" s="50">
        <v>1188.0</v>
      </c>
      <c r="C515" s="46" t="s">
        <v>552</v>
      </c>
    </row>
    <row r="516">
      <c r="A516" s="50">
        <v>1787.0</v>
      </c>
      <c r="B516" s="50">
        <v>78.0</v>
      </c>
      <c r="C516" s="46" t="s">
        <v>553</v>
      </c>
    </row>
    <row r="517">
      <c r="A517" s="50">
        <v>1192.0</v>
      </c>
      <c r="B517" s="50">
        <v>78.0</v>
      </c>
      <c r="C517" s="46" t="s">
        <v>554</v>
      </c>
    </row>
    <row r="518">
      <c r="A518" s="50">
        <v>794.0</v>
      </c>
      <c r="B518" s="50">
        <v>78.0</v>
      </c>
      <c r="C518" s="46" t="s">
        <v>555</v>
      </c>
    </row>
    <row r="519">
      <c r="A519" s="50">
        <v>362.0</v>
      </c>
      <c r="B519" s="50">
        <v>78.0</v>
      </c>
      <c r="C519" s="46" t="s">
        <v>556</v>
      </c>
    </row>
    <row r="520">
      <c r="A520" s="50">
        <v>1324.0</v>
      </c>
      <c r="B520" s="50">
        <v>362.0</v>
      </c>
      <c r="C520" s="46" t="s">
        <v>557</v>
      </c>
    </row>
    <row r="521">
      <c r="A521" s="50">
        <v>227.0</v>
      </c>
      <c r="B521" s="50">
        <v>362.0</v>
      </c>
      <c r="C521" s="46" t="s">
        <v>558</v>
      </c>
    </row>
    <row r="522">
      <c r="A522" s="50">
        <v>228.0</v>
      </c>
      <c r="B522" s="50">
        <v>362.0</v>
      </c>
      <c r="C522" s="46" t="s">
        <v>559</v>
      </c>
    </row>
    <row r="523">
      <c r="A523" s="50">
        <v>1277.0</v>
      </c>
      <c r="B523" s="50">
        <v>362.0</v>
      </c>
      <c r="C523" s="46" t="s">
        <v>560</v>
      </c>
    </row>
    <row r="524">
      <c r="A524" s="50">
        <v>1788.0</v>
      </c>
      <c r="B524" s="50">
        <v>362.0</v>
      </c>
      <c r="C524" s="46" t="s">
        <v>561</v>
      </c>
    </row>
    <row r="525">
      <c r="A525" s="50">
        <v>1802.0</v>
      </c>
      <c r="B525" s="50">
        <v>1788.0</v>
      </c>
      <c r="C525" s="46" t="s">
        <v>562</v>
      </c>
    </row>
    <row r="526">
      <c r="A526" s="50">
        <v>899.0</v>
      </c>
      <c r="B526" s="50">
        <v>78.0</v>
      </c>
      <c r="C526" s="46" t="s">
        <v>563</v>
      </c>
    </row>
    <row r="527">
      <c r="A527" s="50">
        <v>1046.0</v>
      </c>
      <c r="B527" s="50">
        <v>899.0</v>
      </c>
      <c r="C527" s="46" t="s">
        <v>564</v>
      </c>
    </row>
    <row r="528">
      <c r="A528" s="50">
        <v>1043.0</v>
      </c>
      <c r="B528" s="50">
        <v>899.0</v>
      </c>
      <c r="C528" s="46" t="s">
        <v>565</v>
      </c>
    </row>
    <row r="529">
      <c r="A529" s="50">
        <v>1044.0</v>
      </c>
      <c r="B529" s="50">
        <v>899.0</v>
      </c>
      <c r="C529" s="46" t="s">
        <v>566</v>
      </c>
    </row>
    <row r="530">
      <c r="A530" s="50">
        <v>1045.0</v>
      </c>
      <c r="B530" s="50">
        <v>899.0</v>
      </c>
      <c r="C530" s="46" t="s">
        <v>567</v>
      </c>
    </row>
    <row r="531">
      <c r="A531" s="50">
        <v>1789.0</v>
      </c>
      <c r="B531" s="50">
        <v>78.0</v>
      </c>
      <c r="C531" s="46" t="s">
        <v>568</v>
      </c>
    </row>
    <row r="532">
      <c r="A532" s="50">
        <v>1790.0</v>
      </c>
      <c r="B532" s="50">
        <v>78.0</v>
      </c>
      <c r="C532" s="46" t="s">
        <v>569</v>
      </c>
    </row>
    <row r="533">
      <c r="A533" s="50">
        <v>229.0</v>
      </c>
      <c r="B533" s="50">
        <v>78.0</v>
      </c>
      <c r="C533" s="46" t="s">
        <v>570</v>
      </c>
    </row>
    <row r="534">
      <c r="A534" s="50">
        <v>1393.0</v>
      </c>
      <c r="B534" s="50">
        <v>229.0</v>
      </c>
      <c r="C534" s="46" t="s">
        <v>571</v>
      </c>
    </row>
    <row r="535">
      <c r="A535" s="50">
        <v>1157.0</v>
      </c>
      <c r="B535" s="50">
        <v>229.0</v>
      </c>
      <c r="C535" s="46" t="s">
        <v>572</v>
      </c>
    </row>
    <row r="536">
      <c r="A536" s="50">
        <v>1334.0</v>
      </c>
      <c r="B536" s="50">
        <v>229.0</v>
      </c>
      <c r="C536" s="46" t="s">
        <v>573</v>
      </c>
    </row>
    <row r="537">
      <c r="A537" s="50">
        <v>305.0</v>
      </c>
      <c r="B537" s="50">
        <v>229.0</v>
      </c>
      <c r="C537" s="46" t="s">
        <v>574</v>
      </c>
    </row>
    <row r="538">
      <c r="A538" s="50">
        <v>1354.0</v>
      </c>
      <c r="B538" s="50">
        <v>305.0</v>
      </c>
      <c r="C538" s="46" t="s">
        <v>575</v>
      </c>
    </row>
    <row r="539">
      <c r="A539" s="50">
        <v>1356.0</v>
      </c>
      <c r="B539" s="50">
        <v>305.0</v>
      </c>
      <c r="C539" s="46" t="s">
        <v>576</v>
      </c>
    </row>
    <row r="540">
      <c r="A540" s="50">
        <v>1355.0</v>
      </c>
      <c r="B540" s="50">
        <v>305.0</v>
      </c>
      <c r="C540" s="46" t="s">
        <v>577</v>
      </c>
    </row>
    <row r="541">
      <c r="A541" s="50">
        <v>1357.0</v>
      </c>
      <c r="B541" s="50">
        <v>305.0</v>
      </c>
      <c r="C541" s="46" t="s">
        <v>578</v>
      </c>
    </row>
    <row r="542">
      <c r="A542" s="50">
        <v>492.0</v>
      </c>
      <c r="B542" s="50">
        <v>229.0</v>
      </c>
      <c r="C542" s="46" t="s">
        <v>579</v>
      </c>
    </row>
    <row r="543">
      <c r="A543" s="50">
        <v>1394.0</v>
      </c>
      <c r="B543" s="50">
        <v>492.0</v>
      </c>
      <c r="C543" s="46" t="s">
        <v>580</v>
      </c>
    </row>
    <row r="544">
      <c r="A544" s="50">
        <v>1395.0</v>
      </c>
      <c r="B544" s="50">
        <v>492.0</v>
      </c>
      <c r="C544" s="46" t="s">
        <v>581</v>
      </c>
    </row>
    <row r="545">
      <c r="A545" s="50">
        <v>1791.0</v>
      </c>
      <c r="B545" s="50">
        <v>78.0</v>
      </c>
      <c r="C545" s="46" t="s">
        <v>582</v>
      </c>
    </row>
    <row r="546">
      <c r="A546" s="50">
        <v>434.0</v>
      </c>
      <c r="B546" s="50">
        <v>5.0</v>
      </c>
      <c r="C546" s="46" t="s">
        <v>583</v>
      </c>
    </row>
    <row r="547">
      <c r="A547" s="50">
        <v>900.0</v>
      </c>
      <c r="B547" s="50">
        <v>434.0</v>
      </c>
      <c r="C547" s="46" t="s">
        <v>584</v>
      </c>
    </row>
    <row r="548">
      <c r="A548" s="50">
        <v>746.0</v>
      </c>
      <c r="B548" s="50">
        <v>434.0</v>
      </c>
      <c r="C548" s="46" t="s">
        <v>585</v>
      </c>
    </row>
    <row r="549">
      <c r="A549" s="50">
        <v>743.0</v>
      </c>
      <c r="B549" s="50">
        <v>434.0</v>
      </c>
      <c r="C549" s="46" t="s">
        <v>586</v>
      </c>
    </row>
    <row r="550">
      <c r="A550" s="50">
        <v>742.0</v>
      </c>
      <c r="B550" s="50">
        <v>434.0</v>
      </c>
      <c r="C550" s="46" t="s">
        <v>587</v>
      </c>
    </row>
    <row r="551">
      <c r="A551" s="50">
        <v>744.0</v>
      </c>
      <c r="B551" s="50">
        <v>434.0</v>
      </c>
      <c r="C551" s="46" t="s">
        <v>588</v>
      </c>
    </row>
    <row r="552">
      <c r="A552" s="50">
        <v>745.0</v>
      </c>
      <c r="B552" s="50">
        <v>434.0</v>
      </c>
      <c r="C552" s="46" t="s">
        <v>589</v>
      </c>
    </row>
    <row r="553">
      <c r="A553" s="50">
        <v>77.0</v>
      </c>
      <c r="B553" s="50">
        <v>5.0</v>
      </c>
      <c r="C553" s="46" t="s">
        <v>590</v>
      </c>
    </row>
    <row r="554">
      <c r="A554" s="50">
        <v>341.0</v>
      </c>
      <c r="B554" s="50">
        <v>77.0</v>
      </c>
      <c r="C554" s="46" t="s">
        <v>591</v>
      </c>
    </row>
    <row r="555">
      <c r="A555" s="50">
        <v>343.0</v>
      </c>
      <c r="B555" s="50">
        <v>77.0</v>
      </c>
      <c r="C555" s="46" t="s">
        <v>592</v>
      </c>
    </row>
    <row r="556">
      <c r="A556" s="50">
        <v>342.0</v>
      </c>
      <c r="B556" s="50">
        <v>77.0</v>
      </c>
      <c r="C556" s="46" t="s">
        <v>593</v>
      </c>
    </row>
    <row r="557">
      <c r="A557" s="50">
        <v>1761.0</v>
      </c>
      <c r="B557" s="50">
        <v>77.0</v>
      </c>
      <c r="C557" s="46" t="s">
        <v>594</v>
      </c>
    </row>
    <row r="558">
      <c r="A558" s="50">
        <v>311.0</v>
      </c>
      <c r="B558" s="50">
        <v>5.0</v>
      </c>
      <c r="C558" s="46" t="s">
        <v>595</v>
      </c>
    </row>
    <row r="559">
      <c r="A559" s="50">
        <v>488.0</v>
      </c>
      <c r="B559" s="50">
        <v>311.0</v>
      </c>
      <c r="C559" s="46" t="s">
        <v>596</v>
      </c>
    </row>
    <row r="560">
      <c r="A560" s="50">
        <v>1298.0</v>
      </c>
      <c r="B560" s="50">
        <v>311.0</v>
      </c>
      <c r="C560" s="46" t="s">
        <v>597</v>
      </c>
    </row>
    <row r="561">
      <c r="A561" s="50">
        <v>347.0</v>
      </c>
      <c r="B561" s="50">
        <v>311.0</v>
      </c>
      <c r="C561" s="46" t="s">
        <v>598</v>
      </c>
    </row>
    <row r="562">
      <c r="A562" s="50">
        <v>346.0</v>
      </c>
      <c r="B562" s="50">
        <v>311.0</v>
      </c>
      <c r="C562" s="46" t="s">
        <v>599</v>
      </c>
    </row>
    <row r="563">
      <c r="A563" s="50">
        <v>1279.0</v>
      </c>
      <c r="B563" s="50">
        <v>311.0</v>
      </c>
      <c r="C563" s="46" t="s">
        <v>600</v>
      </c>
    </row>
    <row r="564">
      <c r="A564" s="50">
        <v>31.0</v>
      </c>
      <c r="B564" s="50">
        <v>5.0</v>
      </c>
      <c r="C564" s="46" t="s">
        <v>601</v>
      </c>
    </row>
    <row r="565">
      <c r="A565" s="50">
        <v>731.0</v>
      </c>
      <c r="B565" s="50">
        <v>31.0</v>
      </c>
      <c r="C565" s="46" t="s">
        <v>602</v>
      </c>
    </row>
    <row r="566">
      <c r="A566" s="50">
        <v>730.0</v>
      </c>
      <c r="B566" s="50">
        <v>31.0</v>
      </c>
      <c r="C566" s="46" t="s">
        <v>603</v>
      </c>
    </row>
    <row r="567">
      <c r="A567" s="50">
        <v>732.0</v>
      </c>
      <c r="B567" s="50">
        <v>31.0</v>
      </c>
      <c r="C567" s="46" t="s">
        <v>604</v>
      </c>
    </row>
    <row r="568">
      <c r="A568" s="50">
        <v>733.0</v>
      </c>
      <c r="B568" s="50">
        <v>31.0</v>
      </c>
      <c r="C568" s="46" t="s">
        <v>605</v>
      </c>
    </row>
    <row r="569">
      <c r="A569" s="50">
        <v>734.0</v>
      </c>
      <c r="B569" s="50">
        <v>31.0</v>
      </c>
      <c r="C569" s="46" t="s">
        <v>606</v>
      </c>
    </row>
    <row r="570">
      <c r="A570" s="50">
        <v>32.0</v>
      </c>
      <c r="B570" s="50">
        <v>5.0</v>
      </c>
      <c r="C570" s="46" t="s">
        <v>607</v>
      </c>
    </row>
    <row r="571">
      <c r="A571" s="50">
        <v>498.0</v>
      </c>
      <c r="B571" s="50">
        <v>32.0</v>
      </c>
      <c r="C571" s="46" t="s">
        <v>608</v>
      </c>
    </row>
    <row r="572">
      <c r="A572" s="50">
        <v>1341.0</v>
      </c>
      <c r="B572" s="50">
        <v>498.0</v>
      </c>
      <c r="C572" s="46" t="s">
        <v>609</v>
      </c>
    </row>
    <row r="573">
      <c r="A573" s="50">
        <v>1358.0</v>
      </c>
      <c r="B573" s="50">
        <v>498.0</v>
      </c>
      <c r="C573" s="46" t="s">
        <v>610</v>
      </c>
    </row>
    <row r="574">
      <c r="A574" s="50">
        <v>1760.0</v>
      </c>
      <c r="B574" s="50">
        <v>498.0</v>
      </c>
      <c r="C574" s="46" t="s">
        <v>611</v>
      </c>
    </row>
    <row r="575">
      <c r="A575" s="50">
        <v>1346.0</v>
      </c>
      <c r="B575" s="50">
        <v>498.0</v>
      </c>
      <c r="C575" s="46" t="s">
        <v>612</v>
      </c>
    </row>
    <row r="576">
      <c r="A576" s="50">
        <v>1359.0</v>
      </c>
      <c r="B576" s="50">
        <v>498.0</v>
      </c>
      <c r="C576" s="46" t="s">
        <v>613</v>
      </c>
    </row>
    <row r="577">
      <c r="A577" s="50">
        <v>1344.0</v>
      </c>
      <c r="B577" s="50">
        <v>498.0</v>
      </c>
      <c r="C577" s="46" t="s">
        <v>614</v>
      </c>
    </row>
    <row r="578">
      <c r="A578" s="50">
        <v>1345.0</v>
      </c>
      <c r="B578" s="50">
        <v>498.0</v>
      </c>
      <c r="C578" s="46" t="s">
        <v>615</v>
      </c>
    </row>
    <row r="579">
      <c r="A579" s="50">
        <v>225.0</v>
      </c>
      <c r="B579" s="50">
        <v>32.0</v>
      </c>
      <c r="C579" s="46" t="s">
        <v>616</v>
      </c>
    </row>
    <row r="580">
      <c r="A580" s="50">
        <v>804.0</v>
      </c>
      <c r="B580" s="50">
        <v>32.0</v>
      </c>
      <c r="C580" s="46" t="s">
        <v>617</v>
      </c>
    </row>
    <row r="581">
      <c r="A581" s="50">
        <v>901.0</v>
      </c>
      <c r="B581" s="50">
        <v>32.0</v>
      </c>
      <c r="C581" s="46" t="s">
        <v>618</v>
      </c>
    </row>
    <row r="582">
      <c r="A582" s="50">
        <v>1793.0</v>
      </c>
      <c r="B582" s="50">
        <v>32.0</v>
      </c>
      <c r="C582" s="46" t="s">
        <v>619</v>
      </c>
    </row>
    <row r="583">
      <c r="A583" s="50">
        <v>807.0</v>
      </c>
      <c r="B583" s="50">
        <v>32.0</v>
      </c>
      <c r="C583" s="46" t="s">
        <v>620</v>
      </c>
    </row>
    <row r="584">
      <c r="A584" s="50">
        <v>808.0</v>
      </c>
      <c r="B584" s="50">
        <v>807.0</v>
      </c>
      <c r="C584" s="46" t="s">
        <v>621</v>
      </c>
    </row>
    <row r="585">
      <c r="A585" s="50">
        <v>1500.0</v>
      </c>
      <c r="B585" s="50">
        <v>807.0</v>
      </c>
      <c r="C585" s="46" t="s">
        <v>622</v>
      </c>
    </row>
    <row r="586">
      <c r="A586" s="50">
        <v>902.0</v>
      </c>
      <c r="B586" s="50">
        <v>807.0</v>
      </c>
      <c r="C586" s="46" t="s">
        <v>623</v>
      </c>
    </row>
    <row r="587">
      <c r="A587" s="50">
        <v>304.0</v>
      </c>
      <c r="B587" s="50">
        <v>807.0</v>
      </c>
      <c r="C587" s="46" t="s">
        <v>624</v>
      </c>
    </row>
    <row r="588">
      <c r="A588" s="50">
        <v>1792.0</v>
      </c>
      <c r="B588" s="50">
        <v>32.0</v>
      </c>
      <c r="C588" s="46" t="s">
        <v>625</v>
      </c>
    </row>
    <row r="589">
      <c r="A589" s="50">
        <v>497.0</v>
      </c>
      <c r="B589" s="50">
        <v>32.0</v>
      </c>
      <c r="C589" s="46" t="s">
        <v>626</v>
      </c>
    </row>
    <row r="590">
      <c r="A590" s="50">
        <v>1089.0</v>
      </c>
      <c r="B590" s="50">
        <v>497.0</v>
      </c>
      <c r="C590" s="46" t="s">
        <v>627</v>
      </c>
    </row>
    <row r="591">
      <c r="A591" s="50">
        <v>1092.0</v>
      </c>
      <c r="B591" s="50">
        <v>1089.0</v>
      </c>
      <c r="C591" s="46" t="s">
        <v>628</v>
      </c>
    </row>
    <row r="592">
      <c r="A592" s="50">
        <v>1088.0</v>
      </c>
      <c r="B592" s="50">
        <v>497.0</v>
      </c>
      <c r="C592" s="46" t="s">
        <v>629</v>
      </c>
    </row>
    <row r="593">
      <c r="A593" s="50">
        <v>805.0</v>
      </c>
      <c r="B593" s="50">
        <v>1088.0</v>
      </c>
      <c r="C593" s="46" t="s">
        <v>630</v>
      </c>
    </row>
    <row r="594">
      <c r="A594" s="50">
        <v>486.0</v>
      </c>
      <c r="B594" s="50">
        <v>497.0</v>
      </c>
      <c r="C594" s="46" t="s">
        <v>631</v>
      </c>
    </row>
    <row r="595">
      <c r="A595" s="50">
        <v>1090.0</v>
      </c>
      <c r="B595" s="50">
        <v>497.0</v>
      </c>
      <c r="C595" s="46" t="s">
        <v>632</v>
      </c>
    </row>
    <row r="596">
      <c r="A596" s="50">
        <v>577.0</v>
      </c>
      <c r="B596" s="50">
        <v>497.0</v>
      </c>
      <c r="C596" s="46" t="s">
        <v>633</v>
      </c>
    </row>
    <row r="597">
      <c r="A597" s="50">
        <v>1739.0</v>
      </c>
      <c r="B597" s="50">
        <v>577.0</v>
      </c>
      <c r="C597" s="46" t="s">
        <v>634</v>
      </c>
    </row>
    <row r="598">
      <c r="A598" s="50">
        <v>1740.0</v>
      </c>
      <c r="B598" s="50">
        <v>577.0</v>
      </c>
      <c r="C598" s="46" t="s">
        <v>635</v>
      </c>
    </row>
    <row r="599">
      <c r="A599" s="50">
        <v>1315.0</v>
      </c>
      <c r="B599" s="50">
        <v>1740.0</v>
      </c>
      <c r="C599" s="46" t="s">
        <v>636</v>
      </c>
    </row>
    <row r="600">
      <c r="A600" s="50">
        <v>313.0</v>
      </c>
      <c r="B600" s="50">
        <v>32.0</v>
      </c>
      <c r="C600" s="46" t="s">
        <v>637</v>
      </c>
    </row>
    <row r="601">
      <c r="A601" s="50">
        <v>303.0</v>
      </c>
      <c r="B601" s="50">
        <v>32.0</v>
      </c>
      <c r="C601" s="46" t="s">
        <v>638</v>
      </c>
    </row>
    <row r="602">
      <c r="A602" s="50">
        <v>736.0</v>
      </c>
      <c r="B602" s="50">
        <v>303.0</v>
      </c>
      <c r="C602" s="46" t="s">
        <v>639</v>
      </c>
    </row>
    <row r="603">
      <c r="A603" s="50">
        <v>735.0</v>
      </c>
      <c r="B603" s="50">
        <v>303.0</v>
      </c>
      <c r="C603" s="46" t="s">
        <v>640</v>
      </c>
    </row>
    <row r="604">
      <c r="A604" s="50">
        <v>1382.0</v>
      </c>
      <c r="B604" s="50">
        <v>303.0</v>
      </c>
      <c r="C604" s="46" t="s">
        <v>641</v>
      </c>
    </row>
    <row r="605">
      <c r="A605" s="50">
        <v>1534.0</v>
      </c>
      <c r="B605" s="50">
        <v>1382.0</v>
      </c>
      <c r="C605" s="46" t="s">
        <v>642</v>
      </c>
    </row>
    <row r="606">
      <c r="A606" s="50">
        <v>1533.0</v>
      </c>
      <c r="B606" s="50">
        <v>1382.0</v>
      </c>
      <c r="C606" s="46" t="s">
        <v>643</v>
      </c>
    </row>
    <row r="607">
      <c r="A607" s="50">
        <v>1535.0</v>
      </c>
      <c r="B607" s="50">
        <v>1382.0</v>
      </c>
      <c r="C607" s="46" t="s">
        <v>644</v>
      </c>
    </row>
    <row r="608">
      <c r="A608" s="50">
        <v>1536.0</v>
      </c>
      <c r="B608" s="50">
        <v>1382.0</v>
      </c>
      <c r="C608" s="46" t="s">
        <v>645</v>
      </c>
    </row>
    <row r="609">
      <c r="A609" s="50">
        <v>1537.0</v>
      </c>
      <c r="B609" s="50">
        <v>1382.0</v>
      </c>
      <c r="C609" s="46" t="s">
        <v>646</v>
      </c>
    </row>
    <row r="610">
      <c r="A610" s="50">
        <v>737.0</v>
      </c>
      <c r="B610" s="50">
        <v>303.0</v>
      </c>
      <c r="C610" s="46" t="s">
        <v>647</v>
      </c>
    </row>
    <row r="611">
      <c r="A611" s="50">
        <v>224.0</v>
      </c>
      <c r="B611" s="50">
        <v>32.0</v>
      </c>
      <c r="C611" s="46" t="s">
        <v>648</v>
      </c>
    </row>
    <row r="612">
      <c r="A612" s="50">
        <v>7.0</v>
      </c>
      <c r="B612" s="50">
        <v>0.0</v>
      </c>
      <c r="C612" s="46" t="s">
        <v>649</v>
      </c>
    </row>
    <row r="613">
      <c r="A613" s="50">
        <v>278.0</v>
      </c>
      <c r="B613" s="50">
        <v>7.0</v>
      </c>
      <c r="C613" s="46" t="s">
        <v>650</v>
      </c>
    </row>
    <row r="614">
      <c r="A614" s="50">
        <v>1427.0</v>
      </c>
      <c r="B614" s="50">
        <v>278.0</v>
      </c>
      <c r="C614" s="46" t="s">
        <v>651</v>
      </c>
    </row>
    <row r="615">
      <c r="A615" s="50">
        <v>1428.0</v>
      </c>
      <c r="B615" s="50">
        <v>278.0</v>
      </c>
      <c r="C615" s="46" t="s">
        <v>652</v>
      </c>
    </row>
    <row r="616">
      <c r="A616" s="50">
        <v>1283.0</v>
      </c>
      <c r="B616" s="50">
        <v>278.0</v>
      </c>
      <c r="C616" s="46" t="s">
        <v>653</v>
      </c>
    </row>
    <row r="617">
      <c r="A617" s="50">
        <v>37.0</v>
      </c>
      <c r="B617" s="50">
        <v>7.0</v>
      </c>
      <c r="C617" s="46" t="s">
        <v>654</v>
      </c>
    </row>
    <row r="618">
      <c r="A618" s="50">
        <v>1429.0</v>
      </c>
      <c r="B618" s="50">
        <v>37.0</v>
      </c>
      <c r="C618" s="46" t="s">
        <v>655</v>
      </c>
    </row>
    <row r="619">
      <c r="A619" s="50">
        <v>1430.0</v>
      </c>
      <c r="B619" s="50">
        <v>37.0</v>
      </c>
      <c r="C619" s="46" t="s">
        <v>656</v>
      </c>
    </row>
    <row r="620">
      <c r="A620" s="50">
        <v>1432.0</v>
      </c>
      <c r="B620" s="50">
        <v>37.0</v>
      </c>
      <c r="C620" s="46" t="s">
        <v>657</v>
      </c>
    </row>
    <row r="621">
      <c r="A621" s="50">
        <v>1431.0</v>
      </c>
      <c r="B621" s="50">
        <v>37.0</v>
      </c>
      <c r="C621" s="46" t="s">
        <v>658</v>
      </c>
    </row>
    <row r="622">
      <c r="A622" s="50">
        <v>279.0</v>
      </c>
      <c r="B622" s="50">
        <v>7.0</v>
      </c>
      <c r="C622" s="46" t="s">
        <v>659</v>
      </c>
    </row>
    <row r="623">
      <c r="A623" s="50">
        <v>811.0</v>
      </c>
      <c r="B623" s="50">
        <v>279.0</v>
      </c>
      <c r="C623" s="46" t="s">
        <v>660</v>
      </c>
    </row>
    <row r="624">
      <c r="A624" s="50">
        <v>1433.0</v>
      </c>
      <c r="B624" s="50">
        <v>279.0</v>
      </c>
      <c r="C624" s="46" t="s">
        <v>661</v>
      </c>
    </row>
    <row r="625">
      <c r="A625" s="50">
        <v>1434.0</v>
      </c>
      <c r="B625" s="50">
        <v>279.0</v>
      </c>
      <c r="C625" s="46" t="s">
        <v>662</v>
      </c>
    </row>
    <row r="626">
      <c r="A626" s="50">
        <v>812.0</v>
      </c>
      <c r="B626" s="50">
        <v>279.0</v>
      </c>
      <c r="C626" s="46" t="s">
        <v>663</v>
      </c>
    </row>
    <row r="627">
      <c r="A627" s="50">
        <v>1435.0</v>
      </c>
      <c r="B627" s="50">
        <v>279.0</v>
      </c>
      <c r="C627" s="46" t="s">
        <v>664</v>
      </c>
    </row>
    <row r="628">
      <c r="A628" s="50">
        <v>466.0</v>
      </c>
      <c r="B628" s="50">
        <v>1435.0</v>
      </c>
      <c r="C628" s="46" t="s">
        <v>665</v>
      </c>
    </row>
    <row r="629">
      <c r="A629" s="50">
        <v>1445.0</v>
      </c>
      <c r="B629" s="50">
        <v>466.0</v>
      </c>
      <c r="C629" s="46" t="s">
        <v>666</v>
      </c>
    </row>
    <row r="630">
      <c r="A630" s="50">
        <v>1446.0</v>
      </c>
      <c r="B630" s="50">
        <v>466.0</v>
      </c>
      <c r="C630" s="46" t="s">
        <v>667</v>
      </c>
    </row>
    <row r="631">
      <c r="A631" s="50">
        <v>1447.0</v>
      </c>
      <c r="B631" s="50">
        <v>466.0</v>
      </c>
      <c r="C631" s="46" t="s">
        <v>668</v>
      </c>
    </row>
    <row r="632">
      <c r="A632" s="50">
        <v>1436.0</v>
      </c>
      <c r="B632" s="50">
        <v>1435.0</v>
      </c>
      <c r="C632" s="46" t="s">
        <v>669</v>
      </c>
    </row>
    <row r="633">
      <c r="A633" s="50">
        <v>1437.0</v>
      </c>
      <c r="B633" s="50">
        <v>1436.0</v>
      </c>
      <c r="C633" s="46" t="s">
        <v>670</v>
      </c>
    </row>
    <row r="634">
      <c r="A634" s="50">
        <v>813.0</v>
      </c>
      <c r="B634" s="50">
        <v>1435.0</v>
      </c>
      <c r="C634" s="46" t="s">
        <v>671</v>
      </c>
    </row>
    <row r="635">
      <c r="A635" s="50">
        <v>1448.0</v>
      </c>
      <c r="B635" s="50">
        <v>1435.0</v>
      </c>
      <c r="C635" s="46" t="s">
        <v>672</v>
      </c>
    </row>
    <row r="636">
      <c r="A636" s="50">
        <v>468.0</v>
      </c>
      <c r="B636" s="50">
        <v>1448.0</v>
      </c>
      <c r="C636" s="46" t="s">
        <v>673</v>
      </c>
    </row>
    <row r="637">
      <c r="A637" s="50">
        <v>1820.0</v>
      </c>
      <c r="B637" s="50">
        <v>468.0</v>
      </c>
      <c r="C637" s="46" t="s">
        <v>674</v>
      </c>
    </row>
    <row r="638">
      <c r="A638" s="50">
        <v>903.0</v>
      </c>
      <c r="B638" s="50">
        <v>7.0</v>
      </c>
      <c r="C638" s="46" t="s">
        <v>675</v>
      </c>
    </row>
    <row r="639">
      <c r="A639" s="50">
        <v>1439.0</v>
      </c>
      <c r="B639" s="50">
        <v>903.0</v>
      </c>
      <c r="C639" s="46" t="s">
        <v>676</v>
      </c>
    </row>
    <row r="640">
      <c r="A640" s="50">
        <v>1438.0</v>
      </c>
      <c r="B640" s="50">
        <v>903.0</v>
      </c>
      <c r="C640" s="46" t="s">
        <v>677</v>
      </c>
    </row>
    <row r="641">
      <c r="A641" s="50">
        <v>619.0</v>
      </c>
      <c r="B641" s="50">
        <v>903.0</v>
      </c>
      <c r="C641" s="46" t="s">
        <v>678</v>
      </c>
    </row>
    <row r="642">
      <c r="A642" s="50">
        <v>1282.0</v>
      </c>
      <c r="B642" s="50">
        <v>7.0</v>
      </c>
      <c r="C642" s="46" t="s">
        <v>679</v>
      </c>
    </row>
    <row r="643">
      <c r="A643" s="50">
        <v>1440.0</v>
      </c>
      <c r="B643" s="50">
        <v>1282.0</v>
      </c>
      <c r="C643" s="46" t="s">
        <v>680</v>
      </c>
    </row>
    <row r="644">
      <c r="A644" s="50">
        <v>1441.0</v>
      </c>
      <c r="B644" s="50">
        <v>1282.0</v>
      </c>
      <c r="C644" s="46" t="s">
        <v>681</v>
      </c>
    </row>
    <row r="645">
      <c r="A645" s="50">
        <v>38.0</v>
      </c>
      <c r="B645" s="50">
        <v>7.0</v>
      </c>
      <c r="C645" s="46" t="s">
        <v>682</v>
      </c>
    </row>
    <row r="646">
      <c r="A646" s="50">
        <v>249.0</v>
      </c>
      <c r="B646" s="50">
        <v>38.0</v>
      </c>
      <c r="C646" s="46" t="s">
        <v>683</v>
      </c>
    </row>
    <row r="647">
      <c r="A647" s="50">
        <v>465.0</v>
      </c>
      <c r="B647" s="50">
        <v>38.0</v>
      </c>
      <c r="C647" s="46" t="s">
        <v>684</v>
      </c>
    </row>
    <row r="648">
      <c r="A648" s="50">
        <v>1442.0</v>
      </c>
      <c r="B648" s="50">
        <v>38.0</v>
      </c>
      <c r="C648" s="46" t="s">
        <v>685</v>
      </c>
    </row>
    <row r="649">
      <c r="A649" s="50">
        <v>1443.0</v>
      </c>
      <c r="B649" s="50">
        <v>38.0</v>
      </c>
      <c r="C649" s="46" t="s">
        <v>686</v>
      </c>
    </row>
    <row r="650">
      <c r="A650" s="50">
        <v>1444.0</v>
      </c>
      <c r="B650" s="50">
        <v>38.0</v>
      </c>
      <c r="C650" s="46" t="s">
        <v>687</v>
      </c>
    </row>
    <row r="651">
      <c r="A651" s="50">
        <v>467.0</v>
      </c>
      <c r="B651" s="50">
        <v>1444.0</v>
      </c>
      <c r="C651" s="46" t="s">
        <v>688</v>
      </c>
    </row>
    <row r="652">
      <c r="A652" s="50">
        <v>107.0</v>
      </c>
      <c r="B652" s="50">
        <v>7.0</v>
      </c>
      <c r="C652" s="46" t="s">
        <v>689</v>
      </c>
    </row>
    <row r="653">
      <c r="A653" s="50">
        <v>1449.0</v>
      </c>
      <c r="B653" s="50">
        <v>107.0</v>
      </c>
      <c r="C653" s="46" t="s">
        <v>690</v>
      </c>
    </row>
    <row r="654">
      <c r="A654" s="50">
        <v>904.0</v>
      </c>
      <c r="B654" s="50">
        <v>107.0</v>
      </c>
      <c r="C654" s="46" t="s">
        <v>691</v>
      </c>
    </row>
    <row r="655">
      <c r="A655" s="50">
        <v>814.0</v>
      </c>
      <c r="B655" s="50">
        <v>107.0</v>
      </c>
      <c r="C655" s="46" t="s">
        <v>692</v>
      </c>
    </row>
    <row r="656">
      <c r="A656" s="50">
        <v>1795.0</v>
      </c>
      <c r="B656" s="50">
        <v>814.0</v>
      </c>
      <c r="C656" s="46" t="s">
        <v>693</v>
      </c>
    </row>
    <row r="657">
      <c r="A657" s="50">
        <v>1450.0</v>
      </c>
      <c r="B657" s="50">
        <v>107.0</v>
      </c>
      <c r="C657" s="46" t="s">
        <v>694</v>
      </c>
    </row>
    <row r="658">
      <c r="A658" s="50">
        <v>1451.0</v>
      </c>
      <c r="B658" s="50">
        <v>107.0</v>
      </c>
      <c r="C658" s="46" t="s">
        <v>695</v>
      </c>
    </row>
    <row r="659">
      <c r="A659" s="50">
        <v>1452.0</v>
      </c>
      <c r="B659" s="50">
        <v>1451.0</v>
      </c>
      <c r="C659" s="46" t="s">
        <v>696</v>
      </c>
    </row>
    <row r="660">
      <c r="A660" s="50">
        <v>1453.0</v>
      </c>
      <c r="B660" s="50">
        <v>1451.0</v>
      </c>
      <c r="C660" s="46" t="s">
        <v>697</v>
      </c>
    </row>
    <row r="661">
      <c r="A661" s="50">
        <v>1454.0</v>
      </c>
      <c r="B661" s="50">
        <v>1451.0</v>
      </c>
      <c r="C661" s="46" t="s">
        <v>698</v>
      </c>
    </row>
    <row r="662">
      <c r="A662" s="50">
        <v>1455.0</v>
      </c>
      <c r="B662" s="50">
        <v>107.0</v>
      </c>
      <c r="C662" s="46" t="s">
        <v>699</v>
      </c>
    </row>
    <row r="663">
      <c r="A663" s="50">
        <v>1456.0</v>
      </c>
      <c r="B663" s="50">
        <v>107.0</v>
      </c>
      <c r="C663" s="46" t="s">
        <v>700</v>
      </c>
    </row>
    <row r="664">
      <c r="A664" s="50">
        <v>1457.0</v>
      </c>
      <c r="B664" s="50">
        <v>107.0</v>
      </c>
      <c r="C664" s="46" t="s">
        <v>701</v>
      </c>
    </row>
    <row r="665">
      <c r="A665" s="50">
        <v>1458.0</v>
      </c>
      <c r="B665" s="50">
        <v>1457.0</v>
      </c>
      <c r="C665" s="46" t="s">
        <v>702</v>
      </c>
    </row>
    <row r="666">
      <c r="A666" s="50">
        <v>1459.0</v>
      </c>
      <c r="B666" s="50">
        <v>1457.0</v>
      </c>
      <c r="C666" s="46" t="s">
        <v>703</v>
      </c>
    </row>
    <row r="667">
      <c r="A667" s="50">
        <v>71.0</v>
      </c>
      <c r="B667" s="50">
        <v>0.0</v>
      </c>
      <c r="C667" s="46" t="s">
        <v>704</v>
      </c>
    </row>
    <row r="668">
      <c r="A668" s="50">
        <v>560.0</v>
      </c>
      <c r="B668" s="50">
        <v>71.0</v>
      </c>
      <c r="C668" s="46" t="s">
        <v>705</v>
      </c>
    </row>
    <row r="669">
      <c r="A669" s="50">
        <v>1509.0</v>
      </c>
      <c r="B669" s="50">
        <v>560.0</v>
      </c>
      <c r="C669" s="46" t="s">
        <v>706</v>
      </c>
    </row>
    <row r="670">
      <c r="A670" s="50">
        <v>916.0</v>
      </c>
      <c r="B670" s="50">
        <v>560.0</v>
      </c>
      <c r="C670" s="46" t="s">
        <v>707</v>
      </c>
    </row>
    <row r="671">
      <c r="A671" s="50">
        <v>1527.0</v>
      </c>
      <c r="B671" s="50">
        <v>916.0</v>
      </c>
      <c r="C671" s="46" t="s">
        <v>708</v>
      </c>
    </row>
    <row r="672">
      <c r="A672" s="50">
        <v>1528.0</v>
      </c>
      <c r="B672" s="50">
        <v>916.0</v>
      </c>
      <c r="C672" s="46" t="s">
        <v>709</v>
      </c>
    </row>
    <row r="673">
      <c r="A673" s="50">
        <v>1880.0</v>
      </c>
      <c r="B673" s="50">
        <v>560.0</v>
      </c>
      <c r="C673" s="46" t="s">
        <v>710</v>
      </c>
    </row>
    <row r="674">
      <c r="A674" s="50">
        <v>1510.0</v>
      </c>
      <c r="B674" s="50">
        <v>560.0</v>
      </c>
      <c r="C674" s="46" t="s">
        <v>711</v>
      </c>
    </row>
    <row r="675">
      <c r="A675" s="50">
        <v>1877.0</v>
      </c>
      <c r="B675" s="50">
        <v>560.0</v>
      </c>
      <c r="C675" s="46" t="s">
        <v>712</v>
      </c>
    </row>
    <row r="676">
      <c r="A676" s="50">
        <v>1511.0</v>
      </c>
      <c r="B676" s="50">
        <v>560.0</v>
      </c>
      <c r="C676" s="46" t="s">
        <v>713</v>
      </c>
    </row>
    <row r="677">
      <c r="A677" s="50">
        <v>1879.0</v>
      </c>
      <c r="B677" s="50">
        <v>560.0</v>
      </c>
      <c r="C677" s="46" t="s">
        <v>714</v>
      </c>
    </row>
    <row r="678">
      <c r="A678" s="50">
        <v>122.0</v>
      </c>
      <c r="B678" s="50">
        <v>71.0</v>
      </c>
      <c r="C678" s="46" t="s">
        <v>715</v>
      </c>
    </row>
    <row r="679">
      <c r="A679" s="50">
        <v>1525.0</v>
      </c>
      <c r="B679" s="50">
        <v>122.0</v>
      </c>
      <c r="C679" s="46" t="s">
        <v>716</v>
      </c>
    </row>
    <row r="680">
      <c r="A680" s="50">
        <v>911.0</v>
      </c>
      <c r="B680" s="50">
        <v>122.0</v>
      </c>
      <c r="C680" s="46" t="s">
        <v>717</v>
      </c>
    </row>
    <row r="681">
      <c r="A681" s="50">
        <v>912.0</v>
      </c>
      <c r="B681" s="50">
        <v>911.0</v>
      </c>
      <c r="C681" s="46" t="s">
        <v>718</v>
      </c>
    </row>
    <row r="682">
      <c r="A682" s="50">
        <v>1551.0</v>
      </c>
      <c r="B682" s="50">
        <v>912.0</v>
      </c>
      <c r="C682" s="46" t="s">
        <v>719</v>
      </c>
    </row>
    <row r="683">
      <c r="A683" s="50">
        <v>1552.0</v>
      </c>
      <c r="B683" s="50">
        <v>912.0</v>
      </c>
      <c r="C683" s="46" t="s">
        <v>720</v>
      </c>
    </row>
    <row r="684">
      <c r="A684" s="50">
        <v>1554.0</v>
      </c>
      <c r="B684" s="50">
        <v>912.0</v>
      </c>
      <c r="C684" s="46" t="s">
        <v>721</v>
      </c>
    </row>
    <row r="685">
      <c r="A685" s="50">
        <v>1563.0</v>
      </c>
      <c r="B685" s="50">
        <v>911.0</v>
      </c>
      <c r="C685" s="46" t="s">
        <v>722</v>
      </c>
    </row>
    <row r="686">
      <c r="A686" s="50">
        <v>1556.0</v>
      </c>
      <c r="B686" s="50">
        <v>911.0</v>
      </c>
      <c r="C686" s="46" t="s">
        <v>723</v>
      </c>
    </row>
    <row r="687">
      <c r="A687" s="50">
        <v>1564.0</v>
      </c>
      <c r="B687" s="50">
        <v>911.0</v>
      </c>
      <c r="C687" s="46" t="s">
        <v>724</v>
      </c>
    </row>
    <row r="688">
      <c r="A688" s="50">
        <v>913.0</v>
      </c>
      <c r="B688" s="50">
        <v>911.0</v>
      </c>
      <c r="C688" s="46" t="s">
        <v>725</v>
      </c>
    </row>
    <row r="689">
      <c r="A689" s="50">
        <v>1566.0</v>
      </c>
      <c r="B689" s="50">
        <v>913.0</v>
      </c>
      <c r="C689" s="46" t="s">
        <v>726</v>
      </c>
    </row>
    <row r="690">
      <c r="A690" s="50">
        <v>1560.0</v>
      </c>
      <c r="B690" s="50">
        <v>913.0</v>
      </c>
      <c r="C690" s="46" t="s">
        <v>727</v>
      </c>
    </row>
    <row r="691">
      <c r="A691" s="50">
        <v>1565.0</v>
      </c>
      <c r="B691" s="50">
        <v>913.0</v>
      </c>
      <c r="C691" s="46" t="s">
        <v>728</v>
      </c>
    </row>
    <row r="692">
      <c r="A692" s="50">
        <v>914.0</v>
      </c>
      <c r="B692" s="50">
        <v>911.0</v>
      </c>
      <c r="C692" s="46" t="s">
        <v>729</v>
      </c>
    </row>
    <row r="693">
      <c r="A693" s="50">
        <v>1558.0</v>
      </c>
      <c r="B693" s="50">
        <v>914.0</v>
      </c>
      <c r="C693" s="46" t="s">
        <v>730</v>
      </c>
    </row>
    <row r="694">
      <c r="A694" s="50">
        <v>1557.0</v>
      </c>
      <c r="B694" s="50">
        <v>914.0</v>
      </c>
      <c r="C694" s="46" t="s">
        <v>731</v>
      </c>
    </row>
    <row r="695">
      <c r="A695" s="50">
        <v>1559.0</v>
      </c>
      <c r="B695" s="50">
        <v>914.0</v>
      </c>
      <c r="C695" s="46" t="s">
        <v>732</v>
      </c>
    </row>
    <row r="696">
      <c r="A696" s="50">
        <v>1532.0</v>
      </c>
      <c r="B696" s="50">
        <v>911.0</v>
      </c>
      <c r="C696" s="46" t="s">
        <v>733</v>
      </c>
    </row>
    <row r="697">
      <c r="A697" s="50">
        <v>915.0</v>
      </c>
      <c r="B697" s="50">
        <v>911.0</v>
      </c>
      <c r="C697" s="46" t="s">
        <v>734</v>
      </c>
    </row>
    <row r="698">
      <c r="A698" s="50">
        <v>1567.0</v>
      </c>
      <c r="B698" s="50">
        <v>911.0</v>
      </c>
      <c r="C698" s="46" t="s">
        <v>735</v>
      </c>
    </row>
    <row r="699">
      <c r="A699" s="50">
        <v>1553.0</v>
      </c>
      <c r="B699" s="50">
        <v>1567.0</v>
      </c>
      <c r="C699" s="46" t="s">
        <v>736</v>
      </c>
    </row>
    <row r="700">
      <c r="A700" s="50">
        <v>1568.0</v>
      </c>
      <c r="B700" s="50">
        <v>911.0</v>
      </c>
      <c r="C700" s="46" t="s">
        <v>737</v>
      </c>
    </row>
    <row r="701">
      <c r="A701" s="50">
        <v>1555.0</v>
      </c>
      <c r="B701" s="50">
        <v>1568.0</v>
      </c>
      <c r="C701" s="46" t="s">
        <v>738</v>
      </c>
    </row>
    <row r="702">
      <c r="A702" s="50">
        <v>1569.0</v>
      </c>
      <c r="B702" s="50">
        <v>1568.0</v>
      </c>
      <c r="C702" s="46" t="s">
        <v>739</v>
      </c>
    </row>
    <row r="703">
      <c r="A703" s="50">
        <v>825.0</v>
      </c>
      <c r="B703" s="50">
        <v>911.0</v>
      </c>
      <c r="C703" s="46" t="s">
        <v>740</v>
      </c>
    </row>
    <row r="704">
      <c r="A704" s="50">
        <v>1830.0</v>
      </c>
      <c r="B704" s="50">
        <v>825.0</v>
      </c>
      <c r="C704" s="46" t="s">
        <v>741</v>
      </c>
    </row>
    <row r="705">
      <c r="A705" s="50">
        <v>297.0</v>
      </c>
      <c r="B705" s="50">
        <v>122.0</v>
      </c>
      <c r="C705" s="46" t="s">
        <v>742</v>
      </c>
    </row>
    <row r="706">
      <c r="A706" s="50">
        <v>1526.0</v>
      </c>
      <c r="B706" s="50">
        <v>122.0</v>
      </c>
      <c r="C706" s="46" t="s">
        <v>743</v>
      </c>
    </row>
    <row r="707">
      <c r="A707" s="50">
        <v>1826.0</v>
      </c>
      <c r="B707" s="50">
        <v>1526.0</v>
      </c>
      <c r="C707" s="46" t="s">
        <v>744</v>
      </c>
    </row>
    <row r="708">
      <c r="A708" s="50">
        <v>1501.0</v>
      </c>
      <c r="B708" s="50">
        <v>122.0</v>
      </c>
      <c r="C708" s="46" t="s">
        <v>745</v>
      </c>
    </row>
    <row r="709">
      <c r="A709" s="50">
        <v>1529.0</v>
      </c>
      <c r="B709" s="50">
        <v>122.0</v>
      </c>
      <c r="C709" s="46" t="s">
        <v>746</v>
      </c>
    </row>
    <row r="710">
      <c r="A710" s="50">
        <v>910.0</v>
      </c>
      <c r="B710" s="50">
        <v>122.0</v>
      </c>
      <c r="C710" s="46" t="s">
        <v>747</v>
      </c>
    </row>
    <row r="711">
      <c r="A711" s="50">
        <v>1512.0</v>
      </c>
      <c r="B711" s="50">
        <v>71.0</v>
      </c>
      <c r="C711" s="46" t="s">
        <v>748</v>
      </c>
    </row>
    <row r="712">
      <c r="A712" s="50">
        <v>1523.0</v>
      </c>
      <c r="B712" s="50">
        <v>71.0</v>
      </c>
      <c r="C712" s="46" t="s">
        <v>749</v>
      </c>
    </row>
    <row r="713">
      <c r="A713" s="50">
        <v>1796.0</v>
      </c>
      <c r="B713" s="50">
        <v>1523.0</v>
      </c>
      <c r="C713" s="46" t="s">
        <v>750</v>
      </c>
    </row>
    <row r="714">
      <c r="A714" s="50">
        <v>1884.0</v>
      </c>
      <c r="B714" s="50">
        <v>1523.0</v>
      </c>
      <c r="C714" s="46" t="s">
        <v>751</v>
      </c>
    </row>
    <row r="715">
      <c r="A715" s="50">
        <v>1797.0</v>
      </c>
      <c r="B715" s="50">
        <v>1523.0</v>
      </c>
      <c r="C715" s="46" t="s">
        <v>752</v>
      </c>
    </row>
    <row r="716">
      <c r="A716" s="50">
        <v>121.0</v>
      </c>
      <c r="B716" s="50">
        <v>71.0</v>
      </c>
      <c r="C716" s="46" t="s">
        <v>753</v>
      </c>
    </row>
    <row r="717">
      <c r="A717" s="50">
        <v>1573.0</v>
      </c>
      <c r="B717" s="50">
        <v>121.0</v>
      </c>
      <c r="C717" s="46" t="s">
        <v>754</v>
      </c>
    </row>
    <row r="718">
      <c r="A718" s="50">
        <v>1574.0</v>
      </c>
      <c r="B718" s="50">
        <v>121.0</v>
      </c>
      <c r="C718" s="46" t="s">
        <v>755</v>
      </c>
    </row>
    <row r="719">
      <c r="A719" s="50">
        <v>1575.0</v>
      </c>
      <c r="B719" s="50">
        <v>121.0</v>
      </c>
      <c r="C719" s="46" t="s">
        <v>756</v>
      </c>
    </row>
    <row r="720">
      <c r="A720" s="50">
        <v>1576.0</v>
      </c>
      <c r="B720" s="50">
        <v>121.0</v>
      </c>
      <c r="C720" s="46" t="s">
        <v>757</v>
      </c>
    </row>
    <row r="721">
      <c r="A721" s="50">
        <v>1577.0</v>
      </c>
      <c r="B721" s="50">
        <v>121.0</v>
      </c>
      <c r="C721" s="46" t="s">
        <v>758</v>
      </c>
    </row>
    <row r="722">
      <c r="A722" s="50">
        <v>907.0</v>
      </c>
      <c r="B722" s="50">
        <v>1512.0</v>
      </c>
      <c r="C722" s="46" t="s">
        <v>759</v>
      </c>
    </row>
    <row r="723">
      <c r="A723" s="50">
        <v>1513.0</v>
      </c>
      <c r="B723" s="50">
        <v>1512.0</v>
      </c>
      <c r="C723" s="46" t="s">
        <v>760</v>
      </c>
    </row>
    <row r="724">
      <c r="A724" s="50">
        <v>906.0</v>
      </c>
      <c r="B724" s="50">
        <v>1512.0</v>
      </c>
      <c r="C724" s="46" t="s">
        <v>761</v>
      </c>
    </row>
    <row r="725">
      <c r="A725" s="50">
        <v>1538.0</v>
      </c>
      <c r="B725" s="50">
        <v>1512.0</v>
      </c>
      <c r="C725" s="46" t="s">
        <v>762</v>
      </c>
    </row>
    <row r="726">
      <c r="A726" s="50">
        <v>1539.0</v>
      </c>
      <c r="B726" s="50">
        <v>1512.0</v>
      </c>
      <c r="C726" s="46" t="s">
        <v>763</v>
      </c>
    </row>
    <row r="727">
      <c r="A727" s="50">
        <v>1514.0</v>
      </c>
      <c r="B727" s="50">
        <v>1512.0</v>
      </c>
      <c r="C727" s="46" t="s">
        <v>764</v>
      </c>
    </row>
    <row r="728">
      <c r="A728" s="50">
        <v>1540.0</v>
      </c>
      <c r="B728" s="50">
        <v>1514.0</v>
      </c>
      <c r="C728" s="46" t="s">
        <v>765</v>
      </c>
    </row>
    <row r="729">
      <c r="A729" s="50">
        <v>908.0</v>
      </c>
      <c r="B729" s="50">
        <v>1512.0</v>
      </c>
      <c r="C729" s="46" t="s">
        <v>766</v>
      </c>
    </row>
    <row r="730">
      <c r="A730" s="50">
        <v>1541.0</v>
      </c>
      <c r="B730" s="50">
        <v>1512.0</v>
      </c>
      <c r="C730" s="46" t="s">
        <v>767</v>
      </c>
    </row>
    <row r="731">
      <c r="A731" s="50">
        <v>1515.0</v>
      </c>
      <c r="B731" s="50">
        <v>1512.0</v>
      </c>
      <c r="C731" s="46" t="s">
        <v>768</v>
      </c>
    </row>
    <row r="732">
      <c r="A732" s="50">
        <v>1516.0</v>
      </c>
      <c r="B732" s="50">
        <v>1512.0</v>
      </c>
      <c r="C732" s="46" t="s">
        <v>769</v>
      </c>
    </row>
    <row r="733">
      <c r="A733" s="50">
        <v>1542.0</v>
      </c>
      <c r="B733" s="50">
        <v>1512.0</v>
      </c>
      <c r="C733" s="46" t="s">
        <v>770</v>
      </c>
    </row>
    <row r="734">
      <c r="A734" s="50">
        <v>909.0</v>
      </c>
      <c r="B734" s="50">
        <v>1512.0</v>
      </c>
      <c r="C734" s="46" t="s">
        <v>771</v>
      </c>
    </row>
    <row r="735">
      <c r="A735" s="50">
        <v>1543.0</v>
      </c>
      <c r="B735" s="50">
        <v>909.0</v>
      </c>
      <c r="C735" s="46" t="s">
        <v>772</v>
      </c>
    </row>
    <row r="736">
      <c r="A736" s="50">
        <v>1544.0</v>
      </c>
      <c r="B736" s="50">
        <v>909.0</v>
      </c>
      <c r="C736" s="46" t="s">
        <v>773</v>
      </c>
    </row>
    <row r="737">
      <c r="A737" s="50">
        <v>1545.0</v>
      </c>
      <c r="B737" s="50">
        <v>909.0</v>
      </c>
      <c r="C737" s="46" t="s">
        <v>774</v>
      </c>
    </row>
    <row r="738">
      <c r="A738" s="50">
        <v>1546.0</v>
      </c>
      <c r="B738" s="50">
        <v>909.0</v>
      </c>
      <c r="C738" s="46" t="s">
        <v>775</v>
      </c>
    </row>
    <row r="739">
      <c r="A739" s="50">
        <v>1517.0</v>
      </c>
      <c r="B739" s="50">
        <v>1512.0</v>
      </c>
      <c r="C739" s="46" t="s">
        <v>776</v>
      </c>
    </row>
    <row r="740">
      <c r="A740" s="50">
        <v>1518.0</v>
      </c>
      <c r="B740" s="50">
        <v>1512.0</v>
      </c>
      <c r="C740" s="46" t="s">
        <v>777</v>
      </c>
    </row>
    <row r="741">
      <c r="A741" s="50">
        <v>276.0</v>
      </c>
      <c r="B741" s="50">
        <v>71.0</v>
      </c>
      <c r="C741" s="46" t="s">
        <v>778</v>
      </c>
    </row>
    <row r="742">
      <c r="A742" s="50">
        <v>1524.0</v>
      </c>
      <c r="B742" s="50">
        <v>276.0</v>
      </c>
      <c r="C742" s="46" t="s">
        <v>779</v>
      </c>
    </row>
    <row r="743">
      <c r="A743" s="50">
        <v>918.0</v>
      </c>
      <c r="B743" s="50">
        <v>276.0</v>
      </c>
      <c r="C743" s="46" t="s">
        <v>780</v>
      </c>
    </row>
    <row r="744">
      <c r="A744" s="50">
        <v>1562.0</v>
      </c>
      <c r="B744" s="50">
        <v>918.0</v>
      </c>
      <c r="C744" s="46" t="s">
        <v>781</v>
      </c>
    </row>
    <row r="745">
      <c r="A745" s="50">
        <v>1561.0</v>
      </c>
      <c r="B745" s="50">
        <v>276.0</v>
      </c>
      <c r="C745" s="46" t="s">
        <v>782</v>
      </c>
    </row>
    <row r="746">
      <c r="A746" s="50">
        <v>1550.0</v>
      </c>
      <c r="B746" s="50">
        <v>276.0</v>
      </c>
      <c r="C746" s="46" t="s">
        <v>783</v>
      </c>
    </row>
    <row r="747">
      <c r="A747" s="50">
        <v>917.0</v>
      </c>
      <c r="B747" s="50">
        <v>276.0</v>
      </c>
      <c r="C747" s="46" t="s">
        <v>784</v>
      </c>
    </row>
    <row r="748">
      <c r="A748" s="50">
        <v>8.0</v>
      </c>
      <c r="B748" s="50">
        <v>0.0</v>
      </c>
      <c r="C748" s="46" t="s">
        <v>785</v>
      </c>
    </row>
    <row r="749">
      <c r="A749" s="50">
        <v>919.0</v>
      </c>
      <c r="B749" s="50">
        <v>8.0</v>
      </c>
      <c r="C749" s="46" t="s">
        <v>786</v>
      </c>
    </row>
    <row r="750">
      <c r="A750" s="50">
        <v>920.0</v>
      </c>
      <c r="B750" s="50">
        <v>8.0</v>
      </c>
      <c r="C750" s="46" t="s">
        <v>787</v>
      </c>
    </row>
    <row r="751">
      <c r="A751" s="50">
        <v>921.0</v>
      </c>
      <c r="B751" s="50">
        <v>920.0</v>
      </c>
      <c r="C751" s="46" t="s">
        <v>788</v>
      </c>
    </row>
    <row r="752">
      <c r="A752" s="50">
        <v>922.0</v>
      </c>
      <c r="B752" s="50">
        <v>920.0</v>
      </c>
      <c r="C752" s="46" t="s">
        <v>789</v>
      </c>
    </row>
    <row r="753">
      <c r="A753" s="50">
        <v>39.0</v>
      </c>
      <c r="B753" s="50">
        <v>8.0</v>
      </c>
      <c r="C753" s="46" t="s">
        <v>790</v>
      </c>
    </row>
    <row r="754">
      <c r="A754" s="50">
        <v>923.0</v>
      </c>
      <c r="B754" s="50">
        <v>39.0</v>
      </c>
      <c r="C754" s="46" t="s">
        <v>791</v>
      </c>
    </row>
    <row r="755">
      <c r="A755" s="50">
        <v>41.0</v>
      </c>
      <c r="B755" s="50">
        <v>8.0</v>
      </c>
      <c r="C755" s="46" t="s">
        <v>792</v>
      </c>
    </row>
    <row r="756">
      <c r="A756" s="50">
        <v>1311.0</v>
      </c>
      <c r="B756" s="50">
        <v>41.0</v>
      </c>
      <c r="C756" s="46" t="s">
        <v>793</v>
      </c>
    </row>
    <row r="757">
      <c r="A757" s="50">
        <v>925.0</v>
      </c>
      <c r="B757" s="50">
        <v>41.0</v>
      </c>
      <c r="C757" s="46" t="s">
        <v>794</v>
      </c>
    </row>
    <row r="758">
      <c r="A758" s="50">
        <v>105.0</v>
      </c>
      <c r="B758" s="50">
        <v>41.0</v>
      </c>
      <c r="C758" s="46" t="s">
        <v>795</v>
      </c>
    </row>
    <row r="759">
      <c r="A759" s="50">
        <v>926.0</v>
      </c>
      <c r="B759" s="50">
        <v>41.0</v>
      </c>
      <c r="C759" s="46" t="s">
        <v>796</v>
      </c>
    </row>
    <row r="760">
      <c r="A760" s="50">
        <v>1798.0</v>
      </c>
      <c r="B760" s="50">
        <v>41.0</v>
      </c>
      <c r="C760" s="46" t="s">
        <v>797</v>
      </c>
    </row>
    <row r="761">
      <c r="A761" s="50">
        <v>927.0</v>
      </c>
      <c r="B761" s="50">
        <v>41.0</v>
      </c>
      <c r="C761" s="46" t="s">
        <v>798</v>
      </c>
    </row>
    <row r="762">
      <c r="A762" s="50">
        <v>928.0</v>
      </c>
      <c r="B762" s="50">
        <v>41.0</v>
      </c>
      <c r="C762" s="46" t="s">
        <v>799</v>
      </c>
    </row>
    <row r="763">
      <c r="A763" s="50">
        <v>1343.0</v>
      </c>
      <c r="B763" s="50">
        <v>41.0</v>
      </c>
      <c r="C763" s="46" t="s">
        <v>800</v>
      </c>
    </row>
    <row r="764">
      <c r="A764" s="50">
        <v>381.0</v>
      </c>
      <c r="B764" s="50">
        <v>1343.0</v>
      </c>
      <c r="C764" s="46" t="s">
        <v>801</v>
      </c>
    </row>
    <row r="765">
      <c r="A765" s="50">
        <v>1859.0</v>
      </c>
      <c r="B765" s="50">
        <v>1343.0</v>
      </c>
      <c r="C765" s="46" t="s">
        <v>802</v>
      </c>
    </row>
    <row r="766">
      <c r="A766" s="50">
        <v>935.0</v>
      </c>
      <c r="B766" s="50">
        <v>41.0</v>
      </c>
      <c r="C766" s="46" t="s">
        <v>803</v>
      </c>
    </row>
    <row r="767">
      <c r="A767" s="50">
        <v>929.0</v>
      </c>
      <c r="B767" s="50">
        <v>41.0</v>
      </c>
      <c r="C767" s="46" t="s">
        <v>804</v>
      </c>
    </row>
    <row r="768">
      <c r="A768" s="50">
        <v>1799.0</v>
      </c>
      <c r="B768" s="50">
        <v>41.0</v>
      </c>
      <c r="C768" s="46" t="s">
        <v>805</v>
      </c>
    </row>
    <row r="769">
      <c r="A769" s="50">
        <v>930.0</v>
      </c>
      <c r="B769" s="50">
        <v>41.0</v>
      </c>
      <c r="C769" s="46" t="s">
        <v>806</v>
      </c>
    </row>
    <row r="770">
      <c r="A770" s="50">
        <v>931.0</v>
      </c>
      <c r="B770" s="50">
        <v>41.0</v>
      </c>
      <c r="C770" s="46" t="s">
        <v>807</v>
      </c>
    </row>
    <row r="771">
      <c r="A771" s="50">
        <v>1497.0</v>
      </c>
      <c r="B771" s="50">
        <v>931.0</v>
      </c>
      <c r="C771" s="46" t="s">
        <v>808</v>
      </c>
    </row>
    <row r="772">
      <c r="A772" s="50">
        <v>1496.0</v>
      </c>
      <c r="B772" s="50">
        <v>931.0</v>
      </c>
      <c r="C772" s="46" t="s">
        <v>809</v>
      </c>
    </row>
    <row r="773">
      <c r="A773" s="50">
        <v>1498.0</v>
      </c>
      <c r="B773" s="50">
        <v>931.0</v>
      </c>
      <c r="C773" s="46" t="s">
        <v>810</v>
      </c>
    </row>
    <row r="774">
      <c r="A774" s="50">
        <v>1495.0</v>
      </c>
      <c r="B774" s="50">
        <v>931.0</v>
      </c>
      <c r="C774" s="46" t="s">
        <v>811</v>
      </c>
    </row>
    <row r="775">
      <c r="A775" s="50">
        <v>932.0</v>
      </c>
      <c r="B775" s="50">
        <v>41.0</v>
      </c>
      <c r="C775" s="46" t="s">
        <v>812</v>
      </c>
    </row>
    <row r="776">
      <c r="A776" s="50">
        <v>1499.0</v>
      </c>
      <c r="B776" s="50">
        <v>932.0</v>
      </c>
      <c r="C776" s="46" t="s">
        <v>813</v>
      </c>
    </row>
    <row r="777">
      <c r="A777" s="50">
        <v>933.0</v>
      </c>
      <c r="B777" s="50">
        <v>41.0</v>
      </c>
      <c r="C777" s="46" t="s">
        <v>814</v>
      </c>
    </row>
    <row r="778">
      <c r="A778" s="50">
        <v>1491.0</v>
      </c>
      <c r="B778" s="50">
        <v>41.0</v>
      </c>
      <c r="C778" s="46" t="s">
        <v>815</v>
      </c>
    </row>
    <row r="779">
      <c r="A779" s="50">
        <v>1342.0</v>
      </c>
      <c r="B779" s="50">
        <v>41.0</v>
      </c>
      <c r="C779" s="46" t="s">
        <v>816</v>
      </c>
    </row>
    <row r="780">
      <c r="A780" s="50">
        <v>1828.0</v>
      </c>
      <c r="B780" s="50">
        <v>41.0</v>
      </c>
      <c r="C780" s="46" t="s">
        <v>817</v>
      </c>
    </row>
    <row r="781">
      <c r="A781" s="50">
        <v>1146.0</v>
      </c>
      <c r="B781" s="50">
        <v>41.0</v>
      </c>
      <c r="C781" s="46" t="s">
        <v>818</v>
      </c>
    </row>
    <row r="782">
      <c r="A782" s="50">
        <v>1492.0</v>
      </c>
      <c r="B782" s="50">
        <v>8.0</v>
      </c>
      <c r="C782" s="46" t="s">
        <v>819</v>
      </c>
    </row>
    <row r="783">
      <c r="A783" s="50">
        <v>1493.0</v>
      </c>
      <c r="B783" s="50">
        <v>8.0</v>
      </c>
      <c r="C783" s="46" t="s">
        <v>820</v>
      </c>
    </row>
    <row r="784">
      <c r="A784" s="50">
        <v>1290.0</v>
      </c>
      <c r="B784" s="50">
        <v>8.0</v>
      </c>
      <c r="C784" s="46" t="s">
        <v>821</v>
      </c>
    </row>
    <row r="785">
      <c r="A785" s="50">
        <v>1397.0</v>
      </c>
      <c r="B785" s="50">
        <v>1290.0</v>
      </c>
      <c r="C785" s="46" t="s">
        <v>822</v>
      </c>
    </row>
    <row r="786">
      <c r="A786" s="50">
        <v>1173.0</v>
      </c>
      <c r="B786" s="50">
        <v>1290.0</v>
      </c>
      <c r="C786" s="46" t="s">
        <v>823</v>
      </c>
    </row>
    <row r="787">
      <c r="A787" s="50">
        <v>936.0</v>
      </c>
      <c r="B787" s="50">
        <v>8.0</v>
      </c>
      <c r="C787" s="46" t="s">
        <v>824</v>
      </c>
    </row>
    <row r="788">
      <c r="A788" s="50">
        <v>937.0</v>
      </c>
      <c r="B788" s="50">
        <v>8.0</v>
      </c>
      <c r="C788" s="46" t="s">
        <v>825</v>
      </c>
    </row>
    <row r="789">
      <c r="A789" s="50">
        <v>622.0</v>
      </c>
      <c r="B789" s="50">
        <v>8.0</v>
      </c>
      <c r="C789" s="46" t="s">
        <v>826</v>
      </c>
    </row>
    <row r="790">
      <c r="A790" s="50">
        <v>938.0</v>
      </c>
      <c r="B790" s="50">
        <v>8.0</v>
      </c>
      <c r="C790" s="46" t="s">
        <v>827</v>
      </c>
    </row>
    <row r="791">
      <c r="A791" s="50">
        <v>939.0</v>
      </c>
      <c r="B791" s="50">
        <v>938.0</v>
      </c>
      <c r="C791" s="46" t="s">
        <v>828</v>
      </c>
    </row>
    <row r="792">
      <c r="A792" s="50">
        <v>940.0</v>
      </c>
      <c r="B792" s="50">
        <v>938.0</v>
      </c>
      <c r="C792" s="46" t="s">
        <v>829</v>
      </c>
    </row>
    <row r="793">
      <c r="A793" s="50">
        <v>1549.0</v>
      </c>
      <c r="B793" s="50">
        <v>8.0</v>
      </c>
      <c r="C793" s="46" t="s">
        <v>830</v>
      </c>
    </row>
    <row r="794">
      <c r="A794" s="50">
        <v>1494.0</v>
      </c>
      <c r="B794" s="50">
        <v>8.0</v>
      </c>
      <c r="C794" s="46" t="s">
        <v>831</v>
      </c>
    </row>
    <row r="795">
      <c r="A795" s="50">
        <v>45.0</v>
      </c>
      <c r="B795" s="50">
        <v>0.0</v>
      </c>
      <c r="C795" s="46" t="s">
        <v>832</v>
      </c>
    </row>
    <row r="796">
      <c r="A796" s="50">
        <v>623.0</v>
      </c>
      <c r="B796" s="50">
        <v>45.0</v>
      </c>
      <c r="C796" s="46" t="s">
        <v>833</v>
      </c>
    </row>
    <row r="797">
      <c r="A797" s="50">
        <v>624.0</v>
      </c>
      <c r="B797" s="50">
        <v>623.0</v>
      </c>
      <c r="C797" s="46" t="s">
        <v>834</v>
      </c>
    </row>
    <row r="798">
      <c r="A798" s="50">
        <v>499.0</v>
      </c>
      <c r="B798" s="50">
        <v>45.0</v>
      </c>
      <c r="C798" s="46" t="s">
        <v>835</v>
      </c>
    </row>
    <row r="799">
      <c r="A799" s="50">
        <v>1239.0</v>
      </c>
      <c r="B799" s="50">
        <v>499.0</v>
      </c>
      <c r="C799" s="46" t="s">
        <v>836</v>
      </c>
    </row>
    <row r="800">
      <c r="A800" s="50">
        <v>1238.0</v>
      </c>
      <c r="B800" s="50">
        <v>499.0</v>
      </c>
      <c r="C800" s="46" t="s">
        <v>837</v>
      </c>
    </row>
    <row r="801">
      <c r="A801" s="50">
        <v>419.0</v>
      </c>
      <c r="B801" s="50">
        <v>45.0</v>
      </c>
      <c r="C801" s="46" t="s">
        <v>838</v>
      </c>
    </row>
    <row r="802">
      <c r="A802" s="50">
        <v>625.0</v>
      </c>
      <c r="B802" s="50">
        <v>419.0</v>
      </c>
      <c r="C802" s="46" t="s">
        <v>839</v>
      </c>
    </row>
    <row r="803">
      <c r="A803" s="50">
        <v>626.0</v>
      </c>
      <c r="B803" s="50">
        <v>419.0</v>
      </c>
      <c r="C803" s="46" t="s">
        <v>840</v>
      </c>
    </row>
    <row r="804">
      <c r="A804" s="50">
        <v>628.0</v>
      </c>
      <c r="B804" s="50">
        <v>419.0</v>
      </c>
      <c r="C804" s="46" t="s">
        <v>841</v>
      </c>
    </row>
    <row r="805">
      <c r="A805" s="50">
        <v>630.0</v>
      </c>
      <c r="B805" s="50">
        <v>419.0</v>
      </c>
      <c r="C805" s="46" t="s">
        <v>842</v>
      </c>
    </row>
    <row r="806">
      <c r="A806" s="50">
        <v>429.0</v>
      </c>
      <c r="B806" s="50">
        <v>419.0</v>
      </c>
      <c r="C806" s="46" t="s">
        <v>843</v>
      </c>
    </row>
    <row r="807">
      <c r="A807" s="50">
        <v>629.0</v>
      </c>
      <c r="B807" s="50">
        <v>419.0</v>
      </c>
      <c r="C807" s="46" t="s">
        <v>844</v>
      </c>
    </row>
    <row r="808">
      <c r="A808" s="50">
        <v>1211.0</v>
      </c>
      <c r="B808" s="50">
        <v>419.0</v>
      </c>
      <c r="C808" s="46" t="s">
        <v>845</v>
      </c>
    </row>
    <row r="809">
      <c r="A809" s="50">
        <v>571.0</v>
      </c>
      <c r="B809" s="50">
        <v>419.0</v>
      </c>
      <c r="C809" s="46" t="s">
        <v>846</v>
      </c>
    </row>
    <row r="810">
      <c r="A810" s="50">
        <v>1328.0</v>
      </c>
      <c r="B810" s="50">
        <v>419.0</v>
      </c>
      <c r="C810" s="46" t="s">
        <v>847</v>
      </c>
    </row>
    <row r="811">
      <c r="A811" s="50">
        <v>1329.0</v>
      </c>
      <c r="B811" s="50">
        <v>1328.0</v>
      </c>
      <c r="C811" s="46" t="s">
        <v>848</v>
      </c>
    </row>
    <row r="812">
      <c r="A812" s="50">
        <v>638.0</v>
      </c>
      <c r="B812" s="50">
        <v>419.0</v>
      </c>
      <c r="C812" s="46" t="s">
        <v>849</v>
      </c>
    </row>
    <row r="813">
      <c r="A813" s="50">
        <v>941.0</v>
      </c>
      <c r="B813" s="50">
        <v>419.0</v>
      </c>
      <c r="C813" s="46" t="s">
        <v>850</v>
      </c>
    </row>
    <row r="814">
      <c r="A814" s="50">
        <v>559.0</v>
      </c>
      <c r="B814" s="50">
        <v>419.0</v>
      </c>
      <c r="C814" s="46" t="s">
        <v>851</v>
      </c>
    </row>
    <row r="815">
      <c r="A815" s="50">
        <v>643.0</v>
      </c>
      <c r="B815" s="50">
        <v>559.0</v>
      </c>
      <c r="C815" s="46" t="s">
        <v>852</v>
      </c>
    </row>
    <row r="816">
      <c r="A816" s="50">
        <v>632.0</v>
      </c>
      <c r="B816" s="50">
        <v>419.0</v>
      </c>
      <c r="C816" s="46" t="s">
        <v>853</v>
      </c>
    </row>
    <row r="817">
      <c r="A817" s="50">
        <v>1262.0</v>
      </c>
      <c r="B817" s="50">
        <v>632.0</v>
      </c>
      <c r="C817" s="46" t="s">
        <v>854</v>
      </c>
    </row>
    <row r="818">
      <c r="A818" s="50">
        <v>1263.0</v>
      </c>
      <c r="B818" s="50">
        <v>632.0</v>
      </c>
      <c r="C818" s="46" t="s">
        <v>855</v>
      </c>
    </row>
    <row r="819">
      <c r="A819" s="50">
        <v>817.0</v>
      </c>
      <c r="B819" s="50">
        <v>419.0</v>
      </c>
      <c r="C819" s="46" t="s">
        <v>856</v>
      </c>
    </row>
    <row r="820">
      <c r="A820" s="50">
        <v>942.0</v>
      </c>
      <c r="B820" s="50">
        <v>419.0</v>
      </c>
      <c r="C820" s="46" t="s">
        <v>857</v>
      </c>
    </row>
    <row r="821">
      <c r="A821" s="50">
        <v>641.0</v>
      </c>
      <c r="B821" s="50">
        <v>942.0</v>
      </c>
      <c r="C821" s="46" t="s">
        <v>858</v>
      </c>
    </row>
    <row r="822">
      <c r="A822" s="50">
        <v>642.0</v>
      </c>
      <c r="B822" s="50">
        <v>641.0</v>
      </c>
      <c r="C822" s="46" t="s">
        <v>859</v>
      </c>
    </row>
    <row r="823">
      <c r="A823" s="50">
        <v>1856.0</v>
      </c>
      <c r="B823" s="50">
        <v>641.0</v>
      </c>
      <c r="C823" s="46" t="s">
        <v>860</v>
      </c>
    </row>
    <row r="824">
      <c r="A824" s="50">
        <v>818.0</v>
      </c>
      <c r="B824" s="50">
        <v>419.0</v>
      </c>
      <c r="C824" s="46" t="s">
        <v>861</v>
      </c>
    </row>
    <row r="825">
      <c r="A825" s="50">
        <v>819.0</v>
      </c>
      <c r="B825" s="50">
        <v>419.0</v>
      </c>
      <c r="C825" s="46" t="s">
        <v>862</v>
      </c>
    </row>
    <row r="826">
      <c r="A826" s="50">
        <v>631.0</v>
      </c>
      <c r="B826" s="50">
        <v>819.0</v>
      </c>
      <c r="C826" s="46" t="s">
        <v>863</v>
      </c>
    </row>
    <row r="827">
      <c r="A827" s="50">
        <v>824.0</v>
      </c>
      <c r="B827" s="50">
        <v>419.0</v>
      </c>
      <c r="C827" s="46" t="s">
        <v>864</v>
      </c>
    </row>
    <row r="828">
      <c r="A828" s="50">
        <v>627.0</v>
      </c>
      <c r="B828" s="50">
        <v>824.0</v>
      </c>
      <c r="C828" s="46" t="s">
        <v>865</v>
      </c>
    </row>
    <row r="829">
      <c r="A829" s="50">
        <v>420.0</v>
      </c>
      <c r="B829" s="50">
        <v>419.0</v>
      </c>
      <c r="C829" s="46" t="s">
        <v>866</v>
      </c>
    </row>
    <row r="830">
      <c r="A830" s="50">
        <v>633.0</v>
      </c>
      <c r="B830" s="50">
        <v>419.0</v>
      </c>
      <c r="C830" s="46" t="s">
        <v>867</v>
      </c>
    </row>
    <row r="831">
      <c r="A831" s="50">
        <v>254.0</v>
      </c>
      <c r="B831" s="50">
        <v>45.0</v>
      </c>
      <c r="C831" s="46" t="s">
        <v>868</v>
      </c>
    </row>
    <row r="832">
      <c r="A832" s="50">
        <v>252.0</v>
      </c>
      <c r="B832" s="50">
        <v>45.0</v>
      </c>
      <c r="C832" s="46" t="s">
        <v>869</v>
      </c>
    </row>
    <row r="833">
      <c r="A833" s="50">
        <v>251.0</v>
      </c>
      <c r="B833" s="50">
        <v>45.0</v>
      </c>
      <c r="C833" s="46" t="s">
        <v>870</v>
      </c>
    </row>
    <row r="834">
      <c r="A834" s="50">
        <v>1352.0</v>
      </c>
      <c r="B834" s="50">
        <v>251.0</v>
      </c>
      <c r="C834" s="46" t="s">
        <v>871</v>
      </c>
    </row>
    <row r="835">
      <c r="A835" s="50">
        <v>1353.0</v>
      </c>
      <c r="B835" s="50">
        <v>1352.0</v>
      </c>
      <c r="C835" s="46" t="s">
        <v>872</v>
      </c>
    </row>
    <row r="836">
      <c r="A836" s="50">
        <v>256.0</v>
      </c>
      <c r="B836" s="50">
        <v>45.0</v>
      </c>
      <c r="C836" s="46" t="s">
        <v>873</v>
      </c>
    </row>
    <row r="837">
      <c r="A837" s="50">
        <v>634.0</v>
      </c>
      <c r="B837" s="50">
        <v>256.0</v>
      </c>
      <c r="C837" s="46" t="s">
        <v>874</v>
      </c>
    </row>
    <row r="838">
      <c r="A838" s="50">
        <v>250.0</v>
      </c>
      <c r="B838" s="50">
        <v>256.0</v>
      </c>
      <c r="C838" s="46" t="s">
        <v>875</v>
      </c>
    </row>
    <row r="839">
      <c r="A839" s="50">
        <v>635.0</v>
      </c>
      <c r="B839" s="50">
        <v>256.0</v>
      </c>
      <c r="C839" s="46" t="s">
        <v>876</v>
      </c>
    </row>
    <row r="840">
      <c r="A840" s="50">
        <v>943.0</v>
      </c>
      <c r="B840" s="50">
        <v>635.0</v>
      </c>
      <c r="C840" s="46" t="s">
        <v>877</v>
      </c>
    </row>
    <row r="841">
      <c r="A841" s="50">
        <v>944.0</v>
      </c>
      <c r="B841" s="50">
        <v>635.0</v>
      </c>
      <c r="C841" s="46" t="s">
        <v>878</v>
      </c>
    </row>
    <row r="842">
      <c r="A842" s="50">
        <v>238.0</v>
      </c>
      <c r="B842" s="50">
        <v>944.0</v>
      </c>
      <c r="C842" s="46" t="s">
        <v>879</v>
      </c>
    </row>
    <row r="843">
      <c r="A843" s="50">
        <v>500.0</v>
      </c>
      <c r="B843" s="50">
        <v>256.0</v>
      </c>
      <c r="C843" s="46" t="s">
        <v>880</v>
      </c>
    </row>
    <row r="844">
      <c r="A844" s="50">
        <v>253.0</v>
      </c>
      <c r="B844" s="50">
        <v>45.0</v>
      </c>
      <c r="C844" s="46" t="s">
        <v>881</v>
      </c>
    </row>
    <row r="845">
      <c r="A845" s="50">
        <v>945.0</v>
      </c>
      <c r="B845" s="50">
        <v>253.0</v>
      </c>
      <c r="C845" s="46" t="s">
        <v>882</v>
      </c>
    </row>
    <row r="846">
      <c r="A846" s="50">
        <v>636.0</v>
      </c>
      <c r="B846" s="50">
        <v>45.0</v>
      </c>
      <c r="C846" s="46" t="s">
        <v>883</v>
      </c>
    </row>
    <row r="847">
      <c r="A847" s="50">
        <v>437.0</v>
      </c>
      <c r="B847" s="50">
        <v>45.0</v>
      </c>
      <c r="C847" s="46" t="s">
        <v>884</v>
      </c>
    </row>
    <row r="848">
      <c r="A848" s="50">
        <v>639.0</v>
      </c>
      <c r="B848" s="50">
        <v>437.0</v>
      </c>
      <c r="C848" s="46" t="s">
        <v>885</v>
      </c>
    </row>
    <row r="849">
      <c r="A849" s="50">
        <v>511.0</v>
      </c>
      <c r="B849" s="50">
        <v>437.0</v>
      </c>
      <c r="C849" s="46" t="s">
        <v>886</v>
      </c>
    </row>
    <row r="850">
      <c r="A850" s="50">
        <v>640.0</v>
      </c>
      <c r="B850" s="50">
        <v>437.0</v>
      </c>
      <c r="C850" s="46" t="s">
        <v>887</v>
      </c>
    </row>
    <row r="851">
      <c r="A851" s="50">
        <v>418.0</v>
      </c>
      <c r="B851" s="50">
        <v>45.0</v>
      </c>
      <c r="C851" s="46" t="s">
        <v>888</v>
      </c>
    </row>
    <row r="852">
      <c r="A852" s="50">
        <v>649.0</v>
      </c>
      <c r="B852" s="50">
        <v>418.0</v>
      </c>
      <c r="C852" s="46" t="s">
        <v>889</v>
      </c>
    </row>
    <row r="853">
      <c r="A853" s="50">
        <v>456.0</v>
      </c>
      <c r="B853" s="50">
        <v>45.0</v>
      </c>
      <c r="C853" s="46" t="s">
        <v>890</v>
      </c>
    </row>
    <row r="854">
      <c r="A854" s="50">
        <v>457.0</v>
      </c>
      <c r="B854" s="50">
        <v>456.0</v>
      </c>
      <c r="C854" s="46" t="s">
        <v>891</v>
      </c>
    </row>
    <row r="855">
      <c r="A855" s="50">
        <v>1572.0</v>
      </c>
      <c r="B855" s="50">
        <v>457.0</v>
      </c>
      <c r="C855" s="46" t="s">
        <v>892</v>
      </c>
    </row>
    <row r="856">
      <c r="A856" s="50">
        <v>1570.0</v>
      </c>
      <c r="B856" s="50">
        <v>457.0</v>
      </c>
      <c r="C856" s="46" t="s">
        <v>893</v>
      </c>
    </row>
    <row r="857">
      <c r="A857" s="50">
        <v>1571.0</v>
      </c>
      <c r="B857" s="50">
        <v>457.0</v>
      </c>
      <c r="C857" s="46" t="s">
        <v>894</v>
      </c>
    </row>
    <row r="858">
      <c r="A858" s="50">
        <v>237.0</v>
      </c>
      <c r="B858" s="50">
        <v>456.0</v>
      </c>
      <c r="C858" s="46" t="s">
        <v>895</v>
      </c>
    </row>
    <row r="859">
      <c r="A859" s="50">
        <v>245.0</v>
      </c>
      <c r="B859" s="50">
        <v>45.0</v>
      </c>
      <c r="C859" s="46" t="s">
        <v>896</v>
      </c>
    </row>
    <row r="860">
      <c r="A860" s="50">
        <v>645.0</v>
      </c>
      <c r="B860" s="50">
        <v>45.0</v>
      </c>
      <c r="C860" s="46" t="s">
        <v>897</v>
      </c>
    </row>
    <row r="861">
      <c r="A861" s="50">
        <v>248.0</v>
      </c>
      <c r="B861" s="50">
        <v>45.0</v>
      </c>
      <c r="C861" s="46" t="s">
        <v>898</v>
      </c>
    </row>
    <row r="862">
      <c r="A862" s="50">
        <v>646.0</v>
      </c>
      <c r="B862" s="50">
        <v>248.0</v>
      </c>
      <c r="C862" s="46" t="s">
        <v>899</v>
      </c>
    </row>
    <row r="863">
      <c r="A863" s="50">
        <v>947.0</v>
      </c>
      <c r="B863" s="50">
        <v>45.0</v>
      </c>
      <c r="C863" s="46" t="s">
        <v>900</v>
      </c>
    </row>
    <row r="864">
      <c r="A864" s="50">
        <v>1256.0</v>
      </c>
      <c r="B864" s="50">
        <v>947.0</v>
      </c>
      <c r="C864" s="46" t="s">
        <v>901</v>
      </c>
    </row>
    <row r="865">
      <c r="A865" s="50">
        <v>644.0</v>
      </c>
      <c r="B865" s="50">
        <v>947.0</v>
      </c>
      <c r="C865" s="46" t="s">
        <v>902</v>
      </c>
    </row>
    <row r="866">
      <c r="A866" s="50">
        <v>946.0</v>
      </c>
      <c r="B866" s="50">
        <v>947.0</v>
      </c>
      <c r="C866" s="46" t="s">
        <v>903</v>
      </c>
    </row>
    <row r="867">
      <c r="A867" s="50">
        <v>195.0</v>
      </c>
      <c r="B867" s="50">
        <v>45.0</v>
      </c>
      <c r="C867" s="46" t="s">
        <v>904</v>
      </c>
    </row>
    <row r="868">
      <c r="A868" s="50">
        <v>198.0</v>
      </c>
      <c r="B868" s="50">
        <v>195.0</v>
      </c>
      <c r="C868" s="46" t="s">
        <v>905</v>
      </c>
    </row>
    <row r="869">
      <c r="A869" s="50">
        <v>647.0</v>
      </c>
      <c r="B869" s="50">
        <v>195.0</v>
      </c>
      <c r="C869" s="46" t="s">
        <v>906</v>
      </c>
    </row>
    <row r="870">
      <c r="A870" s="50">
        <v>202.0</v>
      </c>
      <c r="B870" s="50">
        <v>195.0</v>
      </c>
      <c r="C870" s="46" t="s">
        <v>907</v>
      </c>
    </row>
    <row r="871">
      <c r="A871" s="50">
        <v>558.0</v>
      </c>
      <c r="B871" s="50">
        <v>195.0</v>
      </c>
      <c r="C871" s="46" t="s">
        <v>908</v>
      </c>
    </row>
    <row r="872">
      <c r="A872" s="50">
        <v>536.0</v>
      </c>
      <c r="B872" s="50">
        <v>195.0</v>
      </c>
      <c r="C872" s="46" t="s">
        <v>909</v>
      </c>
    </row>
    <row r="873">
      <c r="A873" s="50">
        <v>1236.0</v>
      </c>
      <c r="B873" s="50">
        <v>195.0</v>
      </c>
      <c r="C873" s="46" t="s">
        <v>910</v>
      </c>
    </row>
    <row r="874">
      <c r="A874" s="50">
        <v>421.0</v>
      </c>
      <c r="B874" s="50">
        <v>195.0</v>
      </c>
      <c r="C874" s="46" t="s">
        <v>911</v>
      </c>
    </row>
    <row r="875">
      <c r="A875" s="50">
        <v>257.0</v>
      </c>
      <c r="B875" s="50">
        <v>45.0</v>
      </c>
      <c r="C875" s="46" t="s">
        <v>912</v>
      </c>
    </row>
    <row r="876">
      <c r="A876" s="50">
        <v>1351.0</v>
      </c>
      <c r="B876" s="50">
        <v>257.0</v>
      </c>
      <c r="C876" s="46" t="s">
        <v>913</v>
      </c>
    </row>
    <row r="877">
      <c r="A877" s="50">
        <v>1350.0</v>
      </c>
      <c r="B877" s="50">
        <v>257.0</v>
      </c>
      <c r="C877" s="46" t="s">
        <v>914</v>
      </c>
    </row>
    <row r="878">
      <c r="A878" s="50">
        <v>1237.0</v>
      </c>
      <c r="B878" s="50">
        <v>257.0</v>
      </c>
      <c r="C878" s="46" t="s">
        <v>915</v>
      </c>
    </row>
    <row r="879">
      <c r="A879" s="50">
        <v>1235.0</v>
      </c>
      <c r="B879" s="50">
        <v>257.0</v>
      </c>
      <c r="C879" s="46" t="s">
        <v>916</v>
      </c>
    </row>
    <row r="880">
      <c r="A880" s="50">
        <v>246.0</v>
      </c>
      <c r="B880" s="50">
        <v>45.0</v>
      </c>
      <c r="C880" s="46" t="s">
        <v>917</v>
      </c>
    </row>
    <row r="881">
      <c r="A881" s="50">
        <v>1502.0</v>
      </c>
      <c r="B881" s="50">
        <v>246.0</v>
      </c>
      <c r="C881" s="46" t="s">
        <v>918</v>
      </c>
    </row>
    <row r="882">
      <c r="A882" s="50">
        <v>1224.0</v>
      </c>
      <c r="B882" s="50">
        <v>246.0</v>
      </c>
      <c r="C882" s="46" t="s">
        <v>919</v>
      </c>
    </row>
    <row r="883">
      <c r="A883" s="50">
        <v>1503.0</v>
      </c>
      <c r="B883" s="50">
        <v>246.0</v>
      </c>
      <c r="C883" s="46" t="s">
        <v>920</v>
      </c>
    </row>
    <row r="884">
      <c r="A884" s="50">
        <v>648.0</v>
      </c>
      <c r="B884" s="50">
        <v>45.0</v>
      </c>
      <c r="C884" s="46" t="s">
        <v>921</v>
      </c>
    </row>
    <row r="885">
      <c r="A885" s="50">
        <v>65.0</v>
      </c>
      <c r="B885" s="50">
        <v>0.0</v>
      </c>
      <c r="C885" s="46" t="s">
        <v>922</v>
      </c>
    </row>
    <row r="886">
      <c r="A886" s="50">
        <v>189.0</v>
      </c>
      <c r="B886" s="50">
        <v>65.0</v>
      </c>
      <c r="C886" s="46" t="s">
        <v>923</v>
      </c>
    </row>
    <row r="887">
      <c r="A887" s="50">
        <v>1468.0</v>
      </c>
      <c r="B887" s="50">
        <v>189.0</v>
      </c>
      <c r="C887" s="46" t="s">
        <v>924</v>
      </c>
    </row>
    <row r="888">
      <c r="A888" s="50">
        <v>1469.0</v>
      </c>
      <c r="B888" s="50">
        <v>189.0</v>
      </c>
      <c r="C888" s="46" t="s">
        <v>925</v>
      </c>
    </row>
    <row r="889">
      <c r="A889" s="50">
        <v>284.0</v>
      </c>
      <c r="B889" s="50">
        <v>65.0</v>
      </c>
      <c r="C889" s="46" t="s">
        <v>926</v>
      </c>
    </row>
    <row r="890">
      <c r="A890" s="50">
        <v>1361.0</v>
      </c>
      <c r="B890" s="50">
        <v>284.0</v>
      </c>
      <c r="C890" s="46" t="s">
        <v>927</v>
      </c>
    </row>
    <row r="891">
      <c r="A891" s="50">
        <v>1470.0</v>
      </c>
      <c r="B891" s="50">
        <v>284.0</v>
      </c>
      <c r="C891" s="46" t="s">
        <v>928</v>
      </c>
    </row>
    <row r="892">
      <c r="A892" s="50">
        <v>1230.0</v>
      </c>
      <c r="B892" s="50">
        <v>284.0</v>
      </c>
      <c r="C892" s="46" t="s">
        <v>929</v>
      </c>
    </row>
    <row r="893">
      <c r="A893" s="50">
        <v>1276.0</v>
      </c>
      <c r="B893" s="50">
        <v>65.0</v>
      </c>
      <c r="C893" s="46" t="s">
        <v>930</v>
      </c>
    </row>
    <row r="894">
      <c r="A894" s="50">
        <v>688.0</v>
      </c>
      <c r="B894" s="50">
        <v>65.0</v>
      </c>
      <c r="C894" s="46" t="s">
        <v>931</v>
      </c>
    </row>
    <row r="895">
      <c r="A895" s="50">
        <v>462.0</v>
      </c>
      <c r="B895" s="50">
        <v>688.0</v>
      </c>
      <c r="C895" s="46" t="s">
        <v>932</v>
      </c>
    </row>
    <row r="896">
      <c r="A896" s="50">
        <v>542.0</v>
      </c>
      <c r="B896" s="50">
        <v>688.0</v>
      </c>
      <c r="C896" s="46" t="s">
        <v>933</v>
      </c>
    </row>
    <row r="897">
      <c r="A897" s="50">
        <v>461.0</v>
      </c>
      <c r="B897" s="50">
        <v>688.0</v>
      </c>
      <c r="C897" s="46" t="s">
        <v>934</v>
      </c>
    </row>
    <row r="898">
      <c r="A898" s="50">
        <v>786.0</v>
      </c>
      <c r="B898" s="50">
        <v>65.0</v>
      </c>
      <c r="C898" s="46" t="s">
        <v>935</v>
      </c>
    </row>
    <row r="899">
      <c r="A899" s="50">
        <v>787.0</v>
      </c>
      <c r="B899" s="50">
        <v>65.0</v>
      </c>
      <c r="C899" s="46" t="s">
        <v>936</v>
      </c>
    </row>
    <row r="900">
      <c r="A900" s="50">
        <v>1590.0</v>
      </c>
      <c r="B900" s="50">
        <v>787.0</v>
      </c>
      <c r="C900" s="46" t="s">
        <v>937</v>
      </c>
    </row>
    <row r="901">
      <c r="A901" s="50">
        <v>999.0</v>
      </c>
      <c r="B901" s="50">
        <v>65.0</v>
      </c>
      <c r="C901" s="46" t="s">
        <v>938</v>
      </c>
    </row>
    <row r="902">
      <c r="A902" s="50">
        <v>977.0</v>
      </c>
      <c r="B902" s="50">
        <v>65.0</v>
      </c>
      <c r="C902" s="46" t="s">
        <v>939</v>
      </c>
    </row>
    <row r="903">
      <c r="A903" s="50">
        <v>1717.0</v>
      </c>
      <c r="B903" s="50">
        <v>977.0</v>
      </c>
      <c r="C903" s="46" t="s">
        <v>940</v>
      </c>
    </row>
    <row r="904">
      <c r="A904" s="50">
        <v>678.0</v>
      </c>
      <c r="B904" s="50">
        <v>977.0</v>
      </c>
      <c r="C904" s="46" t="s">
        <v>941</v>
      </c>
    </row>
    <row r="905">
      <c r="A905" s="50">
        <v>1270.0</v>
      </c>
      <c r="B905" s="50">
        <v>678.0</v>
      </c>
      <c r="C905" s="46" t="s">
        <v>942</v>
      </c>
    </row>
    <row r="906">
      <c r="A906" s="50">
        <v>1246.0</v>
      </c>
      <c r="B906" s="50">
        <v>678.0</v>
      </c>
      <c r="C906" s="46" t="s">
        <v>943</v>
      </c>
    </row>
    <row r="907">
      <c r="A907" s="50">
        <v>1274.0</v>
      </c>
      <c r="B907" s="50">
        <v>678.0</v>
      </c>
      <c r="C907" s="46" t="s">
        <v>944</v>
      </c>
    </row>
    <row r="908">
      <c r="A908" s="50">
        <v>1078.0</v>
      </c>
      <c r="B908" s="50">
        <v>1274.0</v>
      </c>
      <c r="C908" s="46" t="s">
        <v>945</v>
      </c>
    </row>
    <row r="909">
      <c r="A909" s="50">
        <v>1123.0</v>
      </c>
      <c r="B909" s="50">
        <v>1274.0</v>
      </c>
      <c r="C909" s="46" t="s">
        <v>946</v>
      </c>
    </row>
    <row r="910">
      <c r="A910" s="50">
        <v>1079.0</v>
      </c>
      <c r="B910" s="50">
        <v>678.0</v>
      </c>
      <c r="C910" s="46" t="s">
        <v>947</v>
      </c>
    </row>
    <row r="911">
      <c r="A911" s="50">
        <v>1275.0</v>
      </c>
      <c r="B911" s="50">
        <v>678.0</v>
      </c>
      <c r="C911" s="46" t="s">
        <v>948</v>
      </c>
    </row>
    <row r="912">
      <c r="A912" s="50">
        <v>1124.0</v>
      </c>
      <c r="B912" s="50">
        <v>678.0</v>
      </c>
      <c r="C912" s="46" t="s">
        <v>949</v>
      </c>
    </row>
    <row r="913">
      <c r="A913" s="50">
        <v>1271.0</v>
      </c>
      <c r="B913" s="50">
        <v>678.0</v>
      </c>
      <c r="C913" s="46" t="s">
        <v>950</v>
      </c>
    </row>
    <row r="914">
      <c r="A914" s="50">
        <v>1125.0</v>
      </c>
      <c r="B914" s="50">
        <v>678.0</v>
      </c>
      <c r="C914" s="46" t="s">
        <v>951</v>
      </c>
    </row>
    <row r="915">
      <c r="A915" s="50">
        <v>1122.0</v>
      </c>
      <c r="B915" s="50">
        <v>678.0</v>
      </c>
      <c r="C915" s="46" t="s">
        <v>952</v>
      </c>
    </row>
    <row r="916">
      <c r="A916" s="50">
        <v>293.0</v>
      </c>
      <c r="B916" s="50">
        <v>977.0</v>
      </c>
      <c r="C916" s="46" t="s">
        <v>953</v>
      </c>
    </row>
    <row r="917">
      <c r="A917" s="50">
        <v>1002.0</v>
      </c>
      <c r="B917" s="50">
        <v>65.0</v>
      </c>
      <c r="C917" s="46" t="s">
        <v>954</v>
      </c>
    </row>
    <row r="918">
      <c r="A918" s="50">
        <v>459.0</v>
      </c>
      <c r="B918" s="50">
        <v>1002.0</v>
      </c>
      <c r="C918" s="46" t="s">
        <v>955</v>
      </c>
    </row>
    <row r="919">
      <c r="A919" s="50">
        <v>1305.0</v>
      </c>
      <c r="B919" s="50">
        <v>1002.0</v>
      </c>
      <c r="C919" s="46" t="s">
        <v>956</v>
      </c>
    </row>
    <row r="920">
      <c r="A920" s="50">
        <v>689.0</v>
      </c>
      <c r="B920" s="50">
        <v>1002.0</v>
      </c>
      <c r="C920" s="46" t="s">
        <v>957</v>
      </c>
    </row>
    <row r="921">
      <c r="A921" s="50">
        <v>11.0</v>
      </c>
      <c r="B921" s="50">
        <v>0.0</v>
      </c>
      <c r="C921" s="46" t="s">
        <v>958</v>
      </c>
    </row>
    <row r="922">
      <c r="A922" s="50">
        <v>948.0</v>
      </c>
      <c r="B922" s="50">
        <v>11.0</v>
      </c>
      <c r="C922" s="46" t="s">
        <v>959</v>
      </c>
    </row>
    <row r="923">
      <c r="A923" s="50">
        <v>1365.0</v>
      </c>
      <c r="B923" s="50">
        <v>948.0</v>
      </c>
      <c r="C923" s="46" t="s">
        <v>960</v>
      </c>
    </row>
    <row r="924">
      <c r="A924" s="50">
        <v>1366.0</v>
      </c>
      <c r="B924" s="50">
        <v>948.0</v>
      </c>
      <c r="C924" s="46" t="s">
        <v>961</v>
      </c>
    </row>
    <row r="925">
      <c r="A925" s="50">
        <v>1369.0</v>
      </c>
      <c r="B925" s="50">
        <v>1366.0</v>
      </c>
      <c r="C925" s="46" t="s">
        <v>962</v>
      </c>
    </row>
    <row r="926">
      <c r="A926" s="50">
        <v>1367.0</v>
      </c>
      <c r="B926" s="50">
        <v>1366.0</v>
      </c>
      <c r="C926" s="46" t="s">
        <v>963</v>
      </c>
    </row>
    <row r="927">
      <c r="A927" s="50">
        <v>1368.0</v>
      </c>
      <c r="B927" s="50">
        <v>1366.0</v>
      </c>
      <c r="C927" s="46" t="s">
        <v>964</v>
      </c>
    </row>
    <row r="928">
      <c r="A928" s="50">
        <v>472.0</v>
      </c>
      <c r="B928" s="50">
        <v>11.0</v>
      </c>
      <c r="C928" s="46" t="s">
        <v>965</v>
      </c>
    </row>
    <row r="929">
      <c r="A929" s="50">
        <v>949.0</v>
      </c>
      <c r="B929" s="50">
        <v>472.0</v>
      </c>
      <c r="C929" s="46" t="s">
        <v>966</v>
      </c>
    </row>
    <row r="930">
      <c r="A930" s="50">
        <v>828.0</v>
      </c>
      <c r="B930" s="50">
        <v>11.0</v>
      </c>
      <c r="C930" s="46" t="s">
        <v>967</v>
      </c>
    </row>
    <row r="931">
      <c r="A931" s="50">
        <v>1835.0</v>
      </c>
      <c r="B931" s="50">
        <v>828.0</v>
      </c>
      <c r="C931" s="46" t="s">
        <v>968</v>
      </c>
    </row>
    <row r="932">
      <c r="A932" s="50">
        <v>1800.0</v>
      </c>
      <c r="B932" s="50">
        <v>828.0</v>
      </c>
      <c r="C932" s="46" t="s">
        <v>969</v>
      </c>
    </row>
    <row r="933">
      <c r="A933" s="50">
        <v>1724.0</v>
      </c>
      <c r="B933" s="50">
        <v>828.0</v>
      </c>
      <c r="C933" s="46" t="s">
        <v>970</v>
      </c>
    </row>
    <row r="934">
      <c r="A934" s="50">
        <v>1836.0</v>
      </c>
      <c r="B934" s="50">
        <v>828.0</v>
      </c>
      <c r="C934" s="46" t="s">
        <v>971</v>
      </c>
    </row>
    <row r="935">
      <c r="A935" s="50">
        <v>1864.0</v>
      </c>
      <c r="B935" s="50">
        <v>828.0</v>
      </c>
      <c r="C935" s="46" t="s">
        <v>972</v>
      </c>
    </row>
    <row r="936">
      <c r="A936" s="50">
        <v>137.0</v>
      </c>
      <c r="B936" s="50">
        <v>11.0</v>
      </c>
      <c r="C936" s="46" t="s">
        <v>973</v>
      </c>
    </row>
    <row r="937">
      <c r="A937" s="50">
        <v>271.0</v>
      </c>
      <c r="B937" s="50">
        <v>11.0</v>
      </c>
      <c r="C937" s="46" t="s">
        <v>974</v>
      </c>
    </row>
    <row r="938">
      <c r="A938" s="50">
        <v>1726.0</v>
      </c>
      <c r="B938" s="50">
        <v>271.0</v>
      </c>
      <c r="C938" s="46" t="s">
        <v>975</v>
      </c>
    </row>
    <row r="939">
      <c r="A939" s="50">
        <v>1371.0</v>
      </c>
      <c r="B939" s="50">
        <v>271.0</v>
      </c>
      <c r="C939" s="46" t="s">
        <v>976</v>
      </c>
    </row>
    <row r="940">
      <c r="A940" s="50">
        <v>270.0</v>
      </c>
      <c r="B940" s="50">
        <v>11.0</v>
      </c>
      <c r="C940" s="46" t="s">
        <v>977</v>
      </c>
    </row>
    <row r="941">
      <c r="A941" s="50">
        <v>1363.0</v>
      </c>
      <c r="B941" s="50">
        <v>270.0</v>
      </c>
      <c r="C941" s="46" t="s">
        <v>978</v>
      </c>
    </row>
    <row r="942">
      <c r="A942" s="50">
        <v>1731.0</v>
      </c>
      <c r="B942" s="50">
        <v>270.0</v>
      </c>
      <c r="C942" s="46" t="s">
        <v>979</v>
      </c>
    </row>
    <row r="943">
      <c r="A943" s="50">
        <v>1723.0</v>
      </c>
      <c r="B943" s="50">
        <v>270.0</v>
      </c>
      <c r="C943" s="46" t="s">
        <v>980</v>
      </c>
    </row>
    <row r="944">
      <c r="A944" s="50">
        <v>1721.0</v>
      </c>
      <c r="B944" s="50">
        <v>270.0</v>
      </c>
      <c r="C944" s="46" t="s">
        <v>981</v>
      </c>
    </row>
    <row r="945">
      <c r="A945" s="50">
        <v>272.0</v>
      </c>
      <c r="B945" s="50">
        <v>270.0</v>
      </c>
      <c r="C945" s="46" t="s">
        <v>982</v>
      </c>
    </row>
    <row r="946">
      <c r="A946" s="50">
        <v>1720.0</v>
      </c>
      <c r="B946" s="50">
        <v>270.0</v>
      </c>
      <c r="C946" s="46" t="s">
        <v>983</v>
      </c>
    </row>
    <row r="947">
      <c r="A947" s="50">
        <v>1875.0</v>
      </c>
      <c r="B947" s="50">
        <v>1720.0</v>
      </c>
      <c r="C947" s="46" t="s">
        <v>984</v>
      </c>
    </row>
    <row r="948">
      <c r="A948" s="50">
        <v>1370.0</v>
      </c>
      <c r="B948" s="50">
        <v>1720.0</v>
      </c>
      <c r="C948" s="46" t="s">
        <v>985</v>
      </c>
    </row>
    <row r="949">
      <c r="A949" s="50">
        <v>1722.0</v>
      </c>
      <c r="B949" s="50">
        <v>270.0</v>
      </c>
      <c r="C949" s="46" t="s">
        <v>986</v>
      </c>
    </row>
    <row r="950">
      <c r="A950" s="50">
        <v>1362.0</v>
      </c>
      <c r="B950" s="50">
        <v>270.0</v>
      </c>
      <c r="C950" s="46" t="s">
        <v>987</v>
      </c>
    </row>
    <row r="951">
      <c r="A951" s="50">
        <v>158.0</v>
      </c>
      <c r="B951" s="50">
        <v>11.0</v>
      </c>
      <c r="C951" s="46" t="s">
        <v>988</v>
      </c>
    </row>
    <row r="952">
      <c r="A952" s="50">
        <v>950.0</v>
      </c>
      <c r="B952" s="50">
        <v>158.0</v>
      </c>
      <c r="C952" s="46" t="s">
        <v>989</v>
      </c>
    </row>
    <row r="953">
      <c r="A953" s="50">
        <v>827.0</v>
      </c>
      <c r="B953" s="50">
        <v>158.0</v>
      </c>
      <c r="C953" s="46" t="s">
        <v>990</v>
      </c>
    </row>
    <row r="954">
      <c r="A954" s="50">
        <v>832.0</v>
      </c>
      <c r="B954" s="50">
        <v>158.0</v>
      </c>
      <c r="C954" s="46" t="s">
        <v>991</v>
      </c>
    </row>
    <row r="955">
      <c r="A955" s="50">
        <v>1232.0</v>
      </c>
      <c r="B955" s="50">
        <v>158.0</v>
      </c>
      <c r="C955" s="46" t="s">
        <v>992</v>
      </c>
    </row>
    <row r="956">
      <c r="A956" s="50">
        <v>1421.0</v>
      </c>
      <c r="B956" s="50">
        <v>158.0</v>
      </c>
      <c r="C956" s="46" t="s">
        <v>993</v>
      </c>
    </row>
    <row r="957">
      <c r="A957" s="50">
        <v>1153.0</v>
      </c>
      <c r="B957" s="50">
        <v>158.0</v>
      </c>
      <c r="C957" s="46" t="s">
        <v>994</v>
      </c>
    </row>
    <row r="958">
      <c r="A958" s="50">
        <v>1175.0</v>
      </c>
      <c r="B958" s="50">
        <v>158.0</v>
      </c>
      <c r="C958" s="46" t="s">
        <v>995</v>
      </c>
    </row>
    <row r="959">
      <c r="A959" s="50">
        <v>1732.0</v>
      </c>
      <c r="B959" s="50">
        <v>11.0</v>
      </c>
      <c r="C959" s="46" t="s">
        <v>996</v>
      </c>
    </row>
    <row r="960">
      <c r="A960" s="50">
        <v>1837.0</v>
      </c>
      <c r="B960" s="50">
        <v>1732.0</v>
      </c>
      <c r="C960" s="46" t="s">
        <v>997</v>
      </c>
    </row>
    <row r="961">
      <c r="A961" s="50">
        <v>1348.0</v>
      </c>
      <c r="B961" s="50">
        <v>11.0</v>
      </c>
      <c r="C961" s="46" t="s">
        <v>998</v>
      </c>
    </row>
    <row r="962">
      <c r="A962" s="50">
        <v>1730.0</v>
      </c>
      <c r="B962" s="50">
        <v>1348.0</v>
      </c>
      <c r="C962" s="46" t="s">
        <v>999</v>
      </c>
    </row>
    <row r="963">
      <c r="A963" s="50">
        <v>952.0</v>
      </c>
      <c r="B963" s="50">
        <v>11.0</v>
      </c>
      <c r="C963" s="46" t="s">
        <v>1000</v>
      </c>
    </row>
    <row r="964">
      <c r="A964" s="50">
        <v>1805.0</v>
      </c>
      <c r="B964" s="50">
        <v>11.0</v>
      </c>
      <c r="C964" s="46" t="s">
        <v>1001</v>
      </c>
    </row>
    <row r="965">
      <c r="A965" s="50">
        <v>1831.0</v>
      </c>
      <c r="B965" s="50">
        <v>1805.0</v>
      </c>
      <c r="C965" s="46" t="s">
        <v>1002</v>
      </c>
    </row>
    <row r="966">
      <c r="A966" s="50">
        <v>1832.0</v>
      </c>
      <c r="B966" s="50">
        <v>1805.0</v>
      </c>
      <c r="C966" s="46" t="s">
        <v>1003</v>
      </c>
    </row>
    <row r="967">
      <c r="A967" s="50">
        <v>951.0</v>
      </c>
      <c r="B967" s="50">
        <v>11.0</v>
      </c>
      <c r="C967" s="46" t="s">
        <v>1004</v>
      </c>
    </row>
    <row r="968">
      <c r="A968" s="50">
        <v>120.0</v>
      </c>
      <c r="B968" s="50">
        <v>951.0</v>
      </c>
      <c r="C968" s="46" t="s">
        <v>1005</v>
      </c>
    </row>
    <row r="969">
      <c r="A969" s="50">
        <v>1870.0</v>
      </c>
      <c r="B969" s="50">
        <v>120.0</v>
      </c>
      <c r="C969" s="46" t="s">
        <v>1006</v>
      </c>
    </row>
    <row r="970">
      <c r="A970" s="50">
        <v>1373.0</v>
      </c>
      <c r="B970" s="50">
        <v>1870.0</v>
      </c>
      <c r="C970" s="46" t="s">
        <v>1007</v>
      </c>
    </row>
    <row r="971">
      <c r="A971" s="50">
        <v>1871.0</v>
      </c>
      <c r="B971" s="50">
        <v>1870.0</v>
      </c>
      <c r="C971" s="46" t="s">
        <v>1008</v>
      </c>
    </row>
    <row r="972">
      <c r="A972" s="50">
        <v>1872.0</v>
      </c>
      <c r="B972" s="50">
        <v>120.0</v>
      </c>
      <c r="C972" s="46" t="s">
        <v>1009</v>
      </c>
    </row>
    <row r="973">
      <c r="A973" s="50">
        <v>1293.0</v>
      </c>
      <c r="B973" s="50">
        <v>951.0</v>
      </c>
      <c r="C973" s="46" t="s">
        <v>1010</v>
      </c>
    </row>
    <row r="974">
      <c r="A974" s="50">
        <v>1600.0</v>
      </c>
      <c r="B974" s="50">
        <v>1293.0</v>
      </c>
      <c r="C974" s="46" t="s">
        <v>1011</v>
      </c>
    </row>
    <row r="975">
      <c r="A975" s="50">
        <v>1604.0</v>
      </c>
      <c r="B975" s="50">
        <v>1293.0</v>
      </c>
      <c r="C975" s="46" t="s">
        <v>1012</v>
      </c>
    </row>
    <row r="976">
      <c r="A976" s="50">
        <v>1601.0</v>
      </c>
      <c r="B976" s="50">
        <v>1293.0</v>
      </c>
      <c r="C976" s="46" t="s">
        <v>1013</v>
      </c>
    </row>
    <row r="977">
      <c r="A977" s="50">
        <v>1602.0</v>
      </c>
      <c r="B977" s="50">
        <v>1293.0</v>
      </c>
      <c r="C977" s="46" t="s">
        <v>1014</v>
      </c>
    </row>
    <row r="978">
      <c r="A978" s="50">
        <v>1603.0</v>
      </c>
      <c r="B978" s="50">
        <v>1293.0</v>
      </c>
      <c r="C978" s="46" t="s">
        <v>1015</v>
      </c>
    </row>
    <row r="979">
      <c r="A979" s="50">
        <v>1292.0</v>
      </c>
      <c r="B979" s="50">
        <v>951.0</v>
      </c>
      <c r="C979" s="46" t="s">
        <v>1016</v>
      </c>
    </row>
    <row r="980">
      <c r="A980" s="50">
        <v>1605.0</v>
      </c>
      <c r="B980" s="50">
        <v>1292.0</v>
      </c>
      <c r="C980" s="46" t="s">
        <v>1017</v>
      </c>
    </row>
    <row r="981">
      <c r="A981" s="50">
        <v>1606.0</v>
      </c>
      <c r="B981" s="50">
        <v>1292.0</v>
      </c>
      <c r="C981" s="46" t="s">
        <v>1018</v>
      </c>
    </row>
    <row r="982">
      <c r="A982" s="50">
        <v>1607.0</v>
      </c>
      <c r="B982" s="50">
        <v>1292.0</v>
      </c>
      <c r="C982" s="46" t="s">
        <v>1019</v>
      </c>
    </row>
    <row r="983">
      <c r="A983" s="50">
        <v>1729.0</v>
      </c>
      <c r="B983" s="50">
        <v>1292.0</v>
      </c>
      <c r="C983" s="46" t="s">
        <v>1020</v>
      </c>
    </row>
    <row r="984">
      <c r="A984" s="50">
        <v>1608.0</v>
      </c>
      <c r="B984" s="50">
        <v>1292.0</v>
      </c>
      <c r="C984" s="46" t="s">
        <v>1021</v>
      </c>
    </row>
    <row r="985">
      <c r="A985" s="50">
        <v>1609.0</v>
      </c>
      <c r="B985" s="50">
        <v>1292.0</v>
      </c>
      <c r="C985" s="46" t="s">
        <v>1022</v>
      </c>
    </row>
    <row r="986">
      <c r="A986" s="50">
        <v>1364.0</v>
      </c>
      <c r="B986" s="50">
        <v>11.0</v>
      </c>
      <c r="C986" s="46" t="s">
        <v>1023</v>
      </c>
    </row>
    <row r="987">
      <c r="A987" s="50">
        <v>1725.0</v>
      </c>
      <c r="B987" s="50">
        <v>1364.0</v>
      </c>
      <c r="C987" s="46" t="s">
        <v>1024</v>
      </c>
    </row>
    <row r="988">
      <c r="A988" s="50">
        <v>1372.0</v>
      </c>
      <c r="B988" s="50">
        <v>11.0</v>
      </c>
      <c r="C988" s="46" t="s">
        <v>1025</v>
      </c>
    </row>
    <row r="989">
      <c r="A989" s="50">
        <v>953.0</v>
      </c>
      <c r="B989" s="50">
        <v>11.0</v>
      </c>
      <c r="C989" s="46" t="s">
        <v>1026</v>
      </c>
    </row>
    <row r="990">
      <c r="A990" s="50">
        <v>1727.0</v>
      </c>
      <c r="B990" s="50">
        <v>953.0</v>
      </c>
      <c r="C990" s="46" t="s">
        <v>1027</v>
      </c>
    </row>
    <row r="991">
      <c r="A991" s="50">
        <v>1876.0</v>
      </c>
      <c r="B991" s="50">
        <v>953.0</v>
      </c>
      <c r="C991" s="46" t="s">
        <v>1028</v>
      </c>
    </row>
    <row r="992">
      <c r="A992" s="50">
        <v>269.0</v>
      </c>
      <c r="B992" s="50">
        <v>953.0</v>
      </c>
      <c r="C992" s="46" t="s">
        <v>1029</v>
      </c>
    </row>
    <row r="993">
      <c r="A993" s="50">
        <v>1753.0</v>
      </c>
      <c r="B993" s="50">
        <v>953.0</v>
      </c>
      <c r="C993" s="46" t="s">
        <v>1030</v>
      </c>
    </row>
    <row r="994">
      <c r="A994" s="50">
        <v>1752.0</v>
      </c>
      <c r="B994" s="50">
        <v>953.0</v>
      </c>
      <c r="C994" s="46" t="s">
        <v>1031</v>
      </c>
    </row>
    <row r="995">
      <c r="A995" s="50">
        <v>1728.0</v>
      </c>
      <c r="B995" s="50">
        <v>1752.0</v>
      </c>
      <c r="C995" s="46" t="s">
        <v>1032</v>
      </c>
    </row>
    <row r="996">
      <c r="A996" s="50">
        <v>471.0</v>
      </c>
      <c r="B996" s="50">
        <v>11.0</v>
      </c>
      <c r="C996" s="46" t="s">
        <v>1033</v>
      </c>
    </row>
    <row r="997">
      <c r="A997" s="50">
        <v>13.0</v>
      </c>
      <c r="B997" s="50">
        <v>0.0</v>
      </c>
      <c r="C997" s="46" t="s">
        <v>1034</v>
      </c>
    </row>
    <row r="998">
      <c r="A998" s="50">
        <v>385.0</v>
      </c>
      <c r="B998" s="50">
        <v>13.0</v>
      </c>
      <c r="C998" s="46" t="s">
        <v>1035</v>
      </c>
    </row>
    <row r="999">
      <c r="A999" s="50">
        <v>1182.0</v>
      </c>
      <c r="B999" s="50">
        <v>385.0</v>
      </c>
      <c r="C999" s="46" t="s">
        <v>1036</v>
      </c>
    </row>
    <row r="1000">
      <c r="A1000" s="50">
        <v>394.0</v>
      </c>
      <c r="B1000" s="50">
        <v>13.0</v>
      </c>
      <c r="C1000" s="46" t="s">
        <v>1037</v>
      </c>
    </row>
    <row r="1001">
      <c r="A1001" s="50">
        <v>1522.0</v>
      </c>
      <c r="B1001" s="50">
        <v>394.0</v>
      </c>
      <c r="C1001" s="46" t="s">
        <v>1038</v>
      </c>
    </row>
    <row r="1002">
      <c r="A1002" s="50">
        <v>1838.0</v>
      </c>
      <c r="B1002" s="50">
        <v>394.0</v>
      </c>
      <c r="C1002" s="46" t="s">
        <v>1039</v>
      </c>
    </row>
    <row r="1003">
      <c r="A1003" s="50">
        <v>1379.0</v>
      </c>
      <c r="B1003" s="50">
        <v>394.0</v>
      </c>
      <c r="C1003" s="46" t="s">
        <v>1040</v>
      </c>
    </row>
    <row r="1004">
      <c r="A1004" s="50">
        <v>386.0</v>
      </c>
      <c r="B1004" s="50">
        <v>394.0</v>
      </c>
      <c r="C1004" s="46" t="s">
        <v>1041</v>
      </c>
    </row>
    <row r="1005">
      <c r="A1005" s="50">
        <v>382.0</v>
      </c>
      <c r="B1005" s="50">
        <v>13.0</v>
      </c>
      <c r="C1005" s="46" t="s">
        <v>1042</v>
      </c>
    </row>
    <row r="1006">
      <c r="A1006" s="50">
        <v>1171.0</v>
      </c>
      <c r="B1006" s="50">
        <v>382.0</v>
      </c>
      <c r="C1006" s="46" t="s">
        <v>1043</v>
      </c>
    </row>
    <row r="1007">
      <c r="A1007" s="50">
        <v>1170.0</v>
      </c>
      <c r="B1007" s="50">
        <v>1171.0</v>
      </c>
      <c r="C1007" s="46" t="s">
        <v>1044</v>
      </c>
    </row>
    <row r="1008">
      <c r="A1008" s="50">
        <v>1109.0</v>
      </c>
      <c r="B1008" s="50">
        <v>382.0</v>
      </c>
      <c r="C1008" s="46" t="s">
        <v>1045</v>
      </c>
    </row>
    <row r="1009">
      <c r="A1009" s="50">
        <v>1461.0</v>
      </c>
      <c r="B1009" s="50">
        <v>1109.0</v>
      </c>
      <c r="C1009" s="46" t="s">
        <v>1046</v>
      </c>
    </row>
    <row r="1010">
      <c r="A1010" s="50">
        <v>532.0</v>
      </c>
      <c r="B1010" s="50">
        <v>1109.0</v>
      </c>
      <c r="C1010" s="46" t="s">
        <v>1047</v>
      </c>
    </row>
    <row r="1011">
      <c r="A1011" s="50">
        <v>1462.0</v>
      </c>
      <c r="B1011" s="50">
        <v>1109.0</v>
      </c>
      <c r="C1011" s="46" t="s">
        <v>1048</v>
      </c>
    </row>
    <row r="1012">
      <c r="A1012" s="50">
        <v>390.0</v>
      </c>
      <c r="B1012" s="50">
        <v>382.0</v>
      </c>
      <c r="C1012" s="46" t="s">
        <v>1049</v>
      </c>
    </row>
    <row r="1013">
      <c r="A1013" s="50">
        <v>1839.0</v>
      </c>
      <c r="B1013" s="50">
        <v>390.0</v>
      </c>
      <c r="C1013" s="46" t="s">
        <v>1050</v>
      </c>
    </row>
    <row r="1014">
      <c r="A1014" s="50">
        <v>1071.0</v>
      </c>
      <c r="B1014" s="50">
        <v>390.0</v>
      </c>
      <c r="C1014" s="46" t="s">
        <v>1051</v>
      </c>
    </row>
    <row r="1015">
      <c r="A1015" s="50">
        <v>485.0</v>
      </c>
      <c r="B1015" s="50">
        <v>13.0</v>
      </c>
      <c r="C1015" s="46" t="s">
        <v>1052</v>
      </c>
    </row>
    <row r="1016">
      <c r="A1016" s="50">
        <v>1234.0</v>
      </c>
      <c r="B1016" s="50">
        <v>485.0</v>
      </c>
      <c r="C1016" s="46" t="s">
        <v>1053</v>
      </c>
    </row>
    <row r="1017">
      <c r="A1017" s="50">
        <v>383.0</v>
      </c>
      <c r="B1017" s="50">
        <v>13.0</v>
      </c>
      <c r="C1017" s="46" t="s">
        <v>1054</v>
      </c>
    </row>
    <row r="1018">
      <c r="A1018" s="50">
        <v>501.0</v>
      </c>
      <c r="B1018" s="50">
        <v>383.0</v>
      </c>
      <c r="C1018" s="46" t="s">
        <v>1055</v>
      </c>
    </row>
    <row r="1019">
      <c r="A1019" s="50">
        <v>104.0</v>
      </c>
      <c r="B1019" s="50">
        <v>383.0</v>
      </c>
      <c r="C1019" s="46" t="s">
        <v>1056</v>
      </c>
    </row>
    <row r="1020">
      <c r="A1020" s="50">
        <v>1463.0</v>
      </c>
      <c r="B1020" s="50">
        <v>383.0</v>
      </c>
      <c r="C1020" s="46" t="s">
        <v>1057</v>
      </c>
    </row>
    <row r="1021">
      <c r="A1021" s="50">
        <v>384.0</v>
      </c>
      <c r="B1021" s="50">
        <v>383.0</v>
      </c>
      <c r="C1021" s="46" t="s">
        <v>1058</v>
      </c>
    </row>
    <row r="1022">
      <c r="A1022" s="50">
        <v>389.0</v>
      </c>
      <c r="B1022" s="50">
        <v>384.0</v>
      </c>
      <c r="C1022" s="46" t="s">
        <v>1059</v>
      </c>
    </row>
    <row r="1023">
      <c r="A1023" s="50">
        <v>392.0</v>
      </c>
      <c r="B1023" s="50">
        <v>13.0</v>
      </c>
      <c r="C1023" s="46" t="s">
        <v>1060</v>
      </c>
    </row>
    <row r="1024">
      <c r="A1024" s="50">
        <v>1142.0</v>
      </c>
      <c r="B1024" s="50">
        <v>13.0</v>
      </c>
      <c r="C1024" s="46" t="s">
        <v>1061</v>
      </c>
    </row>
    <row r="1025">
      <c r="A1025" s="50">
        <v>301.0</v>
      </c>
      <c r="B1025" s="50">
        <v>13.0</v>
      </c>
      <c r="C1025" s="46" t="s">
        <v>1062</v>
      </c>
    </row>
    <row r="1026">
      <c r="A1026" s="50">
        <v>302.0</v>
      </c>
      <c r="B1026" s="50">
        <v>13.0</v>
      </c>
      <c r="C1026" s="46" t="s">
        <v>1063</v>
      </c>
    </row>
    <row r="1027">
      <c r="A1027" s="50">
        <v>326.0</v>
      </c>
      <c r="B1027" s="50">
        <v>302.0</v>
      </c>
      <c r="C1027" s="46" t="s">
        <v>1064</v>
      </c>
    </row>
    <row r="1028">
      <c r="A1028" s="50">
        <v>1464.0</v>
      </c>
      <c r="B1028" s="50">
        <v>302.0</v>
      </c>
      <c r="C1028" s="46" t="s">
        <v>1065</v>
      </c>
    </row>
    <row r="1029">
      <c r="A1029" s="50">
        <v>84.0</v>
      </c>
      <c r="B1029" s="50">
        <v>302.0</v>
      </c>
      <c r="C1029" s="46" t="s">
        <v>1066</v>
      </c>
    </row>
    <row r="1030">
      <c r="A1030" s="50">
        <v>422.0</v>
      </c>
      <c r="B1030" s="50">
        <v>302.0</v>
      </c>
      <c r="C1030" s="46" t="s">
        <v>1067</v>
      </c>
    </row>
    <row r="1031">
      <c r="A1031" s="50">
        <v>53.0</v>
      </c>
      <c r="B1031" s="50">
        <v>302.0</v>
      </c>
      <c r="C1031" s="46" t="s">
        <v>1068</v>
      </c>
    </row>
    <row r="1032">
      <c r="A1032" s="50">
        <v>1745.0</v>
      </c>
      <c r="B1032" s="50">
        <v>53.0</v>
      </c>
      <c r="C1032" s="46" t="s">
        <v>1069</v>
      </c>
    </row>
    <row r="1033">
      <c r="A1033" s="50">
        <v>1746.0</v>
      </c>
      <c r="B1033" s="50">
        <v>53.0</v>
      </c>
      <c r="C1033" s="46" t="s">
        <v>1070</v>
      </c>
    </row>
    <row r="1034">
      <c r="A1034" s="50">
        <v>675.0</v>
      </c>
      <c r="B1034" s="50">
        <v>302.0</v>
      </c>
      <c r="C1034" s="46" t="s">
        <v>1071</v>
      </c>
    </row>
    <row r="1035">
      <c r="A1035" s="50">
        <v>958.0</v>
      </c>
      <c r="B1035" s="50">
        <v>0.0</v>
      </c>
      <c r="C1035" s="46" t="s">
        <v>1072</v>
      </c>
    </row>
    <row r="1036">
      <c r="A1036" s="50">
        <v>74.0</v>
      </c>
      <c r="B1036" s="50">
        <v>958.0</v>
      </c>
      <c r="C1036" s="46" t="s">
        <v>1073</v>
      </c>
    </row>
    <row r="1037">
      <c r="A1037" s="50">
        <v>1289.0</v>
      </c>
      <c r="B1037" s="50">
        <v>74.0</v>
      </c>
      <c r="C1037" s="46" t="s">
        <v>1074</v>
      </c>
    </row>
    <row r="1038">
      <c r="A1038" s="50">
        <v>1015.0</v>
      </c>
      <c r="B1038" s="50">
        <v>74.0</v>
      </c>
      <c r="C1038" s="46" t="s">
        <v>1075</v>
      </c>
    </row>
    <row r="1039">
      <c r="A1039" s="50">
        <v>372.0</v>
      </c>
      <c r="B1039" s="50">
        <v>74.0</v>
      </c>
      <c r="C1039" s="46" t="s">
        <v>1076</v>
      </c>
    </row>
    <row r="1040">
      <c r="A1040" s="50">
        <v>1465.0</v>
      </c>
      <c r="B1040" s="50">
        <v>372.0</v>
      </c>
      <c r="C1040" s="46" t="s">
        <v>1077</v>
      </c>
    </row>
    <row r="1041">
      <c r="A1041" s="50">
        <v>1229.0</v>
      </c>
      <c r="B1041" s="50">
        <v>74.0</v>
      </c>
      <c r="C1041" s="46" t="s">
        <v>1078</v>
      </c>
    </row>
    <row r="1042">
      <c r="A1042" s="50">
        <v>367.0</v>
      </c>
      <c r="B1042" s="50">
        <v>74.0</v>
      </c>
      <c r="C1042" s="46" t="s">
        <v>1079</v>
      </c>
    </row>
    <row r="1043">
      <c r="A1043" s="50">
        <v>1012.0</v>
      </c>
      <c r="B1043" s="50">
        <v>74.0</v>
      </c>
      <c r="C1043" s="46" t="s">
        <v>1080</v>
      </c>
    </row>
    <row r="1044">
      <c r="A1044" s="50">
        <v>1579.0</v>
      </c>
      <c r="B1044" s="50">
        <v>1012.0</v>
      </c>
      <c r="C1044" s="46" t="s">
        <v>1081</v>
      </c>
    </row>
    <row r="1045">
      <c r="A1045" s="50">
        <v>791.0</v>
      </c>
      <c r="B1045" s="50">
        <v>74.0</v>
      </c>
      <c r="C1045" s="46" t="s">
        <v>1082</v>
      </c>
    </row>
    <row r="1046">
      <c r="A1046" s="50">
        <v>1840.0</v>
      </c>
      <c r="B1046" s="50">
        <v>74.0</v>
      </c>
      <c r="C1046" s="46" t="s">
        <v>1083</v>
      </c>
    </row>
    <row r="1047">
      <c r="A1047" s="50">
        <v>371.0</v>
      </c>
      <c r="B1047" s="50">
        <v>74.0</v>
      </c>
      <c r="C1047" s="46" t="s">
        <v>1084</v>
      </c>
    </row>
    <row r="1048">
      <c r="A1048" s="50">
        <v>1801.0</v>
      </c>
      <c r="B1048" s="50">
        <v>74.0</v>
      </c>
      <c r="C1048" s="46" t="s">
        <v>1085</v>
      </c>
    </row>
    <row r="1049">
      <c r="A1049" s="50">
        <v>1118.0</v>
      </c>
      <c r="B1049" s="50">
        <v>74.0</v>
      </c>
      <c r="C1049" s="46" t="s">
        <v>1086</v>
      </c>
    </row>
    <row r="1050">
      <c r="A1050" s="50">
        <v>373.0</v>
      </c>
      <c r="B1050" s="50">
        <v>74.0</v>
      </c>
      <c r="C1050" s="46" t="s">
        <v>1087</v>
      </c>
    </row>
    <row r="1051">
      <c r="A1051" s="50">
        <v>1308.0</v>
      </c>
      <c r="B1051" s="50">
        <v>74.0</v>
      </c>
      <c r="C1051" s="46" t="s">
        <v>1088</v>
      </c>
    </row>
    <row r="1052">
      <c r="A1052" s="50">
        <v>700.0</v>
      </c>
      <c r="B1052" s="50">
        <v>74.0</v>
      </c>
      <c r="C1052" s="46" t="s">
        <v>1089</v>
      </c>
    </row>
    <row r="1053">
      <c r="A1053" s="50">
        <v>1466.0</v>
      </c>
      <c r="B1053" s="50">
        <v>700.0</v>
      </c>
      <c r="C1053" s="46" t="s">
        <v>1090</v>
      </c>
    </row>
    <row r="1054">
      <c r="A1054" s="50">
        <v>1467.0</v>
      </c>
      <c r="B1054" s="50">
        <v>700.0</v>
      </c>
      <c r="C1054" s="46" t="s">
        <v>1091</v>
      </c>
    </row>
    <row r="1055">
      <c r="A1055" s="50">
        <v>1388.0</v>
      </c>
      <c r="B1055" s="50">
        <v>74.0</v>
      </c>
      <c r="C1055" s="46" t="s">
        <v>1092</v>
      </c>
    </row>
    <row r="1056">
      <c r="A1056" s="50">
        <v>369.0</v>
      </c>
      <c r="B1056" s="50">
        <v>74.0</v>
      </c>
      <c r="C1056" s="46" t="s">
        <v>1093</v>
      </c>
    </row>
    <row r="1057">
      <c r="A1057" s="50">
        <v>1471.0</v>
      </c>
      <c r="B1057" s="50">
        <v>958.0</v>
      </c>
      <c r="C1057" s="46" t="s">
        <v>1094</v>
      </c>
    </row>
    <row r="1058">
      <c r="A1058" s="50">
        <v>60.0</v>
      </c>
      <c r="B1058" s="50">
        <v>958.0</v>
      </c>
      <c r="C1058" s="46" t="s">
        <v>1095</v>
      </c>
    </row>
    <row r="1059">
      <c r="A1059" s="50">
        <v>959.0</v>
      </c>
      <c r="B1059" s="50">
        <v>60.0</v>
      </c>
      <c r="C1059" s="46" t="s">
        <v>1096</v>
      </c>
    </row>
    <row r="1060">
      <c r="A1060" s="50">
        <v>960.0</v>
      </c>
      <c r="B1060" s="50">
        <v>60.0</v>
      </c>
      <c r="C1060" s="46" t="s">
        <v>1097</v>
      </c>
    </row>
    <row r="1061">
      <c r="A1061" s="50">
        <v>1472.0</v>
      </c>
      <c r="B1061" s="50">
        <v>960.0</v>
      </c>
      <c r="C1061" s="46" t="s">
        <v>1098</v>
      </c>
    </row>
    <row r="1062">
      <c r="A1062" s="50">
        <v>1473.0</v>
      </c>
      <c r="B1062" s="50">
        <v>960.0</v>
      </c>
      <c r="C1062" s="46" t="s">
        <v>1099</v>
      </c>
    </row>
    <row r="1063">
      <c r="A1063" s="50">
        <v>1474.0</v>
      </c>
      <c r="B1063" s="50">
        <v>960.0</v>
      </c>
      <c r="C1063" s="46" t="s">
        <v>1100</v>
      </c>
    </row>
    <row r="1064">
      <c r="A1064" s="50">
        <v>1475.0</v>
      </c>
      <c r="B1064" s="50">
        <v>960.0</v>
      </c>
      <c r="C1064" s="46" t="s">
        <v>1101</v>
      </c>
    </row>
    <row r="1065">
      <c r="A1065" s="50">
        <v>1476.0</v>
      </c>
      <c r="B1065" s="50">
        <v>960.0</v>
      </c>
      <c r="C1065" s="46" t="s">
        <v>1102</v>
      </c>
    </row>
    <row r="1066">
      <c r="A1066" s="50">
        <v>1477.0</v>
      </c>
      <c r="B1066" s="50">
        <v>960.0</v>
      </c>
      <c r="C1066" s="46" t="s">
        <v>1103</v>
      </c>
    </row>
    <row r="1067">
      <c r="A1067" s="50">
        <v>802.0</v>
      </c>
      <c r="B1067" s="50">
        <v>960.0</v>
      </c>
      <c r="C1067" s="46" t="s">
        <v>1104</v>
      </c>
    </row>
    <row r="1068">
      <c r="A1068" s="50">
        <v>1478.0</v>
      </c>
      <c r="B1068" s="50">
        <v>960.0</v>
      </c>
      <c r="C1068" s="46" t="s">
        <v>1105</v>
      </c>
    </row>
    <row r="1069">
      <c r="A1069" s="50">
        <v>1479.0</v>
      </c>
      <c r="B1069" s="50">
        <v>960.0</v>
      </c>
      <c r="C1069" s="46" t="s">
        <v>1106</v>
      </c>
    </row>
    <row r="1070">
      <c r="A1070" s="50">
        <v>1481.0</v>
      </c>
      <c r="B1070" s="50">
        <v>960.0</v>
      </c>
      <c r="C1070" s="46" t="s">
        <v>1107</v>
      </c>
    </row>
    <row r="1071">
      <c r="A1071" s="50">
        <v>1480.0</v>
      </c>
      <c r="B1071" s="50">
        <v>960.0</v>
      </c>
      <c r="C1071" s="46" t="s">
        <v>1108</v>
      </c>
    </row>
    <row r="1072">
      <c r="A1072" s="50">
        <v>961.0</v>
      </c>
      <c r="B1072" s="50">
        <v>60.0</v>
      </c>
      <c r="C1072" s="46" t="s">
        <v>1109</v>
      </c>
    </row>
    <row r="1073">
      <c r="A1073" s="50">
        <v>19.0</v>
      </c>
      <c r="B1073" s="50">
        <v>0.0</v>
      </c>
      <c r="C1073" s="46" t="s">
        <v>1110</v>
      </c>
    </row>
    <row r="1074">
      <c r="A1074" s="50">
        <v>76.0</v>
      </c>
      <c r="B1074" s="50">
        <v>19.0</v>
      </c>
      <c r="C1074" s="46" t="s">
        <v>1111</v>
      </c>
    </row>
    <row r="1075">
      <c r="A1075" s="50">
        <v>1075.0</v>
      </c>
      <c r="B1075" s="50">
        <v>76.0</v>
      </c>
      <c r="C1075" s="46" t="s">
        <v>1112</v>
      </c>
    </row>
    <row r="1076">
      <c r="A1076" s="50">
        <v>962.0</v>
      </c>
      <c r="B1076" s="50">
        <v>76.0</v>
      </c>
      <c r="C1076" s="46" t="s">
        <v>1113</v>
      </c>
    </row>
    <row r="1077">
      <c r="A1077" s="50">
        <v>963.0</v>
      </c>
      <c r="B1077" s="50">
        <v>76.0</v>
      </c>
      <c r="C1077" s="46" t="s">
        <v>1114</v>
      </c>
    </row>
    <row r="1078">
      <c r="A1078" s="50">
        <v>1387.0</v>
      </c>
      <c r="B1078" s="50">
        <v>76.0</v>
      </c>
      <c r="C1078" s="46" t="s">
        <v>1115</v>
      </c>
    </row>
    <row r="1079">
      <c r="A1079" s="50">
        <v>1385.0</v>
      </c>
      <c r="B1079" s="50">
        <v>76.0</v>
      </c>
      <c r="C1079" s="46" t="s">
        <v>1116</v>
      </c>
    </row>
    <row r="1080">
      <c r="A1080" s="50">
        <v>1221.0</v>
      </c>
      <c r="B1080" s="50">
        <v>76.0</v>
      </c>
      <c r="C1080" s="46" t="s">
        <v>1117</v>
      </c>
    </row>
    <row r="1081">
      <c r="A1081" s="50">
        <v>964.0</v>
      </c>
      <c r="B1081" s="50">
        <v>76.0</v>
      </c>
      <c r="C1081" s="46" t="s">
        <v>1118</v>
      </c>
    </row>
    <row r="1082">
      <c r="A1082" s="50">
        <v>1386.0</v>
      </c>
      <c r="B1082" s="50">
        <v>76.0</v>
      </c>
      <c r="C1082" s="46" t="s">
        <v>1119</v>
      </c>
    </row>
    <row r="1083">
      <c r="A1083" s="50">
        <v>965.0</v>
      </c>
      <c r="B1083" s="50">
        <v>76.0</v>
      </c>
      <c r="C1083" s="46" t="s">
        <v>1120</v>
      </c>
    </row>
    <row r="1084">
      <c r="A1084" s="50">
        <v>1161.0</v>
      </c>
      <c r="B1084" s="50">
        <v>76.0</v>
      </c>
      <c r="C1084" s="46" t="s">
        <v>1121</v>
      </c>
    </row>
    <row r="1085">
      <c r="A1085" s="50">
        <v>1316.0</v>
      </c>
      <c r="B1085" s="50">
        <v>76.0</v>
      </c>
      <c r="C1085" s="46" t="s">
        <v>1122</v>
      </c>
    </row>
    <row r="1086">
      <c r="A1086" s="50">
        <v>702.0</v>
      </c>
      <c r="B1086" s="50">
        <v>76.0</v>
      </c>
      <c r="C1086" s="46" t="s">
        <v>1123</v>
      </c>
    </row>
    <row r="1087">
      <c r="A1087" s="50">
        <v>966.0</v>
      </c>
      <c r="B1087" s="50">
        <v>76.0</v>
      </c>
      <c r="C1087" s="46" t="s">
        <v>1124</v>
      </c>
    </row>
    <row r="1088">
      <c r="A1088" s="50">
        <v>555.0</v>
      </c>
      <c r="B1088" s="50">
        <v>76.0</v>
      </c>
      <c r="C1088" s="46" t="s">
        <v>1125</v>
      </c>
    </row>
    <row r="1089">
      <c r="A1089" s="50">
        <v>75.0</v>
      </c>
      <c r="B1089" s="50">
        <v>19.0</v>
      </c>
      <c r="C1089" s="46" t="s">
        <v>1126</v>
      </c>
    </row>
    <row r="1090">
      <c r="A1090" s="50">
        <v>427.0</v>
      </c>
      <c r="B1090" s="50">
        <v>75.0</v>
      </c>
      <c r="C1090" s="46" t="s">
        <v>1127</v>
      </c>
    </row>
    <row r="1091">
      <c r="A1091" s="50">
        <v>423.0</v>
      </c>
      <c r="B1091" s="50">
        <v>75.0</v>
      </c>
      <c r="C1091" s="46" t="s">
        <v>1128</v>
      </c>
    </row>
    <row r="1092">
      <c r="A1092" s="50">
        <v>1272.0</v>
      </c>
      <c r="B1092" s="50">
        <v>75.0</v>
      </c>
      <c r="C1092" s="46" t="s">
        <v>1129</v>
      </c>
    </row>
    <row r="1093">
      <c r="A1093" s="50">
        <v>967.0</v>
      </c>
      <c r="B1093" s="50">
        <v>75.0</v>
      </c>
      <c r="C1093" s="46" t="s">
        <v>1130</v>
      </c>
    </row>
    <row r="1094">
      <c r="A1094" s="50">
        <v>424.0</v>
      </c>
      <c r="B1094" s="50">
        <v>75.0</v>
      </c>
      <c r="C1094" s="46" t="s">
        <v>1131</v>
      </c>
    </row>
    <row r="1095">
      <c r="A1095" s="50">
        <v>522.0</v>
      </c>
      <c r="B1095" s="50">
        <v>75.0</v>
      </c>
      <c r="C1095" s="46" t="s">
        <v>1132</v>
      </c>
    </row>
    <row r="1096">
      <c r="A1096" s="50">
        <v>426.0</v>
      </c>
      <c r="B1096" s="50">
        <v>75.0</v>
      </c>
      <c r="C1096" s="46" t="s">
        <v>1133</v>
      </c>
    </row>
    <row r="1097">
      <c r="A1097" s="50">
        <v>701.0</v>
      </c>
      <c r="B1097" s="50">
        <v>75.0</v>
      </c>
      <c r="C1097" s="46" t="s">
        <v>1134</v>
      </c>
    </row>
    <row r="1098">
      <c r="A1098" s="50">
        <v>792.0</v>
      </c>
      <c r="B1098" s="50">
        <v>75.0</v>
      </c>
      <c r="C1098" s="46" t="s">
        <v>1135</v>
      </c>
    </row>
    <row r="1099">
      <c r="A1099" s="50">
        <v>969.0</v>
      </c>
      <c r="B1099" s="50">
        <v>75.0</v>
      </c>
      <c r="C1099" s="46" t="s">
        <v>1136</v>
      </c>
    </row>
    <row r="1100">
      <c r="A1100" s="50">
        <v>970.0</v>
      </c>
      <c r="B1100" s="50">
        <v>75.0</v>
      </c>
      <c r="C1100" s="46" t="s">
        <v>1137</v>
      </c>
    </row>
    <row r="1101">
      <c r="A1101" s="50">
        <v>1705.0</v>
      </c>
      <c r="B1101" s="50">
        <v>75.0</v>
      </c>
      <c r="C1101" s="46" t="s">
        <v>1138</v>
      </c>
    </row>
    <row r="1102">
      <c r="A1102" s="50">
        <v>366.0</v>
      </c>
      <c r="B1102" s="50">
        <v>19.0</v>
      </c>
      <c r="C1102" s="46" t="s">
        <v>1139</v>
      </c>
    </row>
    <row r="1103">
      <c r="A1103" s="50">
        <v>1247.0</v>
      </c>
      <c r="B1103" s="50">
        <v>366.0</v>
      </c>
      <c r="C1103" s="46" t="s">
        <v>1140</v>
      </c>
    </row>
    <row r="1104">
      <c r="A1104" s="50">
        <v>1248.0</v>
      </c>
      <c r="B1104" s="50">
        <v>366.0</v>
      </c>
      <c r="C1104" s="46" t="s">
        <v>1141</v>
      </c>
    </row>
    <row r="1105">
      <c r="A1105" s="50">
        <v>1250.0</v>
      </c>
      <c r="B1105" s="50">
        <v>366.0</v>
      </c>
      <c r="C1105" s="46" t="s">
        <v>1142</v>
      </c>
    </row>
    <row r="1106">
      <c r="A1106" s="50">
        <v>1249.0</v>
      </c>
      <c r="B1106" s="50">
        <v>366.0</v>
      </c>
      <c r="C1106" s="46" t="s">
        <v>1143</v>
      </c>
    </row>
    <row r="1107">
      <c r="A1107" s="50">
        <v>793.0</v>
      </c>
      <c r="B1107" s="50">
        <v>366.0</v>
      </c>
      <c r="C1107" s="46" t="s">
        <v>1144</v>
      </c>
    </row>
    <row r="1108">
      <c r="A1108" s="50">
        <v>166.0</v>
      </c>
      <c r="B1108" s="50">
        <v>19.0</v>
      </c>
      <c r="C1108" s="46" t="s">
        <v>1145</v>
      </c>
    </row>
    <row r="1109">
      <c r="A1109" s="50">
        <v>704.0</v>
      </c>
      <c r="B1109" s="50">
        <v>166.0</v>
      </c>
      <c r="C1109" s="46" t="s">
        <v>1146</v>
      </c>
    </row>
    <row r="1110">
      <c r="A1110" s="50">
        <v>1181.0</v>
      </c>
      <c r="B1110" s="50">
        <v>704.0</v>
      </c>
      <c r="C1110" s="46" t="s">
        <v>1147</v>
      </c>
    </row>
    <row r="1111">
      <c r="A1111" s="50">
        <v>1312.0</v>
      </c>
      <c r="B1111" s="50">
        <v>704.0</v>
      </c>
      <c r="C1111" s="46" t="s">
        <v>1148</v>
      </c>
    </row>
    <row r="1112">
      <c r="A1112" s="50">
        <v>1284.0</v>
      </c>
      <c r="B1112" s="50">
        <v>704.0</v>
      </c>
      <c r="C1112" s="46" t="s">
        <v>1149</v>
      </c>
    </row>
    <row r="1113">
      <c r="A1113" s="50">
        <v>168.0</v>
      </c>
      <c r="B1113" s="50">
        <v>166.0</v>
      </c>
      <c r="C1113" s="46" t="s">
        <v>1150</v>
      </c>
    </row>
    <row r="1114">
      <c r="A1114" s="50">
        <v>535.0</v>
      </c>
      <c r="B1114" s="50">
        <v>166.0</v>
      </c>
      <c r="C1114" s="46" t="s">
        <v>1151</v>
      </c>
    </row>
    <row r="1115">
      <c r="A1115" s="50">
        <v>705.0</v>
      </c>
      <c r="B1115" s="50">
        <v>166.0</v>
      </c>
      <c r="C1115" s="46" t="s">
        <v>1152</v>
      </c>
    </row>
    <row r="1116">
      <c r="A1116" s="50">
        <v>508.0</v>
      </c>
      <c r="B1116" s="50">
        <v>19.0</v>
      </c>
      <c r="C1116" s="46" t="s">
        <v>1153</v>
      </c>
    </row>
    <row r="1117">
      <c r="A1117" s="50">
        <v>706.0</v>
      </c>
      <c r="B1117" s="50">
        <v>508.0</v>
      </c>
      <c r="C1117" s="46" t="s">
        <v>1154</v>
      </c>
    </row>
    <row r="1118">
      <c r="A1118" s="50">
        <v>16.0</v>
      </c>
      <c r="B1118" s="50">
        <v>0.0</v>
      </c>
      <c r="C1118" s="46" t="s">
        <v>1155</v>
      </c>
    </row>
    <row r="1119">
      <c r="A1119" s="50">
        <v>112.0</v>
      </c>
      <c r="B1119" s="50">
        <v>16.0</v>
      </c>
      <c r="C1119" s="46" t="s">
        <v>1156</v>
      </c>
    </row>
    <row r="1120">
      <c r="A1120" s="50">
        <v>784.0</v>
      </c>
      <c r="B1120" s="50">
        <v>16.0</v>
      </c>
      <c r="C1120" s="46" t="s">
        <v>1157</v>
      </c>
    </row>
    <row r="1121">
      <c r="A1121" s="50">
        <v>1179.0</v>
      </c>
      <c r="B1121" s="50">
        <v>784.0</v>
      </c>
      <c r="C1121" s="46" t="s">
        <v>1158</v>
      </c>
    </row>
    <row r="1122">
      <c r="A1122" s="50">
        <v>1240.0</v>
      </c>
      <c r="B1122" s="50">
        <v>1179.0</v>
      </c>
      <c r="C1122" s="46" t="s">
        <v>1159</v>
      </c>
    </row>
    <row r="1123">
      <c r="A1123" s="50">
        <v>1241.0</v>
      </c>
      <c r="B1123" s="50">
        <v>1179.0</v>
      </c>
      <c r="C1123" s="46" t="s">
        <v>1160</v>
      </c>
    </row>
    <row r="1124">
      <c r="A1124" s="50">
        <v>1164.0</v>
      </c>
      <c r="B1124" s="50">
        <v>784.0</v>
      </c>
      <c r="C1124" s="46" t="s">
        <v>1161</v>
      </c>
    </row>
    <row r="1125">
      <c r="A1125" s="50">
        <v>1163.0</v>
      </c>
      <c r="B1125" s="50">
        <v>784.0</v>
      </c>
      <c r="C1125" s="46" t="s">
        <v>1162</v>
      </c>
    </row>
    <row r="1126">
      <c r="A1126" s="50">
        <v>1165.0</v>
      </c>
      <c r="B1126" s="50">
        <v>784.0</v>
      </c>
      <c r="C1126" s="46" t="s">
        <v>1163</v>
      </c>
    </row>
    <row r="1127">
      <c r="A1127" s="50">
        <v>507.0</v>
      </c>
      <c r="B1127" s="50">
        <v>16.0</v>
      </c>
      <c r="C1127" s="46" t="s">
        <v>1164</v>
      </c>
    </row>
    <row r="1128">
      <c r="A1128" s="50">
        <v>1259.0</v>
      </c>
      <c r="B1128" s="50">
        <v>507.0</v>
      </c>
      <c r="C1128" s="46" t="s">
        <v>1165</v>
      </c>
    </row>
    <row r="1129">
      <c r="A1129" s="50">
        <v>1253.0</v>
      </c>
      <c r="B1129" s="50">
        <v>16.0</v>
      </c>
      <c r="C1129" s="46" t="s">
        <v>1166</v>
      </c>
    </row>
    <row r="1130">
      <c r="A1130" s="50">
        <v>1204.0</v>
      </c>
      <c r="B1130" s="50">
        <v>16.0</v>
      </c>
      <c r="C1130" s="46" t="s">
        <v>1167</v>
      </c>
    </row>
    <row r="1131">
      <c r="A1131" s="50">
        <v>572.0</v>
      </c>
      <c r="B1131" s="50">
        <v>16.0</v>
      </c>
      <c r="C1131" s="46" t="s">
        <v>1168</v>
      </c>
    </row>
    <row r="1132">
      <c r="A1132" s="50">
        <v>408.0</v>
      </c>
      <c r="B1132" s="50">
        <v>16.0</v>
      </c>
      <c r="C1132" s="46" t="s">
        <v>1169</v>
      </c>
    </row>
    <row r="1133">
      <c r="A1133" s="50">
        <v>396.0</v>
      </c>
      <c r="B1133" s="50">
        <v>16.0</v>
      </c>
      <c r="C1133" s="46" t="s">
        <v>1170</v>
      </c>
    </row>
    <row r="1134">
      <c r="A1134" s="50">
        <v>398.0</v>
      </c>
      <c r="B1134" s="50">
        <v>396.0</v>
      </c>
      <c r="C1134" s="46" t="s">
        <v>1171</v>
      </c>
    </row>
    <row r="1135">
      <c r="A1135" s="50">
        <v>1203.0</v>
      </c>
      <c r="B1135" s="50">
        <v>396.0</v>
      </c>
      <c r="C1135" s="46" t="s">
        <v>1172</v>
      </c>
    </row>
    <row r="1136">
      <c r="A1136" s="50">
        <v>1201.0</v>
      </c>
      <c r="B1136" s="50">
        <v>396.0</v>
      </c>
      <c r="C1136" s="46" t="s">
        <v>1173</v>
      </c>
    </row>
    <row r="1137">
      <c r="A1137" s="50">
        <v>1202.0</v>
      </c>
      <c r="B1137" s="50">
        <v>396.0</v>
      </c>
      <c r="C1137" s="46" t="s">
        <v>1174</v>
      </c>
    </row>
    <row r="1138">
      <c r="A1138" s="50">
        <v>410.0</v>
      </c>
      <c r="B1138" s="50">
        <v>396.0</v>
      </c>
      <c r="C1138" s="46" t="s">
        <v>1175</v>
      </c>
    </row>
    <row r="1139">
      <c r="A1139" s="50">
        <v>409.0</v>
      </c>
      <c r="B1139" s="50">
        <v>396.0</v>
      </c>
      <c r="C1139" s="46" t="s">
        <v>1176</v>
      </c>
    </row>
    <row r="1140">
      <c r="A1140" s="50">
        <v>1077.0</v>
      </c>
      <c r="B1140" s="50">
        <v>16.0</v>
      </c>
      <c r="C1140" s="46" t="s">
        <v>1177</v>
      </c>
    </row>
    <row r="1141">
      <c r="A1141" s="50">
        <v>785.0</v>
      </c>
      <c r="B1141" s="50">
        <v>16.0</v>
      </c>
      <c r="C1141" s="46" t="s">
        <v>1178</v>
      </c>
    </row>
    <row r="1142">
      <c r="A1142" s="50">
        <v>63.0</v>
      </c>
      <c r="B1142" s="50">
        <v>16.0</v>
      </c>
      <c r="C1142" s="46" t="s">
        <v>1179</v>
      </c>
    </row>
    <row r="1143">
      <c r="A1143" s="50">
        <v>1209.0</v>
      </c>
      <c r="B1143" s="50">
        <v>16.0</v>
      </c>
      <c r="C1143" s="46" t="s">
        <v>1180</v>
      </c>
    </row>
    <row r="1144">
      <c r="A1144" s="50">
        <v>299.0</v>
      </c>
      <c r="B1144" s="50">
        <v>0.0</v>
      </c>
      <c r="C1144" s="46" t="s">
        <v>1181</v>
      </c>
    </row>
    <row r="1145">
      <c r="A1145" s="50">
        <v>504.0</v>
      </c>
      <c r="B1145" s="50">
        <v>299.0</v>
      </c>
      <c r="C1145" s="46" t="s">
        <v>1182</v>
      </c>
    </row>
    <row r="1146">
      <c r="A1146" s="50">
        <v>1381.0</v>
      </c>
      <c r="B1146" s="50">
        <v>504.0</v>
      </c>
      <c r="C1146" s="46" t="s">
        <v>1183</v>
      </c>
    </row>
    <row r="1147">
      <c r="A1147" s="50">
        <v>55.0</v>
      </c>
      <c r="B1147" s="50">
        <v>299.0</v>
      </c>
      <c r="C1147" s="46" t="s">
        <v>1184</v>
      </c>
    </row>
    <row r="1148">
      <c r="A1148" s="50">
        <v>546.0</v>
      </c>
      <c r="B1148" s="50">
        <v>55.0</v>
      </c>
      <c r="C1148" s="46" t="s">
        <v>1185</v>
      </c>
    </row>
    <row r="1149">
      <c r="A1149" s="50">
        <v>102.0</v>
      </c>
      <c r="B1149" s="50">
        <v>55.0</v>
      </c>
      <c r="C1149" s="46" t="s">
        <v>1186</v>
      </c>
    </row>
    <row r="1150">
      <c r="A1150" s="50">
        <v>320.0</v>
      </c>
      <c r="B1150" s="50">
        <v>55.0</v>
      </c>
      <c r="C1150" s="46" t="s">
        <v>1187</v>
      </c>
    </row>
    <row r="1151">
      <c r="A1151" s="50">
        <v>1482.0</v>
      </c>
      <c r="B1151" s="50">
        <v>299.0</v>
      </c>
      <c r="C1151" s="46" t="s">
        <v>1188</v>
      </c>
    </row>
    <row r="1152">
      <c r="A1152" s="50">
        <v>321.0</v>
      </c>
      <c r="B1152" s="50">
        <v>299.0</v>
      </c>
      <c r="C1152" s="46" t="s">
        <v>1189</v>
      </c>
    </row>
    <row r="1153">
      <c r="A1153" s="50">
        <v>191.0</v>
      </c>
      <c r="B1153" s="50">
        <v>299.0</v>
      </c>
      <c r="C1153" s="46" t="s">
        <v>1190</v>
      </c>
    </row>
    <row r="1154">
      <c r="A1154" s="50">
        <v>43.0</v>
      </c>
      <c r="B1154" s="50">
        <v>299.0</v>
      </c>
      <c r="C1154" s="46" t="s">
        <v>1191</v>
      </c>
    </row>
    <row r="1155">
      <c r="A1155" s="50">
        <v>1223.0</v>
      </c>
      <c r="B1155" s="50">
        <v>43.0</v>
      </c>
      <c r="C1155" s="46" t="s">
        <v>1192</v>
      </c>
    </row>
    <row r="1156">
      <c r="A1156" s="50">
        <v>578.0</v>
      </c>
      <c r="B1156" s="50">
        <v>43.0</v>
      </c>
      <c r="C1156" s="46" t="s">
        <v>1193</v>
      </c>
    </row>
    <row r="1157">
      <c r="A1157" s="50">
        <v>847.0</v>
      </c>
      <c r="B1157" s="50">
        <v>43.0</v>
      </c>
      <c r="C1157" s="46" t="s">
        <v>1194</v>
      </c>
    </row>
    <row r="1158">
      <c r="A1158" s="50">
        <v>582.0</v>
      </c>
      <c r="B1158" s="50">
        <v>299.0</v>
      </c>
      <c r="C1158" s="46" t="s">
        <v>1195</v>
      </c>
    </row>
    <row r="1159">
      <c r="A1159" s="50">
        <v>275.0</v>
      </c>
      <c r="B1159" s="50">
        <v>299.0</v>
      </c>
      <c r="C1159" s="46" t="s">
        <v>1196</v>
      </c>
    </row>
    <row r="1160">
      <c r="A1160" s="50">
        <v>978.0</v>
      </c>
      <c r="B1160" s="50">
        <v>275.0</v>
      </c>
      <c r="C1160" s="46" t="s">
        <v>1197</v>
      </c>
    </row>
    <row r="1161">
      <c r="A1161" s="50">
        <v>979.0</v>
      </c>
      <c r="B1161" s="50">
        <v>275.0</v>
      </c>
      <c r="C1161" s="46" t="s">
        <v>1198</v>
      </c>
    </row>
    <row r="1162">
      <c r="A1162" s="50">
        <v>529.0</v>
      </c>
      <c r="B1162" s="50">
        <v>299.0</v>
      </c>
      <c r="C1162" s="46" t="s">
        <v>1199</v>
      </c>
    </row>
    <row r="1163">
      <c r="A1163" s="50">
        <v>972.0</v>
      </c>
      <c r="B1163" s="50">
        <v>299.0</v>
      </c>
      <c r="C1163" s="46" t="s">
        <v>1200</v>
      </c>
    </row>
    <row r="1164">
      <c r="A1164" s="50">
        <v>14.0</v>
      </c>
      <c r="B1164" s="50">
        <v>0.0</v>
      </c>
      <c r="C1164" s="46" t="s">
        <v>1201</v>
      </c>
    </row>
    <row r="1165">
      <c r="A1165" s="50">
        <v>677.0</v>
      </c>
      <c r="B1165" s="50">
        <v>14.0</v>
      </c>
      <c r="C1165" s="46" t="s">
        <v>1202</v>
      </c>
    </row>
    <row r="1166">
      <c r="A1166" s="50">
        <v>56.0</v>
      </c>
      <c r="B1166" s="50">
        <v>14.0</v>
      </c>
      <c r="C1166" s="46" t="s">
        <v>1203</v>
      </c>
    </row>
    <row r="1167">
      <c r="A1167" s="50">
        <v>579.0</v>
      </c>
      <c r="B1167" s="50">
        <v>56.0</v>
      </c>
      <c r="C1167" s="46" t="s">
        <v>1204</v>
      </c>
    </row>
    <row r="1168">
      <c r="A1168" s="50">
        <v>547.0</v>
      </c>
      <c r="B1168" s="50">
        <v>579.0</v>
      </c>
      <c r="C1168" s="46" t="s">
        <v>1205</v>
      </c>
    </row>
    <row r="1169">
      <c r="A1169" s="50">
        <v>556.0</v>
      </c>
      <c r="B1169" s="50">
        <v>56.0</v>
      </c>
      <c r="C1169" s="46" t="s">
        <v>1206</v>
      </c>
    </row>
    <row r="1170">
      <c r="A1170" s="50">
        <v>1257.0</v>
      </c>
      <c r="B1170" s="50">
        <v>56.0</v>
      </c>
      <c r="C1170" s="46" t="s">
        <v>1207</v>
      </c>
    </row>
    <row r="1171">
      <c r="A1171" s="50">
        <v>549.0</v>
      </c>
      <c r="B1171" s="50">
        <v>1257.0</v>
      </c>
      <c r="C1171" s="46" t="s">
        <v>1208</v>
      </c>
    </row>
    <row r="1172">
      <c r="A1172" s="50">
        <v>528.0</v>
      </c>
      <c r="B1172" s="50">
        <v>1257.0</v>
      </c>
      <c r="C1172" s="46" t="s">
        <v>1209</v>
      </c>
    </row>
    <row r="1173">
      <c r="A1173" s="50">
        <v>580.0</v>
      </c>
      <c r="B1173" s="50">
        <v>1257.0</v>
      </c>
      <c r="C1173" s="46" t="s">
        <v>1210</v>
      </c>
    </row>
    <row r="1174">
      <c r="A1174" s="50">
        <v>682.0</v>
      </c>
      <c r="B1174" s="50">
        <v>56.0</v>
      </c>
      <c r="C1174" s="46" t="s">
        <v>1211</v>
      </c>
    </row>
    <row r="1175">
      <c r="A1175" s="50">
        <v>973.0</v>
      </c>
      <c r="B1175" s="50">
        <v>56.0</v>
      </c>
      <c r="C1175" s="46" t="s">
        <v>1212</v>
      </c>
    </row>
    <row r="1176">
      <c r="A1176" s="50">
        <v>681.0</v>
      </c>
      <c r="B1176" s="50">
        <v>56.0</v>
      </c>
      <c r="C1176" s="46" t="s">
        <v>1213</v>
      </c>
    </row>
    <row r="1177">
      <c r="A1177" s="50">
        <v>171.0</v>
      </c>
      <c r="B1177" s="50">
        <v>681.0</v>
      </c>
      <c r="C1177" s="46" t="s">
        <v>1214</v>
      </c>
    </row>
    <row r="1178">
      <c r="A1178" s="50">
        <v>550.0</v>
      </c>
      <c r="B1178" s="50">
        <v>56.0</v>
      </c>
      <c r="C1178" s="46" t="s">
        <v>1215</v>
      </c>
    </row>
    <row r="1179">
      <c r="A1179" s="50">
        <v>548.0</v>
      </c>
      <c r="B1179" s="50">
        <v>56.0</v>
      </c>
      <c r="C1179" s="46" t="s">
        <v>1216</v>
      </c>
    </row>
    <row r="1180">
      <c r="A1180" s="50">
        <v>113.0</v>
      </c>
      <c r="B1180" s="50">
        <v>56.0</v>
      </c>
      <c r="C1180" s="46" t="s">
        <v>1217</v>
      </c>
    </row>
    <row r="1181">
      <c r="A1181" s="50">
        <v>683.0</v>
      </c>
      <c r="B1181" s="50">
        <v>56.0</v>
      </c>
      <c r="C1181" s="46" t="s">
        <v>1218</v>
      </c>
    </row>
    <row r="1182">
      <c r="A1182" s="50">
        <v>1131.0</v>
      </c>
      <c r="B1182" s="50">
        <v>14.0</v>
      </c>
      <c r="C1182" s="46" t="s">
        <v>1219</v>
      </c>
    </row>
    <row r="1183">
      <c r="A1183" s="50">
        <v>1304.0</v>
      </c>
      <c r="B1183" s="50">
        <v>1131.0</v>
      </c>
      <c r="C1183" s="46" t="s">
        <v>1220</v>
      </c>
    </row>
    <row r="1184">
      <c r="A1184" s="50">
        <v>1132.0</v>
      </c>
      <c r="B1184" s="50">
        <v>1131.0</v>
      </c>
      <c r="C1184" s="46" t="s">
        <v>1221</v>
      </c>
    </row>
    <row r="1185">
      <c r="A1185" s="50">
        <v>400.0</v>
      </c>
      <c r="B1185" s="50">
        <v>1132.0</v>
      </c>
      <c r="C1185" s="46" t="s">
        <v>1222</v>
      </c>
    </row>
    <row r="1186">
      <c r="A1186" s="50">
        <v>1231.0</v>
      </c>
      <c r="B1186" s="50">
        <v>1132.0</v>
      </c>
      <c r="C1186" s="46" t="s">
        <v>1223</v>
      </c>
    </row>
    <row r="1187">
      <c r="A1187" s="50">
        <v>58.0</v>
      </c>
      <c r="B1187" s="50">
        <v>1132.0</v>
      </c>
      <c r="C1187" s="46" t="s">
        <v>1224</v>
      </c>
    </row>
    <row r="1188">
      <c r="A1188" s="50">
        <v>974.0</v>
      </c>
      <c r="B1188" s="50">
        <v>58.0</v>
      </c>
      <c r="C1188" s="46" t="s">
        <v>1225</v>
      </c>
    </row>
    <row r="1189">
      <c r="A1189" s="50">
        <v>1374.0</v>
      </c>
      <c r="B1189" s="50">
        <v>58.0</v>
      </c>
      <c r="C1189" s="46" t="s">
        <v>1226</v>
      </c>
    </row>
    <row r="1190">
      <c r="A1190" s="50">
        <v>1585.0</v>
      </c>
      <c r="B1190" s="50">
        <v>1374.0</v>
      </c>
      <c r="C1190" s="46" t="s">
        <v>1227</v>
      </c>
    </row>
    <row r="1191">
      <c r="A1191" s="50">
        <v>115.0</v>
      </c>
      <c r="B1191" s="50">
        <v>1374.0</v>
      </c>
      <c r="C1191" s="46" t="s">
        <v>1228</v>
      </c>
    </row>
    <row r="1192">
      <c r="A1192" s="50">
        <v>1584.0</v>
      </c>
      <c r="B1192" s="50">
        <v>1374.0</v>
      </c>
      <c r="C1192" s="46" t="s">
        <v>1229</v>
      </c>
    </row>
    <row r="1193">
      <c r="A1193" s="50">
        <v>1738.0</v>
      </c>
      <c r="B1193" s="50">
        <v>1374.0</v>
      </c>
      <c r="C1193" s="46" t="s">
        <v>1230</v>
      </c>
    </row>
    <row r="1194">
      <c r="A1194" s="50">
        <v>1741.0</v>
      </c>
      <c r="B1194" s="50">
        <v>1374.0</v>
      </c>
      <c r="C1194" s="46" t="s">
        <v>1231</v>
      </c>
    </row>
    <row r="1195">
      <c r="A1195" s="50">
        <v>1735.0</v>
      </c>
      <c r="B1195" s="50">
        <v>1374.0</v>
      </c>
      <c r="C1195" s="46" t="s">
        <v>1232</v>
      </c>
    </row>
    <row r="1196">
      <c r="A1196" s="50">
        <v>403.0</v>
      </c>
      <c r="B1196" s="50">
        <v>58.0</v>
      </c>
      <c r="C1196" s="46" t="s">
        <v>1233</v>
      </c>
    </row>
    <row r="1197">
      <c r="A1197" s="50">
        <v>401.0</v>
      </c>
      <c r="B1197" s="50">
        <v>58.0</v>
      </c>
      <c r="C1197" s="46" t="s">
        <v>1234</v>
      </c>
    </row>
    <row r="1198">
      <c r="A1198" s="50">
        <v>402.0</v>
      </c>
      <c r="B1198" s="50">
        <v>58.0</v>
      </c>
      <c r="C1198" s="46" t="s">
        <v>1235</v>
      </c>
    </row>
    <row r="1199">
      <c r="A1199" s="50">
        <v>1134.0</v>
      </c>
      <c r="B1199" s="50">
        <v>1131.0</v>
      </c>
      <c r="C1199" s="46" t="s">
        <v>1236</v>
      </c>
    </row>
    <row r="1200">
      <c r="A1200" s="50">
        <v>1133.0</v>
      </c>
      <c r="B1200" s="50">
        <v>1131.0</v>
      </c>
      <c r="C1200" s="46" t="s">
        <v>1237</v>
      </c>
    </row>
    <row r="1201">
      <c r="A1201" s="50">
        <v>1135.0</v>
      </c>
      <c r="B1201" s="50">
        <v>1131.0</v>
      </c>
      <c r="C1201" s="46" t="s">
        <v>1238</v>
      </c>
    </row>
    <row r="1202">
      <c r="A1202" s="50">
        <v>1260.0</v>
      </c>
      <c r="B1202" s="50">
        <v>1131.0</v>
      </c>
      <c r="C1202" s="46" t="s">
        <v>1239</v>
      </c>
    </row>
    <row r="1203">
      <c r="A1203" s="50">
        <v>1261.0</v>
      </c>
      <c r="B1203" s="50">
        <v>1260.0</v>
      </c>
      <c r="C1203" s="46" t="s">
        <v>1240</v>
      </c>
    </row>
    <row r="1204">
      <c r="A1204" s="50">
        <v>594.0</v>
      </c>
      <c r="B1204" s="50">
        <v>14.0</v>
      </c>
      <c r="C1204" s="46" t="s">
        <v>1241</v>
      </c>
    </row>
    <row r="1205">
      <c r="A1205" s="50">
        <v>525.0</v>
      </c>
      <c r="B1205" s="50">
        <v>594.0</v>
      </c>
      <c r="C1205" s="46" t="s">
        <v>1242</v>
      </c>
    </row>
    <row r="1206">
      <c r="A1206" s="50">
        <v>59.0</v>
      </c>
      <c r="B1206" s="50">
        <v>14.0</v>
      </c>
      <c r="C1206" s="46" t="s">
        <v>1243</v>
      </c>
    </row>
    <row r="1207">
      <c r="A1207" s="50">
        <v>448.0</v>
      </c>
      <c r="B1207" s="50">
        <v>59.0</v>
      </c>
      <c r="C1207" s="46" t="s">
        <v>1244</v>
      </c>
    </row>
    <row r="1208">
      <c r="A1208" s="50">
        <v>862.0</v>
      </c>
      <c r="B1208" s="50">
        <v>59.0</v>
      </c>
      <c r="C1208" s="46" t="s">
        <v>1245</v>
      </c>
    </row>
    <row r="1209">
      <c r="A1209" s="50">
        <v>864.0</v>
      </c>
      <c r="B1209" s="50">
        <v>59.0</v>
      </c>
      <c r="C1209" s="46" t="s">
        <v>1246</v>
      </c>
    </row>
    <row r="1210">
      <c r="A1210" s="50">
        <v>866.0</v>
      </c>
      <c r="B1210" s="50">
        <v>59.0</v>
      </c>
      <c r="C1210" s="46" t="s">
        <v>1247</v>
      </c>
    </row>
    <row r="1211">
      <c r="A1211" s="50">
        <v>868.0</v>
      </c>
      <c r="B1211" s="50">
        <v>59.0</v>
      </c>
      <c r="C1211" s="46" t="s">
        <v>1248</v>
      </c>
    </row>
    <row r="1212">
      <c r="A1212" s="50">
        <v>869.0</v>
      </c>
      <c r="B1212" s="50">
        <v>59.0</v>
      </c>
      <c r="C1212" s="46" t="s">
        <v>1249</v>
      </c>
    </row>
    <row r="1213">
      <c r="A1213" s="50">
        <v>1803.0</v>
      </c>
      <c r="B1213" s="50">
        <v>59.0</v>
      </c>
      <c r="C1213" s="46" t="s">
        <v>1250</v>
      </c>
    </row>
    <row r="1214">
      <c r="A1214" s="50">
        <v>1258.0</v>
      </c>
      <c r="B1214" s="50">
        <v>59.0</v>
      </c>
      <c r="C1214" s="46" t="s">
        <v>1251</v>
      </c>
    </row>
    <row r="1215">
      <c r="A1215" s="50">
        <v>1296.0</v>
      </c>
      <c r="B1215" s="50">
        <v>59.0</v>
      </c>
      <c r="C1215" s="46" t="s">
        <v>1252</v>
      </c>
    </row>
    <row r="1216">
      <c r="A1216" s="50">
        <v>1251.0</v>
      </c>
      <c r="B1216" s="50">
        <v>59.0</v>
      </c>
      <c r="C1216" s="46" t="s">
        <v>1253</v>
      </c>
    </row>
    <row r="1217">
      <c r="A1217" s="50">
        <v>975.0</v>
      </c>
      <c r="B1217" s="50">
        <v>59.0</v>
      </c>
      <c r="C1217" s="46" t="s">
        <v>1254</v>
      </c>
    </row>
    <row r="1218">
      <c r="A1218" s="50">
        <v>101.0</v>
      </c>
      <c r="B1218" s="50">
        <v>59.0</v>
      </c>
      <c r="C1218" s="46" t="s">
        <v>1255</v>
      </c>
    </row>
    <row r="1219">
      <c r="A1219" s="50">
        <v>1340.0</v>
      </c>
      <c r="B1219" s="50">
        <v>59.0</v>
      </c>
      <c r="C1219" s="46" t="s">
        <v>1256</v>
      </c>
    </row>
    <row r="1220">
      <c r="A1220" s="50">
        <v>870.0</v>
      </c>
      <c r="B1220" s="50">
        <v>14.0</v>
      </c>
      <c r="C1220" s="46" t="s">
        <v>1257</v>
      </c>
    </row>
    <row r="1221">
      <c r="A1221" s="50">
        <v>298.0</v>
      </c>
      <c r="B1221" s="50">
        <v>14.0</v>
      </c>
      <c r="C1221" s="46" t="s">
        <v>1258</v>
      </c>
    </row>
    <row r="1222">
      <c r="A1222" s="50">
        <v>54.0</v>
      </c>
      <c r="B1222" s="50">
        <v>14.0</v>
      </c>
      <c r="C1222" s="46" t="s">
        <v>1259</v>
      </c>
    </row>
    <row r="1223">
      <c r="A1223" s="50">
        <v>57.0</v>
      </c>
      <c r="B1223" s="50">
        <v>54.0</v>
      </c>
      <c r="C1223" s="46" t="s">
        <v>1260</v>
      </c>
    </row>
    <row r="1224">
      <c r="A1224" s="50">
        <v>1205.0</v>
      </c>
      <c r="B1224" s="50">
        <v>54.0</v>
      </c>
      <c r="C1224" s="46" t="s">
        <v>1261</v>
      </c>
    </row>
    <row r="1225">
      <c r="A1225" s="50">
        <v>1314.0</v>
      </c>
      <c r="B1225" s="50">
        <v>54.0</v>
      </c>
      <c r="C1225" s="46" t="s">
        <v>1262</v>
      </c>
    </row>
    <row r="1226">
      <c r="A1226" s="50">
        <v>1483.0</v>
      </c>
      <c r="B1226" s="50">
        <v>54.0</v>
      </c>
      <c r="C1226" s="46" t="s">
        <v>1263</v>
      </c>
    </row>
    <row r="1227">
      <c r="A1227" s="50">
        <v>82.0</v>
      </c>
      <c r="B1227" s="50">
        <v>54.0</v>
      </c>
      <c r="C1227" s="46" t="s">
        <v>1264</v>
      </c>
    </row>
    <row r="1228">
      <c r="A1228" s="50">
        <v>1166.0</v>
      </c>
      <c r="B1228" s="50">
        <v>54.0</v>
      </c>
      <c r="C1228" s="46" t="s">
        <v>1265</v>
      </c>
    </row>
    <row r="1229">
      <c r="A1229" s="50">
        <v>1280.0</v>
      </c>
      <c r="B1229" s="50">
        <v>54.0</v>
      </c>
      <c r="C1229" s="46" t="s">
        <v>1266</v>
      </c>
    </row>
    <row r="1230">
      <c r="A1230" s="50">
        <v>1313.0</v>
      </c>
      <c r="B1230" s="50">
        <v>54.0</v>
      </c>
      <c r="C1230" s="46" t="s">
        <v>1267</v>
      </c>
    </row>
    <row r="1231">
      <c r="A1231" s="50">
        <v>1127.0</v>
      </c>
      <c r="B1231" s="50">
        <v>54.0</v>
      </c>
      <c r="C1231" s="46" t="s">
        <v>1268</v>
      </c>
    </row>
    <row r="1232">
      <c r="A1232" s="50">
        <v>1281.0</v>
      </c>
      <c r="B1232" s="50">
        <v>54.0</v>
      </c>
      <c r="C1232" s="46" t="s">
        <v>1269</v>
      </c>
    </row>
    <row r="1233">
      <c r="A1233" s="50">
        <v>976.0</v>
      </c>
      <c r="B1233" s="50">
        <v>54.0</v>
      </c>
      <c r="C1233" s="46" t="s">
        <v>1270</v>
      </c>
    </row>
    <row r="1234">
      <c r="A1234" s="50">
        <v>1301.0</v>
      </c>
      <c r="B1234" s="50">
        <v>54.0</v>
      </c>
      <c r="C1234" s="46" t="s">
        <v>1271</v>
      </c>
    </row>
    <row r="1235">
      <c r="A1235" s="50">
        <v>703.0</v>
      </c>
      <c r="B1235" s="50">
        <v>54.0</v>
      </c>
      <c r="C1235" s="46" t="s">
        <v>1272</v>
      </c>
    </row>
    <row r="1236">
      <c r="A1236" s="50">
        <v>1121.0</v>
      </c>
      <c r="B1236" s="50">
        <v>703.0</v>
      </c>
      <c r="C1236" s="46" t="s">
        <v>1273</v>
      </c>
    </row>
    <row r="1237">
      <c r="A1237" s="50">
        <v>509.0</v>
      </c>
      <c r="B1237" s="50">
        <v>14.0</v>
      </c>
      <c r="C1237" s="46" t="s">
        <v>1274</v>
      </c>
    </row>
    <row r="1238">
      <c r="A1238" s="50">
        <v>1484.0</v>
      </c>
      <c r="B1238" s="50">
        <v>509.0</v>
      </c>
      <c r="C1238" s="46" t="s">
        <v>1275</v>
      </c>
    </row>
    <row r="1239">
      <c r="A1239" s="50">
        <v>1485.0</v>
      </c>
      <c r="B1239" s="50">
        <v>509.0</v>
      </c>
      <c r="C1239" s="46" t="s">
        <v>1276</v>
      </c>
    </row>
    <row r="1240">
      <c r="A1240" s="50">
        <v>1302.0</v>
      </c>
      <c r="B1240" s="50">
        <v>509.0</v>
      </c>
      <c r="C1240" s="46" t="s">
        <v>1277</v>
      </c>
    </row>
    <row r="1241">
      <c r="A1241" s="50">
        <v>1303.0</v>
      </c>
      <c r="B1241" s="50">
        <v>1302.0</v>
      </c>
      <c r="C1241" s="46" t="s">
        <v>1278</v>
      </c>
    </row>
    <row r="1242">
      <c r="A1242" s="50">
        <v>510.0</v>
      </c>
      <c r="B1242" s="50">
        <v>509.0</v>
      </c>
      <c r="C1242" s="46" t="s">
        <v>1279</v>
      </c>
    </row>
    <row r="1243">
      <c r="A1243" s="50">
        <v>520.0</v>
      </c>
      <c r="B1243" s="50">
        <v>509.0</v>
      </c>
      <c r="C1243" s="46" t="s">
        <v>1280</v>
      </c>
    </row>
    <row r="1244">
      <c r="A1244" s="50">
        <v>1641.0</v>
      </c>
      <c r="B1244" s="50">
        <v>509.0</v>
      </c>
      <c r="C1244" s="46" t="s">
        <v>1281</v>
      </c>
    </row>
    <row r="1245">
      <c r="A1245" s="50">
        <v>521.0</v>
      </c>
      <c r="B1245" s="50">
        <v>1641.0</v>
      </c>
      <c r="C1245" s="46" t="s">
        <v>1282</v>
      </c>
    </row>
    <row r="1246">
      <c r="A1246" s="50">
        <v>543.0</v>
      </c>
      <c r="B1246" s="50">
        <v>509.0</v>
      </c>
      <c r="C1246" s="46" t="s">
        <v>1283</v>
      </c>
    </row>
    <row r="1247">
      <c r="A1247" s="50">
        <v>502.0</v>
      </c>
      <c r="B1247" s="50">
        <v>14.0</v>
      </c>
      <c r="C1247" s="46" t="s">
        <v>1284</v>
      </c>
    </row>
    <row r="1248">
      <c r="A1248" s="50">
        <v>503.0</v>
      </c>
      <c r="B1248" s="50">
        <v>502.0</v>
      </c>
      <c r="C1248" s="46" t="s">
        <v>1285</v>
      </c>
    </row>
    <row r="1249">
      <c r="A1249" s="50">
        <v>676.0</v>
      </c>
      <c r="B1249" s="50">
        <v>502.0</v>
      </c>
      <c r="C1249" s="46" t="s">
        <v>1286</v>
      </c>
    </row>
    <row r="1250">
      <c r="A1250" s="50">
        <v>325.0</v>
      </c>
      <c r="B1250" s="50">
        <v>14.0</v>
      </c>
      <c r="C1250" s="46" t="s">
        <v>1287</v>
      </c>
    </row>
    <row r="1251">
      <c r="A1251" s="50">
        <v>66.0</v>
      </c>
      <c r="B1251" s="50">
        <v>0.0</v>
      </c>
      <c r="C1251" s="46" t="s">
        <v>1288</v>
      </c>
    </row>
    <row r="1252">
      <c r="A1252" s="50">
        <v>882.0</v>
      </c>
      <c r="B1252" s="50">
        <v>66.0</v>
      </c>
      <c r="C1252" s="46" t="s">
        <v>1289</v>
      </c>
    </row>
    <row r="1253">
      <c r="A1253" s="50">
        <v>883.0</v>
      </c>
      <c r="B1253" s="50">
        <v>882.0</v>
      </c>
      <c r="C1253" s="46" t="s">
        <v>1290</v>
      </c>
    </row>
    <row r="1254">
      <c r="A1254" s="50">
        <v>379.0</v>
      </c>
      <c r="B1254" s="50">
        <v>882.0</v>
      </c>
      <c r="C1254" s="46" t="s">
        <v>1291</v>
      </c>
    </row>
    <row r="1255">
      <c r="A1255" s="50">
        <v>380.0</v>
      </c>
      <c r="B1255" s="50">
        <v>882.0</v>
      </c>
      <c r="C1255" s="46" t="s">
        <v>1292</v>
      </c>
    </row>
    <row r="1256">
      <c r="A1256" s="50">
        <v>563.0</v>
      </c>
      <c r="B1256" s="50">
        <v>66.0</v>
      </c>
      <c r="C1256" s="46" t="s">
        <v>1293</v>
      </c>
    </row>
    <row r="1257">
      <c r="A1257" s="50">
        <v>884.0</v>
      </c>
      <c r="B1257" s="50">
        <v>563.0</v>
      </c>
      <c r="C1257" s="46" t="s">
        <v>1294</v>
      </c>
    </row>
    <row r="1258">
      <c r="A1258" s="50">
        <v>885.0</v>
      </c>
      <c r="B1258" s="50">
        <v>563.0</v>
      </c>
      <c r="C1258" s="46" t="s">
        <v>1295</v>
      </c>
    </row>
    <row r="1259">
      <c r="A1259" s="50">
        <v>886.0</v>
      </c>
      <c r="B1259" s="50">
        <v>563.0</v>
      </c>
      <c r="C1259" s="46" t="s">
        <v>1296</v>
      </c>
    </row>
    <row r="1260">
      <c r="A1260" s="50">
        <v>607.0</v>
      </c>
      <c r="B1260" s="50">
        <v>563.0</v>
      </c>
      <c r="C1260" s="46" t="s">
        <v>1297</v>
      </c>
    </row>
    <row r="1261">
      <c r="A1261" s="50">
        <v>887.0</v>
      </c>
      <c r="B1261" s="50">
        <v>563.0</v>
      </c>
      <c r="C1261" s="46" t="s">
        <v>1298</v>
      </c>
    </row>
    <row r="1262">
      <c r="A1262" s="50">
        <v>888.0</v>
      </c>
      <c r="B1262" s="50">
        <v>563.0</v>
      </c>
      <c r="C1262" s="46" t="s">
        <v>1299</v>
      </c>
    </row>
    <row r="1263">
      <c r="A1263" s="50">
        <v>889.0</v>
      </c>
      <c r="B1263" s="50">
        <v>563.0</v>
      </c>
      <c r="C1263" s="46" t="s">
        <v>1300</v>
      </c>
    </row>
    <row r="1264">
      <c r="A1264" s="50">
        <v>890.0</v>
      </c>
      <c r="B1264" s="50">
        <v>563.0</v>
      </c>
      <c r="C1264" s="46" t="s">
        <v>1301</v>
      </c>
    </row>
    <row r="1265">
      <c r="A1265" s="50">
        <v>119.0</v>
      </c>
      <c r="B1265" s="50">
        <v>66.0</v>
      </c>
      <c r="C1265" s="46" t="s">
        <v>1302</v>
      </c>
    </row>
    <row r="1266">
      <c r="A1266" s="50">
        <v>29.0</v>
      </c>
      <c r="B1266" s="50">
        <v>0.0</v>
      </c>
      <c r="C1266" s="46" t="s">
        <v>1303</v>
      </c>
    </row>
    <row r="1267">
      <c r="A1267" s="50">
        <v>687.0</v>
      </c>
      <c r="B1267" s="50">
        <v>29.0</v>
      </c>
      <c r="C1267" s="46" t="s">
        <v>1304</v>
      </c>
    </row>
    <row r="1268">
      <c r="A1268" s="50">
        <v>1080.0</v>
      </c>
      <c r="B1268" s="50">
        <v>29.0</v>
      </c>
      <c r="C1268" s="46" t="s">
        <v>1305</v>
      </c>
    </row>
    <row r="1269">
      <c r="A1269" s="50">
        <v>1460.0</v>
      </c>
      <c r="B1269" s="50">
        <v>1080.0</v>
      </c>
      <c r="C1269" s="46" t="s">
        <v>1306</v>
      </c>
    </row>
    <row r="1270">
      <c r="A1270" s="50">
        <v>1178.0</v>
      </c>
      <c r="B1270" s="50">
        <v>1080.0</v>
      </c>
      <c r="C1270" s="46" t="s">
        <v>1307</v>
      </c>
    </row>
    <row r="1271">
      <c r="A1271" s="50">
        <v>1707.0</v>
      </c>
      <c r="B1271" s="50">
        <v>1080.0</v>
      </c>
      <c r="C1271" s="46" t="s">
        <v>1308</v>
      </c>
    </row>
    <row r="1272">
      <c r="A1272" s="50">
        <v>378.0</v>
      </c>
      <c r="B1272" s="50">
        <v>1080.0</v>
      </c>
      <c r="C1272" s="46" t="s">
        <v>1309</v>
      </c>
    </row>
    <row r="1273">
      <c r="A1273" s="50">
        <v>1708.0</v>
      </c>
      <c r="B1273" s="50">
        <v>378.0</v>
      </c>
      <c r="C1273" s="46" t="s">
        <v>1310</v>
      </c>
    </row>
    <row r="1274">
      <c r="A1274" s="50">
        <v>1709.0</v>
      </c>
      <c r="B1274" s="50">
        <v>378.0</v>
      </c>
      <c r="C1274" s="46" t="s">
        <v>1311</v>
      </c>
    </row>
    <row r="1275">
      <c r="A1275" s="50">
        <v>1710.0</v>
      </c>
      <c r="B1275" s="50">
        <v>1080.0</v>
      </c>
      <c r="C1275" s="46" t="s">
        <v>1312</v>
      </c>
    </row>
    <row r="1276">
      <c r="A1276" s="50">
        <v>1713.0</v>
      </c>
      <c r="B1276" s="50">
        <v>1710.0</v>
      </c>
      <c r="C1276" s="46" t="s">
        <v>1313</v>
      </c>
    </row>
    <row r="1277">
      <c r="A1277" s="50">
        <v>1715.0</v>
      </c>
      <c r="B1277" s="50">
        <v>1710.0</v>
      </c>
      <c r="C1277" s="46" t="s">
        <v>1314</v>
      </c>
    </row>
    <row r="1278">
      <c r="A1278" s="50">
        <v>1081.0</v>
      </c>
      <c r="B1278" s="50">
        <v>1080.0</v>
      </c>
      <c r="C1278" s="46" t="s">
        <v>1315</v>
      </c>
    </row>
    <row r="1279">
      <c r="A1279" s="50">
        <v>1712.0</v>
      </c>
      <c r="B1279" s="50">
        <v>29.0</v>
      </c>
      <c r="C1279" s="46" t="s">
        <v>1316</v>
      </c>
    </row>
    <row r="1280">
      <c r="A1280" s="50">
        <v>463.0</v>
      </c>
      <c r="B1280" s="50">
        <v>1712.0</v>
      </c>
      <c r="C1280" s="46" t="s">
        <v>1317</v>
      </c>
    </row>
    <row r="1281">
      <c r="A1281" s="50">
        <v>425.0</v>
      </c>
      <c r="B1281" s="50">
        <v>1712.0</v>
      </c>
      <c r="C1281" s="46" t="s">
        <v>1318</v>
      </c>
    </row>
    <row r="1282">
      <c r="A1282" s="50">
        <v>96.0</v>
      </c>
      <c r="B1282" s="50">
        <v>1712.0</v>
      </c>
      <c r="C1282" s="46" t="s">
        <v>1319</v>
      </c>
    </row>
    <row r="1283">
      <c r="A1283" s="50">
        <v>1716.0</v>
      </c>
      <c r="B1283" s="50">
        <v>1712.0</v>
      </c>
      <c r="C1283" s="46" t="s">
        <v>1320</v>
      </c>
    </row>
    <row r="1284">
      <c r="A1284" s="50">
        <v>533.0</v>
      </c>
      <c r="B1284" s="50">
        <v>0.0</v>
      </c>
      <c r="C1284" s="46" t="s">
        <v>1321</v>
      </c>
    </row>
    <row r="1285">
      <c r="A1285" s="50">
        <v>527.0</v>
      </c>
      <c r="B1285" s="50">
        <v>533.0</v>
      </c>
      <c r="C1285" s="46" t="s">
        <v>1322</v>
      </c>
    </row>
    <row r="1286">
      <c r="A1286" s="50">
        <v>377.0</v>
      </c>
      <c r="B1286" s="50">
        <v>527.0</v>
      </c>
      <c r="C1286" s="46" t="s">
        <v>1323</v>
      </c>
    </row>
    <row r="1287">
      <c r="A1287" s="50">
        <v>980.0</v>
      </c>
      <c r="B1287" s="50">
        <v>533.0</v>
      </c>
      <c r="C1287" s="46" t="s">
        <v>1324</v>
      </c>
    </row>
    <row r="1288">
      <c r="A1288" s="50">
        <v>690.0</v>
      </c>
      <c r="B1288" s="50">
        <v>980.0</v>
      </c>
      <c r="C1288" s="46" t="s">
        <v>1325</v>
      </c>
    </row>
    <row r="1289">
      <c r="A1289" s="50">
        <v>691.0</v>
      </c>
      <c r="B1289" s="50">
        <v>980.0</v>
      </c>
      <c r="C1289" s="46" t="s">
        <v>1326</v>
      </c>
    </row>
    <row r="1290">
      <c r="A1290" s="50">
        <v>692.0</v>
      </c>
      <c r="B1290" s="50">
        <v>980.0</v>
      </c>
      <c r="C1290" s="46" t="s">
        <v>1327</v>
      </c>
    </row>
    <row r="1291">
      <c r="A1291" s="50">
        <v>374.0</v>
      </c>
      <c r="B1291" s="50">
        <v>980.0</v>
      </c>
      <c r="C1291" s="46" t="s">
        <v>1328</v>
      </c>
    </row>
    <row r="1292">
      <c r="A1292" s="50">
        <v>693.0</v>
      </c>
      <c r="B1292" s="50">
        <v>980.0</v>
      </c>
      <c r="C1292" s="46" t="s">
        <v>1329</v>
      </c>
    </row>
    <row r="1293">
      <c r="A1293" s="50">
        <v>1137.0</v>
      </c>
      <c r="B1293" s="50">
        <v>693.0</v>
      </c>
      <c r="C1293" s="46" t="s">
        <v>1330</v>
      </c>
    </row>
    <row r="1294">
      <c r="A1294" s="50">
        <v>694.0</v>
      </c>
      <c r="B1294" s="50">
        <v>980.0</v>
      </c>
      <c r="C1294" s="46" t="s">
        <v>1331</v>
      </c>
    </row>
    <row r="1295">
      <c r="A1295" s="50">
        <v>1136.0</v>
      </c>
      <c r="B1295" s="50">
        <v>980.0</v>
      </c>
      <c r="C1295" s="46" t="s">
        <v>1332</v>
      </c>
    </row>
    <row r="1296">
      <c r="A1296" s="50">
        <v>695.0</v>
      </c>
      <c r="B1296" s="50">
        <v>980.0</v>
      </c>
      <c r="C1296" s="46" t="s">
        <v>1333</v>
      </c>
    </row>
    <row r="1297">
      <c r="A1297" s="50">
        <v>1084.0</v>
      </c>
      <c r="B1297" s="50">
        <v>533.0</v>
      </c>
      <c r="C1297" s="46" t="s">
        <v>1334</v>
      </c>
    </row>
    <row r="1298">
      <c r="A1298" s="50">
        <v>1014.0</v>
      </c>
      <c r="B1298" s="50">
        <v>1084.0</v>
      </c>
      <c r="C1298" s="46" t="s">
        <v>1335</v>
      </c>
    </row>
    <row r="1299">
      <c r="A1299" s="50">
        <v>268.0</v>
      </c>
      <c r="B1299" s="50">
        <v>1084.0</v>
      </c>
      <c r="C1299" s="46" t="s">
        <v>1336</v>
      </c>
    </row>
    <row r="1300">
      <c r="A1300" s="50">
        <v>474.0</v>
      </c>
      <c r="B1300" s="50">
        <v>533.0</v>
      </c>
      <c r="C1300" s="46" t="s">
        <v>1337</v>
      </c>
    </row>
    <row r="1301">
      <c r="A1301" s="50">
        <v>433.0</v>
      </c>
      <c r="B1301" s="50">
        <v>474.0</v>
      </c>
      <c r="C1301" s="46" t="s">
        <v>1338</v>
      </c>
    </row>
    <row r="1302">
      <c r="A1302" s="50">
        <v>1288.0</v>
      </c>
      <c r="B1302" s="50">
        <v>433.0</v>
      </c>
      <c r="C1302" s="46" t="s">
        <v>1339</v>
      </c>
    </row>
    <row r="1303">
      <c r="A1303" s="50">
        <v>609.0</v>
      </c>
      <c r="B1303" s="50">
        <v>474.0</v>
      </c>
      <c r="C1303" s="46" t="s">
        <v>1340</v>
      </c>
    </row>
    <row r="1304">
      <c r="A1304" s="50">
        <v>1093.0</v>
      </c>
      <c r="B1304" s="50">
        <v>474.0</v>
      </c>
      <c r="C1304" s="46" t="s">
        <v>1341</v>
      </c>
    </row>
    <row r="1305">
      <c r="A1305" s="50">
        <v>108.0</v>
      </c>
      <c r="B1305" s="50">
        <v>533.0</v>
      </c>
      <c r="C1305" s="46" t="s">
        <v>1342</v>
      </c>
    </row>
    <row r="1306">
      <c r="A1306" s="50">
        <v>1264.0</v>
      </c>
      <c r="B1306" s="50">
        <v>108.0</v>
      </c>
      <c r="C1306" s="46" t="s">
        <v>1343</v>
      </c>
    </row>
    <row r="1307">
      <c r="A1307" s="50">
        <v>1266.0</v>
      </c>
      <c r="B1307" s="50">
        <v>1264.0</v>
      </c>
      <c r="C1307" s="46" t="s">
        <v>1344</v>
      </c>
    </row>
    <row r="1308">
      <c r="A1308" s="50">
        <v>1265.0</v>
      </c>
      <c r="B1308" s="50">
        <v>1264.0</v>
      </c>
      <c r="C1308" s="46" t="s">
        <v>1345</v>
      </c>
    </row>
    <row r="1309">
      <c r="A1309" s="50">
        <v>375.0</v>
      </c>
      <c r="B1309" s="50">
        <v>533.0</v>
      </c>
      <c r="C1309" s="46" t="s">
        <v>1346</v>
      </c>
    </row>
    <row r="1310">
      <c r="A1310" s="50">
        <v>1520.0</v>
      </c>
      <c r="B1310" s="50">
        <v>375.0</v>
      </c>
      <c r="C1310" s="46" t="s">
        <v>1347</v>
      </c>
    </row>
    <row r="1311">
      <c r="A1311" s="50">
        <v>1519.0</v>
      </c>
      <c r="B1311" s="50">
        <v>375.0</v>
      </c>
      <c r="C1311" s="46" t="s">
        <v>1348</v>
      </c>
    </row>
    <row r="1312">
      <c r="A1312" s="50">
        <v>1233.0</v>
      </c>
      <c r="B1312" s="50">
        <v>533.0</v>
      </c>
      <c r="C1312" s="46" t="s">
        <v>1349</v>
      </c>
    </row>
    <row r="1313">
      <c r="A1313" s="50">
        <v>174.0</v>
      </c>
      <c r="B1313" s="50">
        <v>0.0</v>
      </c>
      <c r="C1313" s="46" t="s">
        <v>1350</v>
      </c>
    </row>
    <row r="1314">
      <c r="A1314" s="50">
        <v>435.0</v>
      </c>
      <c r="B1314" s="50">
        <v>174.0</v>
      </c>
      <c r="C1314" s="46" t="s">
        <v>1351</v>
      </c>
    </row>
    <row r="1315">
      <c r="A1315" s="50">
        <v>440.0</v>
      </c>
      <c r="B1315" s="50">
        <v>174.0</v>
      </c>
      <c r="C1315" s="46" t="s">
        <v>1352</v>
      </c>
    </row>
    <row r="1316">
      <c r="A1316" s="50">
        <v>788.0</v>
      </c>
      <c r="B1316" s="50">
        <v>440.0</v>
      </c>
      <c r="C1316" s="46" t="s">
        <v>1353</v>
      </c>
    </row>
    <row r="1317">
      <c r="A1317" s="50">
        <v>981.0</v>
      </c>
      <c r="B1317" s="50">
        <v>440.0</v>
      </c>
      <c r="C1317" s="46" t="s">
        <v>1354</v>
      </c>
    </row>
    <row r="1318">
      <c r="A1318" s="50">
        <v>1278.0</v>
      </c>
      <c r="B1318" s="50">
        <v>981.0</v>
      </c>
      <c r="C1318" s="46" t="s">
        <v>1355</v>
      </c>
    </row>
    <row r="1319">
      <c r="A1319" s="50">
        <v>982.0</v>
      </c>
      <c r="B1319" s="50">
        <v>440.0</v>
      </c>
      <c r="C1319" s="46" t="s">
        <v>1356</v>
      </c>
    </row>
    <row r="1320">
      <c r="A1320" s="50">
        <v>1226.0</v>
      </c>
      <c r="B1320" s="50">
        <v>440.0</v>
      </c>
      <c r="C1320" s="46" t="s">
        <v>1357</v>
      </c>
    </row>
    <row r="1321">
      <c r="A1321" s="50">
        <v>505.0</v>
      </c>
      <c r="B1321" s="50">
        <v>174.0</v>
      </c>
      <c r="C1321" s="46" t="s">
        <v>1358</v>
      </c>
    </row>
    <row r="1322">
      <c r="A1322" s="50">
        <v>1227.0</v>
      </c>
      <c r="B1322" s="50">
        <v>174.0</v>
      </c>
      <c r="C1322" s="46" t="s">
        <v>1359</v>
      </c>
    </row>
    <row r="1323">
      <c r="A1323" s="50">
        <v>1299.0</v>
      </c>
      <c r="B1323" s="50">
        <v>1227.0</v>
      </c>
      <c r="C1323" s="46" t="s">
        <v>1360</v>
      </c>
    </row>
    <row r="1324">
      <c r="A1324" s="50">
        <v>1168.0</v>
      </c>
      <c r="B1324" s="50">
        <v>174.0</v>
      </c>
      <c r="C1324" s="46" t="s">
        <v>1361</v>
      </c>
    </row>
    <row r="1325">
      <c r="A1325" s="50">
        <v>1254.0</v>
      </c>
      <c r="B1325" s="50">
        <v>1168.0</v>
      </c>
      <c r="C1325" s="46" t="s">
        <v>1362</v>
      </c>
    </row>
    <row r="1326">
      <c r="A1326" s="50">
        <v>443.0</v>
      </c>
      <c r="B1326" s="50">
        <v>1168.0</v>
      </c>
      <c r="C1326" s="46" t="s">
        <v>1363</v>
      </c>
    </row>
    <row r="1327">
      <c r="A1327" s="50">
        <v>1169.0</v>
      </c>
      <c r="B1327" s="50">
        <v>1168.0</v>
      </c>
      <c r="C1327" s="46" t="s">
        <v>1364</v>
      </c>
    </row>
    <row r="1328">
      <c r="A1328" s="50">
        <v>441.0</v>
      </c>
      <c r="B1328" s="50">
        <v>1168.0</v>
      </c>
      <c r="C1328" s="46" t="s">
        <v>1365</v>
      </c>
    </row>
    <row r="1329">
      <c r="A1329" s="50">
        <v>442.0</v>
      </c>
      <c r="B1329" s="50">
        <v>174.0</v>
      </c>
      <c r="C1329" s="46" t="s">
        <v>1366</v>
      </c>
    </row>
    <row r="1330">
      <c r="A1330" s="50">
        <v>1255.0</v>
      </c>
      <c r="B1330" s="50">
        <v>442.0</v>
      </c>
      <c r="C1330" s="46" t="s">
        <v>1367</v>
      </c>
    </row>
    <row r="1331">
      <c r="A1331" s="50">
        <v>231.0</v>
      </c>
      <c r="B1331" s="50">
        <v>174.0</v>
      </c>
      <c r="C1331" s="46" t="s">
        <v>1368</v>
      </c>
    </row>
    <row r="1332">
      <c r="A1332" s="50">
        <v>1844.0</v>
      </c>
      <c r="B1332" s="50">
        <v>231.0</v>
      </c>
      <c r="C1332" s="46" t="s">
        <v>1369</v>
      </c>
    </row>
    <row r="1333">
      <c r="A1333" s="50">
        <v>1141.0</v>
      </c>
      <c r="B1333" s="50">
        <v>231.0</v>
      </c>
      <c r="C1333" s="46" t="s">
        <v>1370</v>
      </c>
    </row>
    <row r="1334">
      <c r="A1334" s="50">
        <v>436.0</v>
      </c>
      <c r="B1334" s="50">
        <v>174.0</v>
      </c>
      <c r="C1334" s="46" t="s">
        <v>1371</v>
      </c>
    </row>
    <row r="1335">
      <c r="A1335" s="50">
        <v>1252.0</v>
      </c>
      <c r="B1335" s="50">
        <v>436.0</v>
      </c>
      <c r="C1335" s="46" t="s">
        <v>1372</v>
      </c>
    </row>
    <row r="1336">
      <c r="A1336" s="50">
        <v>444.0</v>
      </c>
      <c r="B1336" s="50">
        <v>174.0</v>
      </c>
      <c r="C1336" s="46" t="s">
        <v>1373</v>
      </c>
    </row>
    <row r="1337">
      <c r="A1337" s="50">
        <v>445.0</v>
      </c>
      <c r="B1337" s="50">
        <v>174.0</v>
      </c>
      <c r="C1337" s="46" t="s">
        <v>1374</v>
      </c>
    </row>
    <row r="1338">
      <c r="A1338" s="50">
        <v>446.0</v>
      </c>
      <c r="B1338" s="50">
        <v>174.0</v>
      </c>
      <c r="C1338" s="46" t="s">
        <v>1375</v>
      </c>
    </row>
    <row r="1339">
      <c r="A1339" s="50">
        <v>18.0</v>
      </c>
      <c r="B1339" s="50">
        <v>0.0</v>
      </c>
      <c r="C1339" s="46" t="s">
        <v>1376</v>
      </c>
    </row>
    <row r="1340">
      <c r="A1340" s="50">
        <v>64.0</v>
      </c>
      <c r="B1340" s="50">
        <v>18.0</v>
      </c>
      <c r="C1340" s="46" t="s">
        <v>1377</v>
      </c>
    </row>
    <row r="1341">
      <c r="A1341" s="50">
        <v>68.0</v>
      </c>
      <c r="B1341" s="50">
        <v>18.0</v>
      </c>
      <c r="C1341" s="46" t="s">
        <v>1378</v>
      </c>
    </row>
    <row r="1342">
      <c r="A1342" s="50">
        <v>1228.0</v>
      </c>
      <c r="B1342" s="50">
        <v>68.0</v>
      </c>
      <c r="C1342" s="46" t="s">
        <v>1379</v>
      </c>
    </row>
    <row r="1343">
      <c r="A1343" s="50">
        <v>983.0</v>
      </c>
      <c r="B1343" s="50">
        <v>68.0</v>
      </c>
      <c r="C1343" s="46" t="s">
        <v>1380</v>
      </c>
    </row>
    <row r="1344">
      <c r="A1344" s="50">
        <v>1407.0</v>
      </c>
      <c r="B1344" s="50">
        <v>983.0</v>
      </c>
      <c r="C1344" s="46" t="s">
        <v>1381</v>
      </c>
    </row>
    <row r="1345">
      <c r="A1345" s="50">
        <v>984.0</v>
      </c>
      <c r="B1345" s="50">
        <v>68.0</v>
      </c>
      <c r="C1345" s="46" t="s">
        <v>1382</v>
      </c>
    </row>
    <row r="1346">
      <c r="A1346" s="50">
        <v>1845.0</v>
      </c>
      <c r="B1346" s="50">
        <v>984.0</v>
      </c>
      <c r="C1346" s="46" t="s">
        <v>1383</v>
      </c>
    </row>
    <row r="1347">
      <c r="A1347" s="50">
        <v>428.0</v>
      </c>
      <c r="B1347" s="50">
        <v>984.0</v>
      </c>
      <c r="C1347" s="46" t="s">
        <v>1384</v>
      </c>
    </row>
    <row r="1348">
      <c r="A1348" s="50">
        <v>985.0</v>
      </c>
      <c r="B1348" s="50">
        <v>68.0</v>
      </c>
      <c r="C1348" s="46" t="s">
        <v>1385</v>
      </c>
    </row>
    <row r="1349">
      <c r="A1349" s="50">
        <v>124.0</v>
      </c>
      <c r="B1349" s="50">
        <v>68.0</v>
      </c>
      <c r="C1349" s="46" t="s">
        <v>1386</v>
      </c>
    </row>
    <row r="1350">
      <c r="A1350" s="50">
        <v>350.0</v>
      </c>
      <c r="B1350" s="50">
        <v>124.0</v>
      </c>
      <c r="C1350" s="46" t="s">
        <v>1387</v>
      </c>
    </row>
    <row r="1351">
      <c r="A1351" s="50">
        <v>1860.0</v>
      </c>
      <c r="B1351" s="50">
        <v>350.0</v>
      </c>
      <c r="C1351" s="46" t="s">
        <v>1388</v>
      </c>
    </row>
    <row r="1352">
      <c r="A1352" s="50">
        <v>1486.0</v>
      </c>
      <c r="B1352" s="50">
        <v>350.0</v>
      </c>
      <c r="C1352" s="46" t="s">
        <v>1389</v>
      </c>
    </row>
    <row r="1353">
      <c r="A1353" s="50">
        <v>986.0</v>
      </c>
      <c r="B1353" s="50">
        <v>124.0</v>
      </c>
      <c r="C1353" s="46" t="s">
        <v>1390</v>
      </c>
    </row>
    <row r="1354">
      <c r="A1354" s="50">
        <v>1861.0</v>
      </c>
      <c r="B1354" s="50">
        <v>124.0</v>
      </c>
      <c r="C1354" s="46" t="s">
        <v>1391</v>
      </c>
    </row>
    <row r="1355">
      <c r="A1355" s="50">
        <v>987.0</v>
      </c>
      <c r="B1355" s="50">
        <v>124.0</v>
      </c>
      <c r="C1355" s="46" t="s">
        <v>1392</v>
      </c>
    </row>
    <row r="1356">
      <c r="A1356" s="50">
        <v>988.0</v>
      </c>
      <c r="B1356" s="50">
        <v>68.0</v>
      </c>
      <c r="C1356" s="46" t="s">
        <v>1393</v>
      </c>
    </row>
    <row r="1357">
      <c r="A1357" s="50">
        <v>989.0</v>
      </c>
      <c r="B1357" s="50">
        <v>68.0</v>
      </c>
      <c r="C1357" s="46" t="s">
        <v>1394</v>
      </c>
    </row>
    <row r="1358">
      <c r="A1358" s="50">
        <v>1487.0</v>
      </c>
      <c r="B1358" s="50">
        <v>989.0</v>
      </c>
      <c r="C1358" s="46" t="s">
        <v>1395</v>
      </c>
    </row>
    <row r="1359">
      <c r="A1359" s="50">
        <v>697.0</v>
      </c>
      <c r="B1359" s="50">
        <v>68.0</v>
      </c>
      <c r="C1359" s="46" t="s">
        <v>1396</v>
      </c>
    </row>
    <row r="1360">
      <c r="A1360" s="50">
        <v>1488.0</v>
      </c>
      <c r="B1360" s="50">
        <v>697.0</v>
      </c>
      <c r="C1360" s="46" t="s">
        <v>1397</v>
      </c>
    </row>
    <row r="1361">
      <c r="A1361" s="50">
        <v>1489.0</v>
      </c>
      <c r="B1361" s="50">
        <v>697.0</v>
      </c>
      <c r="C1361" s="46" t="s">
        <v>1398</v>
      </c>
    </row>
    <row r="1362">
      <c r="A1362" s="50">
        <v>1490.0</v>
      </c>
      <c r="B1362" s="50">
        <v>697.0</v>
      </c>
      <c r="C1362" s="46" t="s">
        <v>1399</v>
      </c>
    </row>
    <row r="1363">
      <c r="A1363" s="50">
        <v>990.0</v>
      </c>
      <c r="B1363" s="50">
        <v>68.0</v>
      </c>
      <c r="C1363" s="46" t="s">
        <v>1400</v>
      </c>
    </row>
    <row r="1364">
      <c r="A1364" s="50">
        <v>1597.0</v>
      </c>
      <c r="B1364" s="50">
        <v>990.0</v>
      </c>
      <c r="C1364" s="46" t="s">
        <v>1401</v>
      </c>
    </row>
    <row r="1365">
      <c r="A1365" s="50">
        <v>991.0</v>
      </c>
      <c r="B1365" s="50">
        <v>68.0</v>
      </c>
      <c r="C1365" s="46" t="s">
        <v>1402</v>
      </c>
    </row>
    <row r="1366">
      <c r="A1366" s="50">
        <v>992.0</v>
      </c>
      <c r="B1366" s="50">
        <v>68.0</v>
      </c>
      <c r="C1366" s="46" t="s">
        <v>1403</v>
      </c>
    </row>
    <row r="1367">
      <c r="A1367" s="50">
        <v>993.0</v>
      </c>
      <c r="B1367" s="50">
        <v>68.0</v>
      </c>
      <c r="C1367" s="46" t="s">
        <v>1404</v>
      </c>
    </row>
    <row r="1368">
      <c r="A1368" s="50">
        <v>1855.0</v>
      </c>
      <c r="B1368" s="50">
        <v>68.0</v>
      </c>
      <c r="C1368" s="46" t="s">
        <v>1405</v>
      </c>
    </row>
    <row r="1369">
      <c r="A1369" s="50">
        <v>1874.0</v>
      </c>
      <c r="B1369" s="50">
        <v>68.0</v>
      </c>
      <c r="C1369" s="46" t="s">
        <v>1406</v>
      </c>
    </row>
    <row r="1370">
      <c r="A1370" s="50">
        <v>994.0</v>
      </c>
      <c r="B1370" s="50">
        <v>68.0</v>
      </c>
      <c r="C1370" s="46" t="s">
        <v>1407</v>
      </c>
    </row>
    <row r="1371">
      <c r="A1371" s="50">
        <v>1598.0</v>
      </c>
      <c r="B1371" s="50">
        <v>68.0</v>
      </c>
      <c r="C1371" s="46" t="s">
        <v>1408</v>
      </c>
    </row>
    <row r="1372">
      <c r="A1372" s="50">
        <v>995.0</v>
      </c>
      <c r="B1372" s="50">
        <v>68.0</v>
      </c>
      <c r="C1372" s="46" t="s">
        <v>1409</v>
      </c>
    </row>
    <row r="1373">
      <c r="A1373" s="50">
        <v>530.0</v>
      </c>
      <c r="B1373" s="50">
        <v>68.0</v>
      </c>
      <c r="C1373" s="46" t="s">
        <v>1410</v>
      </c>
    </row>
    <row r="1374">
      <c r="A1374" s="50">
        <v>996.0</v>
      </c>
      <c r="B1374" s="50">
        <v>68.0</v>
      </c>
      <c r="C1374" s="46" t="s">
        <v>1411</v>
      </c>
    </row>
    <row r="1375">
      <c r="A1375" s="50">
        <v>997.0</v>
      </c>
      <c r="B1375" s="50">
        <v>68.0</v>
      </c>
      <c r="C1375" s="46" t="s">
        <v>1412</v>
      </c>
    </row>
    <row r="1376">
      <c r="A1376" s="50">
        <v>1632.0</v>
      </c>
      <c r="B1376" s="50">
        <v>997.0</v>
      </c>
      <c r="C1376" s="46" t="s">
        <v>1413</v>
      </c>
    </row>
    <row r="1377">
      <c r="A1377" s="50">
        <v>1631.0</v>
      </c>
      <c r="B1377" s="50">
        <v>997.0</v>
      </c>
      <c r="C1377" s="46" t="s">
        <v>1414</v>
      </c>
    </row>
    <row r="1378">
      <c r="A1378" s="50">
        <v>292.0</v>
      </c>
      <c r="B1378" s="50">
        <v>18.0</v>
      </c>
      <c r="C1378" s="46" t="s">
        <v>1415</v>
      </c>
    </row>
    <row r="1379">
      <c r="A1379" s="50">
        <v>61.0</v>
      </c>
      <c r="B1379" s="50">
        <v>18.0</v>
      </c>
      <c r="C1379" s="46" t="s">
        <v>1416</v>
      </c>
    </row>
    <row r="1380">
      <c r="A1380" s="50">
        <v>69.0</v>
      </c>
      <c r="B1380" s="50">
        <v>18.0</v>
      </c>
      <c r="C1380" s="46" t="s">
        <v>1417</v>
      </c>
    </row>
    <row r="1381">
      <c r="A1381" s="50">
        <v>97.0</v>
      </c>
      <c r="B1381" s="50">
        <v>69.0</v>
      </c>
      <c r="C1381" s="46" t="s">
        <v>1418</v>
      </c>
    </row>
    <row r="1382">
      <c r="A1382" s="50">
        <v>365.0</v>
      </c>
      <c r="B1382" s="50">
        <v>69.0</v>
      </c>
      <c r="C1382" s="46" t="s">
        <v>1419</v>
      </c>
    </row>
    <row r="1383">
      <c r="A1383" s="50">
        <v>450.0</v>
      </c>
      <c r="B1383" s="50">
        <v>69.0</v>
      </c>
      <c r="C1383" s="46" t="s">
        <v>1420</v>
      </c>
    </row>
    <row r="1384">
      <c r="A1384" s="50">
        <v>1309.0</v>
      </c>
      <c r="B1384" s="50">
        <v>450.0</v>
      </c>
      <c r="C1384" s="46" t="s">
        <v>1421</v>
      </c>
    </row>
    <row r="1385">
      <c r="A1385" s="50">
        <v>567.0</v>
      </c>
      <c r="B1385" s="50">
        <v>450.0</v>
      </c>
      <c r="C1385" s="46" t="s">
        <v>1422</v>
      </c>
    </row>
    <row r="1386">
      <c r="A1386" s="50">
        <v>451.0</v>
      </c>
      <c r="B1386" s="50">
        <v>450.0</v>
      </c>
      <c r="C1386" s="46" t="s">
        <v>1423</v>
      </c>
    </row>
    <row r="1387">
      <c r="A1387" s="50">
        <v>1504.0</v>
      </c>
      <c r="B1387" s="50">
        <v>69.0</v>
      </c>
      <c r="C1387" s="46" t="s">
        <v>1424</v>
      </c>
    </row>
    <row r="1388">
      <c r="A1388" s="50">
        <v>353.0</v>
      </c>
      <c r="B1388" s="50">
        <v>69.0</v>
      </c>
      <c r="C1388" s="46" t="s">
        <v>1425</v>
      </c>
    </row>
    <row r="1389">
      <c r="A1389" s="50">
        <v>352.0</v>
      </c>
      <c r="B1389" s="50">
        <v>353.0</v>
      </c>
      <c r="C1389" s="46" t="s">
        <v>1426</v>
      </c>
    </row>
    <row r="1390">
      <c r="A1390" s="50">
        <v>1505.0</v>
      </c>
      <c r="B1390" s="50">
        <v>18.0</v>
      </c>
      <c r="C1390" s="46" t="s">
        <v>1427</v>
      </c>
    </row>
    <row r="1391">
      <c r="A1391" s="50">
        <v>1143.0</v>
      </c>
      <c r="B1391" s="50">
        <v>18.0</v>
      </c>
      <c r="C1391" s="46" t="s">
        <v>1428</v>
      </c>
    </row>
    <row r="1392">
      <c r="A1392" s="50">
        <v>1144.0</v>
      </c>
      <c r="B1392" s="50">
        <v>1143.0</v>
      </c>
      <c r="C1392" s="46" t="s">
        <v>1429</v>
      </c>
    </row>
    <row r="1393">
      <c r="A1393" s="50">
        <v>70.0</v>
      </c>
      <c r="B1393" s="50">
        <v>18.0</v>
      </c>
      <c r="C1393" s="46" t="s">
        <v>1430</v>
      </c>
    </row>
    <row r="1394">
      <c r="A1394" s="50">
        <v>1506.0</v>
      </c>
      <c r="B1394" s="50">
        <v>70.0</v>
      </c>
      <c r="C1394" s="46" t="s">
        <v>1431</v>
      </c>
    </row>
    <row r="1395">
      <c r="A1395" s="50">
        <v>323.0</v>
      </c>
      <c r="B1395" s="50">
        <v>70.0</v>
      </c>
      <c r="C1395" s="46" t="s">
        <v>1432</v>
      </c>
    </row>
    <row r="1396">
      <c r="A1396" s="50">
        <v>99.0</v>
      </c>
      <c r="B1396" s="50">
        <v>70.0</v>
      </c>
      <c r="C1396" s="46" t="s">
        <v>1433</v>
      </c>
    </row>
    <row r="1397">
      <c r="A1397" s="50">
        <v>1756.0</v>
      </c>
      <c r="B1397" s="50">
        <v>99.0</v>
      </c>
      <c r="C1397" s="46" t="s">
        <v>1434</v>
      </c>
    </row>
    <row r="1398">
      <c r="A1398" s="50">
        <v>100.0</v>
      </c>
      <c r="B1398" s="50">
        <v>70.0</v>
      </c>
      <c r="C1398" s="46" t="s">
        <v>1435</v>
      </c>
    </row>
    <row r="1399">
      <c r="A1399" s="50">
        <v>324.0</v>
      </c>
      <c r="B1399" s="50">
        <v>70.0</v>
      </c>
      <c r="C1399" s="46" t="s">
        <v>1436</v>
      </c>
    </row>
    <row r="1400">
      <c r="A1400" s="50">
        <v>1507.0</v>
      </c>
      <c r="B1400" s="50">
        <v>18.0</v>
      </c>
      <c r="C1400" s="46" t="s">
        <v>1437</v>
      </c>
    </row>
    <row r="1401">
      <c r="A1401" s="50">
        <v>696.0</v>
      </c>
      <c r="B1401" s="50">
        <v>18.0</v>
      </c>
      <c r="C1401" s="46" t="s">
        <v>1438</v>
      </c>
    </row>
    <row r="1402">
      <c r="A1402" s="50">
        <v>73.0</v>
      </c>
      <c r="B1402" s="50">
        <v>18.0</v>
      </c>
      <c r="C1402" s="46" t="s">
        <v>1439</v>
      </c>
    </row>
    <row r="1403">
      <c r="A1403" s="50">
        <v>576.0</v>
      </c>
      <c r="B1403" s="50">
        <v>18.0</v>
      </c>
      <c r="C1403" s="46" t="s">
        <v>1440</v>
      </c>
    </row>
    <row r="1404">
      <c r="A1404" s="50">
        <v>1757.0</v>
      </c>
      <c r="B1404" s="50">
        <v>576.0</v>
      </c>
      <c r="C1404" s="46" t="s">
        <v>1441</v>
      </c>
    </row>
    <row r="1405">
      <c r="A1405" s="50">
        <v>1758.0</v>
      </c>
      <c r="B1405" s="50">
        <v>576.0</v>
      </c>
      <c r="C1405" s="46" t="s">
        <v>1442</v>
      </c>
    </row>
    <row r="1406">
      <c r="A1406" s="50">
        <v>574.0</v>
      </c>
      <c r="B1406" s="50">
        <v>576.0</v>
      </c>
      <c r="C1406" s="46" t="s">
        <v>1443</v>
      </c>
    </row>
    <row r="1407">
      <c r="A1407" s="50">
        <v>531.0</v>
      </c>
      <c r="B1407" s="50">
        <v>18.0</v>
      </c>
      <c r="C1407" s="46" t="s">
        <v>1444</v>
      </c>
    </row>
    <row r="1408">
      <c r="A1408" s="50">
        <v>1210.0</v>
      </c>
      <c r="B1408" s="50">
        <v>18.0</v>
      </c>
      <c r="C1408" s="46" t="s">
        <v>1445</v>
      </c>
    </row>
    <row r="1409">
      <c r="A1409" s="50">
        <v>432.0</v>
      </c>
      <c r="B1409" s="50">
        <v>18.0</v>
      </c>
      <c r="C1409" s="46" t="s">
        <v>1446</v>
      </c>
    </row>
    <row r="1410">
      <c r="A1410" s="50">
        <v>1580.0</v>
      </c>
      <c r="B1410" s="50">
        <v>432.0</v>
      </c>
      <c r="C1410" s="46" t="s">
        <v>1447</v>
      </c>
    </row>
    <row r="1411">
      <c r="A1411" s="50">
        <v>1581.0</v>
      </c>
      <c r="B1411" s="50">
        <v>432.0</v>
      </c>
      <c r="C1411" s="46" t="s">
        <v>1448</v>
      </c>
    </row>
    <row r="1412">
      <c r="A1412" s="50">
        <v>1587.0</v>
      </c>
      <c r="B1412" s="50">
        <v>432.0</v>
      </c>
      <c r="C1412" s="46" t="s">
        <v>1449</v>
      </c>
    </row>
    <row r="1413">
      <c r="A1413" s="50">
        <v>1582.0</v>
      </c>
      <c r="B1413" s="50">
        <v>432.0</v>
      </c>
      <c r="C1413" s="46" t="s">
        <v>1450</v>
      </c>
    </row>
    <row r="1414">
      <c r="A1414" s="50">
        <v>1588.0</v>
      </c>
      <c r="B1414" s="50">
        <v>432.0</v>
      </c>
      <c r="C1414" s="46" t="s">
        <v>1451</v>
      </c>
    </row>
    <row r="1415">
      <c r="A1415" s="50">
        <v>1589.0</v>
      </c>
      <c r="B1415" s="50">
        <v>432.0</v>
      </c>
      <c r="C1415" s="46" t="s">
        <v>1452</v>
      </c>
    </row>
    <row r="1416">
      <c r="A1416" s="50">
        <v>1586.0</v>
      </c>
      <c r="B1416" s="50">
        <v>432.0</v>
      </c>
      <c r="C1416" s="46" t="s">
        <v>1453</v>
      </c>
    </row>
    <row r="1417">
      <c r="A1417" s="50">
        <v>1583.0</v>
      </c>
      <c r="B1417" s="50">
        <v>432.0</v>
      </c>
      <c r="C1417" s="46" t="s">
        <v>1454</v>
      </c>
    </row>
    <row r="1418">
      <c r="A1418" s="50">
        <v>1225.0</v>
      </c>
      <c r="B1418" s="50">
        <v>18.0</v>
      </c>
      <c r="C1418" s="46" t="s">
        <v>1455</v>
      </c>
    </row>
    <row r="1419">
      <c r="A1419" s="50">
        <v>20.0</v>
      </c>
      <c r="B1419" s="50">
        <v>0.0</v>
      </c>
      <c r="C1419" s="46" t="s">
        <v>1456</v>
      </c>
    </row>
    <row r="1420">
      <c r="A1420" s="50">
        <v>1666.0</v>
      </c>
      <c r="B1420" s="50">
        <v>20.0</v>
      </c>
      <c r="C1420" s="46" t="s">
        <v>1457</v>
      </c>
    </row>
    <row r="1421">
      <c r="A1421" s="50">
        <v>568.0</v>
      </c>
      <c r="B1421" s="50">
        <v>1666.0</v>
      </c>
      <c r="C1421" s="46" t="s">
        <v>1458</v>
      </c>
    </row>
    <row r="1422">
      <c r="A1422" s="50">
        <v>1073.0</v>
      </c>
      <c r="B1422" s="50">
        <v>20.0</v>
      </c>
      <c r="C1422" s="46" t="s">
        <v>1459</v>
      </c>
    </row>
    <row r="1423">
      <c r="A1423" s="50">
        <v>514.0</v>
      </c>
      <c r="B1423" s="50">
        <v>20.0</v>
      </c>
      <c r="C1423" s="46" t="s">
        <v>1460</v>
      </c>
    </row>
    <row r="1424">
      <c r="A1424" s="50">
        <v>515.0</v>
      </c>
      <c r="B1424" s="50">
        <v>514.0</v>
      </c>
      <c r="C1424" s="46" t="s">
        <v>1461</v>
      </c>
    </row>
    <row r="1425">
      <c r="A1425" s="50">
        <v>1669.0</v>
      </c>
      <c r="B1425" s="50">
        <v>514.0</v>
      </c>
      <c r="C1425" s="46" t="s">
        <v>1462</v>
      </c>
    </row>
    <row r="1426">
      <c r="A1426" s="50">
        <v>516.0</v>
      </c>
      <c r="B1426" s="50">
        <v>514.0</v>
      </c>
      <c r="C1426" s="46" t="s">
        <v>1463</v>
      </c>
    </row>
    <row r="1427">
      <c r="A1427" s="50">
        <v>1670.0</v>
      </c>
      <c r="B1427" s="50">
        <v>516.0</v>
      </c>
      <c r="C1427" s="46" t="s">
        <v>1464</v>
      </c>
    </row>
    <row r="1428">
      <c r="A1428" s="50">
        <v>1671.0</v>
      </c>
      <c r="B1428" s="50">
        <v>516.0</v>
      </c>
      <c r="C1428" s="46" t="s">
        <v>1465</v>
      </c>
    </row>
    <row r="1429">
      <c r="A1429" s="50">
        <v>1676.0</v>
      </c>
      <c r="B1429" s="50">
        <v>1671.0</v>
      </c>
      <c r="C1429" s="46" t="s">
        <v>1466</v>
      </c>
    </row>
    <row r="1430">
      <c r="A1430" s="50">
        <v>1672.0</v>
      </c>
      <c r="B1430" s="50">
        <v>516.0</v>
      </c>
      <c r="C1430" s="46" t="s">
        <v>1467</v>
      </c>
    </row>
    <row r="1431">
      <c r="A1431" s="50">
        <v>1677.0</v>
      </c>
      <c r="B1431" s="50">
        <v>1672.0</v>
      </c>
      <c r="C1431" s="46" t="s">
        <v>1468</v>
      </c>
    </row>
    <row r="1432">
      <c r="A1432" s="50">
        <v>1678.0</v>
      </c>
      <c r="B1432" s="50">
        <v>1672.0</v>
      </c>
      <c r="C1432" s="46" t="s">
        <v>1469</v>
      </c>
    </row>
    <row r="1433">
      <c r="A1433" s="50">
        <v>1673.0</v>
      </c>
      <c r="B1433" s="50">
        <v>516.0</v>
      </c>
      <c r="C1433" s="46" t="s">
        <v>1470</v>
      </c>
    </row>
    <row r="1434">
      <c r="A1434" s="50">
        <v>1674.0</v>
      </c>
      <c r="B1434" s="50">
        <v>516.0</v>
      </c>
      <c r="C1434" s="46" t="s">
        <v>1471</v>
      </c>
    </row>
    <row r="1435">
      <c r="A1435" s="50">
        <v>1679.0</v>
      </c>
      <c r="B1435" s="50">
        <v>1674.0</v>
      </c>
      <c r="C1435" s="46" t="s">
        <v>1472</v>
      </c>
    </row>
    <row r="1436">
      <c r="A1436" s="50">
        <v>1675.0</v>
      </c>
      <c r="B1436" s="50">
        <v>516.0</v>
      </c>
      <c r="C1436" s="46" t="s">
        <v>1473</v>
      </c>
    </row>
    <row r="1437">
      <c r="A1437" s="50">
        <v>512.0</v>
      </c>
      <c r="B1437" s="50">
        <v>514.0</v>
      </c>
      <c r="C1437" s="46" t="s">
        <v>1474</v>
      </c>
    </row>
    <row r="1438">
      <c r="A1438" s="50">
        <v>1680.0</v>
      </c>
      <c r="B1438" s="50">
        <v>512.0</v>
      </c>
      <c r="C1438" s="46" t="s">
        <v>1475</v>
      </c>
    </row>
    <row r="1439">
      <c r="A1439" s="50">
        <v>1681.0</v>
      </c>
      <c r="B1439" s="50">
        <v>512.0</v>
      </c>
      <c r="C1439" s="46" t="s">
        <v>1476</v>
      </c>
    </row>
    <row r="1440">
      <c r="A1440" s="50">
        <v>1682.0</v>
      </c>
      <c r="B1440" s="50">
        <v>1681.0</v>
      </c>
      <c r="C1440" s="46" t="s">
        <v>1477</v>
      </c>
    </row>
    <row r="1441">
      <c r="A1441" s="50">
        <v>554.0</v>
      </c>
      <c r="B1441" s="50">
        <v>20.0</v>
      </c>
      <c r="C1441" s="46" t="s">
        <v>1478</v>
      </c>
    </row>
    <row r="1442">
      <c r="A1442" s="50">
        <v>1683.0</v>
      </c>
      <c r="B1442" s="50">
        <v>554.0</v>
      </c>
      <c r="C1442" s="46" t="s">
        <v>1479</v>
      </c>
    </row>
    <row r="1443">
      <c r="A1443" s="50">
        <v>998.0</v>
      </c>
      <c r="B1443" s="50">
        <v>20.0</v>
      </c>
      <c r="C1443" s="46" t="s">
        <v>1480</v>
      </c>
    </row>
    <row r="1444">
      <c r="A1444" s="50">
        <v>1000.0</v>
      </c>
      <c r="B1444" s="50">
        <v>20.0</v>
      </c>
      <c r="C1444" s="46" t="s">
        <v>1481</v>
      </c>
    </row>
    <row r="1445">
      <c r="A1445" s="50">
        <v>1016.0</v>
      </c>
      <c r="B1445" s="50">
        <v>1000.0</v>
      </c>
      <c r="C1445" s="46" t="s">
        <v>1482</v>
      </c>
    </row>
    <row r="1446">
      <c r="A1446" s="50">
        <v>458.0</v>
      </c>
      <c r="B1446" s="50">
        <v>1000.0</v>
      </c>
      <c r="C1446" s="46" t="s">
        <v>1483</v>
      </c>
    </row>
    <row r="1447">
      <c r="A1447" s="50">
        <v>261.0</v>
      </c>
      <c r="B1447" s="50">
        <v>1000.0</v>
      </c>
      <c r="C1447" s="46" t="s">
        <v>1484</v>
      </c>
    </row>
    <row r="1448">
      <c r="A1448" s="50">
        <v>519.0</v>
      </c>
      <c r="B1448" s="50">
        <v>1000.0</v>
      </c>
      <c r="C1448" s="46" t="s">
        <v>1485</v>
      </c>
    </row>
    <row r="1449">
      <c r="A1449" s="50">
        <v>262.0</v>
      </c>
      <c r="B1449" s="50">
        <v>1000.0</v>
      </c>
      <c r="C1449" s="46" t="s">
        <v>1486</v>
      </c>
    </row>
    <row r="1450">
      <c r="A1450" s="50">
        <v>1376.0</v>
      </c>
      <c r="B1450" s="50">
        <v>262.0</v>
      </c>
      <c r="C1450" s="46" t="s">
        <v>1487</v>
      </c>
    </row>
    <row r="1451">
      <c r="A1451" s="50">
        <v>541.0</v>
      </c>
      <c r="B1451" s="50">
        <v>1000.0</v>
      </c>
      <c r="C1451" s="46" t="s">
        <v>1488</v>
      </c>
    </row>
    <row r="1452">
      <c r="A1452" s="50">
        <v>1126.0</v>
      </c>
      <c r="B1452" s="50">
        <v>1000.0</v>
      </c>
      <c r="C1452" s="46" t="s">
        <v>1489</v>
      </c>
    </row>
    <row r="1453">
      <c r="A1453" s="50">
        <v>518.0</v>
      </c>
      <c r="B1453" s="50">
        <v>1000.0</v>
      </c>
      <c r="C1453" s="46" t="s">
        <v>1490</v>
      </c>
    </row>
    <row r="1454">
      <c r="A1454" s="50">
        <v>1198.0</v>
      </c>
      <c r="B1454" s="50">
        <v>20.0</v>
      </c>
      <c r="C1454" s="46" t="s">
        <v>1491</v>
      </c>
    </row>
    <row r="1455">
      <c r="A1455" s="50">
        <v>513.0</v>
      </c>
      <c r="B1455" s="50">
        <v>1198.0</v>
      </c>
      <c r="C1455" s="46" t="s">
        <v>1492</v>
      </c>
    </row>
    <row r="1456">
      <c r="A1456" s="50">
        <v>180.0</v>
      </c>
      <c r="B1456" s="50">
        <v>20.0</v>
      </c>
      <c r="C1456" s="46" t="s">
        <v>1493</v>
      </c>
    </row>
    <row r="1457">
      <c r="A1457" s="50">
        <v>1595.0</v>
      </c>
      <c r="B1457" s="50">
        <v>180.0</v>
      </c>
      <c r="C1457" s="46" t="s">
        <v>1494</v>
      </c>
    </row>
    <row r="1458">
      <c r="A1458" s="50">
        <v>1596.0</v>
      </c>
      <c r="B1458" s="50">
        <v>180.0</v>
      </c>
      <c r="C1458" s="46" t="s">
        <v>1495</v>
      </c>
    </row>
    <row r="1459">
      <c r="A1459" s="50">
        <v>1599.0</v>
      </c>
      <c r="B1459" s="50">
        <v>20.0</v>
      </c>
      <c r="C1459" s="46" t="s">
        <v>1496</v>
      </c>
    </row>
    <row r="1460">
      <c r="A1460" s="50">
        <v>263.0</v>
      </c>
      <c r="B1460" s="50">
        <v>20.0</v>
      </c>
      <c r="C1460" s="46" t="s">
        <v>1497</v>
      </c>
    </row>
    <row r="1461">
      <c r="A1461" s="50">
        <v>1611.0</v>
      </c>
      <c r="B1461" s="50">
        <v>263.0</v>
      </c>
      <c r="C1461" s="46" t="s">
        <v>1498</v>
      </c>
    </row>
    <row r="1462">
      <c r="A1462" s="50">
        <v>1612.0</v>
      </c>
      <c r="B1462" s="50">
        <v>263.0</v>
      </c>
      <c r="C1462" s="46" t="s">
        <v>1499</v>
      </c>
    </row>
    <row r="1463">
      <c r="A1463" s="50">
        <v>1613.0</v>
      </c>
      <c r="B1463" s="50">
        <v>263.0</v>
      </c>
      <c r="C1463" s="46" t="s">
        <v>1500</v>
      </c>
    </row>
    <row r="1464">
      <c r="A1464" s="50">
        <v>1615.0</v>
      </c>
      <c r="B1464" s="50">
        <v>263.0</v>
      </c>
      <c r="C1464" s="46" t="s">
        <v>1501</v>
      </c>
    </row>
    <row r="1465">
      <c r="A1465" s="50">
        <v>1616.0</v>
      </c>
      <c r="B1465" s="50">
        <v>263.0</v>
      </c>
      <c r="C1465" s="46" t="s">
        <v>1502</v>
      </c>
    </row>
    <row r="1466">
      <c r="A1466" s="50">
        <v>1633.0</v>
      </c>
      <c r="B1466" s="50">
        <v>1616.0</v>
      </c>
      <c r="C1466" s="46" t="s">
        <v>1503</v>
      </c>
    </row>
    <row r="1467">
      <c r="A1467" s="50">
        <v>1634.0</v>
      </c>
      <c r="B1467" s="50">
        <v>1616.0</v>
      </c>
      <c r="C1467" s="46" t="s">
        <v>1504</v>
      </c>
    </row>
    <row r="1468">
      <c r="A1468" s="50">
        <v>1617.0</v>
      </c>
      <c r="B1468" s="50">
        <v>263.0</v>
      </c>
      <c r="C1468" s="46" t="s">
        <v>1505</v>
      </c>
    </row>
    <row r="1469">
      <c r="A1469" s="50">
        <v>1618.0</v>
      </c>
      <c r="B1469" s="50">
        <v>263.0</v>
      </c>
      <c r="C1469" s="46" t="s">
        <v>1506</v>
      </c>
    </row>
    <row r="1470">
      <c r="A1470" s="50">
        <v>1619.0</v>
      </c>
      <c r="B1470" s="50">
        <v>263.0</v>
      </c>
      <c r="C1470" s="46" t="s">
        <v>1507</v>
      </c>
    </row>
    <row r="1471">
      <c r="A1471" s="50">
        <v>1620.0</v>
      </c>
      <c r="B1471" s="50">
        <v>263.0</v>
      </c>
      <c r="C1471" s="46" t="s">
        <v>1508</v>
      </c>
    </row>
    <row r="1472">
      <c r="A1472" s="50">
        <v>1621.0</v>
      </c>
      <c r="B1472" s="50">
        <v>263.0</v>
      </c>
      <c r="C1472" s="46" t="s">
        <v>1509</v>
      </c>
    </row>
    <row r="1473">
      <c r="A1473" s="50">
        <v>1622.0</v>
      </c>
      <c r="B1473" s="50">
        <v>263.0</v>
      </c>
      <c r="C1473" s="46" t="s">
        <v>1510</v>
      </c>
    </row>
    <row r="1474">
      <c r="A1474" s="50">
        <v>1623.0</v>
      </c>
      <c r="B1474" s="50">
        <v>263.0</v>
      </c>
      <c r="C1474" s="46" t="s">
        <v>1511</v>
      </c>
    </row>
    <row r="1475">
      <c r="A1475" s="50">
        <v>1624.0</v>
      </c>
      <c r="B1475" s="50">
        <v>263.0</v>
      </c>
      <c r="C1475" s="46" t="s">
        <v>1512</v>
      </c>
    </row>
    <row r="1476">
      <c r="A1476" s="50">
        <v>1614.0</v>
      </c>
      <c r="B1476" s="50">
        <v>263.0</v>
      </c>
      <c r="C1476" s="46" t="s">
        <v>1513</v>
      </c>
    </row>
    <row r="1477">
      <c r="A1477" s="50">
        <v>1083.0</v>
      </c>
      <c r="B1477" s="50">
        <v>263.0</v>
      </c>
      <c r="C1477" s="46" t="s">
        <v>1514</v>
      </c>
    </row>
    <row r="1478">
      <c r="A1478" s="50">
        <v>1625.0</v>
      </c>
      <c r="B1478" s="50">
        <v>263.0</v>
      </c>
      <c r="C1478" s="46" t="s">
        <v>1515</v>
      </c>
    </row>
    <row r="1479">
      <c r="A1479" s="50">
        <v>1627.0</v>
      </c>
      <c r="B1479" s="50">
        <v>263.0</v>
      </c>
      <c r="C1479" s="46" t="s">
        <v>1516</v>
      </c>
    </row>
    <row r="1480">
      <c r="A1480" s="50">
        <v>1628.0</v>
      </c>
      <c r="B1480" s="50">
        <v>263.0</v>
      </c>
      <c r="C1480" s="46" t="s">
        <v>1517</v>
      </c>
    </row>
    <row r="1481">
      <c r="A1481" s="50">
        <v>1629.0</v>
      </c>
      <c r="B1481" s="50">
        <v>263.0</v>
      </c>
      <c r="C1481" s="46" t="s">
        <v>1518</v>
      </c>
    </row>
    <row r="1482">
      <c r="A1482" s="50">
        <v>1626.0</v>
      </c>
      <c r="B1482" s="50">
        <v>263.0</v>
      </c>
      <c r="C1482" s="46" t="s">
        <v>1519</v>
      </c>
    </row>
    <row r="1483">
      <c r="A1483" s="50">
        <v>1630.0</v>
      </c>
      <c r="B1483" s="50">
        <v>263.0</v>
      </c>
      <c r="C1483" s="46" t="s">
        <v>1520</v>
      </c>
    </row>
    <row r="1484">
      <c r="A1484" s="50">
        <v>1635.0</v>
      </c>
      <c r="B1484" s="50">
        <v>1630.0</v>
      </c>
      <c r="C1484" s="46" t="s">
        <v>1521</v>
      </c>
    </row>
    <row r="1485">
      <c r="A1485" s="50">
        <v>1636.0</v>
      </c>
      <c r="B1485" s="50">
        <v>1630.0</v>
      </c>
      <c r="C1485" s="46" t="s">
        <v>1522</v>
      </c>
    </row>
    <row r="1486">
      <c r="A1486" s="50">
        <v>1082.0</v>
      </c>
      <c r="B1486" s="50">
        <v>20.0</v>
      </c>
      <c r="C1486" s="46" t="s">
        <v>1523</v>
      </c>
    </row>
    <row r="1487">
      <c r="A1487" s="50">
        <v>1804.0</v>
      </c>
      <c r="B1487" s="50">
        <v>20.0</v>
      </c>
      <c r="C1487" s="46" t="s">
        <v>1524</v>
      </c>
    </row>
    <row r="1488">
      <c r="A1488" s="50">
        <v>1001.0</v>
      </c>
      <c r="B1488" s="50">
        <v>20.0</v>
      </c>
      <c r="C1488" s="46" t="s">
        <v>1525</v>
      </c>
    </row>
    <row r="1489">
      <c r="A1489" s="50">
        <v>258.0</v>
      </c>
      <c r="B1489" s="50">
        <v>1001.0</v>
      </c>
      <c r="C1489" s="46" t="s">
        <v>1526</v>
      </c>
    </row>
    <row r="1490">
      <c r="A1490" s="50">
        <v>1508.0</v>
      </c>
      <c r="B1490" s="50">
        <v>1001.0</v>
      </c>
      <c r="C1490" s="46" t="s">
        <v>1527</v>
      </c>
    </row>
    <row r="1491">
      <c r="A1491" s="50">
        <v>259.0</v>
      </c>
      <c r="B1491" s="50">
        <v>1001.0</v>
      </c>
      <c r="C1491" s="46" t="s">
        <v>1528</v>
      </c>
    </row>
    <row r="1492">
      <c r="A1492" s="50">
        <v>264.0</v>
      </c>
      <c r="B1492" s="50">
        <v>1001.0</v>
      </c>
      <c r="C1492" s="46" t="s">
        <v>1529</v>
      </c>
    </row>
    <row r="1493">
      <c r="A1493" s="50">
        <v>534.0</v>
      </c>
      <c r="B1493" s="50">
        <v>1001.0</v>
      </c>
      <c r="C1493" s="46" t="s">
        <v>1530</v>
      </c>
    </row>
    <row r="1494">
      <c r="A1494" s="50">
        <v>296.0</v>
      </c>
      <c r="B1494" s="50">
        <v>1001.0</v>
      </c>
      <c r="C1494" s="46" t="s">
        <v>1531</v>
      </c>
    </row>
    <row r="1495">
      <c r="A1495" s="50">
        <v>1017.0</v>
      </c>
      <c r="B1495" s="50">
        <v>1001.0</v>
      </c>
      <c r="C1495" s="46" t="s">
        <v>1532</v>
      </c>
    </row>
    <row r="1496">
      <c r="A1496" s="50">
        <v>260.0</v>
      </c>
      <c r="B1496" s="50">
        <v>1001.0</v>
      </c>
      <c r="C1496" s="46" t="s">
        <v>1533</v>
      </c>
    </row>
    <row r="1497">
      <c r="A1497" s="50">
        <v>517.0</v>
      </c>
      <c r="B1497" s="50">
        <v>1001.0</v>
      </c>
      <c r="C1497" s="46" t="s">
        <v>1534</v>
      </c>
    </row>
    <row r="1498">
      <c r="A1498" s="50">
        <v>294.0</v>
      </c>
      <c r="B1498" s="50">
        <v>1001.0</v>
      </c>
      <c r="C1498" s="46" t="s">
        <v>1535</v>
      </c>
    </row>
    <row r="1499">
      <c r="A1499" s="50">
        <v>699.0</v>
      </c>
      <c r="B1499" s="50">
        <v>1001.0</v>
      </c>
      <c r="C1499" s="46" t="s">
        <v>1536</v>
      </c>
    </row>
    <row r="1500">
      <c r="A1500" s="50">
        <v>118.0</v>
      </c>
      <c r="B1500" s="50">
        <v>20.0</v>
      </c>
      <c r="C1500" s="46" t="s">
        <v>1537</v>
      </c>
    </row>
    <row r="1501">
      <c r="A1501" s="50">
        <v>1593.0</v>
      </c>
      <c r="B1501" s="50">
        <v>118.0</v>
      </c>
      <c r="C1501" s="46" t="s">
        <v>1538</v>
      </c>
    </row>
    <row r="1502">
      <c r="A1502" s="50">
        <v>1594.0</v>
      </c>
      <c r="B1502" s="50">
        <v>118.0</v>
      </c>
      <c r="C1502" s="46" t="s">
        <v>1539</v>
      </c>
    </row>
    <row r="1503">
      <c r="A1503" s="50">
        <v>265.0</v>
      </c>
      <c r="B1503" s="50">
        <v>20.0</v>
      </c>
      <c r="C1503" s="46" t="s">
        <v>1540</v>
      </c>
    </row>
    <row r="1504">
      <c r="A1504" s="50">
        <v>1149.0</v>
      </c>
      <c r="B1504" s="50">
        <v>265.0</v>
      </c>
      <c r="C1504" s="46" t="s">
        <v>1541</v>
      </c>
    </row>
    <row r="1505">
      <c r="A1505" s="50">
        <v>1148.0</v>
      </c>
      <c r="B1505" s="50">
        <v>265.0</v>
      </c>
      <c r="C1505" s="46" t="s">
        <v>1542</v>
      </c>
    </row>
    <row r="1506">
      <c r="A1506" s="50">
        <v>67.0</v>
      </c>
      <c r="B1506" s="50">
        <v>0.0</v>
      </c>
      <c r="C1506" s="46" t="s">
        <v>1543</v>
      </c>
    </row>
    <row r="1507">
      <c r="A1507" s="50">
        <v>179.0</v>
      </c>
      <c r="B1507" s="50">
        <v>67.0</v>
      </c>
      <c r="C1507" s="46" t="s">
        <v>1544</v>
      </c>
    </row>
    <row r="1508">
      <c r="A1508" s="50">
        <v>1711.0</v>
      </c>
      <c r="B1508" s="50">
        <v>179.0</v>
      </c>
      <c r="C1508" s="46" t="s">
        <v>1545</v>
      </c>
    </row>
    <row r="1509">
      <c r="A1509" s="50">
        <v>1003.0</v>
      </c>
      <c r="B1509" s="50">
        <v>67.0</v>
      </c>
      <c r="C1509" s="46" t="s">
        <v>1546</v>
      </c>
    </row>
    <row r="1510">
      <c r="A1510" s="50">
        <v>1873.0</v>
      </c>
      <c r="B1510" s="50">
        <v>1003.0</v>
      </c>
      <c r="C1510" s="46" t="s">
        <v>1547</v>
      </c>
    </row>
    <row r="1511">
      <c r="A1511" s="50">
        <v>1004.0</v>
      </c>
      <c r="B1511" s="50">
        <v>67.0</v>
      </c>
      <c r="C1511" s="46" t="s">
        <v>1548</v>
      </c>
    </row>
    <row r="1512">
      <c r="A1512" s="50">
        <v>707.0</v>
      </c>
      <c r="B1512" s="50">
        <v>1004.0</v>
      </c>
      <c r="C1512" s="46" t="s">
        <v>1549</v>
      </c>
    </row>
    <row r="1513">
      <c r="A1513" s="50">
        <v>1389.0</v>
      </c>
      <c r="B1513" s="50">
        <v>1004.0</v>
      </c>
      <c r="C1513" s="46" t="s">
        <v>1550</v>
      </c>
    </row>
    <row r="1514">
      <c r="A1514" s="50">
        <v>1005.0</v>
      </c>
      <c r="B1514" s="50">
        <v>1004.0</v>
      </c>
      <c r="C1514" s="46" t="s">
        <v>1551</v>
      </c>
    </row>
    <row r="1515">
      <c r="A1515" s="50">
        <v>1887.0</v>
      </c>
      <c r="B1515" s="50">
        <v>1004.0</v>
      </c>
      <c r="C1515" s="46" t="s">
        <v>1552</v>
      </c>
    </row>
    <row r="1516">
      <c r="A1516" s="50">
        <v>1888.0</v>
      </c>
      <c r="B1516" s="50">
        <v>1004.0</v>
      </c>
      <c r="C1516" s="46" t="s">
        <v>1553</v>
      </c>
    </row>
    <row r="1517">
      <c r="A1517" s="50">
        <v>1854.0</v>
      </c>
      <c r="B1517" s="50">
        <v>1004.0</v>
      </c>
      <c r="C1517" s="46" t="s">
        <v>1554</v>
      </c>
    </row>
    <row r="1518">
      <c r="A1518" s="50">
        <v>208.0</v>
      </c>
      <c r="B1518" s="50">
        <v>67.0</v>
      </c>
      <c r="C1518" s="46" t="s">
        <v>1555</v>
      </c>
    </row>
    <row r="1519">
      <c r="A1519" s="50">
        <v>1074.0</v>
      </c>
      <c r="B1519" s="50">
        <v>208.0</v>
      </c>
      <c r="C1519" s="46" t="s">
        <v>1556</v>
      </c>
    </row>
    <row r="1520">
      <c r="A1520" s="50">
        <v>1006.0</v>
      </c>
      <c r="B1520" s="50">
        <v>208.0</v>
      </c>
      <c r="C1520" s="46" t="s">
        <v>1557</v>
      </c>
    </row>
    <row r="1521">
      <c r="A1521" s="50">
        <v>1120.0</v>
      </c>
      <c r="B1521" s="50">
        <v>208.0</v>
      </c>
      <c r="C1521" s="46" t="s">
        <v>1558</v>
      </c>
    </row>
    <row r="1522">
      <c r="A1522" s="50">
        <v>1119.0</v>
      </c>
      <c r="B1522" s="50">
        <v>208.0</v>
      </c>
      <c r="C1522" s="46" t="s">
        <v>1559</v>
      </c>
    </row>
    <row r="1523">
      <c r="A1523" s="50">
        <v>1007.0</v>
      </c>
      <c r="B1523" s="50">
        <v>208.0</v>
      </c>
      <c r="C1523" s="46" t="s">
        <v>1560</v>
      </c>
    </row>
    <row r="1524">
      <c r="A1524" s="50">
        <v>1008.0</v>
      </c>
      <c r="B1524" s="50">
        <v>208.0</v>
      </c>
      <c r="C1524" s="46" t="s">
        <v>1561</v>
      </c>
    </row>
    <row r="1525">
      <c r="A1525" s="50">
        <v>1391.0</v>
      </c>
      <c r="B1525" s="50">
        <v>208.0</v>
      </c>
      <c r="C1525" s="46" t="s">
        <v>1562</v>
      </c>
    </row>
    <row r="1526">
      <c r="A1526" s="50">
        <v>1009.0</v>
      </c>
      <c r="B1526" s="50">
        <v>208.0</v>
      </c>
      <c r="C1526" s="46" t="s">
        <v>1563</v>
      </c>
    </row>
    <row r="1527">
      <c r="A1527" s="50">
        <v>1889.0</v>
      </c>
      <c r="B1527" s="50">
        <v>67.0</v>
      </c>
      <c r="C1527" s="46" t="s">
        <v>1564</v>
      </c>
    </row>
    <row r="1528">
      <c r="A1528" s="50">
        <v>203.0</v>
      </c>
      <c r="B1528" s="50">
        <v>1889.0</v>
      </c>
      <c r="C1528" s="46" t="s">
        <v>1565</v>
      </c>
    </row>
    <row r="1529">
      <c r="A1529" s="50">
        <v>205.0</v>
      </c>
      <c r="B1529" s="50">
        <v>1889.0</v>
      </c>
      <c r="C1529" s="46" t="s">
        <v>1566</v>
      </c>
    </row>
    <row r="1530">
      <c r="A1530" s="50">
        <v>1339.0</v>
      </c>
      <c r="B1530" s="50">
        <v>1889.0</v>
      </c>
      <c r="C1530" s="46" t="s">
        <v>1567</v>
      </c>
    </row>
    <row r="1531">
      <c r="A1531" s="50">
        <v>1699.0</v>
      </c>
      <c r="B1531" s="50">
        <v>1889.0</v>
      </c>
      <c r="C1531" s="46" t="s">
        <v>1568</v>
      </c>
    </row>
    <row r="1532">
      <c r="A1532" s="50">
        <v>206.0</v>
      </c>
      <c r="B1532" s="50">
        <v>1889.0</v>
      </c>
      <c r="C1532" s="46" t="s">
        <v>1569</v>
      </c>
    </row>
    <row r="1533">
      <c r="A1533" s="50">
        <v>708.0</v>
      </c>
      <c r="B1533" s="50">
        <v>1889.0</v>
      </c>
      <c r="C1533" s="46" t="s">
        <v>1570</v>
      </c>
    </row>
    <row r="1534">
      <c r="A1534" s="50">
        <v>1306.0</v>
      </c>
      <c r="B1534" s="50">
        <v>1889.0</v>
      </c>
      <c r="C1534" s="46" t="s">
        <v>1571</v>
      </c>
    </row>
    <row r="1535">
      <c r="A1535" s="50">
        <v>1245.0</v>
      </c>
      <c r="B1535" s="50">
        <v>1306.0</v>
      </c>
      <c r="C1535" s="46" t="s">
        <v>1572</v>
      </c>
    </row>
    <row r="1536">
      <c r="A1536" s="50">
        <v>1891.0</v>
      </c>
      <c r="B1536" s="50">
        <v>1889.0</v>
      </c>
      <c r="C1536" s="46" t="s">
        <v>1573</v>
      </c>
    </row>
    <row r="1537">
      <c r="A1537" s="50">
        <v>685.0</v>
      </c>
      <c r="B1537" s="50">
        <v>1889.0</v>
      </c>
      <c r="C1537" s="46" t="s">
        <v>1574</v>
      </c>
    </row>
    <row r="1538">
      <c r="A1538" s="50">
        <v>667.0</v>
      </c>
      <c r="B1538" s="50">
        <v>1889.0</v>
      </c>
      <c r="C1538" s="46" t="s">
        <v>1575</v>
      </c>
    </row>
    <row r="1539">
      <c r="A1539" s="50">
        <v>1010.0</v>
      </c>
      <c r="B1539" s="50">
        <v>67.0</v>
      </c>
      <c r="C1539" s="46" t="s">
        <v>1576</v>
      </c>
    </row>
    <row r="1540">
      <c r="A1540" s="50">
        <v>1878.0</v>
      </c>
      <c r="B1540" s="50">
        <v>1010.0</v>
      </c>
      <c r="C1540" s="46" t="s">
        <v>1577</v>
      </c>
    </row>
    <row r="1541">
      <c r="A1541" s="50">
        <v>1390.0</v>
      </c>
      <c r="B1541" s="50">
        <v>1010.0</v>
      </c>
      <c r="C1541" s="46" t="s">
        <v>1578</v>
      </c>
    </row>
    <row r="1542">
      <c r="A1542" s="50">
        <v>1392.0</v>
      </c>
      <c r="B1542" s="50">
        <v>1010.0</v>
      </c>
      <c r="C1542" s="46" t="s">
        <v>1579</v>
      </c>
    </row>
    <row r="1543">
      <c r="A1543" s="50">
        <v>1019.0</v>
      </c>
      <c r="B1543" s="50">
        <v>1010.0</v>
      </c>
      <c r="C1543" s="46" t="s">
        <v>1580</v>
      </c>
    </row>
    <row r="1544">
      <c r="A1544" s="50">
        <v>1011.0</v>
      </c>
      <c r="B1544" s="50">
        <v>67.0</v>
      </c>
      <c r="C1544" s="46" t="s">
        <v>1581</v>
      </c>
    </row>
    <row r="1545">
      <c r="A1545" s="50">
        <v>5000.0</v>
      </c>
      <c r="B1545" s="50">
        <v>0.0</v>
      </c>
      <c r="C1545" s="46" t="s">
        <v>1582</v>
      </c>
    </row>
    <row r="1546">
      <c r="A1546" s="50">
        <v>5001.0</v>
      </c>
      <c r="B1546" s="50">
        <v>5000.0</v>
      </c>
      <c r="C1546" s="46" t="s">
        <v>1583</v>
      </c>
    </row>
    <row r="1547">
      <c r="A1547" s="50">
        <v>5002.0</v>
      </c>
      <c r="B1547" s="50">
        <v>5001.0</v>
      </c>
      <c r="C1547" s="46" t="s">
        <v>1584</v>
      </c>
    </row>
    <row r="1548">
      <c r="A1548" s="50">
        <v>5003.0</v>
      </c>
      <c r="B1548" s="50">
        <v>5002.0</v>
      </c>
      <c r="C1548" s="46" t="s">
        <v>1585</v>
      </c>
    </row>
    <row r="1549">
      <c r="A1549" s="50">
        <v>5004.0</v>
      </c>
      <c r="B1549" s="50">
        <v>5002.0</v>
      </c>
      <c r="C1549" s="46" t="s">
        <v>1586</v>
      </c>
    </row>
    <row r="1550">
      <c r="A1550" s="50">
        <v>5005.0</v>
      </c>
      <c r="B1550" s="50">
        <v>5004.0</v>
      </c>
      <c r="C1550" s="46" t="s">
        <v>1587</v>
      </c>
    </row>
    <row r="1551">
      <c r="A1551" s="50">
        <v>5621.0</v>
      </c>
      <c r="B1551" s="50">
        <v>5002.0</v>
      </c>
      <c r="C1551" s="46" t="s">
        <v>1588</v>
      </c>
    </row>
    <row r="1552">
      <c r="A1552" s="50">
        <v>5714.0</v>
      </c>
      <c r="B1552" s="50">
        <v>5002.0</v>
      </c>
      <c r="C1552" s="46" t="s">
        <v>1589</v>
      </c>
    </row>
    <row r="1553">
      <c r="A1553" s="50">
        <v>5634.0</v>
      </c>
      <c r="B1553" s="50">
        <v>5002.0</v>
      </c>
      <c r="C1553" s="46" t="s">
        <v>1590</v>
      </c>
    </row>
    <row r="1554">
      <c r="A1554" s="50">
        <v>5473.0</v>
      </c>
      <c r="B1554" s="50">
        <v>5002.0</v>
      </c>
      <c r="C1554" s="46" t="s">
        <v>1591</v>
      </c>
    </row>
    <row r="1555">
      <c r="A1555" s="50">
        <v>5591.0</v>
      </c>
      <c r="B1555" s="50">
        <v>5002.0</v>
      </c>
      <c r="C1555" s="46" t="s">
        <v>1592</v>
      </c>
    </row>
    <row r="1556">
      <c r="A1556" s="50">
        <v>5006.0</v>
      </c>
      <c r="B1556" s="50">
        <v>5002.0</v>
      </c>
      <c r="C1556" s="46" t="s">
        <v>1593</v>
      </c>
    </row>
    <row r="1557">
      <c r="A1557" s="50">
        <v>5007.0</v>
      </c>
      <c r="B1557" s="50">
        <v>5002.0</v>
      </c>
      <c r="C1557" s="46" t="s">
        <v>1594</v>
      </c>
    </row>
    <row r="1558">
      <c r="A1558" s="50">
        <v>5671.0</v>
      </c>
      <c r="B1558" s="50">
        <v>5002.0</v>
      </c>
      <c r="C1558" s="46" t="s">
        <v>1595</v>
      </c>
    </row>
    <row r="1559">
      <c r="A1559" s="50">
        <v>5008.0</v>
      </c>
      <c r="B1559" s="50">
        <v>5002.0</v>
      </c>
      <c r="C1559" s="46" t="s">
        <v>1596</v>
      </c>
    </row>
    <row r="1560">
      <c r="A1560" s="50">
        <v>5009.0</v>
      </c>
      <c r="B1560" s="50">
        <v>5008.0</v>
      </c>
      <c r="C1560" s="46" t="s">
        <v>1597</v>
      </c>
    </row>
    <row r="1561">
      <c r="A1561" s="50">
        <v>5010.0</v>
      </c>
      <c r="B1561" s="50">
        <v>5001.0</v>
      </c>
      <c r="C1561" s="46" t="s">
        <v>1598</v>
      </c>
    </row>
    <row r="1562">
      <c r="A1562" s="50">
        <v>5636.0</v>
      </c>
      <c r="B1562" s="50">
        <v>5010.0</v>
      </c>
      <c r="C1562" s="46" t="s">
        <v>1599</v>
      </c>
    </row>
    <row r="1563">
      <c r="A1563" s="50">
        <v>5635.0</v>
      </c>
      <c r="B1563" s="50">
        <v>5010.0</v>
      </c>
      <c r="C1563" s="46" t="s">
        <v>1600</v>
      </c>
    </row>
    <row r="1564">
      <c r="A1564" s="50">
        <v>5715.0</v>
      </c>
      <c r="B1564" s="50">
        <v>5010.0</v>
      </c>
      <c r="C1564" s="46" t="s">
        <v>1601</v>
      </c>
    </row>
    <row r="1565">
      <c r="A1565" s="50">
        <v>5011.0</v>
      </c>
      <c r="B1565" s="50">
        <v>5010.0</v>
      </c>
      <c r="C1565" s="46" t="s">
        <v>1602</v>
      </c>
    </row>
    <row r="1566">
      <c r="A1566" s="50">
        <v>5012.0</v>
      </c>
      <c r="B1566" s="50">
        <v>5011.0</v>
      </c>
      <c r="C1566" s="46" t="s">
        <v>1603</v>
      </c>
    </row>
    <row r="1567">
      <c r="A1567" s="50">
        <v>5013.0</v>
      </c>
      <c r="B1567" s="50">
        <v>5001.0</v>
      </c>
      <c r="C1567" s="46" t="s">
        <v>1604</v>
      </c>
    </row>
    <row r="1568">
      <c r="A1568" s="50">
        <v>5014.0</v>
      </c>
      <c r="B1568" s="50">
        <v>5013.0</v>
      </c>
      <c r="C1568" s="46" t="s">
        <v>1605</v>
      </c>
    </row>
    <row r="1569">
      <c r="A1569" s="50">
        <v>5015.0</v>
      </c>
      <c r="B1569" s="50">
        <v>5013.0</v>
      </c>
      <c r="C1569" s="46" t="s">
        <v>1606</v>
      </c>
    </row>
    <row r="1570">
      <c r="A1570" s="50">
        <v>5016.0</v>
      </c>
      <c r="B1570" s="50">
        <v>5015.0</v>
      </c>
      <c r="C1570" s="46" t="s">
        <v>1607</v>
      </c>
    </row>
    <row r="1571">
      <c r="A1571" s="50">
        <v>5633.0</v>
      </c>
      <c r="B1571" s="50">
        <v>5013.0</v>
      </c>
      <c r="C1571" s="46" t="s">
        <v>1608</v>
      </c>
    </row>
    <row r="1572">
      <c r="A1572" s="50">
        <v>5017.0</v>
      </c>
      <c r="B1572" s="50">
        <v>5013.0</v>
      </c>
      <c r="C1572" s="46" t="s">
        <v>1609</v>
      </c>
    </row>
    <row r="1573">
      <c r="A1573" s="50">
        <v>5018.0</v>
      </c>
      <c r="B1573" s="50">
        <v>5013.0</v>
      </c>
      <c r="C1573" s="46" t="s">
        <v>1610</v>
      </c>
    </row>
    <row r="1574">
      <c r="A1574" s="50">
        <v>5019.0</v>
      </c>
      <c r="B1574" s="50">
        <v>5013.0</v>
      </c>
      <c r="C1574" s="46" t="s">
        <v>1611</v>
      </c>
    </row>
    <row r="1575">
      <c r="A1575" s="50">
        <v>5020.0</v>
      </c>
      <c r="B1575" s="50">
        <v>5001.0</v>
      </c>
      <c r="C1575" s="46" t="s">
        <v>1612</v>
      </c>
    </row>
    <row r="1576">
      <c r="A1576" s="50">
        <v>5713.0</v>
      </c>
      <c r="B1576" s="50">
        <v>5020.0</v>
      </c>
      <c r="C1576" s="46" t="s">
        <v>1613</v>
      </c>
    </row>
    <row r="1577">
      <c r="A1577" s="50">
        <v>5021.0</v>
      </c>
      <c r="B1577" s="50">
        <v>5020.0</v>
      </c>
      <c r="C1577" s="46" t="s">
        <v>1614</v>
      </c>
    </row>
    <row r="1578">
      <c r="A1578" s="50">
        <v>5022.0</v>
      </c>
      <c r="B1578" s="50">
        <v>5021.0</v>
      </c>
      <c r="C1578" s="46" t="s">
        <v>1615</v>
      </c>
    </row>
    <row r="1579">
      <c r="A1579" s="50">
        <v>5023.0</v>
      </c>
      <c r="B1579" s="50">
        <v>5021.0</v>
      </c>
      <c r="C1579" s="46" t="s">
        <v>1616</v>
      </c>
    </row>
    <row r="1580">
      <c r="A1580" s="50">
        <v>5024.0</v>
      </c>
      <c r="B1580" s="50">
        <v>5001.0</v>
      </c>
      <c r="C1580" s="46" t="s">
        <v>1617</v>
      </c>
    </row>
    <row r="1581">
      <c r="A1581" s="50">
        <v>5712.0</v>
      </c>
      <c r="B1581" s="50">
        <v>5024.0</v>
      </c>
      <c r="C1581" s="46" t="s">
        <v>1618</v>
      </c>
    </row>
    <row r="1582">
      <c r="A1582" s="50">
        <v>5637.0</v>
      </c>
      <c r="B1582" s="50">
        <v>5024.0</v>
      </c>
      <c r="C1582" s="46" t="s">
        <v>1619</v>
      </c>
    </row>
    <row r="1583">
      <c r="A1583" s="50">
        <v>5025.0</v>
      </c>
      <c r="B1583" s="50">
        <v>5024.0</v>
      </c>
      <c r="C1583" s="46" t="s">
        <v>1620</v>
      </c>
    </row>
    <row r="1584">
      <c r="A1584" s="50">
        <v>5711.0</v>
      </c>
      <c r="B1584" s="50">
        <v>5024.0</v>
      </c>
      <c r="C1584" s="46" t="s">
        <v>1621</v>
      </c>
    </row>
    <row r="1585">
      <c r="A1585" s="50">
        <v>5710.0</v>
      </c>
      <c r="B1585" s="50">
        <v>5024.0</v>
      </c>
      <c r="C1585" s="46" t="s">
        <v>1622</v>
      </c>
    </row>
    <row r="1586">
      <c r="A1586" s="50">
        <v>5026.0</v>
      </c>
      <c r="B1586" s="50">
        <v>5024.0</v>
      </c>
      <c r="C1586" s="46" t="s">
        <v>1623</v>
      </c>
    </row>
    <row r="1587">
      <c r="A1587" s="50">
        <v>5027.0</v>
      </c>
      <c r="B1587" s="50">
        <v>5026.0</v>
      </c>
      <c r="C1587" s="46" t="s">
        <v>1624</v>
      </c>
    </row>
    <row r="1588">
      <c r="A1588" s="50">
        <v>5653.0</v>
      </c>
      <c r="B1588" s="50">
        <v>5024.0</v>
      </c>
      <c r="C1588" s="46" t="s">
        <v>1625</v>
      </c>
    </row>
    <row r="1589">
      <c r="A1589" s="50">
        <v>5028.0</v>
      </c>
      <c r="B1589" s="50">
        <v>5000.0</v>
      </c>
      <c r="C1589" s="46" t="s">
        <v>1626</v>
      </c>
    </row>
    <row r="1590">
      <c r="A1590" s="50">
        <v>5029.0</v>
      </c>
      <c r="B1590" s="50">
        <v>5028.0</v>
      </c>
      <c r="C1590" s="46" t="s">
        <v>1627</v>
      </c>
    </row>
    <row r="1591">
      <c r="A1591" s="50">
        <v>5030.0</v>
      </c>
      <c r="B1591" s="50">
        <v>5029.0</v>
      </c>
      <c r="C1591" s="46" t="s">
        <v>1628</v>
      </c>
    </row>
    <row r="1592">
      <c r="A1592" s="50">
        <v>5574.0</v>
      </c>
      <c r="B1592" s="50">
        <v>5029.0</v>
      </c>
      <c r="C1592" s="46" t="s">
        <v>1629</v>
      </c>
    </row>
    <row r="1593">
      <c r="A1593" s="50">
        <v>5579.0</v>
      </c>
      <c r="B1593" s="50">
        <v>5029.0</v>
      </c>
      <c r="C1593" s="46" t="s">
        <v>1630</v>
      </c>
    </row>
    <row r="1594">
      <c r="A1594" s="50">
        <v>5580.0</v>
      </c>
      <c r="B1594" s="50">
        <v>5029.0</v>
      </c>
      <c r="C1594" s="46" t="s">
        <v>1631</v>
      </c>
    </row>
    <row r="1595">
      <c r="A1595" s="50">
        <v>5031.0</v>
      </c>
      <c r="B1595" s="50">
        <v>5029.0</v>
      </c>
      <c r="C1595" s="46" t="s">
        <v>1632</v>
      </c>
    </row>
    <row r="1596">
      <c r="A1596" s="50">
        <v>5032.0</v>
      </c>
      <c r="B1596" s="50">
        <v>5028.0</v>
      </c>
      <c r="C1596" s="46" t="s">
        <v>1633</v>
      </c>
    </row>
    <row r="1597">
      <c r="A1597" s="50">
        <v>5033.0</v>
      </c>
      <c r="B1597" s="50">
        <v>5032.0</v>
      </c>
      <c r="C1597" s="46" t="s">
        <v>1634</v>
      </c>
    </row>
    <row r="1598">
      <c r="A1598" s="50">
        <v>5364.0</v>
      </c>
      <c r="B1598" s="50">
        <v>5033.0</v>
      </c>
      <c r="C1598" s="46" t="s">
        <v>1635</v>
      </c>
    </row>
    <row r="1599">
      <c r="A1599" s="50">
        <v>5392.0</v>
      </c>
      <c r="B1599" s="50">
        <v>5364.0</v>
      </c>
      <c r="C1599" s="46" t="s">
        <v>1636</v>
      </c>
    </row>
    <row r="1600">
      <c r="A1600" s="50">
        <v>5666.0</v>
      </c>
      <c r="B1600" s="50">
        <v>5392.0</v>
      </c>
      <c r="C1600" s="46" t="s">
        <v>1637</v>
      </c>
    </row>
    <row r="1601">
      <c r="A1601" s="50">
        <v>5040.0</v>
      </c>
      <c r="B1601" s="50">
        <v>5364.0</v>
      </c>
      <c r="C1601" s="46" t="s">
        <v>1638</v>
      </c>
    </row>
    <row r="1602">
      <c r="A1602" s="50">
        <v>5393.0</v>
      </c>
      <c r="B1602" s="50">
        <v>5364.0</v>
      </c>
      <c r="C1602" s="46" t="s">
        <v>1639</v>
      </c>
    </row>
    <row r="1603">
      <c r="A1603" s="50">
        <v>5039.0</v>
      </c>
      <c r="B1603" s="50">
        <v>5393.0</v>
      </c>
      <c r="C1603" s="46" t="s">
        <v>1640</v>
      </c>
    </row>
    <row r="1604">
      <c r="A1604" s="50">
        <v>5367.0</v>
      </c>
      <c r="B1604" s="50">
        <v>5033.0</v>
      </c>
      <c r="C1604" s="46" t="s">
        <v>1641</v>
      </c>
    </row>
    <row r="1605">
      <c r="A1605" s="50">
        <v>5034.0</v>
      </c>
      <c r="B1605" s="50">
        <v>5367.0</v>
      </c>
      <c r="C1605" s="46" t="s">
        <v>1642</v>
      </c>
    </row>
    <row r="1606">
      <c r="A1606" s="50">
        <v>5401.0</v>
      </c>
      <c r="B1606" s="50">
        <v>5367.0</v>
      </c>
      <c r="C1606" s="46" t="s">
        <v>1643</v>
      </c>
    </row>
    <row r="1607">
      <c r="A1607" s="50">
        <v>5399.0</v>
      </c>
      <c r="B1607" s="50">
        <v>5367.0</v>
      </c>
      <c r="C1607" s="46" t="s">
        <v>1644</v>
      </c>
    </row>
    <row r="1608">
      <c r="A1608" s="50">
        <v>5664.0</v>
      </c>
      <c r="B1608" s="50">
        <v>5367.0</v>
      </c>
      <c r="C1608" s="46" t="s">
        <v>1645</v>
      </c>
    </row>
    <row r="1609">
      <c r="A1609" s="50">
        <v>5400.0</v>
      </c>
      <c r="B1609" s="50">
        <v>5367.0</v>
      </c>
      <c r="C1609" s="46" t="s">
        <v>1646</v>
      </c>
    </row>
    <row r="1610">
      <c r="A1610" s="50">
        <v>5660.0</v>
      </c>
      <c r="B1610" s="50">
        <v>5367.0</v>
      </c>
      <c r="C1610" s="46" t="s">
        <v>1647</v>
      </c>
    </row>
    <row r="1611">
      <c r="A1611" s="50">
        <v>5043.0</v>
      </c>
      <c r="B1611" s="50">
        <v>5367.0</v>
      </c>
      <c r="C1611" s="46" t="s">
        <v>1648</v>
      </c>
    </row>
    <row r="1612">
      <c r="A1612" s="50">
        <v>5363.0</v>
      </c>
      <c r="B1612" s="50">
        <v>5033.0</v>
      </c>
      <c r="C1612" s="46" t="s">
        <v>1649</v>
      </c>
    </row>
    <row r="1613">
      <c r="A1613" s="50">
        <v>5391.0</v>
      </c>
      <c r="B1613" s="50">
        <v>5363.0</v>
      </c>
      <c r="C1613" s="46" t="s">
        <v>1650</v>
      </c>
    </row>
    <row r="1614">
      <c r="A1614" s="50">
        <v>5667.0</v>
      </c>
      <c r="B1614" s="50">
        <v>5391.0</v>
      </c>
      <c r="C1614" s="46" t="s">
        <v>1651</v>
      </c>
    </row>
    <row r="1615">
      <c r="A1615" s="50">
        <v>5643.0</v>
      </c>
      <c r="B1615" s="50">
        <v>5363.0</v>
      </c>
      <c r="C1615" s="46" t="s">
        <v>1652</v>
      </c>
    </row>
    <row r="1616">
      <c r="A1616" s="50">
        <v>5035.0</v>
      </c>
      <c r="B1616" s="50">
        <v>5643.0</v>
      </c>
      <c r="C1616" s="46" t="s">
        <v>1653</v>
      </c>
    </row>
    <row r="1617">
      <c r="A1617" s="50">
        <v>5390.0</v>
      </c>
      <c r="B1617" s="50">
        <v>5363.0</v>
      </c>
      <c r="C1617" s="46" t="s">
        <v>1654</v>
      </c>
    </row>
    <row r="1618">
      <c r="A1618" s="50">
        <v>5041.0</v>
      </c>
      <c r="B1618" s="50">
        <v>5390.0</v>
      </c>
      <c r="C1618" s="46" t="s">
        <v>1655</v>
      </c>
    </row>
    <row r="1619">
      <c r="A1619" s="50">
        <v>5368.0</v>
      </c>
      <c r="B1619" s="50">
        <v>5033.0</v>
      </c>
      <c r="C1619" s="46" t="s">
        <v>1656</v>
      </c>
    </row>
    <row r="1620">
      <c r="A1620" s="50">
        <v>5661.0</v>
      </c>
      <c r="B1620" s="50">
        <v>5368.0</v>
      </c>
      <c r="C1620" s="46" t="s">
        <v>1657</v>
      </c>
    </row>
    <row r="1621">
      <c r="A1621" s="50">
        <v>5662.0</v>
      </c>
      <c r="B1621" s="50">
        <v>5368.0</v>
      </c>
      <c r="C1621" s="46" t="s">
        <v>1658</v>
      </c>
    </row>
    <row r="1622">
      <c r="A1622" s="50">
        <v>5663.0</v>
      </c>
      <c r="B1622" s="50">
        <v>5368.0</v>
      </c>
      <c r="C1622" s="46" t="s">
        <v>1659</v>
      </c>
    </row>
    <row r="1623">
      <c r="A1623" s="50">
        <v>5402.0</v>
      </c>
      <c r="B1623" s="50">
        <v>5368.0</v>
      </c>
      <c r="C1623" s="46" t="s">
        <v>1660</v>
      </c>
    </row>
    <row r="1624">
      <c r="A1624" s="50">
        <v>5046.0</v>
      </c>
      <c r="B1624" s="50">
        <v>5402.0</v>
      </c>
      <c r="C1624" s="46" t="s">
        <v>1661</v>
      </c>
    </row>
    <row r="1625">
      <c r="A1625" s="50">
        <v>5403.0</v>
      </c>
      <c r="B1625" s="50">
        <v>5368.0</v>
      </c>
      <c r="C1625" s="46" t="s">
        <v>1662</v>
      </c>
    </row>
    <row r="1626">
      <c r="A1626" s="50">
        <v>5366.0</v>
      </c>
      <c r="B1626" s="50">
        <v>5033.0</v>
      </c>
      <c r="C1626" s="46" t="s">
        <v>1663</v>
      </c>
    </row>
    <row r="1627">
      <c r="A1627" s="50">
        <v>5655.0</v>
      </c>
      <c r="B1627" s="50">
        <v>5366.0</v>
      </c>
      <c r="C1627" s="46" t="s">
        <v>1664</v>
      </c>
    </row>
    <row r="1628">
      <c r="A1628" s="50">
        <v>5036.0</v>
      </c>
      <c r="B1628" s="50">
        <v>5366.0</v>
      </c>
      <c r="C1628" s="46" t="s">
        <v>1665</v>
      </c>
    </row>
    <row r="1629">
      <c r="A1629" s="50">
        <v>5397.0</v>
      </c>
      <c r="B1629" s="50">
        <v>5366.0</v>
      </c>
      <c r="C1629" s="46" t="s">
        <v>1666</v>
      </c>
    </row>
    <row r="1630">
      <c r="A1630" s="50">
        <v>5045.0</v>
      </c>
      <c r="B1630" s="50">
        <v>5397.0</v>
      </c>
      <c r="C1630" s="46" t="s">
        <v>1667</v>
      </c>
    </row>
    <row r="1631">
      <c r="A1631" s="50">
        <v>5398.0</v>
      </c>
      <c r="B1631" s="50">
        <v>5366.0</v>
      </c>
      <c r="C1631" s="46" t="s">
        <v>1668</v>
      </c>
    </row>
    <row r="1632">
      <c r="A1632" s="50">
        <v>5658.0</v>
      </c>
      <c r="B1632" s="50">
        <v>5366.0</v>
      </c>
      <c r="C1632" s="46" t="s">
        <v>1669</v>
      </c>
    </row>
    <row r="1633">
      <c r="A1633" s="50">
        <v>5396.0</v>
      </c>
      <c r="B1633" s="50">
        <v>5366.0</v>
      </c>
      <c r="C1633" s="46" t="s">
        <v>1670</v>
      </c>
    </row>
    <row r="1634">
      <c r="A1634" s="50">
        <v>5881.0</v>
      </c>
      <c r="B1634" s="50">
        <v>5396.0</v>
      </c>
      <c r="C1634" s="46" t="s">
        <v>1671</v>
      </c>
    </row>
    <row r="1635">
      <c r="A1635" s="50">
        <v>5365.0</v>
      </c>
      <c r="B1635" s="50">
        <v>5033.0</v>
      </c>
      <c r="C1635" s="46" t="s">
        <v>1672</v>
      </c>
    </row>
    <row r="1636">
      <c r="A1636" s="50">
        <v>5394.0</v>
      </c>
      <c r="B1636" s="50">
        <v>5365.0</v>
      </c>
      <c r="C1636" s="46" t="s">
        <v>1673</v>
      </c>
    </row>
    <row r="1637">
      <c r="A1637" s="50">
        <v>5395.0</v>
      </c>
      <c r="B1637" s="50">
        <v>5365.0</v>
      </c>
      <c r="C1637" s="46" t="s">
        <v>1674</v>
      </c>
    </row>
    <row r="1638">
      <c r="A1638" s="50">
        <v>5037.0</v>
      </c>
      <c r="B1638" s="50">
        <v>5395.0</v>
      </c>
      <c r="C1638" s="46" t="s">
        <v>1675</v>
      </c>
    </row>
    <row r="1639">
      <c r="A1639" s="50">
        <v>5038.0</v>
      </c>
      <c r="B1639" s="50">
        <v>5395.0</v>
      </c>
      <c r="C1639" s="46" t="s">
        <v>1676</v>
      </c>
    </row>
    <row r="1640">
      <c r="A1640" s="50">
        <v>5042.0</v>
      </c>
      <c r="B1640" s="50">
        <v>5395.0</v>
      </c>
      <c r="C1640" s="46" t="s">
        <v>1677</v>
      </c>
    </row>
    <row r="1641">
      <c r="A1641" s="50">
        <v>5665.0</v>
      </c>
      <c r="B1641" s="50">
        <v>5365.0</v>
      </c>
      <c r="C1641" s="46" t="s">
        <v>1678</v>
      </c>
    </row>
    <row r="1642">
      <c r="A1642" s="50">
        <v>5369.0</v>
      </c>
      <c r="B1642" s="50">
        <v>5033.0</v>
      </c>
      <c r="C1642" s="46" t="s">
        <v>1679</v>
      </c>
    </row>
    <row r="1643">
      <c r="A1643" s="50">
        <v>5656.0</v>
      </c>
      <c r="B1643" s="50">
        <v>5369.0</v>
      </c>
      <c r="C1643" s="46" t="s">
        <v>1680</v>
      </c>
    </row>
    <row r="1644">
      <c r="A1644" s="50">
        <v>5659.0</v>
      </c>
      <c r="B1644" s="50">
        <v>5369.0</v>
      </c>
      <c r="C1644" s="46" t="s">
        <v>1681</v>
      </c>
    </row>
    <row r="1645">
      <c r="A1645" s="50">
        <v>5044.0</v>
      </c>
      <c r="B1645" s="50">
        <v>5369.0</v>
      </c>
      <c r="C1645" s="46" t="s">
        <v>1682</v>
      </c>
    </row>
    <row r="1646">
      <c r="A1646" s="50">
        <v>5657.0</v>
      </c>
      <c r="B1646" s="50">
        <v>5369.0</v>
      </c>
      <c r="C1646" s="46" t="s">
        <v>1683</v>
      </c>
    </row>
    <row r="1647">
      <c r="A1647" s="50">
        <v>5047.0</v>
      </c>
      <c r="B1647" s="50">
        <v>5032.0</v>
      </c>
      <c r="C1647" s="46" t="s">
        <v>1684</v>
      </c>
    </row>
    <row r="1648">
      <c r="A1648" s="50">
        <v>5048.0</v>
      </c>
      <c r="B1648" s="50">
        <v>5032.0</v>
      </c>
      <c r="C1648" s="46" t="s">
        <v>1685</v>
      </c>
    </row>
    <row r="1649">
      <c r="A1649" s="50">
        <v>5382.0</v>
      </c>
      <c r="B1649" s="50">
        <v>5048.0</v>
      </c>
      <c r="C1649" s="46" t="s">
        <v>1686</v>
      </c>
    </row>
    <row r="1650">
      <c r="A1650" s="50">
        <v>5723.0</v>
      </c>
      <c r="B1650" s="50">
        <v>5382.0</v>
      </c>
      <c r="C1650" s="46" t="s">
        <v>1687</v>
      </c>
    </row>
    <row r="1651">
      <c r="A1651" s="50">
        <v>5049.0</v>
      </c>
      <c r="B1651" s="50">
        <v>5723.0</v>
      </c>
      <c r="C1651" s="46" t="s">
        <v>1688</v>
      </c>
    </row>
    <row r="1652">
      <c r="A1652" s="50">
        <v>5725.0</v>
      </c>
      <c r="B1652" s="50">
        <v>5382.0</v>
      </c>
      <c r="C1652" s="46" t="s">
        <v>1689</v>
      </c>
    </row>
    <row r="1653">
      <c r="A1653" s="50">
        <v>5730.0</v>
      </c>
      <c r="B1653" s="50">
        <v>5382.0</v>
      </c>
      <c r="C1653" s="46" t="s">
        <v>1690</v>
      </c>
    </row>
    <row r="1654">
      <c r="A1654" s="50">
        <v>5729.0</v>
      </c>
      <c r="B1654" s="50">
        <v>5382.0</v>
      </c>
      <c r="C1654" s="46" t="s">
        <v>1691</v>
      </c>
    </row>
    <row r="1655">
      <c r="A1655" s="50">
        <v>5726.0</v>
      </c>
      <c r="B1655" s="50">
        <v>5382.0</v>
      </c>
      <c r="C1655" s="46" t="s">
        <v>1692</v>
      </c>
    </row>
    <row r="1656">
      <c r="A1656" s="50">
        <v>5727.0</v>
      </c>
      <c r="B1656" s="50">
        <v>5382.0</v>
      </c>
      <c r="C1656" s="46" t="s">
        <v>1693</v>
      </c>
    </row>
    <row r="1657">
      <c r="A1657" s="50">
        <v>5731.0</v>
      </c>
      <c r="B1657" s="50">
        <v>5382.0</v>
      </c>
      <c r="C1657" s="46" t="s">
        <v>1694</v>
      </c>
    </row>
    <row r="1658">
      <c r="A1658" s="50">
        <v>5724.0</v>
      </c>
      <c r="B1658" s="50">
        <v>5382.0</v>
      </c>
      <c r="C1658" s="46" t="s">
        <v>1695</v>
      </c>
    </row>
    <row r="1659">
      <c r="A1659" s="50">
        <v>5728.0</v>
      </c>
      <c r="B1659" s="50">
        <v>5382.0</v>
      </c>
      <c r="C1659" s="46" t="s">
        <v>1696</v>
      </c>
    </row>
    <row r="1660">
      <c r="A1660" s="50">
        <v>5385.0</v>
      </c>
      <c r="B1660" s="50">
        <v>5048.0</v>
      </c>
      <c r="C1660" s="46" t="s">
        <v>1697</v>
      </c>
    </row>
    <row r="1661">
      <c r="A1661" s="50">
        <v>5735.0</v>
      </c>
      <c r="B1661" s="50">
        <v>5385.0</v>
      </c>
      <c r="C1661" s="46" t="s">
        <v>1698</v>
      </c>
    </row>
    <row r="1662">
      <c r="A1662" s="50">
        <v>5736.0</v>
      </c>
      <c r="B1662" s="50">
        <v>5385.0</v>
      </c>
      <c r="C1662" s="46" t="s">
        <v>1699</v>
      </c>
    </row>
    <row r="1663">
      <c r="A1663" s="50">
        <v>5734.0</v>
      </c>
      <c r="B1663" s="50">
        <v>5385.0</v>
      </c>
      <c r="C1663" s="46" t="s">
        <v>1700</v>
      </c>
    </row>
    <row r="1664">
      <c r="A1664" s="50">
        <v>5732.0</v>
      </c>
      <c r="B1664" s="50">
        <v>5385.0</v>
      </c>
      <c r="C1664" s="46" t="s">
        <v>1701</v>
      </c>
    </row>
    <row r="1665">
      <c r="A1665" s="50">
        <v>5733.0</v>
      </c>
      <c r="B1665" s="50">
        <v>5385.0</v>
      </c>
      <c r="C1665" s="46" t="s">
        <v>1702</v>
      </c>
    </row>
    <row r="1666">
      <c r="A1666" s="50">
        <v>5381.0</v>
      </c>
      <c r="B1666" s="50">
        <v>5048.0</v>
      </c>
      <c r="C1666" s="46" t="s">
        <v>1703</v>
      </c>
    </row>
    <row r="1667">
      <c r="A1667" s="50">
        <v>5051.0</v>
      </c>
      <c r="B1667" s="50">
        <v>5381.0</v>
      </c>
      <c r="C1667" s="46" t="s">
        <v>1704</v>
      </c>
    </row>
    <row r="1668">
      <c r="A1668" s="50">
        <v>5383.0</v>
      </c>
      <c r="B1668" s="50">
        <v>5048.0</v>
      </c>
      <c r="C1668" s="46" t="s">
        <v>1705</v>
      </c>
    </row>
    <row r="1669">
      <c r="A1669" s="50">
        <v>5737.0</v>
      </c>
      <c r="B1669" s="50">
        <v>5383.0</v>
      </c>
      <c r="C1669" s="46" t="s">
        <v>1706</v>
      </c>
    </row>
    <row r="1670">
      <c r="A1670" s="50">
        <v>5406.0</v>
      </c>
      <c r="B1670" s="50">
        <v>5737.0</v>
      </c>
      <c r="C1670" s="46" t="s">
        <v>1707</v>
      </c>
    </row>
    <row r="1671">
      <c r="A1671" s="50">
        <v>5407.0</v>
      </c>
      <c r="B1671" s="50">
        <v>5383.0</v>
      </c>
      <c r="C1671" s="46" t="s">
        <v>1708</v>
      </c>
    </row>
    <row r="1672">
      <c r="A1672" s="50">
        <v>5741.0</v>
      </c>
      <c r="B1672" s="50">
        <v>5383.0</v>
      </c>
      <c r="C1672" s="46" t="s">
        <v>1709</v>
      </c>
    </row>
    <row r="1673">
      <c r="A1673" s="50">
        <v>5739.0</v>
      </c>
      <c r="B1673" s="50">
        <v>5383.0</v>
      </c>
      <c r="C1673" s="46" t="s">
        <v>1710</v>
      </c>
    </row>
    <row r="1674">
      <c r="A1674" s="50">
        <v>5050.0</v>
      </c>
      <c r="B1674" s="50">
        <v>5383.0</v>
      </c>
      <c r="C1674" s="46" t="s">
        <v>1711</v>
      </c>
    </row>
    <row r="1675">
      <c r="A1675" s="50">
        <v>5738.0</v>
      </c>
      <c r="B1675" s="50">
        <v>5383.0</v>
      </c>
      <c r="C1675" s="46" t="s">
        <v>1712</v>
      </c>
    </row>
    <row r="1676">
      <c r="A1676" s="50">
        <v>5740.0</v>
      </c>
      <c r="B1676" s="50">
        <v>5383.0</v>
      </c>
      <c r="C1676" s="46" t="s">
        <v>1713</v>
      </c>
    </row>
    <row r="1677">
      <c r="A1677" s="50">
        <v>5377.0</v>
      </c>
      <c r="B1677" s="50">
        <v>5048.0</v>
      </c>
      <c r="C1677" s="46" t="s">
        <v>1714</v>
      </c>
    </row>
    <row r="1678">
      <c r="A1678" s="50">
        <v>5742.0</v>
      </c>
      <c r="B1678" s="50">
        <v>5377.0</v>
      </c>
      <c r="C1678" s="46" t="s">
        <v>1715</v>
      </c>
    </row>
    <row r="1679">
      <c r="A1679" s="50">
        <v>5745.0</v>
      </c>
      <c r="B1679" s="50">
        <v>5377.0</v>
      </c>
      <c r="C1679" s="46" t="s">
        <v>1716</v>
      </c>
    </row>
    <row r="1680">
      <c r="A1680" s="50">
        <v>5746.0</v>
      </c>
      <c r="B1680" s="50">
        <v>5377.0</v>
      </c>
      <c r="C1680" s="46" t="s">
        <v>1717</v>
      </c>
    </row>
    <row r="1681">
      <c r="A1681" s="50">
        <v>5744.0</v>
      </c>
      <c r="B1681" s="50">
        <v>5377.0</v>
      </c>
      <c r="C1681" s="46" t="s">
        <v>1718</v>
      </c>
    </row>
    <row r="1682">
      <c r="A1682" s="50">
        <v>5764.0</v>
      </c>
      <c r="B1682" s="50">
        <v>5744.0</v>
      </c>
      <c r="C1682" s="46" t="s">
        <v>1719</v>
      </c>
    </row>
    <row r="1683">
      <c r="A1683" s="50">
        <v>5404.0</v>
      </c>
      <c r="B1683" s="50">
        <v>5744.0</v>
      </c>
      <c r="C1683" s="46" t="s">
        <v>1720</v>
      </c>
    </row>
    <row r="1684">
      <c r="A1684" s="50">
        <v>5743.0</v>
      </c>
      <c r="B1684" s="50">
        <v>5377.0</v>
      </c>
      <c r="C1684" s="46" t="s">
        <v>1721</v>
      </c>
    </row>
    <row r="1685">
      <c r="A1685" s="50">
        <v>5747.0</v>
      </c>
      <c r="B1685" s="50">
        <v>5377.0</v>
      </c>
      <c r="C1685" s="46" t="s">
        <v>1722</v>
      </c>
    </row>
    <row r="1686">
      <c r="A1686" s="50">
        <v>5052.0</v>
      </c>
      <c r="B1686" s="50">
        <v>5377.0</v>
      </c>
      <c r="C1686" s="46" t="s">
        <v>1723</v>
      </c>
    </row>
    <row r="1687">
      <c r="A1687" s="50">
        <v>5380.0</v>
      </c>
      <c r="B1687" s="50">
        <v>5048.0</v>
      </c>
      <c r="C1687" s="46" t="s">
        <v>1724</v>
      </c>
    </row>
    <row r="1688">
      <c r="A1688" s="50">
        <v>5405.0</v>
      </c>
      <c r="B1688" s="50">
        <v>5380.0</v>
      </c>
      <c r="C1688" s="46" t="s">
        <v>1725</v>
      </c>
    </row>
    <row r="1689">
      <c r="A1689" s="50">
        <v>5752.0</v>
      </c>
      <c r="B1689" s="50">
        <v>5380.0</v>
      </c>
      <c r="C1689" s="46" t="s">
        <v>1726</v>
      </c>
    </row>
    <row r="1690">
      <c r="A1690" s="50">
        <v>5753.0</v>
      </c>
      <c r="B1690" s="50">
        <v>5380.0</v>
      </c>
      <c r="C1690" s="46" t="s">
        <v>1727</v>
      </c>
    </row>
    <row r="1691">
      <c r="A1691" s="50">
        <v>5751.0</v>
      </c>
      <c r="B1691" s="50">
        <v>5380.0</v>
      </c>
      <c r="C1691" s="46" t="s">
        <v>1728</v>
      </c>
    </row>
    <row r="1692">
      <c r="A1692" s="50">
        <v>5749.0</v>
      </c>
      <c r="B1692" s="50">
        <v>5380.0</v>
      </c>
      <c r="C1692" s="46" t="s">
        <v>1729</v>
      </c>
    </row>
    <row r="1693">
      <c r="A1693" s="50">
        <v>5750.0</v>
      </c>
      <c r="B1693" s="50">
        <v>5380.0</v>
      </c>
      <c r="C1693" s="46" t="s">
        <v>1730</v>
      </c>
    </row>
    <row r="1694">
      <c r="A1694" s="50">
        <v>5748.0</v>
      </c>
      <c r="B1694" s="50">
        <v>5380.0</v>
      </c>
      <c r="C1694" s="46" t="s">
        <v>1731</v>
      </c>
    </row>
    <row r="1695">
      <c r="A1695" s="50">
        <v>5379.0</v>
      </c>
      <c r="B1695" s="50">
        <v>5048.0</v>
      </c>
      <c r="C1695" s="46" t="s">
        <v>1732</v>
      </c>
    </row>
    <row r="1696">
      <c r="A1696" s="50">
        <v>5384.0</v>
      </c>
      <c r="B1696" s="50">
        <v>5048.0</v>
      </c>
      <c r="C1696" s="46" t="s">
        <v>1733</v>
      </c>
    </row>
    <row r="1697">
      <c r="A1697" s="50">
        <v>5755.0</v>
      </c>
      <c r="B1697" s="50">
        <v>5384.0</v>
      </c>
      <c r="C1697" s="46" t="s">
        <v>1734</v>
      </c>
    </row>
    <row r="1698">
      <c r="A1698" s="50">
        <v>5754.0</v>
      </c>
      <c r="B1698" s="50">
        <v>5384.0</v>
      </c>
      <c r="C1698" s="46" t="s">
        <v>1735</v>
      </c>
    </row>
    <row r="1699">
      <c r="A1699" s="50">
        <v>5757.0</v>
      </c>
      <c r="B1699" s="50">
        <v>5384.0</v>
      </c>
      <c r="C1699" s="46" t="s">
        <v>1736</v>
      </c>
    </row>
    <row r="1700">
      <c r="A1700" s="50">
        <v>5756.0</v>
      </c>
      <c r="B1700" s="50">
        <v>5384.0</v>
      </c>
      <c r="C1700" s="46" t="s">
        <v>1737</v>
      </c>
    </row>
    <row r="1701">
      <c r="A1701" s="50">
        <v>5378.0</v>
      </c>
      <c r="B1701" s="50">
        <v>5048.0</v>
      </c>
      <c r="C1701" s="46" t="s">
        <v>1738</v>
      </c>
    </row>
    <row r="1702">
      <c r="A1702" s="50">
        <v>5759.0</v>
      </c>
      <c r="B1702" s="50">
        <v>5378.0</v>
      </c>
      <c r="C1702" s="46" t="s">
        <v>1739</v>
      </c>
    </row>
    <row r="1703">
      <c r="A1703" s="50">
        <v>5758.0</v>
      </c>
      <c r="B1703" s="50">
        <v>5378.0</v>
      </c>
      <c r="C1703" s="46" t="s">
        <v>1740</v>
      </c>
    </row>
    <row r="1704">
      <c r="A1704" s="50">
        <v>5763.0</v>
      </c>
      <c r="B1704" s="50">
        <v>5378.0</v>
      </c>
      <c r="C1704" s="46" t="s">
        <v>1741</v>
      </c>
    </row>
    <row r="1705">
      <c r="A1705" s="50">
        <v>5760.0</v>
      </c>
      <c r="B1705" s="50">
        <v>5378.0</v>
      </c>
      <c r="C1705" s="46" t="s">
        <v>1742</v>
      </c>
    </row>
    <row r="1706">
      <c r="A1706" s="50">
        <v>5762.0</v>
      </c>
      <c r="B1706" s="50">
        <v>5378.0</v>
      </c>
      <c r="C1706" s="46" t="s">
        <v>1743</v>
      </c>
    </row>
    <row r="1707">
      <c r="A1707" s="50">
        <v>5765.0</v>
      </c>
      <c r="B1707" s="50">
        <v>5762.0</v>
      </c>
      <c r="C1707" s="46" t="s">
        <v>1744</v>
      </c>
    </row>
    <row r="1708">
      <c r="A1708" s="50">
        <v>5761.0</v>
      </c>
      <c r="B1708" s="50">
        <v>5378.0</v>
      </c>
      <c r="C1708" s="46" t="s">
        <v>1745</v>
      </c>
    </row>
    <row r="1709">
      <c r="A1709" s="50">
        <v>5355.0</v>
      </c>
      <c r="B1709" s="50">
        <v>5032.0</v>
      </c>
      <c r="C1709" s="46" t="s">
        <v>1746</v>
      </c>
    </row>
    <row r="1710">
      <c r="A1710" s="50">
        <v>5577.0</v>
      </c>
      <c r="B1710" s="50">
        <v>5032.0</v>
      </c>
      <c r="C1710" s="46" t="s">
        <v>1747</v>
      </c>
    </row>
    <row r="1711">
      <c r="A1711" s="50">
        <v>5053.0</v>
      </c>
      <c r="B1711" s="50">
        <v>5032.0</v>
      </c>
      <c r="C1711" s="46" t="s">
        <v>1748</v>
      </c>
    </row>
    <row r="1712">
      <c r="A1712" s="50">
        <v>5054.0</v>
      </c>
      <c r="B1712" s="50">
        <v>5032.0</v>
      </c>
      <c r="C1712" s="46" t="s">
        <v>1749</v>
      </c>
    </row>
    <row r="1713">
      <c r="A1713" s="50">
        <v>5672.0</v>
      </c>
      <c r="B1713" s="50">
        <v>5054.0</v>
      </c>
      <c r="C1713" s="46" t="s">
        <v>1750</v>
      </c>
    </row>
    <row r="1714">
      <c r="A1714" s="50">
        <v>5375.0</v>
      </c>
      <c r="B1714" s="50">
        <v>5054.0</v>
      </c>
      <c r="C1714" s="46" t="s">
        <v>1751</v>
      </c>
    </row>
    <row r="1715">
      <c r="A1715" s="50">
        <v>5370.0</v>
      </c>
      <c r="B1715" s="50">
        <v>5375.0</v>
      </c>
      <c r="C1715" s="46" t="s">
        <v>1752</v>
      </c>
    </row>
    <row r="1716">
      <c r="A1716" s="50">
        <v>5371.0</v>
      </c>
      <c r="B1716" s="50">
        <v>5054.0</v>
      </c>
      <c r="C1716" s="46" t="s">
        <v>1753</v>
      </c>
    </row>
    <row r="1717">
      <c r="A1717" s="50">
        <v>5678.0</v>
      </c>
      <c r="B1717" s="50">
        <v>5054.0</v>
      </c>
      <c r="C1717" s="46" t="s">
        <v>1754</v>
      </c>
    </row>
    <row r="1718">
      <c r="A1718" s="50">
        <v>5674.0</v>
      </c>
      <c r="B1718" s="50">
        <v>5054.0</v>
      </c>
      <c r="C1718" s="46" t="s">
        <v>1755</v>
      </c>
    </row>
    <row r="1719">
      <c r="A1719" s="50">
        <v>5055.0</v>
      </c>
      <c r="B1719" s="50">
        <v>5674.0</v>
      </c>
      <c r="C1719" s="46" t="s">
        <v>1756</v>
      </c>
    </row>
    <row r="1720">
      <c r="A1720" s="50">
        <v>5676.0</v>
      </c>
      <c r="B1720" s="50">
        <v>5054.0</v>
      </c>
      <c r="C1720" s="46" t="s">
        <v>1757</v>
      </c>
    </row>
    <row r="1721">
      <c r="A1721" s="50">
        <v>5057.0</v>
      </c>
      <c r="B1721" s="50">
        <v>5054.0</v>
      </c>
      <c r="C1721" s="46" t="s">
        <v>1758</v>
      </c>
    </row>
    <row r="1722">
      <c r="A1722" s="50">
        <v>5677.0</v>
      </c>
      <c r="B1722" s="50">
        <v>5054.0</v>
      </c>
      <c r="C1722" s="46" t="s">
        <v>1759</v>
      </c>
    </row>
    <row r="1723">
      <c r="A1723" s="50">
        <v>5374.0</v>
      </c>
      <c r="B1723" s="50">
        <v>5677.0</v>
      </c>
      <c r="C1723" s="46" t="s">
        <v>1760</v>
      </c>
    </row>
    <row r="1724">
      <c r="A1724" s="50">
        <v>5673.0</v>
      </c>
      <c r="B1724" s="50">
        <v>5054.0</v>
      </c>
      <c r="C1724" s="46" t="s">
        <v>1761</v>
      </c>
    </row>
    <row r="1725">
      <c r="A1725" s="50">
        <v>5372.0</v>
      </c>
      <c r="B1725" s="50">
        <v>5673.0</v>
      </c>
      <c r="C1725" s="46" t="s">
        <v>1762</v>
      </c>
    </row>
    <row r="1726">
      <c r="A1726" s="50">
        <v>5376.0</v>
      </c>
      <c r="B1726" s="50">
        <v>5673.0</v>
      </c>
      <c r="C1726" s="46" t="s">
        <v>1763</v>
      </c>
    </row>
    <row r="1727">
      <c r="A1727" s="50">
        <v>5675.0</v>
      </c>
      <c r="B1727" s="50">
        <v>5054.0</v>
      </c>
      <c r="C1727" s="46" t="s">
        <v>1764</v>
      </c>
    </row>
    <row r="1728">
      <c r="A1728" s="50">
        <v>5373.0</v>
      </c>
      <c r="B1728" s="50">
        <v>5675.0</v>
      </c>
      <c r="C1728" s="46" t="s">
        <v>1765</v>
      </c>
    </row>
    <row r="1729">
      <c r="A1729" s="50">
        <v>5058.0</v>
      </c>
      <c r="B1729" s="50">
        <v>5032.0</v>
      </c>
      <c r="C1729" s="46" t="s">
        <v>1766</v>
      </c>
    </row>
    <row r="1730">
      <c r="A1730" s="50">
        <v>5389.0</v>
      </c>
      <c r="B1730" s="50">
        <v>5058.0</v>
      </c>
      <c r="C1730" s="46" t="s">
        <v>1767</v>
      </c>
    </row>
    <row r="1731">
      <c r="A1731" s="50">
        <v>5386.0</v>
      </c>
      <c r="B1731" s="50">
        <v>5058.0</v>
      </c>
      <c r="C1731" s="46" t="s">
        <v>1768</v>
      </c>
    </row>
    <row r="1732">
      <c r="A1732" s="50">
        <v>5388.0</v>
      </c>
      <c r="B1732" s="50">
        <v>5058.0</v>
      </c>
      <c r="C1732" s="46" t="s">
        <v>1769</v>
      </c>
    </row>
    <row r="1733">
      <c r="A1733" s="50">
        <v>5387.0</v>
      </c>
      <c r="B1733" s="50">
        <v>5058.0</v>
      </c>
      <c r="C1733" s="46" t="s">
        <v>1770</v>
      </c>
    </row>
    <row r="1734">
      <c r="A1734" s="50">
        <v>5059.0</v>
      </c>
      <c r="B1734" s="50">
        <v>5058.0</v>
      </c>
      <c r="C1734" s="46" t="s">
        <v>1771</v>
      </c>
    </row>
    <row r="1735">
      <c r="A1735" s="50">
        <v>5593.0</v>
      </c>
      <c r="B1735" s="50">
        <v>5028.0</v>
      </c>
      <c r="C1735" s="46" t="s">
        <v>1772</v>
      </c>
    </row>
    <row r="1736">
      <c r="A1736" s="50">
        <v>5408.0</v>
      </c>
      <c r="B1736" s="50">
        <v>5593.0</v>
      </c>
      <c r="C1736" s="46" t="s">
        <v>1773</v>
      </c>
    </row>
    <row r="1737">
      <c r="A1737" s="50">
        <v>5537.0</v>
      </c>
      <c r="B1737" s="50">
        <v>5408.0</v>
      </c>
      <c r="C1737" s="46" t="s">
        <v>1774</v>
      </c>
    </row>
    <row r="1738">
      <c r="A1738" s="50">
        <v>5538.0</v>
      </c>
      <c r="B1738" s="50">
        <v>5408.0</v>
      </c>
      <c r="C1738" s="46" t="s">
        <v>1775</v>
      </c>
    </row>
    <row r="1739">
      <c r="A1739" s="50">
        <v>5539.0</v>
      </c>
      <c r="B1739" s="50">
        <v>5408.0</v>
      </c>
      <c r="C1739" s="46" t="s">
        <v>1776</v>
      </c>
    </row>
    <row r="1740">
      <c r="A1740" s="50">
        <v>5120.0</v>
      </c>
      <c r="B1740" s="50">
        <v>5593.0</v>
      </c>
      <c r="C1740" s="46" t="s">
        <v>1777</v>
      </c>
    </row>
    <row r="1741">
      <c r="A1741" s="50">
        <v>5606.0</v>
      </c>
      <c r="B1741" s="50">
        <v>5120.0</v>
      </c>
      <c r="C1741" s="46" t="s">
        <v>1778</v>
      </c>
    </row>
    <row r="1742">
      <c r="A1742" s="50">
        <v>5766.0</v>
      </c>
      <c r="B1742" s="50">
        <v>5120.0</v>
      </c>
      <c r="C1742" s="46" t="s">
        <v>1779</v>
      </c>
    </row>
    <row r="1743">
      <c r="A1743" s="50">
        <v>5594.0</v>
      </c>
      <c r="B1743" s="50">
        <v>5120.0</v>
      </c>
      <c r="C1743" s="46" t="s">
        <v>1780</v>
      </c>
    </row>
    <row r="1744">
      <c r="A1744" s="50">
        <v>5122.0</v>
      </c>
      <c r="B1744" s="50">
        <v>5594.0</v>
      </c>
      <c r="C1744" s="46" t="s">
        <v>1781</v>
      </c>
    </row>
    <row r="1745">
      <c r="A1745" s="50">
        <v>5595.0</v>
      </c>
      <c r="B1745" s="50">
        <v>5120.0</v>
      </c>
      <c r="C1745" s="46" t="s">
        <v>1782</v>
      </c>
    </row>
    <row r="1746">
      <c r="A1746" s="50">
        <v>5121.0</v>
      </c>
      <c r="B1746" s="50">
        <v>5595.0</v>
      </c>
      <c r="C1746" s="46" t="s">
        <v>1783</v>
      </c>
    </row>
    <row r="1747">
      <c r="A1747" s="50">
        <v>5603.0</v>
      </c>
      <c r="B1747" s="50">
        <v>5120.0</v>
      </c>
      <c r="C1747" s="46" t="s">
        <v>1784</v>
      </c>
    </row>
    <row r="1748">
      <c r="A1748" s="50">
        <v>5605.0</v>
      </c>
      <c r="B1748" s="50">
        <v>5120.0</v>
      </c>
      <c r="C1748" s="46" t="s">
        <v>1785</v>
      </c>
    </row>
    <row r="1749">
      <c r="A1749" s="50">
        <v>5607.0</v>
      </c>
      <c r="B1749" s="50">
        <v>5120.0</v>
      </c>
      <c r="C1749" s="46" t="s">
        <v>1786</v>
      </c>
    </row>
    <row r="1750">
      <c r="A1750" s="50">
        <v>5604.0</v>
      </c>
      <c r="B1750" s="50">
        <v>5120.0</v>
      </c>
      <c r="C1750" s="46" t="s">
        <v>1787</v>
      </c>
    </row>
    <row r="1751">
      <c r="A1751" s="50">
        <v>5074.0</v>
      </c>
      <c r="B1751" s="50">
        <v>5028.0</v>
      </c>
      <c r="C1751" s="46" t="s">
        <v>1788</v>
      </c>
    </row>
    <row r="1752">
      <c r="A1752" s="50">
        <v>5075.0</v>
      </c>
      <c r="B1752" s="50">
        <v>5074.0</v>
      </c>
      <c r="C1752" s="46" t="s">
        <v>1789</v>
      </c>
    </row>
    <row r="1753">
      <c r="A1753" s="50">
        <v>5076.0</v>
      </c>
      <c r="B1753" s="50">
        <v>5074.0</v>
      </c>
      <c r="C1753" s="46" t="s">
        <v>1790</v>
      </c>
    </row>
    <row r="1754">
      <c r="A1754" s="50">
        <v>5910.0</v>
      </c>
      <c r="B1754" s="50">
        <v>5076.0</v>
      </c>
      <c r="C1754" s="46" t="s">
        <v>1791</v>
      </c>
    </row>
    <row r="1755">
      <c r="A1755" s="50">
        <v>5553.0</v>
      </c>
      <c r="B1755" s="50">
        <v>5074.0</v>
      </c>
      <c r="C1755" s="46" t="s">
        <v>1792</v>
      </c>
    </row>
    <row r="1756">
      <c r="A1756" s="50">
        <v>5077.0</v>
      </c>
      <c r="B1756" s="50">
        <v>5074.0</v>
      </c>
      <c r="C1756" s="46" t="s">
        <v>1793</v>
      </c>
    </row>
    <row r="1757">
      <c r="A1757" s="50">
        <v>5515.0</v>
      </c>
      <c r="B1757" s="50">
        <v>5077.0</v>
      </c>
      <c r="C1757" s="46" t="s">
        <v>1794</v>
      </c>
    </row>
    <row r="1758">
      <c r="A1758" s="50">
        <v>5650.0</v>
      </c>
      <c r="B1758" s="50">
        <v>5515.0</v>
      </c>
      <c r="C1758" s="46" t="s">
        <v>1795</v>
      </c>
    </row>
    <row r="1759">
      <c r="A1759" s="50">
        <v>5775.0</v>
      </c>
      <c r="B1759" s="50">
        <v>5515.0</v>
      </c>
      <c r="C1759" s="46" t="s">
        <v>1796</v>
      </c>
    </row>
    <row r="1760">
      <c r="A1760" s="50">
        <v>5654.0</v>
      </c>
      <c r="B1760" s="50">
        <v>5515.0</v>
      </c>
      <c r="C1760" s="46" t="s">
        <v>1797</v>
      </c>
    </row>
    <row r="1761">
      <c r="A1761" s="50">
        <v>5649.0</v>
      </c>
      <c r="B1761" s="50">
        <v>5515.0</v>
      </c>
      <c r="C1761" s="46" t="s">
        <v>1798</v>
      </c>
    </row>
    <row r="1762">
      <c r="A1762" s="50">
        <v>5082.0</v>
      </c>
      <c r="B1762" s="50">
        <v>5649.0</v>
      </c>
      <c r="C1762" s="46" t="s">
        <v>1799</v>
      </c>
    </row>
    <row r="1763">
      <c r="A1763" s="50">
        <v>5519.0</v>
      </c>
      <c r="B1763" s="50">
        <v>5077.0</v>
      </c>
      <c r="C1763" s="46" t="s">
        <v>1800</v>
      </c>
    </row>
    <row r="1764">
      <c r="A1764" s="50">
        <v>5080.0</v>
      </c>
      <c r="B1764" s="50">
        <v>5519.0</v>
      </c>
      <c r="C1764" s="46" t="s">
        <v>1801</v>
      </c>
    </row>
    <row r="1765">
      <c r="A1765" s="50">
        <v>5652.0</v>
      </c>
      <c r="B1765" s="50">
        <v>5519.0</v>
      </c>
      <c r="C1765" s="46" t="s">
        <v>1802</v>
      </c>
    </row>
    <row r="1766">
      <c r="A1766" s="50">
        <v>5776.0</v>
      </c>
      <c r="B1766" s="50">
        <v>5519.0</v>
      </c>
      <c r="C1766" s="46" t="s">
        <v>1803</v>
      </c>
    </row>
    <row r="1767">
      <c r="A1767" s="50">
        <v>5644.0</v>
      </c>
      <c r="B1767" s="50">
        <v>5519.0</v>
      </c>
      <c r="C1767" s="46" t="s">
        <v>1804</v>
      </c>
    </row>
    <row r="1768">
      <c r="A1768" s="50">
        <v>5520.0</v>
      </c>
      <c r="B1768" s="50">
        <v>5644.0</v>
      </c>
      <c r="C1768" s="46" t="s">
        <v>1805</v>
      </c>
    </row>
    <row r="1769">
      <c r="A1769" s="50">
        <v>5514.0</v>
      </c>
      <c r="B1769" s="50">
        <v>5077.0</v>
      </c>
      <c r="C1769" s="46" t="s">
        <v>1806</v>
      </c>
    </row>
    <row r="1770">
      <c r="A1770" s="50">
        <v>5516.0</v>
      </c>
      <c r="B1770" s="50">
        <v>5077.0</v>
      </c>
      <c r="C1770" s="46" t="s">
        <v>1807</v>
      </c>
    </row>
    <row r="1771">
      <c r="A1771" s="50">
        <v>5648.0</v>
      </c>
      <c r="B1771" s="50">
        <v>5516.0</v>
      </c>
      <c r="C1771" s="46" t="s">
        <v>1808</v>
      </c>
    </row>
    <row r="1772">
      <c r="A1772" s="50">
        <v>5640.0</v>
      </c>
      <c r="B1772" s="50">
        <v>5516.0</v>
      </c>
      <c r="C1772" s="46" t="s">
        <v>1809</v>
      </c>
    </row>
    <row r="1773">
      <c r="A1773" s="50">
        <v>5078.0</v>
      </c>
      <c r="B1773" s="50">
        <v>5640.0</v>
      </c>
      <c r="C1773" s="46" t="s">
        <v>1810</v>
      </c>
    </row>
    <row r="1774">
      <c r="A1774" s="50">
        <v>5651.0</v>
      </c>
      <c r="B1774" s="50">
        <v>5516.0</v>
      </c>
      <c r="C1774" s="46" t="s">
        <v>1811</v>
      </c>
    </row>
    <row r="1775">
      <c r="A1775" s="50">
        <v>5885.0</v>
      </c>
      <c r="B1775" s="50">
        <v>5651.0</v>
      </c>
      <c r="C1775" s="46" t="s">
        <v>1812</v>
      </c>
    </row>
    <row r="1776">
      <c r="A1776" s="50">
        <v>5639.0</v>
      </c>
      <c r="B1776" s="50">
        <v>5516.0</v>
      </c>
      <c r="C1776" s="46" t="s">
        <v>1813</v>
      </c>
    </row>
    <row r="1777">
      <c r="A1777" s="50">
        <v>5079.0</v>
      </c>
      <c r="B1777" s="50">
        <v>5639.0</v>
      </c>
      <c r="C1777" s="46" t="s">
        <v>1814</v>
      </c>
    </row>
    <row r="1778">
      <c r="A1778" s="50">
        <v>5873.0</v>
      </c>
      <c r="B1778" s="50">
        <v>5516.0</v>
      </c>
      <c r="C1778" s="46" t="s">
        <v>1815</v>
      </c>
    </row>
    <row r="1779">
      <c r="A1779" s="50">
        <v>5081.0</v>
      </c>
      <c r="B1779" s="50">
        <v>5873.0</v>
      </c>
      <c r="C1779" s="46" t="s">
        <v>1816</v>
      </c>
    </row>
    <row r="1780">
      <c r="A1780" s="50">
        <v>5517.0</v>
      </c>
      <c r="B1780" s="50">
        <v>5077.0</v>
      </c>
      <c r="C1780" s="46" t="s">
        <v>1817</v>
      </c>
    </row>
    <row r="1781">
      <c r="A1781" s="50">
        <v>5518.0</v>
      </c>
      <c r="B1781" s="50">
        <v>5517.0</v>
      </c>
      <c r="C1781" s="46" t="s">
        <v>1818</v>
      </c>
    </row>
    <row r="1782">
      <c r="A1782" s="50">
        <v>5647.0</v>
      </c>
      <c r="B1782" s="50">
        <v>5517.0</v>
      </c>
      <c r="C1782" s="46" t="s">
        <v>1819</v>
      </c>
    </row>
    <row r="1783">
      <c r="A1783" s="50">
        <v>5882.0</v>
      </c>
      <c r="B1783" s="50">
        <v>5647.0</v>
      </c>
      <c r="C1783" s="46" t="s">
        <v>1820</v>
      </c>
    </row>
    <row r="1784">
      <c r="A1784" s="50">
        <v>5645.0</v>
      </c>
      <c r="B1784" s="50">
        <v>5517.0</v>
      </c>
      <c r="C1784" s="46" t="s">
        <v>1821</v>
      </c>
    </row>
    <row r="1785">
      <c r="A1785" s="50">
        <v>5083.0</v>
      </c>
      <c r="B1785" s="50">
        <v>5645.0</v>
      </c>
      <c r="C1785" s="46" t="s">
        <v>1822</v>
      </c>
    </row>
    <row r="1786">
      <c r="A1786" s="50">
        <v>5883.0</v>
      </c>
      <c r="B1786" s="50">
        <v>5645.0</v>
      </c>
      <c r="C1786" s="46" t="s">
        <v>1823</v>
      </c>
    </row>
    <row r="1787">
      <c r="A1787" s="50">
        <v>5646.0</v>
      </c>
      <c r="B1787" s="50">
        <v>5517.0</v>
      </c>
      <c r="C1787" s="46" t="s">
        <v>1824</v>
      </c>
    </row>
    <row r="1788">
      <c r="A1788" s="50">
        <v>5521.0</v>
      </c>
      <c r="B1788" s="50">
        <v>5646.0</v>
      </c>
      <c r="C1788" s="46" t="s">
        <v>1825</v>
      </c>
    </row>
    <row r="1789">
      <c r="A1789" s="50">
        <v>5620.0</v>
      </c>
      <c r="B1789" s="50">
        <v>5074.0</v>
      </c>
      <c r="C1789" s="46" t="s">
        <v>1826</v>
      </c>
    </row>
    <row r="1790">
      <c r="A1790" s="50">
        <v>5576.0</v>
      </c>
      <c r="B1790" s="50">
        <v>5620.0</v>
      </c>
      <c r="C1790" s="46" t="s">
        <v>1827</v>
      </c>
    </row>
    <row r="1791">
      <c r="A1791" s="50">
        <v>5702.0</v>
      </c>
      <c r="B1791" s="50">
        <v>5620.0</v>
      </c>
      <c r="C1791" s="46" t="s">
        <v>1828</v>
      </c>
    </row>
    <row r="1792">
      <c r="A1792" s="50">
        <v>5085.0</v>
      </c>
      <c r="B1792" s="50">
        <v>5074.0</v>
      </c>
      <c r="C1792" s="46" t="s">
        <v>1829</v>
      </c>
    </row>
    <row r="1793">
      <c r="A1793" s="50">
        <v>5086.0</v>
      </c>
      <c r="B1793" s="50">
        <v>5074.0</v>
      </c>
      <c r="C1793" s="46" t="s">
        <v>1830</v>
      </c>
    </row>
    <row r="1794">
      <c r="A1794" s="50">
        <v>5087.0</v>
      </c>
      <c r="B1794" s="50">
        <v>5086.0</v>
      </c>
      <c r="C1794" s="46" t="s">
        <v>1831</v>
      </c>
    </row>
    <row r="1795">
      <c r="A1795" s="50">
        <v>5088.0</v>
      </c>
      <c r="B1795" s="50">
        <v>5086.0</v>
      </c>
      <c r="C1795" s="46" t="s">
        <v>1832</v>
      </c>
    </row>
    <row r="1796">
      <c r="A1796" s="50">
        <v>5089.0</v>
      </c>
      <c r="B1796" s="50">
        <v>5074.0</v>
      </c>
      <c r="C1796" s="46" t="s">
        <v>1833</v>
      </c>
    </row>
    <row r="1797">
      <c r="A1797" s="50">
        <v>5060.0</v>
      </c>
      <c r="B1797" s="50">
        <v>5028.0</v>
      </c>
      <c r="C1797" s="46" t="s">
        <v>1834</v>
      </c>
    </row>
    <row r="1798">
      <c r="A1798" s="50">
        <v>5554.0</v>
      </c>
      <c r="B1798" s="50">
        <v>5060.0</v>
      </c>
      <c r="C1798" s="46" t="s">
        <v>1835</v>
      </c>
    </row>
    <row r="1799">
      <c r="A1799" s="50">
        <v>5555.0</v>
      </c>
      <c r="B1799" s="50">
        <v>5060.0</v>
      </c>
      <c r="C1799" s="46" t="s">
        <v>1836</v>
      </c>
    </row>
    <row r="1800">
      <c r="A1800" s="50">
        <v>5557.0</v>
      </c>
      <c r="B1800" s="50">
        <v>5060.0</v>
      </c>
      <c r="C1800" s="46" t="s">
        <v>1837</v>
      </c>
    </row>
    <row r="1801">
      <c r="A1801" s="50">
        <v>5061.0</v>
      </c>
      <c r="B1801" s="50">
        <v>5060.0</v>
      </c>
      <c r="C1801" s="46" t="s">
        <v>1838</v>
      </c>
    </row>
    <row r="1802">
      <c r="A1802" s="50">
        <v>5703.0</v>
      </c>
      <c r="B1802" s="50">
        <v>5061.0</v>
      </c>
      <c r="C1802" s="46" t="s">
        <v>1839</v>
      </c>
    </row>
    <row r="1803">
      <c r="A1803" s="50">
        <v>5892.0</v>
      </c>
      <c r="B1803" s="50">
        <v>5703.0</v>
      </c>
      <c r="C1803" s="46" t="s">
        <v>1840</v>
      </c>
    </row>
    <row r="1804">
      <c r="A1804" s="50">
        <v>5062.0</v>
      </c>
      <c r="B1804" s="50">
        <v>5703.0</v>
      </c>
      <c r="C1804" s="46" t="s">
        <v>1841</v>
      </c>
    </row>
    <row r="1805">
      <c r="A1805" s="50">
        <v>5704.0</v>
      </c>
      <c r="B1805" s="50">
        <v>5061.0</v>
      </c>
      <c r="C1805" s="46" t="s">
        <v>1842</v>
      </c>
    </row>
    <row r="1806">
      <c r="A1806" s="50">
        <v>5705.0</v>
      </c>
      <c r="B1806" s="50">
        <v>5061.0</v>
      </c>
      <c r="C1806" s="46" t="s">
        <v>1843</v>
      </c>
    </row>
    <row r="1807">
      <c r="A1807" s="50">
        <v>5706.0</v>
      </c>
      <c r="B1807" s="50">
        <v>5061.0</v>
      </c>
      <c r="C1807" s="46" t="s">
        <v>1844</v>
      </c>
    </row>
    <row r="1808">
      <c r="A1808" s="50">
        <v>5361.0</v>
      </c>
      <c r="B1808" s="50">
        <v>5706.0</v>
      </c>
      <c r="C1808" s="46" t="s">
        <v>1845</v>
      </c>
    </row>
    <row r="1809">
      <c r="A1809" s="50">
        <v>5707.0</v>
      </c>
      <c r="B1809" s="50">
        <v>5061.0</v>
      </c>
      <c r="C1809" s="46" t="s">
        <v>1846</v>
      </c>
    </row>
    <row r="1810">
      <c r="A1810" s="50">
        <v>5708.0</v>
      </c>
      <c r="B1810" s="50">
        <v>5061.0</v>
      </c>
      <c r="C1810" s="46" t="s">
        <v>1847</v>
      </c>
    </row>
    <row r="1811">
      <c r="A1811" s="50">
        <v>5709.0</v>
      </c>
      <c r="B1811" s="50">
        <v>5061.0</v>
      </c>
      <c r="C1811" s="46" t="s">
        <v>1848</v>
      </c>
    </row>
    <row r="1812">
      <c r="A1812" s="50">
        <v>5575.0</v>
      </c>
      <c r="B1812" s="50">
        <v>5060.0</v>
      </c>
      <c r="C1812" s="46" t="s">
        <v>1849</v>
      </c>
    </row>
    <row r="1813">
      <c r="A1813" s="50">
        <v>5063.0</v>
      </c>
      <c r="B1813" s="50">
        <v>5060.0</v>
      </c>
      <c r="C1813" s="46" t="s">
        <v>1850</v>
      </c>
    </row>
    <row r="1814">
      <c r="A1814" s="50">
        <v>5064.0</v>
      </c>
      <c r="B1814" s="50">
        <v>5063.0</v>
      </c>
      <c r="C1814" s="46" t="s">
        <v>1851</v>
      </c>
    </row>
    <row r="1815">
      <c r="A1815" s="50">
        <v>5895.0</v>
      </c>
      <c r="B1815" s="50">
        <v>5063.0</v>
      </c>
      <c r="C1815" s="46" t="s">
        <v>1852</v>
      </c>
    </row>
    <row r="1816">
      <c r="A1816" s="50">
        <v>5065.0</v>
      </c>
      <c r="B1816" s="50">
        <v>5060.0</v>
      </c>
      <c r="C1816" s="46" t="s">
        <v>1853</v>
      </c>
    </row>
    <row r="1817">
      <c r="A1817" s="50">
        <v>5066.0</v>
      </c>
      <c r="B1817" s="50">
        <v>5060.0</v>
      </c>
      <c r="C1817" s="46" t="s">
        <v>1854</v>
      </c>
    </row>
    <row r="1818">
      <c r="A1818" s="50">
        <v>5668.0</v>
      </c>
      <c r="B1818" s="50">
        <v>5066.0</v>
      </c>
      <c r="C1818" s="46" t="s">
        <v>1855</v>
      </c>
    </row>
    <row r="1819">
      <c r="A1819" s="50">
        <v>5067.0</v>
      </c>
      <c r="B1819" s="50">
        <v>5066.0</v>
      </c>
      <c r="C1819" s="46" t="s">
        <v>1856</v>
      </c>
    </row>
    <row r="1820">
      <c r="A1820" s="50">
        <v>5068.0</v>
      </c>
      <c r="B1820" s="50">
        <v>5060.0</v>
      </c>
      <c r="C1820" s="46" t="s">
        <v>1857</v>
      </c>
    </row>
    <row r="1821">
      <c r="A1821" s="50">
        <v>5069.0</v>
      </c>
      <c r="B1821" s="50">
        <v>5060.0</v>
      </c>
      <c r="C1821" s="46" t="s">
        <v>1858</v>
      </c>
    </row>
    <row r="1822">
      <c r="A1822" s="50">
        <v>5070.0</v>
      </c>
      <c r="B1822" s="50">
        <v>5069.0</v>
      </c>
      <c r="C1822" s="46" t="s">
        <v>1859</v>
      </c>
    </row>
    <row r="1823">
      <c r="A1823" s="50">
        <v>5810.0</v>
      </c>
      <c r="B1823" s="50">
        <v>5069.0</v>
      </c>
      <c r="C1823" s="46" t="s">
        <v>1860</v>
      </c>
    </row>
    <row r="1824">
      <c r="A1824" s="50">
        <v>5812.0</v>
      </c>
      <c r="B1824" s="50">
        <v>5069.0</v>
      </c>
      <c r="C1824" s="46" t="s">
        <v>1861</v>
      </c>
    </row>
    <row r="1825">
      <c r="A1825" s="50">
        <v>5811.0</v>
      </c>
      <c r="B1825" s="50">
        <v>5069.0</v>
      </c>
      <c r="C1825" s="46" t="s">
        <v>1862</v>
      </c>
    </row>
    <row r="1826">
      <c r="A1826" s="50">
        <v>5362.0</v>
      </c>
      <c r="B1826" s="50">
        <v>5811.0</v>
      </c>
      <c r="C1826" s="46" t="s">
        <v>1863</v>
      </c>
    </row>
    <row r="1827">
      <c r="A1827" s="50">
        <v>5071.0</v>
      </c>
      <c r="B1827" s="50">
        <v>5060.0</v>
      </c>
      <c r="C1827" s="46" t="s">
        <v>1864</v>
      </c>
    </row>
    <row r="1828">
      <c r="A1828" s="50">
        <v>5072.0</v>
      </c>
      <c r="B1828" s="50">
        <v>5071.0</v>
      </c>
      <c r="C1828" s="46" t="s">
        <v>1865</v>
      </c>
    </row>
    <row r="1829">
      <c r="A1829" s="50">
        <v>5073.0</v>
      </c>
      <c r="B1829" s="50">
        <v>5071.0</v>
      </c>
      <c r="C1829" s="46" t="s">
        <v>1866</v>
      </c>
    </row>
    <row r="1830">
      <c r="A1830" s="50">
        <v>5090.0</v>
      </c>
      <c r="B1830" s="50">
        <v>5028.0</v>
      </c>
      <c r="C1830" s="46" t="s">
        <v>1867</v>
      </c>
    </row>
    <row r="1831">
      <c r="A1831" s="50">
        <v>5552.0</v>
      </c>
      <c r="B1831" s="50">
        <v>5090.0</v>
      </c>
      <c r="C1831" s="46" t="s">
        <v>1868</v>
      </c>
    </row>
    <row r="1832">
      <c r="A1832" s="50">
        <v>5084.0</v>
      </c>
      <c r="B1832" s="50">
        <v>5090.0</v>
      </c>
      <c r="C1832" s="46" t="s">
        <v>1869</v>
      </c>
    </row>
    <row r="1833">
      <c r="A1833" s="50">
        <v>5902.0</v>
      </c>
      <c r="B1833" s="50">
        <v>5084.0</v>
      </c>
      <c r="C1833" s="46" t="s">
        <v>1870</v>
      </c>
    </row>
    <row r="1834">
      <c r="A1834" s="50">
        <v>5092.0</v>
      </c>
      <c r="B1834" s="50">
        <v>5090.0</v>
      </c>
      <c r="C1834" s="46" t="s">
        <v>1871</v>
      </c>
    </row>
    <row r="1835">
      <c r="A1835" s="50">
        <v>5093.0</v>
      </c>
      <c r="B1835" s="50">
        <v>5090.0</v>
      </c>
      <c r="C1835" s="46" t="s">
        <v>1872</v>
      </c>
    </row>
    <row r="1836">
      <c r="A1836" s="50">
        <v>5094.0</v>
      </c>
      <c r="B1836" s="50">
        <v>5093.0</v>
      </c>
      <c r="C1836" s="46" t="s">
        <v>1873</v>
      </c>
    </row>
    <row r="1837">
      <c r="A1837" s="50">
        <v>5095.0</v>
      </c>
      <c r="B1837" s="50">
        <v>5093.0</v>
      </c>
      <c r="C1837" s="46" t="s">
        <v>1874</v>
      </c>
    </row>
    <row r="1838">
      <c r="A1838" s="50">
        <v>5096.0</v>
      </c>
      <c r="B1838" s="50">
        <v>5090.0</v>
      </c>
      <c r="C1838" s="46" t="s">
        <v>1875</v>
      </c>
    </row>
    <row r="1839">
      <c r="A1839" s="50">
        <v>5558.0</v>
      </c>
      <c r="B1839" s="50">
        <v>5090.0</v>
      </c>
      <c r="C1839" s="46" t="s">
        <v>1876</v>
      </c>
    </row>
    <row r="1840">
      <c r="A1840" s="50">
        <v>5097.0</v>
      </c>
      <c r="B1840" s="50">
        <v>5090.0</v>
      </c>
      <c r="C1840" s="46" t="s">
        <v>1877</v>
      </c>
    </row>
    <row r="1841">
      <c r="A1841" s="50">
        <v>5578.0</v>
      </c>
      <c r="B1841" s="50">
        <v>5090.0</v>
      </c>
      <c r="C1841" s="46" t="s">
        <v>1878</v>
      </c>
    </row>
    <row r="1842">
      <c r="A1842" s="50">
        <v>5592.0</v>
      </c>
      <c r="B1842" s="50">
        <v>5090.0</v>
      </c>
      <c r="C1842" s="46" t="s">
        <v>1879</v>
      </c>
    </row>
    <row r="1843">
      <c r="A1843" s="50">
        <v>5590.0</v>
      </c>
      <c r="B1843" s="50">
        <v>5090.0</v>
      </c>
      <c r="C1843" s="46" t="s">
        <v>1880</v>
      </c>
    </row>
    <row r="1844">
      <c r="A1844" s="50">
        <v>5898.0</v>
      </c>
      <c r="B1844" s="50">
        <v>5590.0</v>
      </c>
      <c r="C1844" s="46" t="s">
        <v>1881</v>
      </c>
    </row>
    <row r="1845">
      <c r="A1845" s="50">
        <v>5098.0</v>
      </c>
      <c r="B1845" s="50">
        <v>5090.0</v>
      </c>
      <c r="C1845" s="46" t="s">
        <v>1882</v>
      </c>
    </row>
    <row r="1846">
      <c r="A1846" s="50">
        <v>5899.0</v>
      </c>
      <c r="B1846" s="50">
        <v>5098.0</v>
      </c>
      <c r="C1846" s="46" t="s">
        <v>1883</v>
      </c>
    </row>
    <row r="1847">
      <c r="A1847" s="50">
        <v>5901.0</v>
      </c>
      <c r="B1847" s="50">
        <v>5098.0</v>
      </c>
      <c r="C1847" s="46" t="s">
        <v>1884</v>
      </c>
    </row>
    <row r="1848">
      <c r="A1848" s="50">
        <v>5099.0</v>
      </c>
      <c r="B1848" s="50">
        <v>5090.0</v>
      </c>
      <c r="C1848" s="46" t="s">
        <v>1885</v>
      </c>
    </row>
    <row r="1849">
      <c r="A1849" s="50">
        <v>5100.0</v>
      </c>
      <c r="B1849" s="50">
        <v>5090.0</v>
      </c>
      <c r="C1849" s="46" t="s">
        <v>1886</v>
      </c>
    </row>
    <row r="1850">
      <c r="A1850" s="50">
        <v>5834.0</v>
      </c>
      <c r="B1850" s="50">
        <v>5100.0</v>
      </c>
      <c r="C1850" s="46" t="s">
        <v>1887</v>
      </c>
    </row>
    <row r="1851">
      <c r="A1851" s="50">
        <v>5842.0</v>
      </c>
      <c r="B1851" s="50">
        <v>5834.0</v>
      </c>
      <c r="C1851" s="46" t="s">
        <v>1888</v>
      </c>
    </row>
    <row r="1852">
      <c r="A1852" s="50">
        <v>5845.0</v>
      </c>
      <c r="B1852" s="50">
        <v>5834.0</v>
      </c>
      <c r="C1852" s="46" t="s">
        <v>1889</v>
      </c>
    </row>
    <row r="1853">
      <c r="A1853" s="50">
        <v>5849.0</v>
      </c>
      <c r="B1853" s="50">
        <v>5845.0</v>
      </c>
      <c r="C1853" s="46" t="s">
        <v>1890</v>
      </c>
    </row>
    <row r="1854">
      <c r="A1854" s="50">
        <v>5846.0</v>
      </c>
      <c r="B1854" s="50">
        <v>5834.0</v>
      </c>
      <c r="C1854" s="46" t="s">
        <v>1891</v>
      </c>
    </row>
    <row r="1855">
      <c r="A1855" s="50">
        <v>5835.0</v>
      </c>
      <c r="B1855" s="50">
        <v>5100.0</v>
      </c>
      <c r="C1855" s="46" t="s">
        <v>1892</v>
      </c>
    </row>
    <row r="1856">
      <c r="A1856" s="50">
        <v>5836.0</v>
      </c>
      <c r="B1856" s="50">
        <v>5100.0</v>
      </c>
      <c r="C1856" s="46" t="s">
        <v>1893</v>
      </c>
    </row>
    <row r="1857">
      <c r="A1857" s="50">
        <v>5101.0</v>
      </c>
      <c r="B1857" s="50">
        <v>5836.0</v>
      </c>
      <c r="C1857" s="46" t="s">
        <v>1894</v>
      </c>
    </row>
    <row r="1858">
      <c r="A1858" s="50">
        <v>5844.0</v>
      </c>
      <c r="B1858" s="50">
        <v>5836.0</v>
      </c>
      <c r="C1858" s="46" t="s">
        <v>1895</v>
      </c>
    </row>
    <row r="1859">
      <c r="A1859" s="50">
        <v>5847.0</v>
      </c>
      <c r="B1859" s="50">
        <v>5836.0</v>
      </c>
      <c r="C1859" s="46" t="s">
        <v>1896</v>
      </c>
    </row>
    <row r="1860">
      <c r="A1860" s="50">
        <v>5837.0</v>
      </c>
      <c r="B1860" s="50">
        <v>5100.0</v>
      </c>
      <c r="C1860" s="46" t="s">
        <v>1897</v>
      </c>
    </row>
    <row r="1861">
      <c r="A1861" s="50">
        <v>5838.0</v>
      </c>
      <c r="B1861" s="50">
        <v>5100.0</v>
      </c>
      <c r="C1861" s="46" t="s">
        <v>1898</v>
      </c>
    </row>
    <row r="1862">
      <c r="A1862" s="50">
        <v>5841.0</v>
      </c>
      <c r="B1862" s="50">
        <v>5838.0</v>
      </c>
      <c r="C1862" s="46" t="s">
        <v>1899</v>
      </c>
    </row>
    <row r="1863">
      <c r="A1863" s="50">
        <v>5102.0</v>
      </c>
      <c r="B1863" s="50">
        <v>5838.0</v>
      </c>
      <c r="C1863" s="46" t="s">
        <v>1900</v>
      </c>
    </row>
    <row r="1864">
      <c r="A1864" s="50">
        <v>5839.0</v>
      </c>
      <c r="B1864" s="50">
        <v>5100.0</v>
      </c>
      <c r="C1864" s="46" t="s">
        <v>1901</v>
      </c>
    </row>
    <row r="1865">
      <c r="A1865" s="50">
        <v>5848.0</v>
      </c>
      <c r="B1865" s="50">
        <v>5839.0</v>
      </c>
      <c r="C1865" s="46" t="s">
        <v>1902</v>
      </c>
    </row>
    <row r="1866">
      <c r="A1866" s="50">
        <v>5843.0</v>
      </c>
      <c r="B1866" s="50">
        <v>5839.0</v>
      </c>
      <c r="C1866" s="46" t="s">
        <v>1903</v>
      </c>
    </row>
    <row r="1867">
      <c r="A1867" s="50">
        <v>5850.0</v>
      </c>
      <c r="B1867" s="50">
        <v>5839.0</v>
      </c>
      <c r="C1867" s="46" t="s">
        <v>1904</v>
      </c>
    </row>
    <row r="1868">
      <c r="A1868" s="50">
        <v>5840.0</v>
      </c>
      <c r="B1868" s="50">
        <v>5100.0</v>
      </c>
      <c r="C1868" s="46" t="s">
        <v>1905</v>
      </c>
    </row>
    <row r="1869">
      <c r="A1869" s="50">
        <v>5103.0</v>
      </c>
      <c r="B1869" s="50">
        <v>5090.0</v>
      </c>
      <c r="C1869" s="46" t="s">
        <v>1906</v>
      </c>
    </row>
    <row r="1870">
      <c r="A1870" s="50">
        <v>5903.0</v>
      </c>
      <c r="B1870" s="50">
        <v>5103.0</v>
      </c>
      <c r="C1870" s="46" t="s">
        <v>1907</v>
      </c>
    </row>
    <row r="1871">
      <c r="A1871" s="50">
        <v>5904.0</v>
      </c>
      <c r="B1871" s="50">
        <v>5103.0</v>
      </c>
      <c r="C1871" s="46" t="s">
        <v>1908</v>
      </c>
    </row>
    <row r="1872">
      <c r="A1872" s="50">
        <v>5581.0</v>
      </c>
      <c r="B1872" s="50">
        <v>5090.0</v>
      </c>
      <c r="C1872" s="46" t="s">
        <v>1909</v>
      </c>
    </row>
    <row r="1873">
      <c r="A1873" s="50">
        <v>5104.0</v>
      </c>
      <c r="B1873" s="50">
        <v>5000.0</v>
      </c>
      <c r="C1873" s="46" t="s">
        <v>1910</v>
      </c>
    </row>
    <row r="1874">
      <c r="A1874" s="50">
        <v>5565.0</v>
      </c>
      <c r="B1874" s="50">
        <v>5104.0</v>
      </c>
      <c r="C1874" s="46" t="s">
        <v>1911</v>
      </c>
    </row>
    <row r="1875">
      <c r="A1875" s="50">
        <v>5178.0</v>
      </c>
      <c r="B1875" s="50">
        <v>5565.0</v>
      </c>
      <c r="C1875" s="46" t="s">
        <v>1912</v>
      </c>
    </row>
    <row r="1876">
      <c r="A1876" s="50">
        <v>5853.0</v>
      </c>
      <c r="B1876" s="50">
        <v>5178.0</v>
      </c>
      <c r="C1876" s="46" t="s">
        <v>1913</v>
      </c>
    </row>
    <row r="1877">
      <c r="A1877" s="50">
        <v>5854.0</v>
      </c>
      <c r="B1877" s="50">
        <v>5178.0</v>
      </c>
      <c r="C1877" s="46" t="s">
        <v>1914</v>
      </c>
    </row>
    <row r="1878">
      <c r="A1878" s="50">
        <v>5855.0</v>
      </c>
      <c r="B1878" s="50">
        <v>5178.0</v>
      </c>
      <c r="C1878" s="46" t="s">
        <v>1915</v>
      </c>
    </row>
    <row r="1879">
      <c r="A1879" s="50">
        <v>5856.0</v>
      </c>
      <c r="B1879" s="50">
        <v>5178.0</v>
      </c>
      <c r="C1879" s="46" t="s">
        <v>1916</v>
      </c>
    </row>
    <row r="1880">
      <c r="A1880" s="50">
        <v>5857.0</v>
      </c>
      <c r="B1880" s="50">
        <v>5178.0</v>
      </c>
      <c r="C1880" s="46" t="s">
        <v>1917</v>
      </c>
    </row>
    <row r="1881">
      <c r="A1881" s="50">
        <v>5858.0</v>
      </c>
      <c r="B1881" s="50">
        <v>5178.0</v>
      </c>
      <c r="C1881" s="46" t="s">
        <v>1918</v>
      </c>
    </row>
    <row r="1882">
      <c r="A1882" s="50">
        <v>5859.0</v>
      </c>
      <c r="B1882" s="50">
        <v>5178.0</v>
      </c>
      <c r="C1882" s="46" t="s">
        <v>1919</v>
      </c>
    </row>
    <row r="1883">
      <c r="A1883" s="50">
        <v>5179.0</v>
      </c>
      <c r="B1883" s="50">
        <v>5178.0</v>
      </c>
      <c r="C1883" s="46" t="s">
        <v>1920</v>
      </c>
    </row>
    <row r="1884">
      <c r="A1884" s="50">
        <v>5860.0</v>
      </c>
      <c r="B1884" s="50">
        <v>5178.0</v>
      </c>
      <c r="C1884" s="46" t="s">
        <v>1921</v>
      </c>
    </row>
    <row r="1885">
      <c r="A1885" s="50">
        <v>5556.0</v>
      </c>
      <c r="B1885" s="50">
        <v>5565.0</v>
      </c>
      <c r="C1885" s="46" t="s">
        <v>1922</v>
      </c>
    </row>
    <row r="1886">
      <c r="A1886" s="50">
        <v>5128.0</v>
      </c>
      <c r="B1886" s="50">
        <v>5556.0</v>
      </c>
      <c r="C1886" s="46" t="s">
        <v>1923</v>
      </c>
    </row>
    <row r="1887">
      <c r="A1887" s="50">
        <v>5134.0</v>
      </c>
      <c r="B1887" s="50">
        <v>5556.0</v>
      </c>
      <c r="C1887" s="46" t="s">
        <v>1924</v>
      </c>
    </row>
    <row r="1888">
      <c r="A1888" s="50">
        <v>5135.0</v>
      </c>
      <c r="B1888" s="50">
        <v>5556.0</v>
      </c>
      <c r="C1888" s="46" t="s">
        <v>1925</v>
      </c>
    </row>
    <row r="1889">
      <c r="A1889" s="50">
        <v>5108.0</v>
      </c>
      <c r="B1889" s="50">
        <v>5565.0</v>
      </c>
      <c r="C1889" s="46" t="s">
        <v>1926</v>
      </c>
    </row>
    <row r="1890">
      <c r="A1890" s="50">
        <v>5109.0</v>
      </c>
      <c r="B1890" s="50">
        <v>5108.0</v>
      </c>
      <c r="C1890" s="46" t="s">
        <v>1927</v>
      </c>
    </row>
    <row r="1891">
      <c r="A1891" s="50">
        <v>5105.0</v>
      </c>
      <c r="B1891" s="50">
        <v>5565.0</v>
      </c>
      <c r="C1891" s="46" t="s">
        <v>1928</v>
      </c>
    </row>
    <row r="1892">
      <c r="A1892" s="50">
        <v>5106.0</v>
      </c>
      <c r="B1892" s="50">
        <v>5105.0</v>
      </c>
      <c r="C1892" s="46" t="s">
        <v>1929</v>
      </c>
    </row>
    <row r="1893">
      <c r="A1893" s="50">
        <v>5585.0</v>
      </c>
      <c r="B1893" s="50">
        <v>5105.0</v>
      </c>
      <c r="C1893" s="46" t="s">
        <v>1930</v>
      </c>
    </row>
    <row r="1894">
      <c r="A1894" s="50">
        <v>5124.0</v>
      </c>
      <c r="B1894" s="50">
        <v>5105.0</v>
      </c>
      <c r="C1894" s="46" t="s">
        <v>1931</v>
      </c>
    </row>
    <row r="1895">
      <c r="A1895" s="50">
        <v>5628.0</v>
      </c>
      <c r="B1895" s="50">
        <v>5124.0</v>
      </c>
      <c r="C1895" s="46" t="s">
        <v>1932</v>
      </c>
    </row>
    <row r="1896">
      <c r="A1896" s="50">
        <v>5619.0</v>
      </c>
      <c r="B1896" s="50">
        <v>5124.0</v>
      </c>
      <c r="C1896" s="46" t="s">
        <v>1933</v>
      </c>
    </row>
    <row r="1897">
      <c r="A1897" s="50">
        <v>5188.0</v>
      </c>
      <c r="B1897" s="50">
        <v>5565.0</v>
      </c>
      <c r="C1897" s="46" t="s">
        <v>1934</v>
      </c>
    </row>
    <row r="1898">
      <c r="A1898" s="50">
        <v>5490.0</v>
      </c>
      <c r="B1898" s="50">
        <v>5188.0</v>
      </c>
      <c r="C1898" s="46" t="s">
        <v>1935</v>
      </c>
    </row>
    <row r="1899">
      <c r="A1899" s="50">
        <v>5884.0</v>
      </c>
      <c r="B1899" s="50">
        <v>5490.0</v>
      </c>
      <c r="C1899" s="46" t="s">
        <v>1936</v>
      </c>
    </row>
    <row r="1900">
      <c r="A1900" s="50">
        <v>5491.0</v>
      </c>
      <c r="B1900" s="50">
        <v>5188.0</v>
      </c>
      <c r="C1900" s="46" t="s">
        <v>1937</v>
      </c>
    </row>
    <row r="1901">
      <c r="A1901" s="50">
        <v>5195.0</v>
      </c>
      <c r="B1901" s="50">
        <v>5491.0</v>
      </c>
      <c r="C1901" s="46" t="s">
        <v>1938</v>
      </c>
    </row>
    <row r="1902">
      <c r="A1902" s="50">
        <v>5189.0</v>
      </c>
      <c r="B1902" s="50">
        <v>5188.0</v>
      </c>
      <c r="C1902" s="46" t="s">
        <v>1939</v>
      </c>
    </row>
    <row r="1903">
      <c r="A1903" s="50">
        <v>5494.0</v>
      </c>
      <c r="B1903" s="50">
        <v>5188.0</v>
      </c>
      <c r="C1903" s="46" t="s">
        <v>1940</v>
      </c>
    </row>
    <row r="1904">
      <c r="A1904" s="50">
        <v>5495.0</v>
      </c>
      <c r="B1904" s="50">
        <v>5188.0</v>
      </c>
      <c r="C1904" s="46" t="s">
        <v>1941</v>
      </c>
    </row>
    <row r="1905">
      <c r="A1905" s="50">
        <v>5194.0</v>
      </c>
      <c r="B1905" s="50">
        <v>5188.0</v>
      </c>
      <c r="C1905" s="46" t="s">
        <v>1942</v>
      </c>
    </row>
    <row r="1906">
      <c r="A1906" s="50">
        <v>5493.0</v>
      </c>
      <c r="B1906" s="50">
        <v>5188.0</v>
      </c>
      <c r="C1906" s="46" t="s">
        <v>1943</v>
      </c>
    </row>
    <row r="1907">
      <c r="A1907" s="50">
        <v>5193.0</v>
      </c>
      <c r="B1907" s="50">
        <v>5493.0</v>
      </c>
      <c r="C1907" s="46" t="s">
        <v>1944</v>
      </c>
    </row>
    <row r="1908">
      <c r="A1908" s="50">
        <v>5492.0</v>
      </c>
      <c r="B1908" s="50">
        <v>5188.0</v>
      </c>
      <c r="C1908" s="46" t="s">
        <v>1945</v>
      </c>
    </row>
    <row r="1909">
      <c r="A1909" s="50">
        <v>5496.0</v>
      </c>
      <c r="B1909" s="50">
        <v>5188.0</v>
      </c>
      <c r="C1909" s="46" t="s">
        <v>1946</v>
      </c>
    </row>
    <row r="1910">
      <c r="A1910" s="50">
        <v>5489.0</v>
      </c>
      <c r="B1910" s="50">
        <v>5188.0</v>
      </c>
      <c r="C1910" s="46" t="s">
        <v>1947</v>
      </c>
    </row>
    <row r="1911">
      <c r="A1911" s="50">
        <v>5190.0</v>
      </c>
      <c r="B1911" s="50">
        <v>5489.0</v>
      </c>
      <c r="C1911" s="46" t="s">
        <v>1948</v>
      </c>
    </row>
    <row r="1912">
      <c r="A1912" s="50">
        <v>5191.0</v>
      </c>
      <c r="B1912" s="50">
        <v>5489.0</v>
      </c>
      <c r="C1912" s="46" t="s">
        <v>1949</v>
      </c>
    </row>
    <row r="1913">
      <c r="A1913" s="50">
        <v>5192.0</v>
      </c>
      <c r="B1913" s="50">
        <v>5489.0</v>
      </c>
      <c r="C1913" s="46" t="s">
        <v>1950</v>
      </c>
    </row>
    <row r="1914">
      <c r="A1914" s="50">
        <v>5497.0</v>
      </c>
      <c r="B1914" s="50">
        <v>5188.0</v>
      </c>
      <c r="C1914" s="46" t="s">
        <v>1951</v>
      </c>
    </row>
    <row r="1915">
      <c r="A1915" s="50">
        <v>5498.0</v>
      </c>
      <c r="B1915" s="50">
        <v>5188.0</v>
      </c>
      <c r="C1915" s="46" t="s">
        <v>1952</v>
      </c>
    </row>
    <row r="1916">
      <c r="A1916" s="50">
        <v>5499.0</v>
      </c>
      <c r="B1916" s="50">
        <v>5188.0</v>
      </c>
      <c r="C1916" s="46" t="s">
        <v>1953</v>
      </c>
    </row>
    <row r="1917">
      <c r="A1917" s="50">
        <v>5500.0</v>
      </c>
      <c r="B1917" s="50">
        <v>5188.0</v>
      </c>
      <c r="C1917" s="46" t="s">
        <v>1954</v>
      </c>
    </row>
    <row r="1918">
      <c r="A1918" s="50">
        <v>5501.0</v>
      </c>
      <c r="B1918" s="50">
        <v>5188.0</v>
      </c>
      <c r="C1918" s="46" t="s">
        <v>1955</v>
      </c>
    </row>
    <row r="1919">
      <c r="A1919" s="50">
        <v>5502.0</v>
      </c>
      <c r="B1919" s="50">
        <v>5188.0</v>
      </c>
      <c r="C1919" s="46" t="s">
        <v>1956</v>
      </c>
    </row>
    <row r="1920">
      <c r="A1920" s="50">
        <v>5110.0</v>
      </c>
      <c r="B1920" s="50">
        <v>5565.0</v>
      </c>
      <c r="C1920" s="46" t="s">
        <v>1957</v>
      </c>
    </row>
    <row r="1921">
      <c r="A1921" s="50">
        <v>5111.0</v>
      </c>
      <c r="B1921" s="50">
        <v>5110.0</v>
      </c>
      <c r="C1921" s="46" t="s">
        <v>1958</v>
      </c>
    </row>
    <row r="1922">
      <c r="A1922" s="50">
        <v>5566.0</v>
      </c>
      <c r="B1922" s="50">
        <v>5565.0</v>
      </c>
      <c r="C1922" s="46" t="s">
        <v>1959</v>
      </c>
    </row>
    <row r="1923">
      <c r="A1923" s="50">
        <v>5112.0</v>
      </c>
      <c r="B1923" s="50">
        <v>5565.0</v>
      </c>
      <c r="C1923" s="46" t="s">
        <v>1960</v>
      </c>
    </row>
    <row r="1924">
      <c r="A1924" s="50">
        <v>5113.0</v>
      </c>
      <c r="B1924" s="50">
        <v>5112.0</v>
      </c>
      <c r="C1924" s="46" t="s">
        <v>1961</v>
      </c>
    </row>
    <row r="1925">
      <c r="A1925" s="50">
        <v>5114.0</v>
      </c>
      <c r="B1925" s="50">
        <v>5112.0</v>
      </c>
      <c r="C1925" s="46" t="s">
        <v>1962</v>
      </c>
    </row>
    <row r="1926">
      <c r="A1926" s="50">
        <v>5115.0</v>
      </c>
      <c r="B1926" s="50">
        <v>5112.0</v>
      </c>
      <c r="C1926" s="46" t="s">
        <v>1963</v>
      </c>
    </row>
    <row r="1927">
      <c r="A1927" s="50">
        <v>5116.0</v>
      </c>
      <c r="B1927" s="50">
        <v>5112.0</v>
      </c>
      <c r="C1927" s="46" t="s">
        <v>1964</v>
      </c>
    </row>
    <row r="1928">
      <c r="A1928" s="50">
        <v>5117.0</v>
      </c>
      <c r="B1928" s="50">
        <v>5112.0</v>
      </c>
      <c r="C1928" s="46" t="s">
        <v>1965</v>
      </c>
    </row>
    <row r="1929">
      <c r="A1929" s="50">
        <v>5123.0</v>
      </c>
      <c r="B1929" s="50">
        <v>5565.0</v>
      </c>
      <c r="C1929" s="46" t="s">
        <v>1966</v>
      </c>
    </row>
    <row r="1930">
      <c r="A1930" s="50">
        <v>5170.0</v>
      </c>
      <c r="B1930" s="50">
        <v>5565.0</v>
      </c>
      <c r="C1930" s="46" t="s">
        <v>1967</v>
      </c>
    </row>
    <row r="1931">
      <c r="A1931" s="50">
        <v>5200.0</v>
      </c>
      <c r="B1931" s="50">
        <v>5565.0</v>
      </c>
      <c r="C1931" s="46" t="s">
        <v>1968</v>
      </c>
    </row>
    <row r="1932">
      <c r="A1932" s="50">
        <v>5201.0</v>
      </c>
      <c r="B1932" s="50">
        <v>5200.0</v>
      </c>
      <c r="C1932" s="46" t="s">
        <v>1969</v>
      </c>
    </row>
    <row r="1933">
      <c r="A1933" s="50">
        <v>5202.0</v>
      </c>
      <c r="B1933" s="50">
        <v>5200.0</v>
      </c>
      <c r="C1933" s="46" t="s">
        <v>1970</v>
      </c>
    </row>
    <row r="1934">
      <c r="A1934" s="50">
        <v>5150.0</v>
      </c>
      <c r="B1934" s="50">
        <v>5104.0</v>
      </c>
      <c r="C1934" s="46" t="s">
        <v>1971</v>
      </c>
    </row>
    <row r="1935">
      <c r="A1935" s="50">
        <v>5091.0</v>
      </c>
      <c r="B1935" s="50">
        <v>5150.0</v>
      </c>
      <c r="C1935" s="46" t="s">
        <v>1972</v>
      </c>
    </row>
    <row r="1936">
      <c r="A1936" s="50">
        <v>5155.0</v>
      </c>
      <c r="B1936" s="50">
        <v>5150.0</v>
      </c>
      <c r="C1936" s="46" t="s">
        <v>1973</v>
      </c>
    </row>
    <row r="1937">
      <c r="A1937" s="50">
        <v>5626.0</v>
      </c>
      <c r="B1937" s="50">
        <v>5155.0</v>
      </c>
      <c r="C1937" s="46" t="s">
        <v>1974</v>
      </c>
    </row>
    <row r="1938">
      <c r="A1938" s="50">
        <v>5722.0</v>
      </c>
      <c r="B1938" s="50">
        <v>5155.0</v>
      </c>
      <c r="C1938" s="46" t="s">
        <v>1975</v>
      </c>
    </row>
    <row r="1939">
      <c r="A1939" s="50">
        <v>5720.0</v>
      </c>
      <c r="B1939" s="50">
        <v>5155.0</v>
      </c>
      <c r="C1939" s="46" t="s">
        <v>1976</v>
      </c>
    </row>
    <row r="1940">
      <c r="A1940" s="50">
        <v>5513.0</v>
      </c>
      <c r="B1940" s="50">
        <v>5155.0</v>
      </c>
      <c r="C1940" s="46" t="s">
        <v>1977</v>
      </c>
    </row>
    <row r="1941">
      <c r="A1941" s="50">
        <v>5504.0</v>
      </c>
      <c r="B1941" s="50">
        <v>5155.0</v>
      </c>
      <c r="C1941" s="46" t="s">
        <v>1978</v>
      </c>
    </row>
    <row r="1942">
      <c r="A1942" s="50">
        <v>5160.0</v>
      </c>
      <c r="B1942" s="50">
        <v>5504.0</v>
      </c>
      <c r="C1942" s="46" t="s">
        <v>1979</v>
      </c>
    </row>
    <row r="1943">
      <c r="A1943" s="50">
        <v>5771.0</v>
      </c>
      <c r="B1943" s="50">
        <v>5504.0</v>
      </c>
      <c r="C1943" s="46" t="s">
        <v>1980</v>
      </c>
    </row>
    <row r="1944">
      <c r="A1944" s="50">
        <v>5508.0</v>
      </c>
      <c r="B1944" s="50">
        <v>5155.0</v>
      </c>
      <c r="C1944" s="46" t="s">
        <v>1981</v>
      </c>
    </row>
    <row r="1945">
      <c r="A1945" s="50">
        <v>5886.0</v>
      </c>
      <c r="B1945" s="50">
        <v>5508.0</v>
      </c>
      <c r="C1945" s="46" t="s">
        <v>1982</v>
      </c>
    </row>
    <row r="1946">
      <c r="A1946" s="50">
        <v>5717.0</v>
      </c>
      <c r="B1946" s="50">
        <v>5155.0</v>
      </c>
      <c r="C1946" s="46" t="s">
        <v>1983</v>
      </c>
    </row>
    <row r="1947">
      <c r="A1947" s="50">
        <v>5505.0</v>
      </c>
      <c r="B1947" s="50">
        <v>5155.0</v>
      </c>
      <c r="C1947" s="46" t="s">
        <v>1984</v>
      </c>
    </row>
    <row r="1948">
      <c r="A1948" s="50">
        <v>5162.0</v>
      </c>
      <c r="B1948" s="50">
        <v>5505.0</v>
      </c>
      <c r="C1948" s="46" t="s">
        <v>1985</v>
      </c>
    </row>
    <row r="1949">
      <c r="A1949" s="50">
        <v>5511.0</v>
      </c>
      <c r="B1949" s="50">
        <v>5155.0</v>
      </c>
      <c r="C1949" s="46" t="s">
        <v>1986</v>
      </c>
    </row>
    <row r="1950">
      <c r="A1950" s="50">
        <v>5158.0</v>
      </c>
      <c r="B1950" s="50">
        <v>5511.0</v>
      </c>
      <c r="C1950" s="46" t="s">
        <v>1987</v>
      </c>
    </row>
    <row r="1951">
      <c r="A1951" s="50">
        <v>5503.0</v>
      </c>
      <c r="B1951" s="50">
        <v>5155.0</v>
      </c>
      <c r="C1951" s="46" t="s">
        <v>1988</v>
      </c>
    </row>
    <row r="1952">
      <c r="A1952" s="50">
        <v>5159.0</v>
      </c>
      <c r="B1952" s="50">
        <v>5503.0</v>
      </c>
      <c r="C1952" s="46" t="s">
        <v>1989</v>
      </c>
    </row>
    <row r="1953">
      <c r="A1953" s="50">
        <v>5716.0</v>
      </c>
      <c r="B1953" s="50">
        <v>5155.0</v>
      </c>
      <c r="C1953" s="46" t="s">
        <v>1990</v>
      </c>
    </row>
    <row r="1954">
      <c r="A1954" s="50">
        <v>5721.0</v>
      </c>
      <c r="B1954" s="50">
        <v>5155.0</v>
      </c>
      <c r="C1954" s="46" t="s">
        <v>1991</v>
      </c>
    </row>
    <row r="1955">
      <c r="A1955" s="50">
        <v>5507.0</v>
      </c>
      <c r="B1955" s="50">
        <v>5155.0</v>
      </c>
      <c r="C1955" s="46" t="s">
        <v>1992</v>
      </c>
    </row>
    <row r="1956">
      <c r="A1956" s="50">
        <v>5164.0</v>
      </c>
      <c r="B1956" s="50">
        <v>5507.0</v>
      </c>
      <c r="C1956" s="46" t="s">
        <v>1993</v>
      </c>
    </row>
    <row r="1957">
      <c r="A1957" s="50">
        <v>5509.0</v>
      </c>
      <c r="B1957" s="50">
        <v>5155.0</v>
      </c>
      <c r="C1957" s="46" t="s">
        <v>1994</v>
      </c>
    </row>
    <row r="1958">
      <c r="A1958" s="50">
        <v>5156.0</v>
      </c>
      <c r="B1958" s="50">
        <v>5509.0</v>
      </c>
      <c r="C1958" s="46" t="s">
        <v>1995</v>
      </c>
    </row>
    <row r="1959">
      <c r="A1959" s="50">
        <v>5512.0</v>
      </c>
      <c r="B1959" s="50">
        <v>5155.0</v>
      </c>
      <c r="C1959" s="46" t="s">
        <v>1996</v>
      </c>
    </row>
    <row r="1960">
      <c r="A1960" s="50">
        <v>5163.0</v>
      </c>
      <c r="B1960" s="50">
        <v>5155.0</v>
      </c>
      <c r="C1960" s="46" t="s">
        <v>1997</v>
      </c>
    </row>
    <row r="1961">
      <c r="A1961" s="50">
        <v>5161.0</v>
      </c>
      <c r="B1961" s="50">
        <v>5163.0</v>
      </c>
      <c r="C1961" s="46" t="s">
        <v>1998</v>
      </c>
    </row>
    <row r="1962">
      <c r="A1962" s="50">
        <v>5718.0</v>
      </c>
      <c r="B1962" s="50">
        <v>5155.0</v>
      </c>
      <c r="C1962" s="46" t="s">
        <v>1999</v>
      </c>
    </row>
    <row r="1963">
      <c r="A1963" s="50">
        <v>5510.0</v>
      </c>
      <c r="B1963" s="50">
        <v>5155.0</v>
      </c>
      <c r="C1963" s="46" t="s">
        <v>2000</v>
      </c>
    </row>
    <row r="1964">
      <c r="A1964" s="50">
        <v>5157.0</v>
      </c>
      <c r="B1964" s="50">
        <v>5510.0</v>
      </c>
      <c r="C1964" s="46" t="s">
        <v>2001</v>
      </c>
    </row>
    <row r="1965">
      <c r="A1965" s="50">
        <v>5719.0</v>
      </c>
      <c r="B1965" s="50">
        <v>5155.0</v>
      </c>
      <c r="C1965" s="46" t="s">
        <v>2002</v>
      </c>
    </row>
    <row r="1966">
      <c r="A1966" s="50">
        <v>5506.0</v>
      </c>
      <c r="B1966" s="50">
        <v>5155.0</v>
      </c>
      <c r="C1966" s="46" t="s">
        <v>2003</v>
      </c>
    </row>
    <row r="1967">
      <c r="A1967" s="50">
        <v>5165.0</v>
      </c>
      <c r="B1967" s="50">
        <v>5506.0</v>
      </c>
      <c r="C1967" s="46" t="s">
        <v>2004</v>
      </c>
    </row>
    <row r="1968">
      <c r="A1968" s="50">
        <v>5166.0</v>
      </c>
      <c r="B1968" s="50">
        <v>5150.0</v>
      </c>
      <c r="C1968" s="46" t="s">
        <v>2005</v>
      </c>
    </row>
    <row r="1969">
      <c r="A1969" s="50">
        <v>5586.0</v>
      </c>
      <c r="B1969" s="50">
        <v>5150.0</v>
      </c>
      <c r="C1969" s="46" t="s">
        <v>2006</v>
      </c>
    </row>
    <row r="1970">
      <c r="A1970" s="50">
        <v>5167.0</v>
      </c>
      <c r="B1970" s="50">
        <v>5150.0</v>
      </c>
      <c r="C1970" s="46" t="s">
        <v>2007</v>
      </c>
    </row>
    <row r="1971">
      <c r="A1971" s="50">
        <v>5887.0</v>
      </c>
      <c r="B1971" s="50">
        <v>5167.0</v>
      </c>
      <c r="C1971" s="46" t="s">
        <v>2008</v>
      </c>
    </row>
    <row r="1972">
      <c r="A1972" s="50">
        <v>5773.0</v>
      </c>
      <c r="B1972" s="50">
        <v>5167.0</v>
      </c>
      <c r="C1972" s="46" t="s">
        <v>2009</v>
      </c>
    </row>
    <row r="1973">
      <c r="A1973" s="50">
        <v>5168.0</v>
      </c>
      <c r="B1973" s="50">
        <v>5167.0</v>
      </c>
      <c r="C1973" s="46" t="s">
        <v>2010</v>
      </c>
    </row>
    <row r="1974">
      <c r="A1974" s="50">
        <v>5772.0</v>
      </c>
      <c r="B1974" s="50">
        <v>5167.0</v>
      </c>
      <c r="C1974" s="46" t="s">
        <v>2011</v>
      </c>
    </row>
    <row r="1975">
      <c r="A1975" s="50">
        <v>5587.0</v>
      </c>
      <c r="B1975" s="50">
        <v>5150.0</v>
      </c>
      <c r="C1975" s="46" t="s">
        <v>2012</v>
      </c>
    </row>
    <row r="1976">
      <c r="A1976" s="50">
        <v>5171.0</v>
      </c>
      <c r="B1976" s="50">
        <v>5150.0</v>
      </c>
      <c r="C1976" s="46" t="s">
        <v>2013</v>
      </c>
    </row>
    <row r="1977">
      <c r="A1977" s="50">
        <v>5476.0</v>
      </c>
      <c r="B1977" s="50">
        <v>5171.0</v>
      </c>
      <c r="C1977" s="46" t="s">
        <v>2014</v>
      </c>
    </row>
    <row r="1978">
      <c r="A1978" s="50">
        <v>5891.0</v>
      </c>
      <c r="B1978" s="50">
        <v>5476.0</v>
      </c>
      <c r="C1978" s="46" t="s">
        <v>2015</v>
      </c>
    </row>
    <row r="1979">
      <c r="A1979" s="50">
        <v>5616.0</v>
      </c>
      <c r="B1979" s="50">
        <v>5476.0</v>
      </c>
      <c r="C1979" s="46" t="s">
        <v>2016</v>
      </c>
    </row>
    <row r="1980">
      <c r="A1980" s="50">
        <v>5893.0</v>
      </c>
      <c r="B1980" s="50">
        <v>5476.0</v>
      </c>
      <c r="C1980" s="46" t="s">
        <v>2017</v>
      </c>
    </row>
    <row r="1981">
      <c r="A1981" s="50">
        <v>5174.0</v>
      </c>
      <c r="B1981" s="50">
        <v>5476.0</v>
      </c>
      <c r="C1981" s="46" t="s">
        <v>2018</v>
      </c>
    </row>
    <row r="1982">
      <c r="A1982" s="50">
        <v>5175.0</v>
      </c>
      <c r="B1982" s="50">
        <v>5476.0</v>
      </c>
      <c r="C1982" s="46" t="s">
        <v>2019</v>
      </c>
    </row>
    <row r="1983">
      <c r="A1983" s="50">
        <v>5485.0</v>
      </c>
      <c r="B1983" s="50">
        <v>5171.0</v>
      </c>
      <c r="C1983" s="46" t="s">
        <v>2020</v>
      </c>
    </row>
    <row r="1984">
      <c r="A1984" s="50">
        <v>5487.0</v>
      </c>
      <c r="B1984" s="50">
        <v>5171.0</v>
      </c>
      <c r="C1984" s="46" t="s">
        <v>2021</v>
      </c>
    </row>
    <row r="1985">
      <c r="A1985" s="50">
        <v>5488.0</v>
      </c>
      <c r="B1985" s="50">
        <v>5171.0</v>
      </c>
      <c r="C1985" s="46" t="s">
        <v>2022</v>
      </c>
    </row>
    <row r="1986">
      <c r="A1986" s="50">
        <v>5481.0</v>
      </c>
      <c r="B1986" s="50">
        <v>5171.0</v>
      </c>
      <c r="C1986" s="46" t="s">
        <v>2023</v>
      </c>
    </row>
    <row r="1987">
      <c r="A1987" s="50">
        <v>5890.0</v>
      </c>
      <c r="B1987" s="50">
        <v>5481.0</v>
      </c>
      <c r="C1987" s="46" t="s">
        <v>2024</v>
      </c>
    </row>
    <row r="1988">
      <c r="A1988" s="50">
        <v>5482.0</v>
      </c>
      <c r="B1988" s="50">
        <v>5171.0</v>
      </c>
      <c r="C1988" s="46" t="s">
        <v>2025</v>
      </c>
    </row>
    <row r="1989">
      <c r="A1989" s="50">
        <v>5770.0</v>
      </c>
      <c r="B1989" s="50">
        <v>5171.0</v>
      </c>
      <c r="C1989" s="46" t="s">
        <v>2026</v>
      </c>
    </row>
    <row r="1990">
      <c r="A1990" s="50">
        <v>5480.0</v>
      </c>
      <c r="B1990" s="50">
        <v>5171.0</v>
      </c>
      <c r="C1990" s="46" t="s">
        <v>2027</v>
      </c>
    </row>
    <row r="1991">
      <c r="A1991" s="50">
        <v>5483.0</v>
      </c>
      <c r="B1991" s="50">
        <v>5171.0</v>
      </c>
      <c r="C1991" s="46" t="s">
        <v>2028</v>
      </c>
    </row>
    <row r="1992">
      <c r="A1992" s="50">
        <v>5477.0</v>
      </c>
      <c r="B1992" s="50">
        <v>5171.0</v>
      </c>
      <c r="C1992" s="46" t="s">
        <v>2029</v>
      </c>
    </row>
    <row r="1993">
      <c r="A1993" s="50">
        <v>5172.0</v>
      </c>
      <c r="B1993" s="50">
        <v>5477.0</v>
      </c>
      <c r="C1993" s="46" t="s">
        <v>2030</v>
      </c>
    </row>
    <row r="1994">
      <c r="A1994" s="50">
        <v>5486.0</v>
      </c>
      <c r="B1994" s="50">
        <v>5171.0</v>
      </c>
      <c r="C1994" s="46" t="s">
        <v>2031</v>
      </c>
    </row>
    <row r="1995">
      <c r="A1995" s="50">
        <v>5479.0</v>
      </c>
      <c r="B1995" s="50">
        <v>5171.0</v>
      </c>
      <c r="C1995" s="46" t="s">
        <v>2032</v>
      </c>
    </row>
    <row r="1996">
      <c r="A1996" s="50">
        <v>5911.0</v>
      </c>
      <c r="B1996" s="50">
        <v>5171.0</v>
      </c>
      <c r="C1996" s="46" t="s">
        <v>2033</v>
      </c>
    </row>
    <row r="1997">
      <c r="A1997" s="50">
        <v>5173.0</v>
      </c>
      <c r="B1997" s="50">
        <v>5171.0</v>
      </c>
      <c r="C1997" s="46" t="s">
        <v>2034</v>
      </c>
    </row>
    <row r="1998">
      <c r="A1998" s="50">
        <v>5484.0</v>
      </c>
      <c r="B1998" s="50">
        <v>5171.0</v>
      </c>
      <c r="C1998" s="46" t="s">
        <v>2035</v>
      </c>
    </row>
    <row r="1999">
      <c r="A1999" s="50">
        <v>5913.0</v>
      </c>
      <c r="B1999" s="50">
        <v>5171.0</v>
      </c>
      <c r="C1999" s="46" t="s">
        <v>2036</v>
      </c>
    </row>
    <row r="2000">
      <c r="A2000" s="50">
        <v>5478.0</v>
      </c>
      <c r="B2000" s="50">
        <v>5171.0</v>
      </c>
      <c r="C2000" s="46" t="s">
        <v>2037</v>
      </c>
    </row>
    <row r="2001">
      <c r="A2001" s="50">
        <v>5889.0</v>
      </c>
      <c r="B2001" s="50">
        <v>5478.0</v>
      </c>
      <c r="C2001" s="46" t="s">
        <v>2038</v>
      </c>
    </row>
    <row r="2002">
      <c r="A2002" s="50">
        <v>5176.0</v>
      </c>
      <c r="B2002" s="50">
        <v>5478.0</v>
      </c>
      <c r="C2002" s="46" t="s">
        <v>2039</v>
      </c>
    </row>
    <row r="2003">
      <c r="A2003" s="50">
        <v>5769.0</v>
      </c>
      <c r="B2003" s="50">
        <v>5150.0</v>
      </c>
      <c r="C2003" s="46" t="s">
        <v>2040</v>
      </c>
    </row>
    <row r="2004">
      <c r="A2004" s="50">
        <v>5125.0</v>
      </c>
      <c r="B2004" s="50">
        <v>5104.0</v>
      </c>
      <c r="C2004" s="46" t="s">
        <v>2041</v>
      </c>
    </row>
    <row r="2005">
      <c r="A2005" s="50">
        <v>5126.0</v>
      </c>
      <c r="B2005" s="50">
        <v>5125.0</v>
      </c>
      <c r="C2005" s="46" t="s">
        <v>2042</v>
      </c>
    </row>
    <row r="2006">
      <c r="A2006" s="50">
        <v>5127.0</v>
      </c>
      <c r="B2006" s="50">
        <v>5126.0</v>
      </c>
      <c r="C2006" s="46" t="s">
        <v>2043</v>
      </c>
    </row>
    <row r="2007">
      <c r="A2007" s="50">
        <v>5129.0</v>
      </c>
      <c r="B2007" s="50">
        <v>5125.0</v>
      </c>
      <c r="C2007" s="46" t="s">
        <v>2044</v>
      </c>
    </row>
    <row r="2008">
      <c r="A2008" s="50">
        <v>5130.0</v>
      </c>
      <c r="B2008" s="50">
        <v>5129.0</v>
      </c>
      <c r="C2008" s="46" t="s">
        <v>2045</v>
      </c>
    </row>
    <row r="2009">
      <c r="A2009" s="50">
        <v>5679.0</v>
      </c>
      <c r="B2009" s="50">
        <v>5125.0</v>
      </c>
      <c r="C2009" s="46" t="s">
        <v>2046</v>
      </c>
    </row>
    <row r="2010">
      <c r="A2010" s="50">
        <v>5131.0</v>
      </c>
      <c r="B2010" s="50">
        <v>5125.0</v>
      </c>
      <c r="C2010" s="46" t="s">
        <v>2047</v>
      </c>
    </row>
    <row r="2011">
      <c r="A2011" s="50">
        <v>5136.0</v>
      </c>
      <c r="B2011" s="50">
        <v>5125.0</v>
      </c>
      <c r="C2011" s="46" t="s">
        <v>2048</v>
      </c>
    </row>
    <row r="2012">
      <c r="A2012" s="50">
        <v>5137.0</v>
      </c>
      <c r="B2012" s="50">
        <v>5136.0</v>
      </c>
      <c r="C2012" s="46" t="s">
        <v>2049</v>
      </c>
    </row>
    <row r="2013">
      <c r="A2013" s="50">
        <v>5138.0</v>
      </c>
      <c r="B2013" s="50">
        <v>5125.0</v>
      </c>
      <c r="C2013" s="46" t="s">
        <v>2050</v>
      </c>
    </row>
    <row r="2014">
      <c r="A2014" s="50">
        <v>5139.0</v>
      </c>
      <c r="B2014" s="50">
        <v>5138.0</v>
      </c>
      <c r="C2014" s="46" t="s">
        <v>2051</v>
      </c>
    </row>
    <row r="2015">
      <c r="A2015" s="50">
        <v>5567.0</v>
      </c>
      <c r="B2015" s="50">
        <v>5104.0</v>
      </c>
      <c r="C2015" s="46" t="s">
        <v>2052</v>
      </c>
    </row>
    <row r="2016">
      <c r="A2016" s="50">
        <v>5582.0</v>
      </c>
      <c r="B2016" s="50">
        <v>5567.0</v>
      </c>
      <c r="C2016" s="46" t="s">
        <v>2053</v>
      </c>
    </row>
    <row r="2017">
      <c r="A2017" s="50">
        <v>5151.0</v>
      </c>
      <c r="B2017" s="50">
        <v>5567.0</v>
      </c>
      <c r="C2017" s="46" t="s">
        <v>2054</v>
      </c>
    </row>
    <row r="2018">
      <c r="A2018" s="50">
        <v>5107.0</v>
      </c>
      <c r="B2018" s="50">
        <v>5567.0</v>
      </c>
      <c r="C2018" s="46" t="s">
        <v>2055</v>
      </c>
    </row>
    <row r="2019">
      <c r="A2019" s="50">
        <v>5888.0</v>
      </c>
      <c r="B2019" s="50">
        <v>5107.0</v>
      </c>
      <c r="C2019" s="46" t="s">
        <v>2056</v>
      </c>
    </row>
    <row r="2020">
      <c r="A2020" s="50">
        <v>5152.0</v>
      </c>
      <c r="B2020" s="50">
        <v>5567.0</v>
      </c>
      <c r="C2020" s="46" t="s">
        <v>2057</v>
      </c>
    </row>
    <row r="2021">
      <c r="A2021" s="50">
        <v>5153.0</v>
      </c>
      <c r="B2021" s="50">
        <v>5567.0</v>
      </c>
      <c r="C2021" s="46" t="s">
        <v>2058</v>
      </c>
    </row>
    <row r="2022">
      <c r="A2022" s="50">
        <v>5831.0</v>
      </c>
      <c r="B2022" s="50">
        <v>5153.0</v>
      </c>
      <c r="C2022" s="46" t="s">
        <v>2059</v>
      </c>
    </row>
    <row r="2023">
      <c r="A2023" s="50">
        <v>5154.0</v>
      </c>
      <c r="B2023" s="50">
        <v>5153.0</v>
      </c>
      <c r="C2023" s="46" t="s">
        <v>2060</v>
      </c>
    </row>
    <row r="2024">
      <c r="A2024" s="50">
        <v>5825.0</v>
      </c>
      <c r="B2024" s="50">
        <v>5153.0</v>
      </c>
      <c r="C2024" s="46" t="s">
        <v>2061</v>
      </c>
    </row>
    <row r="2025">
      <c r="A2025" s="50">
        <v>5767.0</v>
      </c>
      <c r="B2025" s="50">
        <v>5567.0</v>
      </c>
      <c r="C2025" s="46" t="s">
        <v>2062</v>
      </c>
    </row>
    <row r="2026">
      <c r="A2026" s="50">
        <v>5768.0</v>
      </c>
      <c r="B2026" s="50">
        <v>5567.0</v>
      </c>
      <c r="C2026" s="46" t="s">
        <v>2063</v>
      </c>
    </row>
    <row r="2027">
      <c r="A2027" s="50">
        <v>5584.0</v>
      </c>
      <c r="B2027" s="50">
        <v>5567.0</v>
      </c>
      <c r="C2027" s="46" t="s">
        <v>2064</v>
      </c>
    </row>
    <row r="2028">
      <c r="A2028" s="50">
        <v>5118.0</v>
      </c>
      <c r="B2028" s="50">
        <v>5567.0</v>
      </c>
      <c r="C2028" s="46" t="s">
        <v>2065</v>
      </c>
    </row>
    <row r="2029">
      <c r="A2029" s="50">
        <v>5119.0</v>
      </c>
      <c r="B2029" s="50">
        <v>5118.0</v>
      </c>
      <c r="C2029" s="46" t="s">
        <v>2066</v>
      </c>
    </row>
    <row r="2030">
      <c r="A2030" s="50">
        <v>5169.0</v>
      </c>
      <c r="B2030" s="50">
        <v>5567.0</v>
      </c>
      <c r="C2030" s="46" t="s">
        <v>2067</v>
      </c>
    </row>
    <row r="2031">
      <c r="A2031" s="50">
        <v>5177.0</v>
      </c>
      <c r="B2031" s="50">
        <v>5104.0</v>
      </c>
      <c r="C2031" s="46" t="s">
        <v>2068</v>
      </c>
    </row>
    <row r="2032">
      <c r="A2032" s="50">
        <v>5583.0</v>
      </c>
      <c r="B2032" s="50">
        <v>5177.0</v>
      </c>
      <c r="C2032" s="46" t="s">
        <v>2069</v>
      </c>
    </row>
    <row r="2033">
      <c r="A2033" s="50">
        <v>5534.0</v>
      </c>
      <c r="B2033" s="50">
        <v>5177.0</v>
      </c>
      <c r="C2033" s="46" t="s">
        <v>2070</v>
      </c>
    </row>
    <row r="2034">
      <c r="A2034" s="50">
        <v>5180.0</v>
      </c>
      <c r="B2034" s="50">
        <v>5534.0</v>
      </c>
      <c r="C2034" s="46" t="s">
        <v>2071</v>
      </c>
    </row>
    <row r="2035">
      <c r="A2035" s="50">
        <v>5181.0</v>
      </c>
      <c r="B2035" s="50">
        <v>5180.0</v>
      </c>
      <c r="C2035" s="46" t="s">
        <v>2072</v>
      </c>
    </row>
    <row r="2036">
      <c r="A2036" s="50">
        <v>5851.0</v>
      </c>
      <c r="B2036" s="50">
        <v>5180.0</v>
      </c>
      <c r="C2036" s="46" t="s">
        <v>2073</v>
      </c>
    </row>
    <row r="2037">
      <c r="A2037" s="50">
        <v>5852.0</v>
      </c>
      <c r="B2037" s="50">
        <v>5180.0</v>
      </c>
      <c r="C2037" s="46" t="s">
        <v>2074</v>
      </c>
    </row>
    <row r="2038">
      <c r="A2038" s="50">
        <v>5196.0</v>
      </c>
      <c r="B2038" s="50">
        <v>5534.0</v>
      </c>
      <c r="C2038" s="46" t="s">
        <v>2075</v>
      </c>
    </row>
    <row r="2039">
      <c r="A2039" s="50">
        <v>5197.0</v>
      </c>
      <c r="B2039" s="50">
        <v>5534.0</v>
      </c>
      <c r="C2039" s="46" t="s">
        <v>2076</v>
      </c>
    </row>
    <row r="2040">
      <c r="A2040" s="50">
        <v>5861.0</v>
      </c>
      <c r="B2040" s="50">
        <v>5197.0</v>
      </c>
      <c r="C2040" s="46" t="s">
        <v>2077</v>
      </c>
    </row>
    <row r="2041">
      <c r="A2041" s="50">
        <v>5862.0</v>
      </c>
      <c r="B2041" s="50">
        <v>5197.0</v>
      </c>
      <c r="C2041" s="46" t="s">
        <v>2078</v>
      </c>
    </row>
    <row r="2042">
      <c r="A2042" s="50">
        <v>5863.0</v>
      </c>
      <c r="B2042" s="50">
        <v>5197.0</v>
      </c>
      <c r="C2042" s="46" t="s">
        <v>2079</v>
      </c>
    </row>
    <row r="2043">
      <c r="A2043" s="50">
        <v>5864.0</v>
      </c>
      <c r="B2043" s="50">
        <v>5197.0</v>
      </c>
      <c r="C2043" s="46" t="s">
        <v>2080</v>
      </c>
    </row>
    <row r="2044">
      <c r="A2044" s="50">
        <v>5865.0</v>
      </c>
      <c r="B2044" s="50">
        <v>5197.0</v>
      </c>
      <c r="C2044" s="46" t="s">
        <v>2081</v>
      </c>
    </row>
    <row r="2045">
      <c r="A2045" s="50">
        <v>5866.0</v>
      </c>
      <c r="B2045" s="50">
        <v>5197.0</v>
      </c>
      <c r="C2045" s="46" t="s">
        <v>2082</v>
      </c>
    </row>
    <row r="2046">
      <c r="A2046" s="50">
        <v>5867.0</v>
      </c>
      <c r="B2046" s="50">
        <v>5197.0</v>
      </c>
      <c r="C2046" s="46" t="s">
        <v>2083</v>
      </c>
    </row>
    <row r="2047">
      <c r="A2047" s="50">
        <v>5868.0</v>
      </c>
      <c r="B2047" s="50">
        <v>5197.0</v>
      </c>
      <c r="C2047" s="46" t="s">
        <v>2084</v>
      </c>
    </row>
    <row r="2048">
      <c r="A2048" s="50">
        <v>5198.0</v>
      </c>
      <c r="B2048" s="50">
        <v>5868.0</v>
      </c>
      <c r="C2048" s="46" t="s">
        <v>2085</v>
      </c>
    </row>
    <row r="2049">
      <c r="A2049" s="50">
        <v>5869.0</v>
      </c>
      <c r="B2049" s="50">
        <v>5197.0</v>
      </c>
      <c r="C2049" s="46" t="s">
        <v>2086</v>
      </c>
    </row>
    <row r="2050">
      <c r="A2050" s="50">
        <v>5870.0</v>
      </c>
      <c r="B2050" s="50">
        <v>5197.0</v>
      </c>
      <c r="C2050" s="46" t="s">
        <v>2087</v>
      </c>
    </row>
    <row r="2051">
      <c r="A2051" s="50">
        <v>5199.0</v>
      </c>
      <c r="B2051" s="50">
        <v>5870.0</v>
      </c>
      <c r="C2051" s="46" t="s">
        <v>2088</v>
      </c>
    </row>
    <row r="2052">
      <c r="A2052" s="50">
        <v>5871.0</v>
      </c>
      <c r="B2052" s="50">
        <v>5197.0</v>
      </c>
      <c r="C2052" s="46" t="s">
        <v>2089</v>
      </c>
    </row>
    <row r="2053">
      <c r="A2053" s="50">
        <v>5872.0</v>
      </c>
      <c r="B2053" s="50">
        <v>5197.0</v>
      </c>
      <c r="C2053" s="46" t="s">
        <v>2090</v>
      </c>
    </row>
    <row r="2054">
      <c r="A2054" s="50">
        <v>5182.0</v>
      </c>
      <c r="B2054" s="50">
        <v>5177.0</v>
      </c>
      <c r="C2054" s="46" t="s">
        <v>2091</v>
      </c>
    </row>
    <row r="2055">
      <c r="A2055" s="50">
        <v>5533.0</v>
      </c>
      <c r="B2055" s="50">
        <v>5182.0</v>
      </c>
      <c r="C2055" s="46" t="s">
        <v>2092</v>
      </c>
    </row>
    <row r="2056">
      <c r="A2056" s="50">
        <v>5681.0</v>
      </c>
      <c r="B2056" s="50">
        <v>5533.0</v>
      </c>
      <c r="C2056" s="46" t="s">
        <v>2093</v>
      </c>
    </row>
    <row r="2057">
      <c r="A2057" s="50">
        <v>5531.0</v>
      </c>
      <c r="B2057" s="50">
        <v>5182.0</v>
      </c>
      <c r="C2057" s="46" t="s">
        <v>2094</v>
      </c>
    </row>
    <row r="2058">
      <c r="A2058" s="50">
        <v>5875.0</v>
      </c>
      <c r="B2058" s="50">
        <v>5531.0</v>
      </c>
      <c r="C2058" s="46" t="s">
        <v>2095</v>
      </c>
    </row>
    <row r="2059">
      <c r="A2059" s="50">
        <v>5684.0</v>
      </c>
      <c r="B2059" s="50">
        <v>5875.0</v>
      </c>
      <c r="C2059" s="46" t="s">
        <v>2096</v>
      </c>
    </row>
    <row r="2060">
      <c r="A2060" s="50">
        <v>5686.0</v>
      </c>
      <c r="B2060" s="50">
        <v>5875.0</v>
      </c>
      <c r="C2060" s="46" t="s">
        <v>2097</v>
      </c>
    </row>
    <row r="2061">
      <c r="A2061" s="50">
        <v>5874.0</v>
      </c>
      <c r="B2061" s="50">
        <v>5531.0</v>
      </c>
      <c r="C2061" s="46" t="s">
        <v>2098</v>
      </c>
    </row>
    <row r="2062">
      <c r="A2062" s="50">
        <v>5683.0</v>
      </c>
      <c r="B2062" s="50">
        <v>5874.0</v>
      </c>
      <c r="C2062" s="46" t="s">
        <v>2099</v>
      </c>
    </row>
    <row r="2063">
      <c r="A2063" s="50">
        <v>5610.0</v>
      </c>
      <c r="B2063" s="50">
        <v>5683.0</v>
      </c>
      <c r="C2063" s="46" t="s">
        <v>2100</v>
      </c>
    </row>
    <row r="2064">
      <c r="A2064" s="50">
        <v>5685.0</v>
      </c>
      <c r="B2064" s="50">
        <v>5874.0</v>
      </c>
      <c r="C2064" s="46" t="s">
        <v>2101</v>
      </c>
    </row>
    <row r="2065">
      <c r="A2065" s="50">
        <v>5687.0</v>
      </c>
      <c r="B2065" s="50">
        <v>5874.0</v>
      </c>
      <c r="C2065" s="46" t="s">
        <v>2102</v>
      </c>
    </row>
    <row r="2066">
      <c r="A2066" s="50">
        <v>5608.0</v>
      </c>
      <c r="B2066" s="50">
        <v>5182.0</v>
      </c>
      <c r="C2066" s="46" t="s">
        <v>2103</v>
      </c>
    </row>
    <row r="2067">
      <c r="A2067" s="50">
        <v>5532.0</v>
      </c>
      <c r="B2067" s="50">
        <v>5182.0</v>
      </c>
      <c r="C2067" s="46" t="s">
        <v>2104</v>
      </c>
    </row>
    <row r="2068">
      <c r="A2068" s="50">
        <v>5877.0</v>
      </c>
      <c r="B2068" s="50">
        <v>5532.0</v>
      </c>
      <c r="C2068" s="46" t="s">
        <v>2105</v>
      </c>
    </row>
    <row r="2069">
      <c r="A2069" s="50">
        <v>5690.0</v>
      </c>
      <c r="B2069" s="50">
        <v>5877.0</v>
      </c>
      <c r="C2069" s="46" t="s">
        <v>2106</v>
      </c>
    </row>
    <row r="2070">
      <c r="A2070" s="50">
        <v>5611.0</v>
      </c>
      <c r="B2070" s="50">
        <v>5690.0</v>
      </c>
      <c r="C2070" s="46" t="s">
        <v>2107</v>
      </c>
    </row>
    <row r="2071">
      <c r="A2071" s="50">
        <v>5691.0</v>
      </c>
      <c r="B2071" s="50">
        <v>5877.0</v>
      </c>
      <c r="C2071" s="46" t="s">
        <v>2108</v>
      </c>
    </row>
    <row r="2072">
      <c r="A2072" s="50">
        <v>5878.0</v>
      </c>
      <c r="B2072" s="50">
        <v>5532.0</v>
      </c>
      <c r="C2072" s="46" t="s">
        <v>2109</v>
      </c>
    </row>
    <row r="2073">
      <c r="A2073" s="50">
        <v>5688.0</v>
      </c>
      <c r="B2073" s="50">
        <v>5878.0</v>
      </c>
      <c r="C2073" s="46" t="s">
        <v>2110</v>
      </c>
    </row>
    <row r="2074">
      <c r="A2074" s="50">
        <v>5689.0</v>
      </c>
      <c r="B2074" s="50">
        <v>5878.0</v>
      </c>
      <c r="C2074" s="46" t="s">
        <v>2111</v>
      </c>
    </row>
    <row r="2075">
      <c r="A2075" s="50">
        <v>5528.0</v>
      </c>
      <c r="B2075" s="50">
        <v>5182.0</v>
      </c>
      <c r="C2075" s="46" t="s">
        <v>2112</v>
      </c>
    </row>
    <row r="2076">
      <c r="A2076" s="50">
        <v>5876.0</v>
      </c>
      <c r="B2076" s="50">
        <v>5528.0</v>
      </c>
      <c r="C2076" s="46" t="s">
        <v>2113</v>
      </c>
    </row>
    <row r="2077">
      <c r="A2077" s="50">
        <v>5680.0</v>
      </c>
      <c r="B2077" s="50">
        <v>5876.0</v>
      </c>
      <c r="C2077" s="46" t="s">
        <v>2114</v>
      </c>
    </row>
    <row r="2078">
      <c r="A2078" s="50">
        <v>5693.0</v>
      </c>
      <c r="B2078" s="50">
        <v>5876.0</v>
      </c>
      <c r="C2078" s="46" t="s">
        <v>2115</v>
      </c>
    </row>
    <row r="2079">
      <c r="A2079" s="50">
        <v>5183.0</v>
      </c>
      <c r="B2079" s="50">
        <v>5693.0</v>
      </c>
      <c r="C2079" s="46" t="s">
        <v>2116</v>
      </c>
    </row>
    <row r="2080">
      <c r="A2080" s="50">
        <v>5617.0</v>
      </c>
      <c r="B2080" s="50">
        <v>5528.0</v>
      </c>
      <c r="C2080" s="46" t="s">
        <v>2117</v>
      </c>
    </row>
    <row r="2081">
      <c r="A2081" s="50">
        <v>5692.0</v>
      </c>
      <c r="B2081" s="50">
        <v>5528.0</v>
      </c>
      <c r="C2081" s="46" t="s">
        <v>2118</v>
      </c>
    </row>
    <row r="2082">
      <c r="A2082" s="50">
        <v>5184.0</v>
      </c>
      <c r="B2082" s="50">
        <v>5692.0</v>
      </c>
      <c r="C2082" s="46" t="s">
        <v>2119</v>
      </c>
    </row>
    <row r="2083">
      <c r="A2083" s="50">
        <v>5185.0</v>
      </c>
      <c r="B2083" s="50">
        <v>5692.0</v>
      </c>
      <c r="C2083" s="46" t="s">
        <v>2120</v>
      </c>
    </row>
    <row r="2084">
      <c r="A2084" s="50">
        <v>5527.0</v>
      </c>
      <c r="B2084" s="50">
        <v>5182.0</v>
      </c>
      <c r="C2084" s="46" t="s">
        <v>2121</v>
      </c>
    </row>
    <row r="2085">
      <c r="A2085" s="50">
        <v>5880.0</v>
      </c>
      <c r="B2085" s="50">
        <v>5527.0</v>
      </c>
      <c r="C2085" s="46" t="s">
        <v>2122</v>
      </c>
    </row>
    <row r="2086">
      <c r="A2086" s="50">
        <v>5694.0</v>
      </c>
      <c r="B2086" s="50">
        <v>5880.0</v>
      </c>
      <c r="C2086" s="46" t="s">
        <v>2123</v>
      </c>
    </row>
    <row r="2087">
      <c r="A2087" s="50">
        <v>5613.0</v>
      </c>
      <c r="B2087" s="50">
        <v>5694.0</v>
      </c>
      <c r="C2087" s="46" t="s">
        <v>2124</v>
      </c>
    </row>
    <row r="2088">
      <c r="A2088" s="50">
        <v>5682.0</v>
      </c>
      <c r="B2088" s="50">
        <v>5880.0</v>
      </c>
      <c r="C2088" s="46" t="s">
        <v>2125</v>
      </c>
    </row>
    <row r="2089">
      <c r="A2089" s="50">
        <v>5699.0</v>
      </c>
      <c r="B2089" s="50">
        <v>5880.0</v>
      </c>
      <c r="C2089" s="46" t="s">
        <v>2126</v>
      </c>
    </row>
    <row r="2090">
      <c r="A2090" s="50">
        <v>5879.0</v>
      </c>
      <c r="B2090" s="50">
        <v>5527.0</v>
      </c>
      <c r="C2090" s="46" t="s">
        <v>2127</v>
      </c>
    </row>
    <row r="2091">
      <c r="A2091" s="50">
        <v>5695.0</v>
      </c>
      <c r="B2091" s="50">
        <v>5879.0</v>
      </c>
      <c r="C2091" s="46" t="s">
        <v>2128</v>
      </c>
    </row>
    <row r="2092">
      <c r="A2092" s="50">
        <v>5612.0</v>
      </c>
      <c r="B2092" s="50">
        <v>5695.0</v>
      </c>
      <c r="C2092" s="46" t="s">
        <v>2129</v>
      </c>
    </row>
    <row r="2093">
      <c r="A2093" s="50">
        <v>5696.0</v>
      </c>
      <c r="B2093" s="50">
        <v>5879.0</v>
      </c>
      <c r="C2093" s="46" t="s">
        <v>2130</v>
      </c>
    </row>
    <row r="2094">
      <c r="A2094" s="50">
        <v>5187.0</v>
      </c>
      <c r="B2094" s="50">
        <v>5696.0</v>
      </c>
      <c r="C2094" s="46" t="s">
        <v>2131</v>
      </c>
    </row>
    <row r="2095">
      <c r="A2095" s="50">
        <v>5530.0</v>
      </c>
      <c r="B2095" s="50">
        <v>5182.0</v>
      </c>
      <c r="C2095" s="46" t="s">
        <v>2132</v>
      </c>
    </row>
    <row r="2096">
      <c r="A2096" s="50">
        <v>5697.0</v>
      </c>
      <c r="B2096" s="50">
        <v>5530.0</v>
      </c>
      <c r="C2096" s="46" t="s">
        <v>2133</v>
      </c>
    </row>
    <row r="2097">
      <c r="A2097" s="50">
        <v>5614.0</v>
      </c>
      <c r="B2097" s="50">
        <v>5697.0</v>
      </c>
      <c r="C2097" s="46" t="s">
        <v>2134</v>
      </c>
    </row>
    <row r="2098">
      <c r="A2098" s="50">
        <v>5698.0</v>
      </c>
      <c r="B2098" s="50">
        <v>5530.0</v>
      </c>
      <c r="C2098" s="46" t="s">
        <v>2135</v>
      </c>
    </row>
    <row r="2099">
      <c r="A2099" s="50">
        <v>5609.0</v>
      </c>
      <c r="B2099" s="50">
        <v>5698.0</v>
      </c>
      <c r="C2099" s="46" t="s">
        <v>2136</v>
      </c>
    </row>
    <row r="2100">
      <c r="A2100" s="50">
        <v>5529.0</v>
      </c>
      <c r="B2100" s="50">
        <v>5182.0</v>
      </c>
      <c r="C2100" s="46" t="s">
        <v>2137</v>
      </c>
    </row>
    <row r="2101">
      <c r="A2101" s="50">
        <v>5186.0</v>
      </c>
      <c r="B2101" s="50">
        <v>5529.0</v>
      </c>
      <c r="C2101" s="46" t="s">
        <v>2138</v>
      </c>
    </row>
    <row r="2102">
      <c r="A2102" s="50">
        <v>5132.0</v>
      </c>
      <c r="B2102" s="50">
        <v>5177.0</v>
      </c>
      <c r="C2102" s="46" t="s">
        <v>2139</v>
      </c>
    </row>
    <row r="2103">
      <c r="A2103" s="50">
        <v>5133.0</v>
      </c>
      <c r="B2103" s="50">
        <v>5132.0</v>
      </c>
      <c r="C2103" s="46" t="s">
        <v>2140</v>
      </c>
    </row>
    <row r="2104">
      <c r="A2104" s="50">
        <v>5140.0</v>
      </c>
      <c r="B2104" s="50">
        <v>5177.0</v>
      </c>
      <c r="C2104" s="46" t="s">
        <v>2141</v>
      </c>
    </row>
    <row r="2105">
      <c r="A2105" s="50">
        <v>5440.0</v>
      </c>
      <c r="B2105" s="50">
        <v>5140.0</v>
      </c>
      <c r="C2105" s="46" t="s">
        <v>2142</v>
      </c>
    </row>
    <row r="2106">
      <c r="A2106" s="50">
        <v>5447.0</v>
      </c>
      <c r="B2106" s="50">
        <v>5440.0</v>
      </c>
      <c r="C2106" s="46" t="s">
        <v>2143</v>
      </c>
    </row>
    <row r="2107">
      <c r="A2107" s="50">
        <v>5446.0</v>
      </c>
      <c r="B2107" s="50">
        <v>5440.0</v>
      </c>
      <c r="C2107" s="46" t="s">
        <v>2144</v>
      </c>
    </row>
    <row r="2108">
      <c r="A2108" s="50">
        <v>5147.0</v>
      </c>
      <c r="B2108" s="50">
        <v>5440.0</v>
      </c>
      <c r="C2108" s="46" t="s">
        <v>2145</v>
      </c>
    </row>
    <row r="2109">
      <c r="A2109" s="50">
        <v>5451.0</v>
      </c>
      <c r="B2109" s="50">
        <v>5440.0</v>
      </c>
      <c r="C2109" s="46" t="s">
        <v>2146</v>
      </c>
    </row>
    <row r="2110">
      <c r="A2110" s="50">
        <v>5450.0</v>
      </c>
      <c r="B2110" s="50">
        <v>5440.0</v>
      </c>
      <c r="C2110" s="46" t="s">
        <v>2147</v>
      </c>
    </row>
    <row r="2111">
      <c r="A2111" s="50">
        <v>5146.0</v>
      </c>
      <c r="B2111" s="50">
        <v>5450.0</v>
      </c>
      <c r="C2111" s="46" t="s">
        <v>2148</v>
      </c>
    </row>
    <row r="2112">
      <c r="A2112" s="50">
        <v>5148.0</v>
      </c>
      <c r="B2112" s="50">
        <v>5450.0</v>
      </c>
      <c r="C2112" s="46" t="s">
        <v>2149</v>
      </c>
    </row>
    <row r="2113">
      <c r="A2113" s="50">
        <v>5444.0</v>
      </c>
      <c r="B2113" s="50">
        <v>5440.0</v>
      </c>
      <c r="C2113" s="46" t="s">
        <v>2150</v>
      </c>
    </row>
    <row r="2114">
      <c r="A2114" s="50">
        <v>5445.0</v>
      </c>
      <c r="B2114" s="50">
        <v>5440.0</v>
      </c>
      <c r="C2114" s="46" t="s">
        <v>2151</v>
      </c>
    </row>
    <row r="2115">
      <c r="A2115" s="50">
        <v>5142.0</v>
      </c>
      <c r="B2115" s="50">
        <v>5445.0</v>
      </c>
      <c r="C2115" s="46" t="s">
        <v>2152</v>
      </c>
    </row>
    <row r="2116">
      <c r="A2116" s="50">
        <v>5448.0</v>
      </c>
      <c r="B2116" s="50">
        <v>5440.0</v>
      </c>
      <c r="C2116" s="46" t="s">
        <v>2153</v>
      </c>
    </row>
    <row r="2117">
      <c r="A2117" s="50">
        <v>5141.0</v>
      </c>
      <c r="B2117" s="50">
        <v>5448.0</v>
      </c>
      <c r="C2117" s="46" t="s">
        <v>2154</v>
      </c>
    </row>
    <row r="2118">
      <c r="A2118" s="50">
        <v>5449.0</v>
      </c>
      <c r="B2118" s="50">
        <v>5440.0</v>
      </c>
      <c r="C2118" s="46" t="s">
        <v>2155</v>
      </c>
    </row>
    <row r="2119">
      <c r="A2119" s="50">
        <v>5145.0</v>
      </c>
      <c r="B2119" s="50">
        <v>5449.0</v>
      </c>
      <c r="C2119" s="46" t="s">
        <v>2156</v>
      </c>
    </row>
    <row r="2120">
      <c r="A2120" s="50">
        <v>5149.0</v>
      </c>
      <c r="B2120" s="50">
        <v>5449.0</v>
      </c>
      <c r="C2120" s="46" t="s">
        <v>2157</v>
      </c>
    </row>
    <row r="2121">
      <c r="A2121" s="50">
        <v>5443.0</v>
      </c>
      <c r="B2121" s="50">
        <v>5140.0</v>
      </c>
      <c r="C2121" s="46" t="s">
        <v>2158</v>
      </c>
    </row>
    <row r="2122">
      <c r="A2122" s="50">
        <v>5441.0</v>
      </c>
      <c r="B2122" s="50">
        <v>5140.0</v>
      </c>
      <c r="C2122" s="46" t="s">
        <v>2159</v>
      </c>
    </row>
    <row r="2123">
      <c r="A2123" s="50">
        <v>5143.0</v>
      </c>
      <c r="B2123" s="50">
        <v>5441.0</v>
      </c>
      <c r="C2123" s="46" t="s">
        <v>2160</v>
      </c>
    </row>
    <row r="2124">
      <c r="A2124" s="50">
        <v>5144.0</v>
      </c>
      <c r="B2124" s="50">
        <v>5441.0</v>
      </c>
      <c r="C2124" s="46" t="s">
        <v>2161</v>
      </c>
    </row>
    <row r="2125">
      <c r="A2125" s="50">
        <v>5442.0</v>
      </c>
      <c r="B2125" s="50">
        <v>5140.0</v>
      </c>
      <c r="C2125" s="46" t="s">
        <v>2162</v>
      </c>
    </row>
    <row r="2126">
      <c r="A2126" s="50">
        <v>5203.0</v>
      </c>
      <c r="B2126" s="50">
        <v>5000.0</v>
      </c>
      <c r="C2126" s="46" t="s">
        <v>2163</v>
      </c>
    </row>
    <row r="2127">
      <c r="A2127" s="50">
        <v>5204.0</v>
      </c>
      <c r="B2127" s="50">
        <v>5203.0</v>
      </c>
      <c r="C2127" s="46" t="s">
        <v>2164</v>
      </c>
    </row>
    <row r="2128">
      <c r="A2128" s="50">
        <v>5550.0</v>
      </c>
      <c r="B2128" s="50">
        <v>5204.0</v>
      </c>
      <c r="C2128" s="46" t="s">
        <v>2165</v>
      </c>
    </row>
    <row r="2129">
      <c r="A2129" s="50">
        <v>5569.0</v>
      </c>
      <c r="B2129" s="50">
        <v>5204.0</v>
      </c>
      <c r="C2129" s="46" t="s">
        <v>2166</v>
      </c>
    </row>
    <row r="2130">
      <c r="A2130" s="50">
        <v>5360.0</v>
      </c>
      <c r="B2130" s="50">
        <v>5204.0</v>
      </c>
      <c r="C2130" s="46" t="s">
        <v>2167</v>
      </c>
    </row>
    <row r="2131">
      <c r="A2131" s="50">
        <v>5894.0</v>
      </c>
      <c r="B2131" s="50">
        <v>5360.0</v>
      </c>
      <c r="C2131" s="46" t="s">
        <v>2168</v>
      </c>
    </row>
    <row r="2132">
      <c r="A2132" s="50">
        <v>5559.0</v>
      </c>
      <c r="B2132" s="50">
        <v>5204.0</v>
      </c>
      <c r="C2132" s="46" t="s">
        <v>2169</v>
      </c>
    </row>
    <row r="2133">
      <c r="A2133" s="50">
        <v>5570.0</v>
      </c>
      <c r="B2133" s="50">
        <v>5204.0</v>
      </c>
      <c r="C2133" s="46" t="s">
        <v>2170</v>
      </c>
    </row>
    <row r="2134">
      <c r="A2134" s="50">
        <v>5205.0</v>
      </c>
      <c r="B2134" s="50">
        <v>5204.0</v>
      </c>
      <c r="C2134" s="46" t="s">
        <v>2171</v>
      </c>
    </row>
    <row r="2135">
      <c r="A2135" s="50">
        <v>5560.0</v>
      </c>
      <c r="B2135" s="50">
        <v>5204.0</v>
      </c>
      <c r="C2135" s="46" t="s">
        <v>2172</v>
      </c>
    </row>
    <row r="2136">
      <c r="A2136" s="50">
        <v>5206.0</v>
      </c>
      <c r="B2136" s="50">
        <v>5204.0</v>
      </c>
      <c r="C2136" s="46" t="s">
        <v>2173</v>
      </c>
    </row>
    <row r="2137">
      <c r="A2137" s="50">
        <v>5561.0</v>
      </c>
      <c r="B2137" s="50">
        <v>5204.0</v>
      </c>
      <c r="C2137" s="46" t="s">
        <v>2174</v>
      </c>
    </row>
    <row r="2138">
      <c r="A2138" s="50">
        <v>5700.0</v>
      </c>
      <c r="B2138" s="50">
        <v>5204.0</v>
      </c>
      <c r="C2138" s="46" t="s">
        <v>2175</v>
      </c>
    </row>
    <row r="2139">
      <c r="A2139" s="50">
        <v>5562.0</v>
      </c>
      <c r="B2139" s="50">
        <v>5204.0</v>
      </c>
      <c r="C2139" s="46" t="s">
        <v>2176</v>
      </c>
    </row>
    <row r="2140">
      <c r="A2140" s="50">
        <v>5439.0</v>
      </c>
      <c r="B2140" s="50">
        <v>5204.0</v>
      </c>
      <c r="C2140" s="46" t="s">
        <v>2177</v>
      </c>
    </row>
    <row r="2141">
      <c r="A2141" s="50">
        <v>5701.0</v>
      </c>
      <c r="B2141" s="50">
        <v>5204.0</v>
      </c>
      <c r="C2141" s="46" t="s">
        <v>2178</v>
      </c>
    </row>
    <row r="2142">
      <c r="A2142" s="50">
        <v>5207.0</v>
      </c>
      <c r="B2142" s="50">
        <v>5204.0</v>
      </c>
      <c r="C2142" s="46" t="s">
        <v>2179</v>
      </c>
    </row>
    <row r="2143">
      <c r="A2143" s="50">
        <v>5563.0</v>
      </c>
      <c r="B2143" s="50">
        <v>5204.0</v>
      </c>
      <c r="C2143" s="46" t="s">
        <v>2180</v>
      </c>
    </row>
    <row r="2144">
      <c r="A2144" s="50">
        <v>5564.0</v>
      </c>
      <c r="B2144" s="50">
        <v>5204.0</v>
      </c>
      <c r="C2144" s="46" t="s">
        <v>2181</v>
      </c>
    </row>
    <row r="2145">
      <c r="A2145" s="50">
        <v>5572.0</v>
      </c>
      <c r="B2145" s="50">
        <v>5204.0</v>
      </c>
      <c r="C2145" s="46" t="s">
        <v>2182</v>
      </c>
    </row>
    <row r="2146">
      <c r="A2146" s="50">
        <v>5573.0</v>
      </c>
      <c r="B2146" s="50">
        <v>5204.0</v>
      </c>
      <c r="C2146" s="46" t="s">
        <v>2183</v>
      </c>
    </row>
    <row r="2147">
      <c r="A2147" s="50">
        <v>5571.0</v>
      </c>
      <c r="B2147" s="50">
        <v>5204.0</v>
      </c>
      <c r="C2147" s="46" t="s">
        <v>2184</v>
      </c>
    </row>
    <row r="2148">
      <c r="A2148" s="50">
        <v>5208.0</v>
      </c>
      <c r="B2148" s="50">
        <v>5203.0</v>
      </c>
      <c r="C2148" s="46" t="s">
        <v>2185</v>
      </c>
    </row>
    <row r="2149">
      <c r="A2149" s="50">
        <v>5549.0</v>
      </c>
      <c r="B2149" s="50">
        <v>5208.0</v>
      </c>
      <c r="C2149" s="46" t="s">
        <v>2186</v>
      </c>
    </row>
    <row r="2150">
      <c r="A2150" s="50">
        <v>5209.0</v>
      </c>
      <c r="B2150" s="50">
        <v>5208.0</v>
      </c>
      <c r="C2150" s="46" t="s">
        <v>2187</v>
      </c>
    </row>
    <row r="2151">
      <c r="A2151" s="50">
        <v>5548.0</v>
      </c>
      <c r="B2151" s="50">
        <v>5208.0</v>
      </c>
      <c r="C2151" s="46" t="s">
        <v>2188</v>
      </c>
    </row>
    <row r="2152">
      <c r="A2152" s="50">
        <v>5547.0</v>
      </c>
      <c r="B2152" s="50">
        <v>5208.0</v>
      </c>
      <c r="C2152" s="46" t="s">
        <v>2189</v>
      </c>
    </row>
    <row r="2153">
      <c r="A2153" s="50">
        <v>5546.0</v>
      </c>
      <c r="B2153" s="50">
        <v>5208.0</v>
      </c>
      <c r="C2153" s="46" t="s">
        <v>2190</v>
      </c>
    </row>
    <row r="2154">
      <c r="A2154" s="50">
        <v>5210.0</v>
      </c>
      <c r="B2154" s="50">
        <v>5208.0</v>
      </c>
      <c r="C2154" s="46" t="s">
        <v>2191</v>
      </c>
    </row>
    <row r="2155">
      <c r="A2155" s="50">
        <v>5792.0</v>
      </c>
      <c r="B2155" s="50">
        <v>5210.0</v>
      </c>
      <c r="C2155" s="46" t="s">
        <v>2192</v>
      </c>
    </row>
    <row r="2156">
      <c r="A2156" s="50">
        <v>5813.0</v>
      </c>
      <c r="B2156" s="50">
        <v>5792.0</v>
      </c>
      <c r="C2156" s="46" t="s">
        <v>2193</v>
      </c>
    </row>
    <row r="2157">
      <c r="A2157" s="50">
        <v>5214.0</v>
      </c>
      <c r="B2157" s="50">
        <v>5792.0</v>
      </c>
      <c r="C2157" s="46" t="s">
        <v>2194</v>
      </c>
    </row>
    <row r="2158">
      <c r="A2158" s="50">
        <v>5797.0</v>
      </c>
      <c r="B2158" s="50">
        <v>5210.0</v>
      </c>
      <c r="C2158" s="46" t="s">
        <v>2195</v>
      </c>
    </row>
    <row r="2159">
      <c r="A2159" s="50">
        <v>5814.0</v>
      </c>
      <c r="B2159" s="50">
        <v>5797.0</v>
      </c>
      <c r="C2159" s="46" t="s">
        <v>2196</v>
      </c>
    </row>
    <row r="2160">
      <c r="A2160" s="50">
        <v>5801.0</v>
      </c>
      <c r="B2160" s="50">
        <v>5797.0</v>
      </c>
      <c r="C2160" s="46" t="s">
        <v>2197</v>
      </c>
    </row>
    <row r="2161">
      <c r="A2161" s="50">
        <v>5212.0</v>
      </c>
      <c r="B2161" s="50">
        <v>5797.0</v>
      </c>
      <c r="C2161" s="46" t="s">
        <v>2198</v>
      </c>
    </row>
    <row r="2162">
      <c r="A2162" s="50">
        <v>5798.0</v>
      </c>
      <c r="B2162" s="50">
        <v>5797.0</v>
      </c>
      <c r="C2162" s="46" t="s">
        <v>2199</v>
      </c>
    </row>
    <row r="2163">
      <c r="A2163" s="50">
        <v>5800.0</v>
      </c>
      <c r="B2163" s="50">
        <v>5797.0</v>
      </c>
      <c r="C2163" s="46" t="s">
        <v>2200</v>
      </c>
    </row>
    <row r="2164">
      <c r="A2164" s="50">
        <v>5799.0</v>
      </c>
      <c r="B2164" s="50">
        <v>5797.0</v>
      </c>
      <c r="C2164" s="46" t="s">
        <v>2201</v>
      </c>
    </row>
    <row r="2165">
      <c r="A2165" s="50">
        <v>5793.0</v>
      </c>
      <c r="B2165" s="50">
        <v>5210.0</v>
      </c>
      <c r="C2165" s="46" t="s">
        <v>2202</v>
      </c>
    </row>
    <row r="2166">
      <c r="A2166" s="50">
        <v>5795.0</v>
      </c>
      <c r="B2166" s="50">
        <v>5793.0</v>
      </c>
      <c r="C2166" s="46" t="s">
        <v>2203</v>
      </c>
    </row>
    <row r="2167">
      <c r="A2167" s="50">
        <v>5794.0</v>
      </c>
      <c r="B2167" s="50">
        <v>5793.0</v>
      </c>
      <c r="C2167" s="46" t="s">
        <v>2204</v>
      </c>
    </row>
    <row r="2168">
      <c r="A2168" s="50">
        <v>5213.0</v>
      </c>
      <c r="B2168" s="50">
        <v>5794.0</v>
      </c>
      <c r="C2168" s="46" t="s">
        <v>2205</v>
      </c>
    </row>
    <row r="2169">
      <c r="A2169" s="50">
        <v>5796.0</v>
      </c>
      <c r="B2169" s="50">
        <v>5793.0</v>
      </c>
      <c r="C2169" s="46" t="s">
        <v>2206</v>
      </c>
    </row>
    <row r="2170">
      <c r="A2170" s="50">
        <v>5802.0</v>
      </c>
      <c r="B2170" s="50">
        <v>5210.0</v>
      </c>
      <c r="C2170" s="46" t="s">
        <v>2207</v>
      </c>
    </row>
    <row r="2171">
      <c r="A2171" s="50">
        <v>5806.0</v>
      </c>
      <c r="B2171" s="50">
        <v>5802.0</v>
      </c>
      <c r="C2171" s="46" t="s">
        <v>2208</v>
      </c>
    </row>
    <row r="2172">
      <c r="A2172" s="50">
        <v>5803.0</v>
      </c>
      <c r="B2172" s="50">
        <v>5802.0</v>
      </c>
      <c r="C2172" s="46" t="s">
        <v>2209</v>
      </c>
    </row>
    <row r="2173">
      <c r="A2173" s="50">
        <v>5815.0</v>
      </c>
      <c r="B2173" s="50">
        <v>5803.0</v>
      </c>
      <c r="C2173" s="46" t="s">
        <v>2210</v>
      </c>
    </row>
    <row r="2174">
      <c r="A2174" s="50">
        <v>5805.0</v>
      </c>
      <c r="B2174" s="50">
        <v>5802.0</v>
      </c>
      <c r="C2174" s="46" t="s">
        <v>2211</v>
      </c>
    </row>
    <row r="2175">
      <c r="A2175" s="50">
        <v>5211.0</v>
      </c>
      <c r="B2175" s="50">
        <v>5805.0</v>
      </c>
      <c r="C2175" s="46" t="s">
        <v>2212</v>
      </c>
    </row>
    <row r="2176">
      <c r="A2176" s="50">
        <v>5816.0</v>
      </c>
      <c r="B2176" s="50">
        <v>5805.0</v>
      </c>
      <c r="C2176" s="46" t="s">
        <v>2213</v>
      </c>
    </row>
    <row r="2177">
      <c r="A2177" s="50">
        <v>5807.0</v>
      </c>
      <c r="B2177" s="50">
        <v>5802.0</v>
      </c>
      <c r="C2177" s="46" t="s">
        <v>2214</v>
      </c>
    </row>
    <row r="2178">
      <c r="A2178" s="50">
        <v>5804.0</v>
      </c>
      <c r="B2178" s="50">
        <v>5802.0</v>
      </c>
      <c r="C2178" s="46" t="s">
        <v>2215</v>
      </c>
    </row>
    <row r="2179">
      <c r="A2179" s="50">
        <v>5808.0</v>
      </c>
      <c r="B2179" s="50">
        <v>5802.0</v>
      </c>
      <c r="C2179" s="46" t="s">
        <v>2216</v>
      </c>
    </row>
    <row r="2180">
      <c r="A2180" s="50">
        <v>5809.0</v>
      </c>
      <c r="B2180" s="50">
        <v>5210.0</v>
      </c>
      <c r="C2180" s="46" t="s">
        <v>2217</v>
      </c>
    </row>
    <row r="2181">
      <c r="A2181" s="50">
        <v>5817.0</v>
      </c>
      <c r="B2181" s="50">
        <v>5809.0</v>
      </c>
      <c r="C2181" s="46" t="s">
        <v>2218</v>
      </c>
    </row>
    <row r="2182">
      <c r="A2182" s="50">
        <v>5819.0</v>
      </c>
      <c r="B2182" s="50">
        <v>5817.0</v>
      </c>
      <c r="C2182" s="46" t="s">
        <v>2219</v>
      </c>
    </row>
    <row r="2183">
      <c r="A2183" s="50">
        <v>5818.0</v>
      </c>
      <c r="B2183" s="50">
        <v>5809.0</v>
      </c>
      <c r="C2183" s="46" t="s">
        <v>2220</v>
      </c>
    </row>
    <row r="2184">
      <c r="A2184" s="50">
        <v>5820.0</v>
      </c>
      <c r="B2184" s="50">
        <v>5818.0</v>
      </c>
      <c r="C2184" s="46" t="s">
        <v>2221</v>
      </c>
    </row>
    <row r="2185">
      <c r="A2185" s="50">
        <v>5545.0</v>
      </c>
      <c r="B2185" s="50">
        <v>5208.0</v>
      </c>
      <c r="C2185" s="46" t="s">
        <v>2222</v>
      </c>
    </row>
    <row r="2186">
      <c r="A2186" s="50">
        <v>5215.0</v>
      </c>
      <c r="B2186" s="50">
        <v>5208.0</v>
      </c>
      <c r="C2186" s="46" t="s">
        <v>2223</v>
      </c>
    </row>
    <row r="2187">
      <c r="A2187" s="50">
        <v>5216.0</v>
      </c>
      <c r="B2187" s="50">
        <v>5203.0</v>
      </c>
      <c r="C2187" s="46" t="s">
        <v>2224</v>
      </c>
    </row>
    <row r="2188">
      <c r="A2188" s="50">
        <v>5217.0</v>
      </c>
      <c r="B2188" s="50">
        <v>5216.0</v>
      </c>
      <c r="C2188" s="46" t="s">
        <v>2225</v>
      </c>
    </row>
    <row r="2189">
      <c r="A2189" s="50">
        <v>5218.0</v>
      </c>
      <c r="B2189" s="50">
        <v>5217.0</v>
      </c>
      <c r="C2189" s="46" t="s">
        <v>2226</v>
      </c>
    </row>
    <row r="2190">
      <c r="A2190" s="50">
        <v>5540.0</v>
      </c>
      <c r="B2190" s="50">
        <v>5216.0</v>
      </c>
      <c r="C2190" s="46" t="s">
        <v>2227</v>
      </c>
    </row>
    <row r="2191">
      <c r="A2191" s="50">
        <v>5219.0</v>
      </c>
      <c r="B2191" s="50">
        <v>5216.0</v>
      </c>
      <c r="C2191" s="46" t="s">
        <v>2228</v>
      </c>
    </row>
    <row r="2192">
      <c r="A2192" s="50">
        <v>5526.0</v>
      </c>
      <c r="B2192" s="50">
        <v>5219.0</v>
      </c>
      <c r="C2192" s="46" t="s">
        <v>2229</v>
      </c>
    </row>
    <row r="2193">
      <c r="A2193" s="50">
        <v>5221.0</v>
      </c>
      <c r="B2193" s="50">
        <v>5526.0</v>
      </c>
      <c r="C2193" s="46" t="s">
        <v>2230</v>
      </c>
    </row>
    <row r="2194">
      <c r="A2194" s="50">
        <v>5774.0</v>
      </c>
      <c r="B2194" s="50">
        <v>5526.0</v>
      </c>
      <c r="C2194" s="46" t="s">
        <v>2231</v>
      </c>
    </row>
    <row r="2195">
      <c r="A2195" s="50">
        <v>5786.0</v>
      </c>
      <c r="B2195" s="50">
        <v>5526.0</v>
      </c>
      <c r="C2195" s="46" t="s">
        <v>2232</v>
      </c>
    </row>
    <row r="2196">
      <c r="A2196" s="50">
        <v>5787.0</v>
      </c>
      <c r="B2196" s="50">
        <v>5526.0</v>
      </c>
      <c r="C2196" s="46" t="s">
        <v>2233</v>
      </c>
    </row>
    <row r="2197">
      <c r="A2197" s="50">
        <v>5522.0</v>
      </c>
      <c r="B2197" s="50">
        <v>5219.0</v>
      </c>
      <c r="C2197" s="46" t="s">
        <v>2234</v>
      </c>
    </row>
    <row r="2198">
      <c r="A2198" s="50">
        <v>5788.0</v>
      </c>
      <c r="B2198" s="50">
        <v>5522.0</v>
      </c>
      <c r="C2198" s="46" t="s">
        <v>2235</v>
      </c>
    </row>
    <row r="2199">
      <c r="A2199" s="50">
        <v>5789.0</v>
      </c>
      <c r="B2199" s="50">
        <v>5522.0</v>
      </c>
      <c r="C2199" s="46" t="s">
        <v>2236</v>
      </c>
    </row>
    <row r="2200">
      <c r="A2200" s="50">
        <v>5790.0</v>
      </c>
      <c r="B2200" s="50">
        <v>5522.0</v>
      </c>
      <c r="C2200" s="46" t="s">
        <v>2237</v>
      </c>
    </row>
    <row r="2201">
      <c r="A2201" s="50">
        <v>5791.0</v>
      </c>
      <c r="B2201" s="50">
        <v>5522.0</v>
      </c>
      <c r="C2201" s="46" t="s">
        <v>2238</v>
      </c>
    </row>
    <row r="2202">
      <c r="A2202" s="50">
        <v>5523.0</v>
      </c>
      <c r="B2202" s="50">
        <v>5219.0</v>
      </c>
      <c r="C2202" s="46" t="s">
        <v>2239</v>
      </c>
    </row>
    <row r="2203">
      <c r="A2203" s="50">
        <v>5778.0</v>
      </c>
      <c r="B2203" s="50">
        <v>5523.0</v>
      </c>
      <c r="C2203" s="46" t="s">
        <v>2240</v>
      </c>
    </row>
    <row r="2204">
      <c r="A2204" s="50">
        <v>5631.0</v>
      </c>
      <c r="B2204" s="50">
        <v>5523.0</v>
      </c>
      <c r="C2204" s="46" t="s">
        <v>2241</v>
      </c>
    </row>
    <row r="2205">
      <c r="A2205" s="50">
        <v>5226.0</v>
      </c>
      <c r="B2205" s="50">
        <v>5631.0</v>
      </c>
      <c r="C2205" s="46" t="s">
        <v>2242</v>
      </c>
    </row>
    <row r="2206">
      <c r="A2206" s="50">
        <v>5779.0</v>
      </c>
      <c r="B2206" s="50">
        <v>5523.0</v>
      </c>
      <c r="C2206" s="46" t="s">
        <v>2243</v>
      </c>
    </row>
    <row r="2207">
      <c r="A2207" s="50">
        <v>5222.0</v>
      </c>
      <c r="B2207" s="50">
        <v>5779.0</v>
      </c>
      <c r="C2207" s="46" t="s">
        <v>2244</v>
      </c>
    </row>
    <row r="2208">
      <c r="A2208" s="50">
        <v>5780.0</v>
      </c>
      <c r="B2208" s="50">
        <v>5523.0</v>
      </c>
      <c r="C2208" s="46" t="s">
        <v>2245</v>
      </c>
    </row>
    <row r="2209">
      <c r="A2209" s="50">
        <v>5781.0</v>
      </c>
      <c r="B2209" s="50">
        <v>5523.0</v>
      </c>
      <c r="C2209" s="46" t="s">
        <v>2246</v>
      </c>
    </row>
    <row r="2210">
      <c r="A2210" s="50">
        <v>5782.0</v>
      </c>
      <c r="B2210" s="50">
        <v>5523.0</v>
      </c>
      <c r="C2210" s="46" t="s">
        <v>2247</v>
      </c>
    </row>
    <row r="2211">
      <c r="A2211" s="50">
        <v>5224.0</v>
      </c>
      <c r="B2211" s="50">
        <v>5782.0</v>
      </c>
      <c r="C2211" s="46" t="s">
        <v>2248</v>
      </c>
    </row>
    <row r="2212">
      <c r="A2212" s="50">
        <v>5783.0</v>
      </c>
      <c r="B2212" s="50">
        <v>5523.0</v>
      </c>
      <c r="C2212" s="46" t="s">
        <v>2249</v>
      </c>
    </row>
    <row r="2213">
      <c r="A2213" s="50">
        <v>5784.0</v>
      </c>
      <c r="B2213" s="50">
        <v>5523.0</v>
      </c>
      <c r="C2213" s="46" t="s">
        <v>2250</v>
      </c>
    </row>
    <row r="2214">
      <c r="A2214" s="50">
        <v>5785.0</v>
      </c>
      <c r="B2214" s="50">
        <v>5523.0</v>
      </c>
      <c r="C2214" s="46" t="s">
        <v>2251</v>
      </c>
    </row>
    <row r="2215">
      <c r="A2215" s="50">
        <v>5524.0</v>
      </c>
      <c r="B2215" s="50">
        <v>5219.0</v>
      </c>
      <c r="C2215" s="46" t="s">
        <v>2252</v>
      </c>
    </row>
    <row r="2216">
      <c r="A2216" s="50">
        <v>5627.0</v>
      </c>
      <c r="B2216" s="50">
        <v>5524.0</v>
      </c>
      <c r="C2216" s="46" t="s">
        <v>2253</v>
      </c>
    </row>
    <row r="2217">
      <c r="A2217" s="50">
        <v>5630.0</v>
      </c>
      <c r="B2217" s="50">
        <v>5524.0</v>
      </c>
      <c r="C2217" s="46" t="s">
        <v>2254</v>
      </c>
    </row>
    <row r="2218">
      <c r="A2218" s="50">
        <v>5223.0</v>
      </c>
      <c r="B2218" s="50">
        <v>5630.0</v>
      </c>
      <c r="C2218" s="46" t="s">
        <v>2255</v>
      </c>
    </row>
    <row r="2219">
      <c r="A2219" s="50">
        <v>5629.0</v>
      </c>
      <c r="B2219" s="50">
        <v>5524.0</v>
      </c>
      <c r="C2219" s="46" t="s">
        <v>2256</v>
      </c>
    </row>
    <row r="2220">
      <c r="A2220" s="50">
        <v>5525.0</v>
      </c>
      <c r="B2220" s="50">
        <v>5219.0</v>
      </c>
      <c r="C2220" s="46" t="s">
        <v>2257</v>
      </c>
    </row>
    <row r="2221">
      <c r="A2221" s="50">
        <v>5777.0</v>
      </c>
      <c r="B2221" s="50">
        <v>5525.0</v>
      </c>
      <c r="C2221" s="46" t="s">
        <v>2258</v>
      </c>
    </row>
    <row r="2222">
      <c r="A2222" s="50">
        <v>5632.0</v>
      </c>
      <c r="B2222" s="50">
        <v>5525.0</v>
      </c>
      <c r="C2222" s="46" t="s">
        <v>2259</v>
      </c>
    </row>
    <row r="2223">
      <c r="A2223" s="50">
        <v>5220.0</v>
      </c>
      <c r="B2223" s="50">
        <v>5632.0</v>
      </c>
      <c r="C2223" s="46" t="s">
        <v>2260</v>
      </c>
    </row>
    <row r="2224">
      <c r="A2224" s="50">
        <v>5225.0</v>
      </c>
      <c r="B2224" s="50">
        <v>5525.0</v>
      </c>
      <c r="C2224" s="46" t="s">
        <v>2261</v>
      </c>
    </row>
    <row r="2225">
      <c r="A2225" s="50">
        <v>5227.0</v>
      </c>
      <c r="B2225" s="50">
        <v>5525.0</v>
      </c>
      <c r="C2225" s="46" t="s">
        <v>2262</v>
      </c>
    </row>
    <row r="2226">
      <c r="A2226" s="50">
        <v>5912.0</v>
      </c>
      <c r="B2226" s="50">
        <v>5227.0</v>
      </c>
      <c r="C2226" s="46" t="s">
        <v>2263</v>
      </c>
    </row>
    <row r="2227">
      <c r="A2227" s="50">
        <v>5228.0</v>
      </c>
      <c r="B2227" s="50">
        <v>5216.0</v>
      </c>
      <c r="C2227" s="46" t="s">
        <v>2264</v>
      </c>
    </row>
    <row r="2228">
      <c r="A2228" s="50">
        <v>5229.0</v>
      </c>
      <c r="B2228" s="50">
        <v>5228.0</v>
      </c>
      <c r="C2228" s="46" t="s">
        <v>2265</v>
      </c>
    </row>
    <row r="2229">
      <c r="A2229" s="50">
        <v>5230.0</v>
      </c>
      <c r="B2229" s="50">
        <v>5216.0</v>
      </c>
      <c r="C2229" s="46" t="s">
        <v>2266</v>
      </c>
    </row>
    <row r="2230">
      <c r="A2230" s="50">
        <v>5231.0</v>
      </c>
      <c r="B2230" s="50">
        <v>5230.0</v>
      </c>
      <c r="C2230" s="46" t="s">
        <v>2267</v>
      </c>
    </row>
    <row r="2231">
      <c r="A2231" s="50">
        <v>5536.0</v>
      </c>
      <c r="B2231" s="50">
        <v>5216.0</v>
      </c>
      <c r="C2231" s="46" t="s">
        <v>2268</v>
      </c>
    </row>
    <row r="2232">
      <c r="A2232" s="50">
        <v>5832.0</v>
      </c>
      <c r="B2232" s="50">
        <v>5536.0</v>
      </c>
      <c r="C2232" s="46" t="s">
        <v>2269</v>
      </c>
    </row>
    <row r="2233">
      <c r="A2233" s="50">
        <v>5833.0</v>
      </c>
      <c r="B2233" s="50">
        <v>5536.0</v>
      </c>
      <c r="C2233" s="46" t="s">
        <v>2270</v>
      </c>
    </row>
    <row r="2234">
      <c r="A2234" s="50">
        <v>5544.0</v>
      </c>
      <c r="B2234" s="50">
        <v>5216.0</v>
      </c>
      <c r="C2234" s="46" t="s">
        <v>2271</v>
      </c>
    </row>
    <row r="2235">
      <c r="A2235" s="50">
        <v>5543.0</v>
      </c>
      <c r="B2235" s="50">
        <v>5216.0</v>
      </c>
      <c r="C2235" s="46" t="s">
        <v>2272</v>
      </c>
    </row>
    <row r="2236">
      <c r="A2236" s="50">
        <v>5541.0</v>
      </c>
      <c r="B2236" s="50">
        <v>5216.0</v>
      </c>
      <c r="C2236" s="46" t="s">
        <v>2273</v>
      </c>
    </row>
    <row r="2237">
      <c r="A2237" s="50">
        <v>5232.0</v>
      </c>
      <c r="B2237" s="50">
        <v>5216.0</v>
      </c>
      <c r="C2237" s="46" t="s">
        <v>2274</v>
      </c>
    </row>
    <row r="2238">
      <c r="A2238" s="50">
        <v>5233.0</v>
      </c>
      <c r="B2238" s="50">
        <v>5232.0</v>
      </c>
      <c r="C2238" s="46" t="s">
        <v>2275</v>
      </c>
    </row>
    <row r="2239">
      <c r="A2239" s="50">
        <v>5542.0</v>
      </c>
      <c r="B2239" s="50">
        <v>5216.0</v>
      </c>
      <c r="C2239" s="46" t="s">
        <v>2276</v>
      </c>
    </row>
    <row r="2240">
      <c r="A2240" s="50">
        <v>5234.0</v>
      </c>
      <c r="B2240" s="50">
        <v>5216.0</v>
      </c>
      <c r="C2240" s="46" t="s">
        <v>2277</v>
      </c>
    </row>
    <row r="2241">
      <c r="A2241" s="50">
        <v>5235.0</v>
      </c>
      <c r="B2241" s="50">
        <v>5216.0</v>
      </c>
      <c r="C2241" s="46" t="s">
        <v>2278</v>
      </c>
    </row>
    <row r="2242">
      <c r="A2242" s="50">
        <v>5236.0</v>
      </c>
      <c r="B2242" s="50">
        <v>5235.0</v>
      </c>
      <c r="C2242" s="46" t="s">
        <v>2279</v>
      </c>
    </row>
    <row r="2243">
      <c r="A2243" s="50">
        <v>5588.0</v>
      </c>
      <c r="B2243" s="50">
        <v>5000.0</v>
      </c>
      <c r="C2243" s="46" t="s">
        <v>2280</v>
      </c>
    </row>
    <row r="2244">
      <c r="A2244" s="50">
        <v>5237.0</v>
      </c>
      <c r="B2244" s="50">
        <v>5000.0</v>
      </c>
      <c r="C2244" s="46" t="s">
        <v>2281</v>
      </c>
    </row>
    <row r="2245">
      <c r="A2245" s="50">
        <v>5354.0</v>
      </c>
      <c r="B2245" s="50">
        <v>5237.0</v>
      </c>
      <c r="C2245" s="46" t="s">
        <v>2282</v>
      </c>
    </row>
    <row r="2246">
      <c r="A2246" s="50">
        <v>5238.0</v>
      </c>
      <c r="B2246" s="50">
        <v>5237.0</v>
      </c>
      <c r="C2246" s="46" t="s">
        <v>2283</v>
      </c>
    </row>
    <row r="2247">
      <c r="A2247" s="50">
        <v>5239.0</v>
      </c>
      <c r="B2247" s="50">
        <v>5238.0</v>
      </c>
      <c r="C2247" s="46" t="s">
        <v>2284</v>
      </c>
    </row>
    <row r="2248">
      <c r="A2248" s="50">
        <v>5596.0</v>
      </c>
      <c r="B2248" s="50">
        <v>5239.0</v>
      </c>
      <c r="C2248" s="46" t="s">
        <v>2285</v>
      </c>
    </row>
    <row r="2249">
      <c r="A2249" s="50">
        <v>5598.0</v>
      </c>
      <c r="B2249" s="50">
        <v>5239.0</v>
      </c>
      <c r="C2249" s="46" t="s">
        <v>2286</v>
      </c>
    </row>
    <row r="2250">
      <c r="A2250" s="50">
        <v>5597.0</v>
      </c>
      <c r="B2250" s="50">
        <v>5239.0</v>
      </c>
      <c r="C2250" s="46" t="s">
        <v>2287</v>
      </c>
    </row>
    <row r="2251">
      <c r="A2251" s="50">
        <v>5240.0</v>
      </c>
      <c r="B2251" s="50">
        <v>5597.0</v>
      </c>
      <c r="C2251" s="46" t="s">
        <v>2288</v>
      </c>
    </row>
    <row r="2252">
      <c r="A2252" s="50">
        <v>5599.0</v>
      </c>
      <c r="B2252" s="50">
        <v>5239.0</v>
      </c>
      <c r="C2252" s="46" t="s">
        <v>2289</v>
      </c>
    </row>
    <row r="2253">
      <c r="A2253" s="50">
        <v>5241.0</v>
      </c>
      <c r="B2253" s="50">
        <v>5238.0</v>
      </c>
      <c r="C2253" s="46" t="s">
        <v>2290</v>
      </c>
    </row>
    <row r="2254">
      <c r="A2254" s="50">
        <v>5242.0</v>
      </c>
      <c r="B2254" s="50">
        <v>5241.0</v>
      </c>
      <c r="C2254" s="46" t="s">
        <v>2291</v>
      </c>
    </row>
    <row r="2255">
      <c r="A2255" s="50">
        <v>5243.0</v>
      </c>
      <c r="B2255" s="50">
        <v>5241.0</v>
      </c>
      <c r="C2255" s="46" t="s">
        <v>2292</v>
      </c>
    </row>
    <row r="2256">
      <c r="A2256" s="50">
        <v>5244.0</v>
      </c>
      <c r="B2256" s="50">
        <v>5238.0</v>
      </c>
      <c r="C2256" s="46" t="s">
        <v>2293</v>
      </c>
    </row>
    <row r="2257">
      <c r="A2257" s="50">
        <v>5600.0</v>
      </c>
      <c r="B2257" s="50">
        <v>5244.0</v>
      </c>
      <c r="C2257" s="46" t="s">
        <v>2294</v>
      </c>
    </row>
    <row r="2258">
      <c r="A2258" s="50">
        <v>5245.0</v>
      </c>
      <c r="B2258" s="50">
        <v>5600.0</v>
      </c>
      <c r="C2258" s="46" t="s">
        <v>2295</v>
      </c>
    </row>
    <row r="2259">
      <c r="A2259" s="50">
        <v>5246.0</v>
      </c>
      <c r="B2259" s="50">
        <v>5600.0</v>
      </c>
      <c r="C2259" s="46" t="s">
        <v>2296</v>
      </c>
    </row>
    <row r="2260">
      <c r="A2260" s="50">
        <v>5602.0</v>
      </c>
      <c r="B2260" s="50">
        <v>5244.0</v>
      </c>
      <c r="C2260" s="46" t="s">
        <v>2297</v>
      </c>
    </row>
    <row r="2261">
      <c r="A2261" s="50">
        <v>5247.0</v>
      </c>
      <c r="B2261" s="50">
        <v>5602.0</v>
      </c>
      <c r="C2261" s="46" t="s">
        <v>2298</v>
      </c>
    </row>
    <row r="2262">
      <c r="A2262" s="50">
        <v>5601.0</v>
      </c>
      <c r="B2262" s="50">
        <v>5244.0</v>
      </c>
      <c r="C2262" s="46" t="s">
        <v>2299</v>
      </c>
    </row>
    <row r="2263">
      <c r="A2263" s="50">
        <v>5248.0</v>
      </c>
      <c r="B2263" s="50">
        <v>5238.0</v>
      </c>
      <c r="C2263" s="46" t="s">
        <v>2300</v>
      </c>
    </row>
    <row r="2264">
      <c r="A2264" s="50">
        <v>5249.0</v>
      </c>
      <c r="B2264" s="50">
        <v>5238.0</v>
      </c>
      <c r="C2264" s="46" t="s">
        <v>2301</v>
      </c>
    </row>
    <row r="2265">
      <c r="A2265" s="50">
        <v>5253.0</v>
      </c>
      <c r="B2265" s="50">
        <v>5249.0</v>
      </c>
      <c r="C2265" s="46" t="s">
        <v>2302</v>
      </c>
    </row>
    <row r="2266">
      <c r="A2266" s="50">
        <v>5250.0</v>
      </c>
      <c r="B2266" s="50">
        <v>5249.0</v>
      </c>
      <c r="C2266" s="46" t="s">
        <v>2303</v>
      </c>
    </row>
    <row r="2267">
      <c r="A2267" s="50">
        <v>5252.0</v>
      </c>
      <c r="B2267" s="50">
        <v>5249.0</v>
      </c>
      <c r="C2267" s="46" t="s">
        <v>2304</v>
      </c>
    </row>
    <row r="2268">
      <c r="A2268" s="50">
        <v>5251.0</v>
      </c>
      <c r="B2268" s="50">
        <v>5249.0</v>
      </c>
      <c r="C2268" s="46" t="s">
        <v>2305</v>
      </c>
    </row>
    <row r="2269">
      <c r="A2269" s="50">
        <v>5254.0</v>
      </c>
      <c r="B2269" s="50">
        <v>5238.0</v>
      </c>
      <c r="C2269" s="46" t="s">
        <v>2306</v>
      </c>
    </row>
    <row r="2270">
      <c r="A2270" s="50">
        <v>5255.0</v>
      </c>
      <c r="B2270" s="50">
        <v>5254.0</v>
      </c>
      <c r="C2270" s="46" t="s">
        <v>2307</v>
      </c>
    </row>
    <row r="2271">
      <c r="A2271" s="50">
        <v>5256.0</v>
      </c>
      <c r="B2271" s="50">
        <v>5254.0</v>
      </c>
      <c r="C2271" s="46" t="s">
        <v>2308</v>
      </c>
    </row>
    <row r="2272">
      <c r="A2272" s="50">
        <v>5257.0</v>
      </c>
      <c r="B2272" s="50">
        <v>5237.0</v>
      </c>
      <c r="C2272" s="46" t="s">
        <v>2309</v>
      </c>
    </row>
    <row r="2273">
      <c r="A2273" s="50">
        <v>5258.0</v>
      </c>
      <c r="B2273" s="50">
        <v>5257.0</v>
      </c>
      <c r="C2273" s="46" t="s">
        <v>2310</v>
      </c>
    </row>
    <row r="2274">
      <c r="A2274" s="50">
        <v>5259.0</v>
      </c>
      <c r="B2274" s="50">
        <v>5257.0</v>
      </c>
      <c r="C2274" s="46" t="s">
        <v>2311</v>
      </c>
    </row>
    <row r="2275">
      <c r="A2275" s="50">
        <v>5669.0</v>
      </c>
      <c r="B2275" s="50">
        <v>5259.0</v>
      </c>
      <c r="C2275" s="46" t="s">
        <v>2312</v>
      </c>
    </row>
    <row r="2276">
      <c r="A2276" s="50">
        <v>5474.0</v>
      </c>
      <c r="B2276" s="50">
        <v>5259.0</v>
      </c>
      <c r="C2276" s="46" t="s">
        <v>2313</v>
      </c>
    </row>
    <row r="2277">
      <c r="A2277" s="50">
        <v>5263.0</v>
      </c>
      <c r="B2277" s="50">
        <v>5259.0</v>
      </c>
      <c r="C2277" s="46" t="s">
        <v>2314</v>
      </c>
    </row>
    <row r="2278">
      <c r="A2278" s="50">
        <v>5265.0</v>
      </c>
      <c r="B2278" s="50">
        <v>5259.0</v>
      </c>
      <c r="C2278" s="46" t="s">
        <v>2315</v>
      </c>
    </row>
    <row r="2279">
      <c r="A2279" s="50">
        <v>5260.0</v>
      </c>
      <c r="B2279" s="50">
        <v>5259.0</v>
      </c>
      <c r="C2279" s="46" t="s">
        <v>2316</v>
      </c>
    </row>
    <row r="2280">
      <c r="A2280" s="50">
        <v>5266.0</v>
      </c>
      <c r="B2280" s="50">
        <v>5259.0</v>
      </c>
      <c r="C2280" s="46" t="s">
        <v>2317</v>
      </c>
    </row>
    <row r="2281">
      <c r="A2281" s="50">
        <v>5535.0</v>
      </c>
      <c r="B2281" s="50">
        <v>5259.0</v>
      </c>
      <c r="C2281" s="46" t="s">
        <v>2318</v>
      </c>
    </row>
    <row r="2282">
      <c r="A2282" s="50">
        <v>5262.0</v>
      </c>
      <c r="B2282" s="50">
        <v>5535.0</v>
      </c>
      <c r="C2282" s="46" t="s">
        <v>2319</v>
      </c>
    </row>
    <row r="2283">
      <c r="A2283" s="50">
        <v>5261.0</v>
      </c>
      <c r="B2283" s="50">
        <v>5535.0</v>
      </c>
      <c r="C2283" s="46" t="s">
        <v>2320</v>
      </c>
    </row>
    <row r="2284">
      <c r="A2284" s="50">
        <v>5475.0</v>
      </c>
      <c r="B2284" s="50">
        <v>5535.0</v>
      </c>
      <c r="C2284" s="46" t="s">
        <v>2321</v>
      </c>
    </row>
    <row r="2285">
      <c r="A2285" s="50">
        <v>5264.0</v>
      </c>
      <c r="B2285" s="50">
        <v>5535.0</v>
      </c>
      <c r="C2285" s="46" t="s">
        <v>2322</v>
      </c>
    </row>
    <row r="2286">
      <c r="A2286" s="50">
        <v>5267.0</v>
      </c>
      <c r="B2286" s="50">
        <v>5257.0</v>
      </c>
      <c r="C2286" s="46" t="s">
        <v>2323</v>
      </c>
    </row>
    <row r="2287">
      <c r="A2287" s="50">
        <v>5624.0</v>
      </c>
      <c r="B2287" s="50">
        <v>5267.0</v>
      </c>
      <c r="C2287" s="46" t="s">
        <v>2324</v>
      </c>
    </row>
    <row r="2288">
      <c r="A2288" s="50">
        <v>5642.0</v>
      </c>
      <c r="B2288" s="50">
        <v>5624.0</v>
      </c>
      <c r="C2288" s="46" t="s">
        <v>2325</v>
      </c>
    </row>
    <row r="2289">
      <c r="A2289" s="50">
        <v>5270.0</v>
      </c>
      <c r="B2289" s="50">
        <v>5624.0</v>
      </c>
      <c r="C2289" s="46" t="s">
        <v>2326</v>
      </c>
    </row>
    <row r="2290">
      <c r="A2290" s="50">
        <v>5271.0</v>
      </c>
      <c r="B2290" s="50">
        <v>5624.0</v>
      </c>
      <c r="C2290" s="46" t="s">
        <v>2327</v>
      </c>
    </row>
    <row r="2291">
      <c r="A2291" s="50">
        <v>5622.0</v>
      </c>
      <c r="B2291" s="50">
        <v>5267.0</v>
      </c>
      <c r="C2291" s="46" t="s">
        <v>2328</v>
      </c>
    </row>
    <row r="2292">
      <c r="A2292" s="50">
        <v>5897.0</v>
      </c>
      <c r="B2292" s="50">
        <v>5622.0</v>
      </c>
      <c r="C2292" s="46" t="s">
        <v>2329</v>
      </c>
    </row>
    <row r="2293">
      <c r="A2293" s="50">
        <v>5824.0</v>
      </c>
      <c r="B2293" s="50">
        <v>5622.0</v>
      </c>
      <c r="C2293" s="46" t="s">
        <v>2330</v>
      </c>
    </row>
    <row r="2294">
      <c r="A2294" s="50">
        <v>5623.0</v>
      </c>
      <c r="B2294" s="50">
        <v>5267.0</v>
      </c>
      <c r="C2294" s="46" t="s">
        <v>2331</v>
      </c>
    </row>
    <row r="2295">
      <c r="A2295" s="50">
        <v>5268.0</v>
      </c>
      <c r="B2295" s="50">
        <v>5623.0</v>
      </c>
      <c r="C2295" s="46" t="s">
        <v>2332</v>
      </c>
    </row>
    <row r="2296">
      <c r="A2296" s="50">
        <v>5638.0</v>
      </c>
      <c r="B2296" s="50">
        <v>5267.0</v>
      </c>
      <c r="C2296" s="46" t="s">
        <v>2333</v>
      </c>
    </row>
    <row r="2297">
      <c r="A2297" s="50">
        <v>5822.0</v>
      </c>
      <c r="B2297" s="50">
        <v>5638.0</v>
      </c>
      <c r="C2297" s="46" t="s">
        <v>2334</v>
      </c>
    </row>
    <row r="2298">
      <c r="A2298" s="50">
        <v>5823.0</v>
      </c>
      <c r="B2298" s="50">
        <v>5638.0</v>
      </c>
      <c r="C2298" s="46" t="s">
        <v>2335</v>
      </c>
    </row>
    <row r="2299">
      <c r="A2299" s="50">
        <v>5625.0</v>
      </c>
      <c r="B2299" s="50">
        <v>5638.0</v>
      </c>
      <c r="C2299" s="46" t="s">
        <v>2336</v>
      </c>
    </row>
    <row r="2300">
      <c r="A2300" s="50">
        <v>5641.0</v>
      </c>
      <c r="B2300" s="50">
        <v>5625.0</v>
      </c>
      <c r="C2300" s="46" t="s">
        <v>2337</v>
      </c>
    </row>
    <row r="2301">
      <c r="A2301" s="50">
        <v>5269.0</v>
      </c>
      <c r="B2301" s="50">
        <v>5625.0</v>
      </c>
      <c r="C2301" s="46" t="s">
        <v>2338</v>
      </c>
    </row>
    <row r="2302">
      <c r="A2302" s="50">
        <v>5272.0</v>
      </c>
      <c r="B2302" s="50">
        <v>5625.0</v>
      </c>
      <c r="C2302" s="46" t="s">
        <v>2339</v>
      </c>
    </row>
    <row r="2303">
      <c r="A2303" s="50">
        <v>5273.0</v>
      </c>
      <c r="B2303" s="50">
        <v>5257.0</v>
      </c>
      <c r="C2303" s="46" t="s">
        <v>2340</v>
      </c>
    </row>
    <row r="2304">
      <c r="A2304" s="50">
        <v>5462.0</v>
      </c>
      <c r="B2304" s="50">
        <v>5273.0</v>
      </c>
      <c r="C2304" s="46" t="s">
        <v>2341</v>
      </c>
    </row>
    <row r="2305">
      <c r="A2305" s="50">
        <v>5470.0</v>
      </c>
      <c r="B2305" s="50">
        <v>5273.0</v>
      </c>
      <c r="C2305" s="46" t="s">
        <v>2342</v>
      </c>
    </row>
    <row r="2306">
      <c r="A2306" s="50">
        <v>5908.0</v>
      </c>
      <c r="B2306" s="50">
        <v>5470.0</v>
      </c>
      <c r="C2306" s="46" t="s">
        <v>2343</v>
      </c>
    </row>
    <row r="2307">
      <c r="A2307" s="50">
        <v>5471.0</v>
      </c>
      <c r="B2307" s="50">
        <v>5273.0</v>
      </c>
      <c r="C2307" s="46" t="s">
        <v>2344</v>
      </c>
    </row>
    <row r="2308">
      <c r="A2308" s="50">
        <v>5426.0</v>
      </c>
      <c r="B2308" s="50">
        <v>5273.0</v>
      </c>
      <c r="C2308" s="46" t="s">
        <v>2345</v>
      </c>
    </row>
    <row r="2309">
      <c r="A2309" s="50">
        <v>5274.0</v>
      </c>
      <c r="B2309" s="50">
        <v>5426.0</v>
      </c>
      <c r="C2309" s="46" t="s">
        <v>2346</v>
      </c>
    </row>
    <row r="2310">
      <c r="A2310" s="50">
        <v>5275.0</v>
      </c>
      <c r="B2310" s="50">
        <v>5426.0</v>
      </c>
      <c r="C2310" s="46" t="s">
        <v>2347</v>
      </c>
    </row>
    <row r="2311">
      <c r="A2311" s="50">
        <v>5472.0</v>
      </c>
      <c r="B2311" s="50">
        <v>5273.0</v>
      </c>
      <c r="C2311" s="46" t="s">
        <v>2348</v>
      </c>
    </row>
    <row r="2312">
      <c r="A2312" s="50">
        <v>5276.0</v>
      </c>
      <c r="B2312" s="50">
        <v>5257.0</v>
      </c>
      <c r="C2312" s="46" t="s">
        <v>2349</v>
      </c>
    </row>
    <row r="2313">
      <c r="A2313" s="50">
        <v>5828.0</v>
      </c>
      <c r="B2313" s="50">
        <v>5276.0</v>
      </c>
      <c r="C2313" s="46" t="s">
        <v>2350</v>
      </c>
    </row>
    <row r="2314">
      <c r="A2314" s="50">
        <v>5829.0</v>
      </c>
      <c r="B2314" s="50">
        <v>5276.0</v>
      </c>
      <c r="C2314" s="46" t="s">
        <v>2351</v>
      </c>
    </row>
    <row r="2315">
      <c r="A2315" s="50">
        <v>5827.0</v>
      </c>
      <c r="B2315" s="50">
        <v>5276.0</v>
      </c>
      <c r="C2315" s="46" t="s">
        <v>2352</v>
      </c>
    </row>
    <row r="2316">
      <c r="A2316" s="50">
        <v>5826.0</v>
      </c>
      <c r="B2316" s="50">
        <v>5276.0</v>
      </c>
      <c r="C2316" s="46" t="s">
        <v>2353</v>
      </c>
    </row>
    <row r="2317">
      <c r="A2317" s="50">
        <v>5277.0</v>
      </c>
      <c r="B2317" s="50">
        <v>5257.0</v>
      </c>
      <c r="C2317" s="46" t="s">
        <v>2354</v>
      </c>
    </row>
    <row r="2318">
      <c r="A2318" s="50">
        <v>5463.0</v>
      </c>
      <c r="B2318" s="50">
        <v>5277.0</v>
      </c>
      <c r="C2318" s="46" t="s">
        <v>2355</v>
      </c>
    </row>
    <row r="2319">
      <c r="A2319" s="50">
        <v>5427.0</v>
      </c>
      <c r="B2319" s="50">
        <v>5277.0</v>
      </c>
      <c r="C2319" s="46" t="s">
        <v>2356</v>
      </c>
    </row>
    <row r="2320">
      <c r="A2320" s="50">
        <v>5279.0</v>
      </c>
      <c r="B2320" s="50">
        <v>5427.0</v>
      </c>
      <c r="C2320" s="46" t="s">
        <v>2357</v>
      </c>
    </row>
    <row r="2321">
      <c r="A2321" s="50">
        <v>5909.0</v>
      </c>
      <c r="B2321" s="50">
        <v>5427.0</v>
      </c>
      <c r="C2321" s="46" t="s">
        <v>2358</v>
      </c>
    </row>
    <row r="2322">
      <c r="A2322" s="50">
        <v>5411.0</v>
      </c>
      <c r="B2322" s="50">
        <v>5277.0</v>
      </c>
      <c r="C2322" s="46" t="s">
        <v>2359</v>
      </c>
    </row>
    <row r="2323">
      <c r="A2323" s="50">
        <v>5896.0</v>
      </c>
      <c r="B2323" s="50">
        <v>5411.0</v>
      </c>
      <c r="C2323" s="46" t="s">
        <v>2360</v>
      </c>
    </row>
    <row r="2324">
      <c r="A2324" s="50">
        <v>5409.0</v>
      </c>
      <c r="B2324" s="50">
        <v>5277.0</v>
      </c>
      <c r="C2324" s="46" t="s">
        <v>2361</v>
      </c>
    </row>
    <row r="2325">
      <c r="A2325" s="50">
        <v>5278.0</v>
      </c>
      <c r="B2325" s="50">
        <v>5409.0</v>
      </c>
      <c r="C2325" s="46" t="s">
        <v>2362</v>
      </c>
    </row>
    <row r="2326">
      <c r="A2326" s="50">
        <v>5280.0</v>
      </c>
      <c r="B2326" s="50">
        <v>5409.0</v>
      </c>
      <c r="C2326" s="46" t="s">
        <v>2363</v>
      </c>
    </row>
    <row r="2327">
      <c r="A2327" s="50">
        <v>5282.0</v>
      </c>
      <c r="B2327" s="50">
        <v>5409.0</v>
      </c>
      <c r="C2327" s="46" t="s">
        <v>2364</v>
      </c>
    </row>
    <row r="2328">
      <c r="A2328" s="50">
        <v>5285.0</v>
      </c>
      <c r="B2328" s="50">
        <v>5409.0</v>
      </c>
      <c r="C2328" s="46" t="s">
        <v>2365</v>
      </c>
    </row>
    <row r="2329">
      <c r="A2329" s="50">
        <v>5410.0</v>
      </c>
      <c r="B2329" s="50">
        <v>5277.0</v>
      </c>
      <c r="C2329" s="46" t="s">
        <v>2366</v>
      </c>
    </row>
    <row r="2330">
      <c r="A2330" s="50">
        <v>5281.0</v>
      </c>
      <c r="B2330" s="50">
        <v>5410.0</v>
      </c>
      <c r="C2330" s="46" t="s">
        <v>2367</v>
      </c>
    </row>
    <row r="2331">
      <c r="A2331" s="50">
        <v>5283.0</v>
      </c>
      <c r="B2331" s="50">
        <v>5410.0</v>
      </c>
      <c r="C2331" s="46" t="s">
        <v>2368</v>
      </c>
    </row>
    <row r="2332">
      <c r="A2332" s="50">
        <v>5284.0</v>
      </c>
      <c r="B2332" s="50">
        <v>5410.0</v>
      </c>
      <c r="C2332" s="46" t="s">
        <v>2369</v>
      </c>
    </row>
    <row r="2333">
      <c r="A2333" s="50">
        <v>5286.0</v>
      </c>
      <c r="B2333" s="50">
        <v>5277.0</v>
      </c>
      <c r="C2333" s="46" t="s">
        <v>2370</v>
      </c>
    </row>
    <row r="2334">
      <c r="A2334" s="50">
        <v>5287.0</v>
      </c>
      <c r="B2334" s="50">
        <v>5257.0</v>
      </c>
      <c r="C2334" s="46" t="s">
        <v>2371</v>
      </c>
    </row>
    <row r="2335">
      <c r="A2335" s="50">
        <v>5428.0</v>
      </c>
      <c r="B2335" s="50">
        <v>5287.0</v>
      </c>
      <c r="C2335" s="46" t="s">
        <v>2372</v>
      </c>
    </row>
    <row r="2336">
      <c r="A2336" s="50">
        <v>5288.0</v>
      </c>
      <c r="B2336" s="50">
        <v>5428.0</v>
      </c>
      <c r="C2336" s="46" t="s">
        <v>2373</v>
      </c>
    </row>
    <row r="2337">
      <c r="A2337" s="50">
        <v>5429.0</v>
      </c>
      <c r="B2337" s="50">
        <v>5287.0</v>
      </c>
      <c r="C2337" s="46" t="s">
        <v>2374</v>
      </c>
    </row>
    <row r="2338">
      <c r="A2338" s="50">
        <v>5294.0</v>
      </c>
      <c r="B2338" s="50">
        <v>5429.0</v>
      </c>
      <c r="C2338" s="46" t="s">
        <v>2375</v>
      </c>
    </row>
    <row r="2339">
      <c r="A2339" s="50">
        <v>5458.0</v>
      </c>
      <c r="B2339" s="50">
        <v>5287.0</v>
      </c>
      <c r="C2339" s="46" t="s">
        <v>2376</v>
      </c>
    </row>
    <row r="2340">
      <c r="A2340" s="50">
        <v>5413.0</v>
      </c>
      <c r="B2340" s="50">
        <v>5287.0</v>
      </c>
      <c r="C2340" s="46" t="s">
        <v>2377</v>
      </c>
    </row>
    <row r="2341">
      <c r="A2341" s="50">
        <v>5292.0</v>
      </c>
      <c r="B2341" s="50">
        <v>5413.0</v>
      </c>
      <c r="C2341" s="46" t="s">
        <v>2378</v>
      </c>
    </row>
    <row r="2342">
      <c r="A2342" s="50">
        <v>5293.0</v>
      </c>
      <c r="B2342" s="50">
        <v>5413.0</v>
      </c>
      <c r="C2342" s="46" t="s">
        <v>2379</v>
      </c>
    </row>
    <row r="2343">
      <c r="A2343" s="50">
        <v>5431.0</v>
      </c>
      <c r="B2343" s="50">
        <v>5287.0</v>
      </c>
      <c r="C2343" s="46" t="s">
        <v>2380</v>
      </c>
    </row>
    <row r="2344">
      <c r="A2344" s="50">
        <v>5297.0</v>
      </c>
      <c r="B2344" s="50">
        <v>5431.0</v>
      </c>
      <c r="C2344" s="46" t="s">
        <v>2381</v>
      </c>
    </row>
    <row r="2345">
      <c r="A2345" s="50">
        <v>5414.0</v>
      </c>
      <c r="B2345" s="50">
        <v>5287.0</v>
      </c>
      <c r="C2345" s="46" t="s">
        <v>2382</v>
      </c>
    </row>
    <row r="2346">
      <c r="A2346" s="50">
        <v>5298.0</v>
      </c>
      <c r="B2346" s="50">
        <v>5414.0</v>
      </c>
      <c r="C2346" s="46" t="s">
        <v>2383</v>
      </c>
    </row>
    <row r="2347">
      <c r="A2347" s="50">
        <v>5295.0</v>
      </c>
      <c r="B2347" s="50">
        <v>5414.0</v>
      </c>
      <c r="C2347" s="46" t="s">
        <v>2384</v>
      </c>
    </row>
    <row r="2348">
      <c r="A2348" s="50">
        <v>5412.0</v>
      </c>
      <c r="B2348" s="50">
        <v>5287.0</v>
      </c>
      <c r="C2348" s="46" t="s">
        <v>2385</v>
      </c>
    </row>
    <row r="2349">
      <c r="A2349" s="50">
        <v>5289.0</v>
      </c>
      <c r="B2349" s="50">
        <v>5412.0</v>
      </c>
      <c r="C2349" s="46" t="s">
        <v>2386</v>
      </c>
    </row>
    <row r="2350">
      <c r="A2350" s="50">
        <v>5291.0</v>
      </c>
      <c r="B2350" s="50">
        <v>5412.0</v>
      </c>
      <c r="C2350" s="46" t="s">
        <v>2387</v>
      </c>
    </row>
    <row r="2351">
      <c r="A2351" s="50">
        <v>5290.0</v>
      </c>
      <c r="B2351" s="50">
        <v>5412.0</v>
      </c>
      <c r="C2351" s="46" t="s">
        <v>2388</v>
      </c>
    </row>
    <row r="2352">
      <c r="A2352" s="50">
        <v>5430.0</v>
      </c>
      <c r="B2352" s="50">
        <v>5287.0</v>
      </c>
      <c r="C2352" s="46" t="s">
        <v>2389</v>
      </c>
    </row>
    <row r="2353">
      <c r="A2353" s="50">
        <v>5296.0</v>
      </c>
      <c r="B2353" s="50">
        <v>5430.0</v>
      </c>
      <c r="C2353" s="46" t="s">
        <v>2390</v>
      </c>
    </row>
    <row r="2354">
      <c r="A2354" s="50">
        <v>5299.0</v>
      </c>
      <c r="B2354" s="50">
        <v>5257.0</v>
      </c>
      <c r="C2354" s="46" t="s">
        <v>2391</v>
      </c>
    </row>
    <row r="2355">
      <c r="A2355" s="50">
        <v>5423.0</v>
      </c>
      <c r="B2355" s="50">
        <v>5299.0</v>
      </c>
      <c r="C2355" s="46" t="s">
        <v>2392</v>
      </c>
    </row>
    <row r="2356">
      <c r="A2356" s="50">
        <v>5301.0</v>
      </c>
      <c r="B2356" s="50">
        <v>5423.0</v>
      </c>
      <c r="C2356" s="46" t="s">
        <v>2393</v>
      </c>
    </row>
    <row r="2357">
      <c r="A2357" s="50">
        <v>5670.0</v>
      </c>
      <c r="B2357" s="50">
        <v>5423.0</v>
      </c>
      <c r="C2357" s="46" t="s">
        <v>2394</v>
      </c>
    </row>
    <row r="2358">
      <c r="A2358" s="50">
        <v>5459.0</v>
      </c>
      <c r="B2358" s="50">
        <v>5299.0</v>
      </c>
      <c r="C2358" s="46" t="s">
        <v>2395</v>
      </c>
    </row>
    <row r="2359">
      <c r="A2359" s="50">
        <v>5424.0</v>
      </c>
      <c r="B2359" s="50">
        <v>5299.0</v>
      </c>
      <c r="C2359" s="46" t="s">
        <v>2396</v>
      </c>
    </row>
    <row r="2360">
      <c r="A2360" s="50">
        <v>5300.0</v>
      </c>
      <c r="B2360" s="50">
        <v>5424.0</v>
      </c>
      <c r="C2360" s="46" t="s">
        <v>2397</v>
      </c>
    </row>
    <row r="2361">
      <c r="A2361" s="50">
        <v>5461.0</v>
      </c>
      <c r="B2361" s="50">
        <v>5299.0</v>
      </c>
      <c r="C2361" s="46" t="s">
        <v>2398</v>
      </c>
    </row>
    <row r="2362">
      <c r="A2362" s="50">
        <v>5425.0</v>
      </c>
      <c r="B2362" s="50">
        <v>5299.0</v>
      </c>
      <c r="C2362" s="46" t="s">
        <v>2399</v>
      </c>
    </row>
    <row r="2363">
      <c r="A2363" s="50">
        <v>5302.0</v>
      </c>
      <c r="B2363" s="50">
        <v>5425.0</v>
      </c>
      <c r="C2363" s="46" t="s">
        <v>2400</v>
      </c>
    </row>
    <row r="2364">
      <c r="A2364" s="50">
        <v>5460.0</v>
      </c>
      <c r="B2364" s="50">
        <v>5299.0</v>
      </c>
      <c r="C2364" s="46" t="s">
        <v>2401</v>
      </c>
    </row>
    <row r="2365">
      <c r="A2365" s="50">
        <v>5303.0</v>
      </c>
      <c r="B2365" s="50">
        <v>5257.0</v>
      </c>
      <c r="C2365" s="46" t="s">
        <v>2402</v>
      </c>
    </row>
    <row r="2366">
      <c r="A2366" s="50">
        <v>5433.0</v>
      </c>
      <c r="B2366" s="50">
        <v>5303.0</v>
      </c>
      <c r="C2366" s="46" t="s">
        <v>2403</v>
      </c>
    </row>
    <row r="2367">
      <c r="A2367" s="50">
        <v>5304.0</v>
      </c>
      <c r="B2367" s="50">
        <v>5433.0</v>
      </c>
      <c r="C2367" s="46" t="s">
        <v>2404</v>
      </c>
    </row>
    <row r="2368">
      <c r="A2368" s="50">
        <v>5432.0</v>
      </c>
      <c r="B2368" s="50">
        <v>5303.0</v>
      </c>
      <c r="C2368" s="46" t="s">
        <v>2405</v>
      </c>
    </row>
    <row r="2369">
      <c r="A2369" s="50">
        <v>5305.0</v>
      </c>
      <c r="B2369" s="50">
        <v>5432.0</v>
      </c>
      <c r="C2369" s="46" t="s">
        <v>2406</v>
      </c>
    </row>
    <row r="2370">
      <c r="A2370" s="50">
        <v>5306.0</v>
      </c>
      <c r="B2370" s="50">
        <v>5257.0</v>
      </c>
      <c r="C2370" s="46" t="s">
        <v>2407</v>
      </c>
    </row>
    <row r="2371">
      <c r="A2371" s="50">
        <v>5434.0</v>
      </c>
      <c r="B2371" s="50">
        <v>5306.0</v>
      </c>
      <c r="C2371" s="46" t="s">
        <v>2408</v>
      </c>
    </row>
    <row r="2372">
      <c r="A2372" s="50">
        <v>5307.0</v>
      </c>
      <c r="B2372" s="50">
        <v>5434.0</v>
      </c>
      <c r="C2372" s="46" t="s">
        <v>2409</v>
      </c>
    </row>
    <row r="2373">
      <c r="A2373" s="50">
        <v>5466.0</v>
      </c>
      <c r="B2373" s="50">
        <v>5306.0</v>
      </c>
      <c r="C2373" s="46" t="s">
        <v>2410</v>
      </c>
    </row>
    <row r="2374">
      <c r="A2374" s="50">
        <v>5465.0</v>
      </c>
      <c r="B2374" s="50">
        <v>5306.0</v>
      </c>
      <c r="C2374" s="46" t="s">
        <v>2411</v>
      </c>
    </row>
    <row r="2375">
      <c r="A2375" s="50">
        <v>5464.0</v>
      </c>
      <c r="B2375" s="50">
        <v>5306.0</v>
      </c>
      <c r="C2375" s="46" t="s">
        <v>2412</v>
      </c>
    </row>
    <row r="2376">
      <c r="A2376" s="50">
        <v>5308.0</v>
      </c>
      <c r="B2376" s="50">
        <v>5257.0</v>
      </c>
      <c r="C2376" s="46" t="s">
        <v>2413</v>
      </c>
    </row>
    <row r="2377">
      <c r="A2377" s="50">
        <v>5422.0</v>
      </c>
      <c r="B2377" s="50">
        <v>5308.0</v>
      </c>
      <c r="C2377" s="46" t="s">
        <v>2414</v>
      </c>
    </row>
    <row r="2378">
      <c r="A2378" s="50">
        <v>5311.0</v>
      </c>
      <c r="B2378" s="50">
        <v>5422.0</v>
      </c>
      <c r="C2378" s="46" t="s">
        <v>2415</v>
      </c>
    </row>
    <row r="2379">
      <c r="A2379" s="50">
        <v>5467.0</v>
      </c>
      <c r="B2379" s="50">
        <v>5308.0</v>
      </c>
      <c r="C2379" s="46" t="s">
        <v>2416</v>
      </c>
    </row>
    <row r="2380">
      <c r="A2380" s="50">
        <v>5906.0</v>
      </c>
      <c r="B2380" s="50">
        <v>5467.0</v>
      </c>
      <c r="C2380" s="46" t="s">
        <v>2417</v>
      </c>
    </row>
    <row r="2381">
      <c r="A2381" s="50">
        <v>5420.0</v>
      </c>
      <c r="B2381" s="50">
        <v>5308.0</v>
      </c>
      <c r="C2381" s="46" t="s">
        <v>2418</v>
      </c>
    </row>
    <row r="2382">
      <c r="A2382" s="50">
        <v>5309.0</v>
      </c>
      <c r="B2382" s="50">
        <v>5420.0</v>
      </c>
      <c r="C2382" s="46" t="s">
        <v>2419</v>
      </c>
    </row>
    <row r="2383">
      <c r="A2383" s="50">
        <v>5907.0</v>
      </c>
      <c r="B2383" s="50">
        <v>5420.0</v>
      </c>
      <c r="C2383" s="46" t="s">
        <v>2420</v>
      </c>
    </row>
    <row r="2384">
      <c r="A2384" s="50">
        <v>5421.0</v>
      </c>
      <c r="B2384" s="50">
        <v>5308.0</v>
      </c>
      <c r="C2384" s="46" t="s">
        <v>2421</v>
      </c>
    </row>
    <row r="2385">
      <c r="A2385" s="50">
        <v>5315.0</v>
      </c>
      <c r="B2385" s="50">
        <v>5421.0</v>
      </c>
      <c r="C2385" s="46" t="s">
        <v>2422</v>
      </c>
    </row>
    <row r="2386">
      <c r="A2386" s="50">
        <v>5417.0</v>
      </c>
      <c r="B2386" s="50">
        <v>5308.0</v>
      </c>
      <c r="C2386" s="46" t="s">
        <v>2423</v>
      </c>
    </row>
    <row r="2387">
      <c r="A2387" s="50">
        <v>5310.0</v>
      </c>
      <c r="B2387" s="50">
        <v>5417.0</v>
      </c>
      <c r="C2387" s="46" t="s">
        <v>2424</v>
      </c>
    </row>
    <row r="2388">
      <c r="A2388" s="50">
        <v>5318.0</v>
      </c>
      <c r="B2388" s="50">
        <v>5417.0</v>
      </c>
      <c r="C2388" s="46" t="s">
        <v>2425</v>
      </c>
    </row>
    <row r="2389">
      <c r="A2389" s="50">
        <v>5469.0</v>
      </c>
      <c r="B2389" s="50">
        <v>5308.0</v>
      </c>
      <c r="C2389" s="46" t="s">
        <v>2426</v>
      </c>
    </row>
    <row r="2390">
      <c r="A2390" s="50">
        <v>5416.0</v>
      </c>
      <c r="B2390" s="50">
        <v>5308.0</v>
      </c>
      <c r="C2390" s="46" t="s">
        <v>2427</v>
      </c>
    </row>
    <row r="2391">
      <c r="A2391" s="50">
        <v>5312.0</v>
      </c>
      <c r="B2391" s="50">
        <v>5416.0</v>
      </c>
      <c r="C2391" s="46" t="s">
        <v>2428</v>
      </c>
    </row>
    <row r="2392">
      <c r="A2392" s="50">
        <v>5313.0</v>
      </c>
      <c r="B2392" s="50">
        <v>5416.0</v>
      </c>
      <c r="C2392" s="46" t="s">
        <v>2429</v>
      </c>
    </row>
    <row r="2393">
      <c r="A2393" s="50">
        <v>5320.0</v>
      </c>
      <c r="B2393" s="50">
        <v>5416.0</v>
      </c>
      <c r="C2393" s="46" t="s">
        <v>2430</v>
      </c>
    </row>
    <row r="2394">
      <c r="A2394" s="50">
        <v>5418.0</v>
      </c>
      <c r="B2394" s="50">
        <v>5308.0</v>
      </c>
      <c r="C2394" s="46" t="s">
        <v>2431</v>
      </c>
    </row>
    <row r="2395">
      <c r="A2395" s="50">
        <v>5618.0</v>
      </c>
      <c r="B2395" s="50">
        <v>5418.0</v>
      </c>
      <c r="C2395" s="46" t="s">
        <v>2432</v>
      </c>
    </row>
    <row r="2396">
      <c r="A2396" s="50">
        <v>5821.0</v>
      </c>
      <c r="B2396" s="50">
        <v>5418.0</v>
      </c>
      <c r="C2396" s="46" t="s">
        <v>2433</v>
      </c>
    </row>
    <row r="2397">
      <c r="A2397" s="50">
        <v>5314.0</v>
      </c>
      <c r="B2397" s="50">
        <v>5418.0</v>
      </c>
      <c r="C2397" s="46" t="s">
        <v>2434</v>
      </c>
    </row>
    <row r="2398">
      <c r="A2398" s="50">
        <v>5905.0</v>
      </c>
      <c r="B2398" s="50">
        <v>5314.0</v>
      </c>
      <c r="C2398" s="46" t="s">
        <v>2435</v>
      </c>
    </row>
    <row r="2399">
      <c r="A2399" s="50">
        <v>5419.0</v>
      </c>
      <c r="B2399" s="50">
        <v>5308.0</v>
      </c>
      <c r="C2399" s="46" t="s">
        <v>2436</v>
      </c>
    </row>
    <row r="2400">
      <c r="A2400" s="50">
        <v>5900.0</v>
      </c>
      <c r="B2400" s="50">
        <v>5419.0</v>
      </c>
      <c r="C2400" s="46" t="s">
        <v>2437</v>
      </c>
    </row>
    <row r="2401">
      <c r="A2401" s="50">
        <v>5316.0</v>
      </c>
      <c r="B2401" s="50">
        <v>5419.0</v>
      </c>
      <c r="C2401" s="46" t="s">
        <v>2438</v>
      </c>
    </row>
    <row r="2402">
      <c r="A2402" s="50">
        <v>5317.0</v>
      </c>
      <c r="B2402" s="50">
        <v>5419.0</v>
      </c>
      <c r="C2402" s="46" t="s">
        <v>2439</v>
      </c>
    </row>
    <row r="2403">
      <c r="A2403" s="50">
        <v>5415.0</v>
      </c>
      <c r="B2403" s="50">
        <v>5308.0</v>
      </c>
      <c r="C2403" s="46" t="s">
        <v>2440</v>
      </c>
    </row>
    <row r="2404">
      <c r="A2404" s="50">
        <v>5321.0</v>
      </c>
      <c r="B2404" s="50">
        <v>5415.0</v>
      </c>
      <c r="C2404" s="46" t="s">
        <v>2441</v>
      </c>
    </row>
    <row r="2405">
      <c r="A2405" s="50">
        <v>5319.0</v>
      </c>
      <c r="B2405" s="50">
        <v>5415.0</v>
      </c>
      <c r="C2405" s="46" t="s">
        <v>2442</v>
      </c>
    </row>
    <row r="2406">
      <c r="A2406" s="50">
        <v>5468.0</v>
      </c>
      <c r="B2406" s="50">
        <v>5308.0</v>
      </c>
      <c r="C2406" s="46" t="s">
        <v>2443</v>
      </c>
    </row>
    <row r="2407">
      <c r="A2407" s="50">
        <v>5322.0</v>
      </c>
      <c r="B2407" s="50">
        <v>5257.0</v>
      </c>
      <c r="C2407" s="46" t="s">
        <v>2444</v>
      </c>
    </row>
    <row r="2408">
      <c r="A2408" s="50">
        <v>5435.0</v>
      </c>
      <c r="B2408" s="50">
        <v>5322.0</v>
      </c>
      <c r="C2408" s="46" t="s">
        <v>2445</v>
      </c>
    </row>
    <row r="2409">
      <c r="A2409" s="50">
        <v>5325.0</v>
      </c>
      <c r="B2409" s="50">
        <v>5435.0</v>
      </c>
      <c r="C2409" s="46" t="s">
        <v>2446</v>
      </c>
    </row>
    <row r="2410">
      <c r="A2410" s="50">
        <v>5328.0</v>
      </c>
      <c r="B2410" s="50">
        <v>5435.0</v>
      </c>
      <c r="C2410" s="46" t="s">
        <v>2447</v>
      </c>
    </row>
    <row r="2411">
      <c r="A2411" s="50">
        <v>5436.0</v>
      </c>
      <c r="B2411" s="50">
        <v>5322.0</v>
      </c>
      <c r="C2411" s="46" t="s">
        <v>2448</v>
      </c>
    </row>
    <row r="2412">
      <c r="A2412" s="50">
        <v>5324.0</v>
      </c>
      <c r="B2412" s="50">
        <v>5436.0</v>
      </c>
      <c r="C2412" s="46" t="s">
        <v>2449</v>
      </c>
    </row>
    <row r="2413">
      <c r="A2413" s="50">
        <v>5326.0</v>
      </c>
      <c r="B2413" s="50">
        <v>5436.0</v>
      </c>
      <c r="C2413" s="46" t="s">
        <v>2450</v>
      </c>
    </row>
    <row r="2414">
      <c r="A2414" s="50">
        <v>5438.0</v>
      </c>
      <c r="B2414" s="50">
        <v>5322.0</v>
      </c>
      <c r="C2414" s="46" t="s">
        <v>2451</v>
      </c>
    </row>
    <row r="2415">
      <c r="A2415" s="50">
        <v>5323.0</v>
      </c>
      <c r="B2415" s="50">
        <v>5438.0</v>
      </c>
      <c r="C2415" s="46" t="s">
        <v>2452</v>
      </c>
    </row>
    <row r="2416">
      <c r="A2416" s="50">
        <v>5437.0</v>
      </c>
      <c r="B2416" s="50">
        <v>5322.0</v>
      </c>
      <c r="C2416" s="46" t="s">
        <v>2453</v>
      </c>
    </row>
    <row r="2417">
      <c r="A2417" s="50">
        <v>5327.0</v>
      </c>
      <c r="B2417" s="50">
        <v>5437.0</v>
      </c>
      <c r="C2417" s="46" t="s">
        <v>2454</v>
      </c>
    </row>
    <row r="2418">
      <c r="A2418" s="50">
        <v>5329.0</v>
      </c>
      <c r="B2418" s="50">
        <v>5257.0</v>
      </c>
      <c r="C2418" s="46" t="s">
        <v>2455</v>
      </c>
    </row>
    <row r="2419">
      <c r="A2419" s="50">
        <v>5330.0</v>
      </c>
      <c r="B2419" s="50">
        <v>5329.0</v>
      </c>
      <c r="C2419" s="46" t="s">
        <v>2456</v>
      </c>
    </row>
    <row r="2420">
      <c r="A2420" s="50">
        <v>5331.0</v>
      </c>
      <c r="B2420" s="50">
        <v>5329.0</v>
      </c>
      <c r="C2420" s="46" t="s">
        <v>2457</v>
      </c>
    </row>
    <row r="2421">
      <c r="A2421" s="50">
        <v>5332.0</v>
      </c>
      <c r="B2421" s="50">
        <v>5329.0</v>
      </c>
      <c r="C2421" s="46" t="s">
        <v>2458</v>
      </c>
    </row>
    <row r="2422">
      <c r="A2422" s="50">
        <v>5333.0</v>
      </c>
      <c r="B2422" s="50">
        <v>5329.0</v>
      </c>
      <c r="C2422" s="46" t="s">
        <v>2459</v>
      </c>
    </row>
    <row r="2423">
      <c r="A2423" s="50">
        <v>5334.0</v>
      </c>
      <c r="B2423" s="50">
        <v>5329.0</v>
      </c>
      <c r="C2423" s="46" t="s">
        <v>2460</v>
      </c>
    </row>
    <row r="2424">
      <c r="A2424" s="50">
        <v>5335.0</v>
      </c>
      <c r="B2424" s="50">
        <v>5000.0</v>
      </c>
      <c r="C2424" s="46" t="s">
        <v>2461</v>
      </c>
    </row>
    <row r="2425">
      <c r="A2425" s="50">
        <v>5336.0</v>
      </c>
      <c r="B2425" s="50">
        <v>5335.0</v>
      </c>
      <c r="C2425" s="46" t="s">
        <v>2462</v>
      </c>
    </row>
    <row r="2426">
      <c r="A2426" s="50">
        <v>5452.0</v>
      </c>
      <c r="B2426" s="50">
        <v>5336.0</v>
      </c>
      <c r="C2426" s="46" t="s">
        <v>2463</v>
      </c>
    </row>
    <row r="2427">
      <c r="A2427" s="50">
        <v>5339.0</v>
      </c>
      <c r="B2427" s="50">
        <v>5452.0</v>
      </c>
      <c r="C2427" s="46" t="s">
        <v>2464</v>
      </c>
    </row>
    <row r="2428">
      <c r="A2428" s="50">
        <v>5342.0</v>
      </c>
      <c r="B2428" s="50">
        <v>5452.0</v>
      </c>
      <c r="C2428" s="46" t="s">
        <v>2465</v>
      </c>
    </row>
    <row r="2429">
      <c r="A2429" s="50">
        <v>5344.0</v>
      </c>
      <c r="B2429" s="50">
        <v>5452.0</v>
      </c>
      <c r="C2429" s="46" t="s">
        <v>2466</v>
      </c>
    </row>
    <row r="2430">
      <c r="A2430" s="50">
        <v>5457.0</v>
      </c>
      <c r="B2430" s="50">
        <v>5336.0</v>
      </c>
      <c r="C2430" s="46" t="s">
        <v>2467</v>
      </c>
    </row>
    <row r="2431">
      <c r="A2431" s="50">
        <v>5453.0</v>
      </c>
      <c r="B2431" s="50">
        <v>5336.0</v>
      </c>
      <c r="C2431" s="46" t="s">
        <v>2468</v>
      </c>
    </row>
    <row r="2432">
      <c r="A2432" s="50">
        <v>5338.0</v>
      </c>
      <c r="B2432" s="50">
        <v>5453.0</v>
      </c>
      <c r="C2432" s="46" t="s">
        <v>2469</v>
      </c>
    </row>
    <row r="2433">
      <c r="A2433" s="50">
        <v>5357.0</v>
      </c>
      <c r="B2433" s="50">
        <v>5453.0</v>
      </c>
      <c r="C2433" s="46" t="s">
        <v>2470</v>
      </c>
    </row>
    <row r="2434">
      <c r="A2434" s="50">
        <v>5340.0</v>
      </c>
      <c r="B2434" s="50">
        <v>5453.0</v>
      </c>
      <c r="C2434" s="46" t="s">
        <v>2471</v>
      </c>
    </row>
    <row r="2435">
      <c r="A2435" s="50">
        <v>5456.0</v>
      </c>
      <c r="B2435" s="50">
        <v>5336.0</v>
      </c>
      <c r="C2435" s="46" t="s">
        <v>2472</v>
      </c>
    </row>
    <row r="2436">
      <c r="A2436" s="50">
        <v>5337.0</v>
      </c>
      <c r="B2436" s="50">
        <v>5456.0</v>
      </c>
      <c r="C2436" s="46" t="s">
        <v>2473</v>
      </c>
    </row>
    <row r="2437">
      <c r="A2437" s="50">
        <v>5356.0</v>
      </c>
      <c r="B2437" s="50">
        <v>5336.0</v>
      </c>
      <c r="C2437" s="46" t="s">
        <v>2474</v>
      </c>
    </row>
    <row r="2438">
      <c r="A2438" s="50">
        <v>5454.0</v>
      </c>
      <c r="B2438" s="50">
        <v>5336.0</v>
      </c>
      <c r="C2438" s="46" t="s">
        <v>2475</v>
      </c>
    </row>
    <row r="2439">
      <c r="A2439" s="50">
        <v>5341.0</v>
      </c>
      <c r="B2439" s="50">
        <v>5454.0</v>
      </c>
      <c r="C2439" s="46" t="s">
        <v>2476</v>
      </c>
    </row>
    <row r="2440">
      <c r="A2440" s="50">
        <v>5455.0</v>
      </c>
      <c r="B2440" s="50">
        <v>5336.0</v>
      </c>
      <c r="C2440" s="46" t="s">
        <v>2477</v>
      </c>
    </row>
    <row r="2441">
      <c r="A2441" s="50">
        <v>5343.0</v>
      </c>
      <c r="B2441" s="50">
        <v>5455.0</v>
      </c>
      <c r="C2441" s="46" t="s">
        <v>2478</v>
      </c>
    </row>
    <row r="2442">
      <c r="A2442" s="50">
        <v>5350.0</v>
      </c>
      <c r="B2442" s="50">
        <v>5335.0</v>
      </c>
      <c r="C2442" s="46" t="s">
        <v>2479</v>
      </c>
    </row>
    <row r="2443">
      <c r="A2443" s="50">
        <v>5351.0</v>
      </c>
      <c r="B2443" s="50">
        <v>5350.0</v>
      </c>
      <c r="C2443" s="46" t="s">
        <v>2480</v>
      </c>
    </row>
    <row r="2444">
      <c r="A2444" s="50">
        <v>5359.0</v>
      </c>
      <c r="B2444" s="50">
        <v>5350.0</v>
      </c>
      <c r="C2444" s="46" t="s">
        <v>2481</v>
      </c>
    </row>
    <row r="2445">
      <c r="A2445" s="50">
        <v>5358.0</v>
      </c>
      <c r="B2445" s="50">
        <v>5350.0</v>
      </c>
      <c r="C2445" s="46" t="s">
        <v>2482</v>
      </c>
    </row>
    <row r="2446">
      <c r="A2446" s="50">
        <v>5589.0</v>
      </c>
      <c r="B2446" s="50">
        <v>5335.0</v>
      </c>
      <c r="C2446" s="46" t="s">
        <v>2483</v>
      </c>
    </row>
    <row r="2447">
      <c r="A2447" s="50">
        <v>5345.0</v>
      </c>
      <c r="B2447" s="50">
        <v>5589.0</v>
      </c>
      <c r="C2447" s="46" t="s">
        <v>2484</v>
      </c>
    </row>
    <row r="2448">
      <c r="A2448" s="50">
        <v>5346.0</v>
      </c>
      <c r="B2448" s="50">
        <v>5345.0</v>
      </c>
      <c r="C2448" s="46" t="s">
        <v>2485</v>
      </c>
    </row>
    <row r="2449">
      <c r="A2449" s="50">
        <v>5347.0</v>
      </c>
      <c r="B2449" s="50">
        <v>5345.0</v>
      </c>
      <c r="C2449" s="46" t="s">
        <v>2486</v>
      </c>
    </row>
    <row r="2450">
      <c r="A2450" s="50">
        <v>5348.0</v>
      </c>
      <c r="B2450" s="50">
        <v>5589.0</v>
      </c>
      <c r="C2450" s="46" t="s">
        <v>2487</v>
      </c>
    </row>
    <row r="2451">
      <c r="A2451" s="50">
        <v>5349.0</v>
      </c>
      <c r="B2451" s="50">
        <v>5348.0</v>
      </c>
      <c r="C2451" s="46" t="s">
        <v>2488</v>
      </c>
    </row>
    <row r="2452">
      <c r="A2452" s="50">
        <v>5352.0</v>
      </c>
      <c r="B2452" s="50">
        <v>5589.0</v>
      </c>
      <c r="C2452" s="46" t="s">
        <v>2489</v>
      </c>
    </row>
    <row r="2453">
      <c r="A2453" s="50">
        <v>5568.0</v>
      </c>
      <c r="B2453" s="50">
        <v>5352.0</v>
      </c>
      <c r="C2453" s="46" t="s">
        <v>2490</v>
      </c>
    </row>
    <row r="2454">
      <c r="A2454" s="50">
        <v>5353.0</v>
      </c>
      <c r="B2454" s="50">
        <v>5000.0</v>
      </c>
      <c r="C2454" s="46" t="s">
        <v>2491</v>
      </c>
    </row>
    <row r="2455">
      <c r="A2455" s="51"/>
      <c r="B2455" s="51"/>
      <c r="C2455" s="52"/>
    </row>
  </sheetData>
  <autoFilter ref="$A$1:$Z$2454"/>
  <drawing r:id="rId1"/>
</worksheet>
</file>