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54005E6B-D7D8-4DAF-9C1C-1B9C44A8FA8B}" xr6:coauthVersionLast="47" xr6:coauthVersionMax="47" xr10:uidLastSave="{00000000-0000-0000-0000-000000000000}"/>
  <bookViews>
    <workbookView xWindow="-120" yWindow="-120" windowWidth="29040" windowHeight="15840" xr2:uid="{2BECE4E7-C0AE-4E1C-91E3-B7D71AF8988C}"/>
  </bookViews>
  <sheets>
    <sheet name="nmos_6p0_nat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<sst xmlns="http://schemas.openxmlformats.org/spreadsheetml/2006/main" count="115" uniqueCount="21">
  <si>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</si>
  <si>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</si>
  <si>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</si>
  <si>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</si>
  <si>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</si>
  <si>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</si>
  <si>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</si>
  <si>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</si>
  <si>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</si>
  <si>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nmos_6p0_nat
(/w=10/l=1.8)</t>
  </si>
  <si>
    <t>nmos_6p0_nat</t>
  </si>
  <si>
    <t xml:space="preserve"> 0.1 / 0.3 / 0</t>
  </si>
  <si>
    <t xml:space="preserve"> 3 / 0.3 / 0</t>
  </si>
  <si>
    <t xml:space="preserve"> 3 / 6 / 0</t>
  </si>
  <si>
    <t xml:space="preserve"> 6 / 6 / 0</t>
  </si>
  <si>
    <t>nmos_6p0_nat
(/w=10/l=10)</t>
  </si>
  <si>
    <t xml:space="preserve">Shrinkf W,L,Compf W,L 1,1,0,0   Rev9 </t>
  </si>
  <si>
    <t>Time taken (1) :1 mins 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</si>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</sst>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F03DABC-C3DA-4720-B8A0-9DB0D15507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/w=10/l=1.8/
/@Vd(V) / Vg(V) / Vb(V)= 0.1 / 0.3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3.3705200000000001E-11</c:v>
              </c:pt>
              <c:pt idx="1">
                <c:v>3.3712500000000002E-12</c:v>
              </c:pt>
              <c:pt idx="2">
                <c:v>3.3784799999999998E-13</c:v>
              </c:pt>
              <c:pt idx="3">
                <c:v>3.45084E-14</c:v>
              </c:pt>
              <c:pt idx="4">
                <c:v>4.1743799999999998E-15</c:v>
              </c:pt>
              <c:pt idx="5">
                <c:v>1.1409800000000001E-15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65-4111-9525-22419FB61554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1.0478099999999999E-10</c:v>
              </c:pt>
              <c:pt idx="1">
                <c:v>1.0478799999999999E-11</c:v>
              </c:pt>
              <c:pt idx="2">
                <c:v>1.0486099999999999E-12</c:v>
              </c:pt>
              <c:pt idx="3">
                <c:v>1.05584E-13</c:v>
              </c:pt>
              <c:pt idx="4">
                <c:v>1.1282E-14</c:v>
              </c:pt>
              <c:pt idx="5">
                <c:v>1.85174E-15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65-4111-9525-22419FB6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24896"/>
        <c:axId val="1107927808"/>
      </c:scatterChart>
      <c:valAx>
        <c:axId val="110792489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7927808"/>
        <c:crosses val="autoZero"/>
        <c:crossBetween val="midCat"/>
      </c:valAx>
      <c:valAx>
        <c:axId val="1107927808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792489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/w=10/l=1.8/
/@Vd(V) / Vg(V) / Vb(V)= 3 / 0.3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2.8528899999999999E-11</c:v>
              </c:pt>
              <c:pt idx="1">
                <c:v>2.8529000000000001E-12</c:v>
              </c:pt>
              <c:pt idx="2">
                <c:v>2.85309E-13</c:v>
              </c:pt>
              <c:pt idx="3">
                <c:v>2.85491E-14</c:v>
              </c:pt>
              <c:pt idx="4">
                <c:v>2.8731299999999998E-15</c:v>
              </c:pt>
              <c:pt idx="5">
                <c:v>3.0553000000000001E-16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1C-4D10-B5FF-FE1B9762A741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7.6929299999999996E-11</c:v>
              </c:pt>
              <c:pt idx="1">
                <c:v>7.6929499999999998E-12</c:v>
              </c:pt>
              <c:pt idx="2">
                <c:v>7.69313E-13</c:v>
              </c:pt>
              <c:pt idx="3">
                <c:v>7.6949500000000004E-14</c:v>
              </c:pt>
              <c:pt idx="4">
                <c:v>7.7131699999999999E-15</c:v>
              </c:pt>
              <c:pt idx="5">
                <c:v>7.8953500000000002E-16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1C-4D10-B5FF-FE1B9762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26144"/>
        <c:axId val="1107924896"/>
      </c:scatterChart>
      <c:valAx>
        <c:axId val="11079261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7924896"/>
        <c:crosses val="autoZero"/>
        <c:crossBetween val="midCat"/>
      </c:valAx>
      <c:valAx>
        <c:axId val="1107924896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792614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/w=10/l=1.8/
/@Vd(V) / Vg(V) / Vb(V)= 3 / 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5.3154000000000001E-10</c:v>
              </c:pt>
              <c:pt idx="1">
                <c:v>5.31541E-11</c:v>
              </c:pt>
              <c:pt idx="2">
                <c:v>5.3154699999999998E-12</c:v>
              </c:pt>
              <c:pt idx="3">
                <c:v>5.3160500000000004E-13</c:v>
              </c:pt>
              <c:pt idx="4">
                <c:v>5.3218800000000001E-14</c:v>
              </c:pt>
              <c:pt idx="5">
                <c:v>5.38017E-15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FA-4FEE-A3F5-B8D9DF256AF1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1.9573500000000001E-9</c:v>
              </c:pt>
              <c:pt idx="1">
                <c:v>1.95735E-10</c:v>
              </c:pt>
              <c:pt idx="2">
                <c:v>1.9573600000000001E-11</c:v>
              </c:pt>
              <c:pt idx="3">
                <c:v>1.95742E-12</c:v>
              </c:pt>
              <c:pt idx="4">
                <c:v>1.9580000000000001E-13</c:v>
              </c:pt>
              <c:pt idx="5">
                <c:v>1.9638299999999999E-14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FA-4FEE-A3F5-B8D9DF25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90512"/>
        <c:axId val="1439791344"/>
      </c:scatterChart>
      <c:valAx>
        <c:axId val="143979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1344"/>
        <c:crosses val="autoZero"/>
        <c:crossBetween val="midCat"/>
      </c:valAx>
      <c:valAx>
        <c:axId val="1439791344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051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/w=10/l=1.8/
/@Vd(V) / Vg(V) / Vb(V)= 6 / 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4.4535699999999997E-10</c:v>
              </c:pt>
              <c:pt idx="1">
                <c:v>4.4535700000000001E-11</c:v>
              </c:pt>
              <c:pt idx="2">
                <c:v>4.4536099999999996E-12</c:v>
              </c:pt>
              <c:pt idx="3">
                <c:v>4.4539899999999998E-13</c:v>
              </c:pt>
              <c:pt idx="4">
                <c:v>4.4577800000000003E-14</c:v>
              </c:pt>
              <c:pt idx="5">
                <c:v>4.4956600000000002E-15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D2-4A87-8BAC-B30EE35EF3CB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1.6401900000000001E-9</c:v>
              </c:pt>
              <c:pt idx="1">
                <c:v>1.6401900000000001E-10</c:v>
              </c:pt>
              <c:pt idx="2">
                <c:v>1.6401900000000001E-11</c:v>
              </c:pt>
              <c:pt idx="3">
                <c:v>1.64023E-12</c:v>
              </c:pt>
              <c:pt idx="4">
                <c:v>1.6406100000000001E-13</c:v>
              </c:pt>
              <c:pt idx="5">
                <c:v>1.6444E-14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D2-4A87-8BAC-B30EE35E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90512"/>
        <c:axId val="1439791760"/>
      </c:scatterChart>
      <c:valAx>
        <c:axId val="143979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1760"/>
        <c:crosses val="autoZero"/>
        <c:crossBetween val="midCat"/>
      </c:valAx>
      <c:valAx>
        <c:axId val="1439791760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051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/w=10/l=10/
/@Vd(V) / Vg(V) / Vb(V)= 0.1 / 0.3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3.5357599999999999E-12</c:v>
              </c:pt>
              <c:pt idx="1">
                <c:v>3.5717699999999998E-13</c:v>
              </c:pt>
              <c:pt idx="2">
                <c:v>3.9319E-14</c:v>
              </c:pt>
              <c:pt idx="3">
                <c:v>7.5331599999999995E-15</c:v>
              </c:pt>
              <c:pt idx="4">
                <c:v>4.3545799999999999E-15</c:v>
              </c:pt>
              <c:pt idx="5">
                <c:v>4.0366499999999998E-15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EC-4534-A7A1-B1882C46319B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1.08864E-11</c:v>
              </c:pt>
              <c:pt idx="1">
                <c:v>1.0922499999999999E-12</c:v>
              </c:pt>
              <c:pt idx="2">
                <c:v>1.12826E-13</c:v>
              </c:pt>
              <c:pt idx="3">
                <c:v>1.48839E-14</c:v>
              </c:pt>
              <c:pt idx="4">
                <c:v>5.0896500000000002E-15</c:v>
              </c:pt>
              <c:pt idx="5">
                <c:v>4.1101599999999997E-15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EC-4534-A7A1-B1882C46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90512"/>
        <c:axId val="1439792592"/>
      </c:scatterChart>
      <c:valAx>
        <c:axId val="1439790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2592"/>
        <c:crosses val="autoZero"/>
        <c:crossBetween val="midCat"/>
      </c:valAx>
      <c:valAx>
        <c:axId val="1439792592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051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/w=10/l=10/
/@Vd(V) / Vg(V) / Vb(V)= 3 / 0.3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3.0354099999999999E-12</c:v>
              </c:pt>
              <c:pt idx="1">
                <c:v>3.0371699999999998E-13</c:v>
              </c:pt>
              <c:pt idx="2">
                <c:v>3.0547400000000001E-14</c:v>
              </c:pt>
              <c:pt idx="3">
                <c:v>3.2304499999999999E-15</c:v>
              </c:pt>
              <c:pt idx="4">
                <c:v>4.9875699999999999E-16</c:v>
              </c:pt>
              <c:pt idx="5">
                <c:v>2.2558699999999998E-16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63-4B9F-959C-72DCA0410947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7.7800199999999998E-12</c:v>
              </c:pt>
              <c:pt idx="1">
                <c:v>7.7817700000000001E-13</c:v>
              </c:pt>
              <c:pt idx="2">
                <c:v>7.7993399999999998E-14</c:v>
              </c:pt>
              <c:pt idx="3">
                <c:v>7.9750600000000007E-15</c:v>
              </c:pt>
              <c:pt idx="4">
                <c:v>9.7321700000000001E-16</c:v>
              </c:pt>
              <c:pt idx="5">
                <c:v>2.7303300000000002E-16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63-4B9F-959C-72DCA041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2640"/>
        <c:axId val="1439775120"/>
      </c:scatterChart>
      <c:valAx>
        <c:axId val="143976264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120"/>
        <c:crosses val="autoZero"/>
        <c:crossBetween val="midCat"/>
      </c:valAx>
      <c:valAx>
        <c:axId val="1439775120"/>
        <c:scaling>
          <c:logBase val="10"/>
          <c:orientation val="minMax"/>
          <c:max val="9.9999999999999994E-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264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/w=10/l=10/
/@Vd(V) / Vg(V) / Vb(V)= 3 / 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1.11539E-10</c:v>
              </c:pt>
              <c:pt idx="1">
                <c:v>1.1154199999999999E-11</c:v>
              </c:pt>
              <c:pt idx="2">
                <c:v>1.1157E-12</c:v>
              </c:pt>
              <c:pt idx="3">
                <c:v>1.11848E-13</c:v>
              </c:pt>
              <c:pt idx="4">
                <c:v>1.1463200000000001E-14</c:v>
              </c:pt>
              <c:pt idx="5">
                <c:v>1.42466E-15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13-46E6-A77B-CAB34463832F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4.1086299999999999E-10</c:v>
              </c:pt>
              <c:pt idx="1">
                <c:v>4.1086499999999999E-11</c:v>
              </c:pt>
              <c:pt idx="2">
                <c:v>4.1089300000000003E-12</c:v>
              </c:pt>
              <c:pt idx="3">
                <c:v>4.11172E-13</c:v>
              </c:pt>
              <c:pt idx="4">
                <c:v>4.1395500000000001E-14</c:v>
              </c:pt>
              <c:pt idx="5">
                <c:v>4.4178899999999997E-15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13-46E6-A77B-CAB3446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4272"/>
        <c:axId val="1439769712"/>
      </c:scatterChart>
      <c:valAx>
        <c:axId val="143978427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autoZero"/>
        <c:crossBetween val="midCat"/>
      </c:valAx>
      <c:valAx>
        <c:axId val="1439769712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SVg (V²/Hz)</a:t>
            </a:r>
            <a:r>
              <a:rPr lang="en-US" sz="1200"/>
              <a:t>
/w=10/l=10/
/@Vd(V) / Vg(V) / Vb(V)= 6 / 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4.7233799999999998E-11</c:v>
              </c:pt>
              <c:pt idx="1">
                <c:v>4.72341E-12</c:v>
              </c:pt>
              <c:pt idx="2">
                <c:v>4.7237899999999998E-13</c:v>
              </c:pt>
              <c:pt idx="3">
                <c:v>4.7275400000000003E-14</c:v>
              </c:pt>
              <c:pt idx="4">
                <c:v>4.7650200000000003E-15</c:v>
              </c:pt>
              <c:pt idx="5">
                <c:v>5.1398500000000001E-16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11-43EF-A05A-CBD73C88DE15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1.7296899999999999E-10</c:v>
              </c:pt>
              <c:pt idx="1">
                <c:v>1.7296900000000002E-11</c:v>
              </c:pt>
              <c:pt idx="2">
                <c:v>1.7297299999999999E-12</c:v>
              </c:pt>
              <c:pt idx="3">
                <c:v>1.7301000000000001E-13</c:v>
              </c:pt>
              <c:pt idx="4">
                <c:v>1.73385E-14</c:v>
              </c:pt>
              <c:pt idx="5">
                <c:v>1.7713299999999999E-15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11-43EF-A05A-CBD73C88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2608"/>
        <c:axId val="1439783024"/>
      </c:scatterChart>
      <c:valAx>
        <c:axId val="14397826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024"/>
        <c:crosses val="autoZero"/>
        <c:crossBetween val="midCat"/>
      </c:valAx>
      <c:valAx>
        <c:axId val="1439783024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260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AC0DA-0EEF-4D78-8B95-831CAB9E2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7DB4D-1BDF-4D75-906F-1B5F9CA39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A3F48-0EAD-469E-8315-B960B1FE5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8AB47-1288-480F-A450-80D9F4A2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953B5-8569-4624-B7F8-2E16833E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B6707B-7A58-4DEA-B30C-259FD65FA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EB3FAB-ABD1-4E19-A33E-225871D6E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3BC9C1-13D6-4CA0-A4C9-DDC7807E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47F1-96FE-43EE-8E98-EBA98E30A965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1.7999999999999998</v>
      </c>
      <c r="C2" s="2" t="s">
        <v>9</v>
      </c>
      <c r="D2" s="1" t="s">
        <v>7</v>
      </c>
      <c r="E2" s="1">
        <v>-14.9427</v>
      </c>
      <c r="N2" s="1" t="s">
        <v>10</v>
      </c>
      <c r="O2" s="1" t="s">
        <v>11</v>
      </c>
      <c r="P2" s="3">
        <v>1</v>
      </c>
      <c r="Q2" s="3">
        <v>3.3705200000000001E-11</v>
      </c>
      <c r="R2" s="3">
        <v>1.0478099999999999E-10</v>
      </c>
      <c r="T2" s="1" t="s">
        <v>10</v>
      </c>
      <c r="U2" s="1" t="s">
        <v>12</v>
      </c>
      <c r="V2" s="3">
        <v>1</v>
      </c>
      <c r="W2" s="3">
        <v>2.8528899999999999E-11</v>
      </c>
      <c r="X2" s="3">
        <v>7.6929299999999996E-11</v>
      </c>
      <c r="Z2" s="1" t="s">
        <v>10</v>
      </c>
      <c r="AA2" s="1" t="s">
        <v>13</v>
      </c>
      <c r="AB2" s="3">
        <v>1</v>
      </c>
      <c r="AC2" s="3">
        <v>5.3154000000000001E-10</v>
      </c>
      <c r="AD2" s="3">
        <v>1.9573500000000001E-9</v>
      </c>
      <c r="AF2" s="1" t="s">
        <v>10</v>
      </c>
      <c r="AG2" s="1" t="s">
        <v>14</v>
      </c>
      <c r="AH2" s="3">
        <v>1</v>
      </c>
      <c r="AI2" s="3">
        <v>4.4535699999999997E-10</v>
      </c>
      <c r="AJ2" s="3">
        <v>1.6401900000000001E-9</v>
      </c>
      <c r="AL2" s="1" t="s">
        <v>10</v>
      </c>
      <c r="AM2" s="1" t="s">
        <v>11</v>
      </c>
      <c r="AN2" s="3">
        <v>1</v>
      </c>
      <c r="AO2" s="3">
        <v>3.5357599999999999E-12</v>
      </c>
      <c r="AP2" s="3">
        <v>1.08864E-11</v>
      </c>
      <c r="AR2" s="1" t="s">
        <v>10</v>
      </c>
      <c r="AS2" s="1" t="s">
        <v>12</v>
      </c>
      <c r="AT2" s="3">
        <v>1</v>
      </c>
      <c r="AU2" s="3">
        <v>3.0354099999999999E-12</v>
      </c>
      <c r="AV2" s="3">
        <v>7.7800199999999998E-12</v>
      </c>
      <c r="AX2" s="1" t="s">
        <v>10</v>
      </c>
      <c r="AY2" s="1" t="s">
        <v>13</v>
      </c>
      <c r="AZ2" s="3">
        <v>1</v>
      </c>
      <c r="BA2" s="3">
        <v>1.11539E-10</v>
      </c>
      <c r="BB2" s="3">
        <v>4.1086299999999999E-10</v>
      </c>
      <c r="BD2" s="1" t="s">
        <v>10</v>
      </c>
      <c r="BE2" s="1" t="s">
        <v>14</v>
      </c>
      <c r="BF2" s="3">
        <v>1</v>
      </c>
      <c r="BG2" s="3">
        <v>4.7233799999999998E-11</v>
      </c>
      <c r="BH2" s="3">
        <v>1.7296899999999999E-10</v>
      </c>
    </row>
    <row r="3" spans="1:60" ht="51" x14ac:dyDescent="0.2">
      <c r="A3" s="1">
        <v>10</v>
      </c>
      <c r="B3" s="1">
        <v>1.7999999999999998</v>
      </c>
      <c r="C3" s="2" t="s">
        <v>9</v>
      </c>
      <c r="D3" s="1" t="s">
        <v>7</v>
      </c>
      <c r="E3" s="1">
        <v>-15.514900000000001</v>
      </c>
      <c r="P3" s="3">
        <v>10</v>
      </c>
      <c r="Q3" s="3">
        <v>3.3712500000000002E-12</v>
      </c>
      <c r="R3" s="3">
        <v>1.0478799999999999E-11</v>
      </c>
      <c r="V3" s="3">
        <v>10</v>
      </c>
      <c r="W3" s="3">
        <v>2.8529000000000001E-12</v>
      </c>
      <c r="X3" s="3">
        <v>7.6929499999999998E-12</v>
      </c>
      <c r="AB3" s="3">
        <v>10</v>
      </c>
      <c r="AC3" s="3">
        <v>5.31541E-11</v>
      </c>
      <c r="AD3" s="3">
        <v>1.95735E-10</v>
      </c>
      <c r="AH3" s="3">
        <v>10</v>
      </c>
      <c r="AI3" s="3">
        <v>4.4535700000000001E-11</v>
      </c>
      <c r="AJ3" s="3">
        <v>1.6401900000000001E-10</v>
      </c>
      <c r="AN3" s="3">
        <v>10</v>
      </c>
      <c r="AO3" s="3">
        <v>3.5717699999999998E-13</v>
      </c>
      <c r="AP3" s="3">
        <v>1.0922499999999999E-12</v>
      </c>
      <c r="AT3" s="3">
        <v>10</v>
      </c>
      <c r="AU3" s="3">
        <v>3.0371699999999998E-13</v>
      </c>
      <c r="AV3" s="3">
        <v>7.7817700000000001E-13</v>
      </c>
      <c r="AZ3" s="3">
        <v>10</v>
      </c>
      <c r="BA3" s="3">
        <v>1.1154199999999999E-11</v>
      </c>
      <c r="BB3" s="3">
        <v>4.1086499999999999E-11</v>
      </c>
      <c r="BF3" s="3">
        <v>10</v>
      </c>
      <c r="BG3" s="3">
        <v>4.72341E-12</v>
      </c>
      <c r="BH3" s="3">
        <v>1.7296900000000002E-11</v>
      </c>
    </row>
    <row r="4" spans="1:60" ht="51" x14ac:dyDescent="0.2">
      <c r="A4" s="1">
        <v>10</v>
      </c>
      <c r="B4" s="1">
        <v>1.7999999999999998</v>
      </c>
      <c r="C4" s="2" t="s">
        <v>9</v>
      </c>
      <c r="D4" s="1" t="s">
        <v>7</v>
      </c>
      <c r="E4" s="1">
        <v>-14.2692</v>
      </c>
      <c r="P4" s="3">
        <v>100</v>
      </c>
      <c r="Q4" s="3">
        <v>3.3784799999999998E-13</v>
      </c>
      <c r="R4" s="3">
        <v>1.0486099999999999E-12</v>
      </c>
      <c r="V4" s="3">
        <v>100</v>
      </c>
      <c r="W4" s="3">
        <v>2.85309E-13</v>
      </c>
      <c r="X4" s="3">
        <v>7.69313E-13</v>
      </c>
      <c r="AB4" s="3">
        <v>100</v>
      </c>
      <c r="AC4" s="3">
        <v>5.3154699999999998E-12</v>
      </c>
      <c r="AD4" s="3">
        <v>1.9573600000000001E-11</v>
      </c>
      <c r="AH4" s="3">
        <v>100</v>
      </c>
      <c r="AI4" s="3">
        <v>4.4536099999999996E-12</v>
      </c>
      <c r="AJ4" s="3">
        <v>1.6401900000000001E-11</v>
      </c>
      <c r="AN4" s="3">
        <v>100</v>
      </c>
      <c r="AO4" s="3">
        <v>3.9319E-14</v>
      </c>
      <c r="AP4" s="3">
        <v>1.12826E-13</v>
      </c>
      <c r="AT4" s="3">
        <v>100</v>
      </c>
      <c r="AU4" s="3">
        <v>3.0547400000000001E-14</v>
      </c>
      <c r="AV4" s="3">
        <v>7.7993399999999998E-14</v>
      </c>
      <c r="AZ4" s="3">
        <v>100</v>
      </c>
      <c r="BA4" s="3">
        <v>1.1157E-12</v>
      </c>
      <c r="BB4" s="3">
        <v>4.1089300000000003E-12</v>
      </c>
      <c r="BF4" s="3">
        <v>100</v>
      </c>
      <c r="BG4" s="3">
        <v>4.7237899999999998E-13</v>
      </c>
      <c r="BH4" s="3">
        <v>1.7297299999999999E-12</v>
      </c>
    </row>
    <row r="5" spans="1:60" ht="51" x14ac:dyDescent="0.2">
      <c r="A5" s="1">
        <v>10</v>
      </c>
      <c r="B5" s="1">
        <v>1.7999999999999998</v>
      </c>
      <c r="C5" s="2" t="s">
        <v>9</v>
      </c>
      <c r="D5" s="1" t="s">
        <v>7</v>
      </c>
      <c r="E5" s="1">
        <v>-14.347200000000001</v>
      </c>
      <c r="P5" s="3">
        <v>1000</v>
      </c>
      <c r="Q5" s="3">
        <v>3.45084E-14</v>
      </c>
      <c r="R5" s="3">
        <v>1.05584E-13</v>
      </c>
      <c r="V5" s="3">
        <v>1000</v>
      </c>
      <c r="W5" s="3">
        <v>2.85491E-14</v>
      </c>
      <c r="X5" s="3">
        <v>7.6949500000000004E-14</v>
      </c>
      <c r="AB5" s="3">
        <v>1000</v>
      </c>
      <c r="AC5" s="3">
        <v>5.3160500000000004E-13</v>
      </c>
      <c r="AD5" s="3">
        <v>1.95742E-12</v>
      </c>
      <c r="AH5" s="3">
        <v>1000</v>
      </c>
      <c r="AI5" s="3">
        <v>4.4539899999999998E-13</v>
      </c>
      <c r="AJ5" s="3">
        <v>1.64023E-12</v>
      </c>
      <c r="AN5" s="3">
        <v>1000</v>
      </c>
      <c r="AO5" s="3">
        <v>7.5331599999999995E-15</v>
      </c>
      <c r="AP5" s="3">
        <v>1.48839E-14</v>
      </c>
      <c r="AT5" s="3">
        <v>1000</v>
      </c>
      <c r="AU5" s="3">
        <v>3.2304499999999999E-15</v>
      </c>
      <c r="AV5" s="3">
        <v>7.9750600000000007E-15</v>
      </c>
      <c r="AZ5" s="3">
        <v>1000</v>
      </c>
      <c r="BA5" s="3">
        <v>1.11848E-13</v>
      </c>
      <c r="BB5" s="3">
        <v>4.11172E-13</v>
      </c>
      <c r="BF5" s="3">
        <v>1000</v>
      </c>
      <c r="BG5" s="3">
        <v>4.7275400000000003E-14</v>
      </c>
      <c r="BH5" s="3">
        <v>1.7301000000000001E-13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-14.394</v>
      </c>
      <c r="P6" s="3">
        <v>10000</v>
      </c>
      <c r="Q6" s="3">
        <v>4.1743799999999998E-15</v>
      </c>
      <c r="R6" s="3">
        <v>1.1282E-14</v>
      </c>
      <c r="V6" s="3">
        <v>10000</v>
      </c>
      <c r="W6" s="3">
        <v>2.8731299999999998E-15</v>
      </c>
      <c r="X6" s="3">
        <v>7.7131699999999999E-15</v>
      </c>
      <c r="AB6" s="3">
        <v>10000</v>
      </c>
      <c r="AC6" s="3">
        <v>5.3218800000000001E-14</v>
      </c>
      <c r="AD6" s="3">
        <v>1.9580000000000001E-13</v>
      </c>
      <c r="AH6" s="3">
        <v>10000</v>
      </c>
      <c r="AI6" s="3">
        <v>4.4577800000000003E-14</v>
      </c>
      <c r="AJ6" s="3">
        <v>1.6406100000000001E-13</v>
      </c>
      <c r="AN6" s="3">
        <v>10000</v>
      </c>
      <c r="AO6" s="3">
        <v>4.3545799999999999E-15</v>
      </c>
      <c r="AP6" s="3">
        <v>5.0896500000000002E-15</v>
      </c>
      <c r="AT6" s="3">
        <v>10000</v>
      </c>
      <c r="AU6" s="3">
        <v>4.9875699999999999E-16</v>
      </c>
      <c r="AV6" s="3">
        <v>9.7321700000000001E-16</v>
      </c>
      <c r="AZ6" s="3">
        <v>10000</v>
      </c>
      <c r="BA6" s="3">
        <v>1.1463200000000001E-14</v>
      </c>
      <c r="BB6" s="3">
        <v>4.1395500000000001E-14</v>
      </c>
      <c r="BF6" s="3">
        <v>10000</v>
      </c>
      <c r="BG6" s="3">
        <v>4.7650200000000003E-15</v>
      </c>
      <c r="BH6" s="3">
        <v>1.73385E-14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-15.646699999999999</v>
      </c>
      <c r="P7" s="3">
        <v>100000</v>
      </c>
      <c r="Q7" s="3">
        <v>1.1409800000000001E-15</v>
      </c>
      <c r="R7" s="3">
        <v>1.85174E-15</v>
      </c>
      <c r="V7" s="3">
        <v>100000</v>
      </c>
      <c r="W7" s="3">
        <v>3.0553000000000001E-16</v>
      </c>
      <c r="X7" s="3">
        <v>7.8953500000000002E-16</v>
      </c>
      <c r="AB7" s="3">
        <v>100000</v>
      </c>
      <c r="AC7" s="3">
        <v>5.38017E-15</v>
      </c>
      <c r="AD7" s="3">
        <v>1.9638299999999999E-14</v>
      </c>
      <c r="AH7" s="3">
        <v>100000</v>
      </c>
      <c r="AI7" s="3">
        <v>4.4956600000000002E-15</v>
      </c>
      <c r="AJ7" s="3">
        <v>1.6444E-14</v>
      </c>
      <c r="AN7" s="3">
        <v>100000</v>
      </c>
      <c r="AO7" s="3">
        <v>4.0366499999999998E-15</v>
      </c>
      <c r="AP7" s="3">
        <v>4.1101599999999997E-15</v>
      </c>
      <c r="AT7" s="3">
        <v>100000</v>
      </c>
      <c r="AU7" s="3">
        <v>2.2558699999999998E-16</v>
      </c>
      <c r="AV7" s="3">
        <v>2.7303300000000002E-16</v>
      </c>
      <c r="AZ7" s="3">
        <v>100000</v>
      </c>
      <c r="BA7" s="3">
        <v>1.42466E-15</v>
      </c>
      <c r="BB7" s="3">
        <v>4.4178899999999997E-15</v>
      </c>
      <c r="BF7" s="3">
        <v>100000</v>
      </c>
      <c r="BG7" s="3">
        <v>5.1398500000000001E-16</v>
      </c>
      <c r="BH7" s="3">
        <v>1.7713299999999999E-15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-14.846299999999999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-15.289</v>
      </c>
    </row>
    <row r="10" spans="1:60" x14ac:dyDescent="0.2">
      <c r="D10" s="1" t="s">
        <v>8</v>
      </c>
      <c r="E10" s="1">
        <v>-14.7324</v>
      </c>
    </row>
    <row r="11" spans="1:60" x14ac:dyDescent="0.2">
      <c r="D11" s="1" t="s">
        <v>8</v>
      </c>
      <c r="E11" s="1">
        <v>-15.102600000000001</v>
      </c>
    </row>
    <row r="12" spans="1:60" x14ac:dyDescent="0.2">
      <c r="D12" s="1" t="s">
        <v>8</v>
      </c>
      <c r="E12" s="1">
        <v>-13.706899999999999</v>
      </c>
    </row>
    <row r="13" spans="1:60" x14ac:dyDescent="0.2">
      <c r="D13" s="1" t="s">
        <v>8</v>
      </c>
      <c r="E13" s="1">
        <v>-13.784000000000001</v>
      </c>
    </row>
    <row r="14" spans="1:60" x14ac:dyDescent="0.2">
      <c r="D14" s="1" t="s">
        <v>8</v>
      </c>
      <c r="E14" s="1">
        <v>-14.386100000000001</v>
      </c>
    </row>
    <row r="15" spans="1:60" x14ac:dyDescent="0.2">
      <c r="D15" s="1" t="s">
        <v>8</v>
      </c>
      <c r="E15" s="1">
        <v>-15.563800000000001</v>
      </c>
    </row>
    <row r="16" spans="1:60" x14ac:dyDescent="0.2">
      <c r="D16" s="1" t="s">
        <v>8</v>
      </c>
      <c r="E16" s="1">
        <v>-14.354799999999999</v>
      </c>
    </row>
    <row r="17" spans="1:5" x14ac:dyDescent="0.2">
      <c r="D17" s="1" t="s">
        <v>8</v>
      </c>
      <c r="E17" s="1">
        <v>-14.7517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-14.9427</v>
      </c>
    </row>
    <row r="23" spans="1:5" x14ac:dyDescent="0.2">
      <c r="D23" s="1" t="s">
        <v>8</v>
      </c>
      <c r="E23" s="1">
        <v>-14.7324</v>
      </c>
    </row>
    <row r="25" spans="1:5" ht="51" x14ac:dyDescent="0.2">
      <c r="C25" s="2" t="s">
        <v>9</v>
      </c>
      <c r="D25" s="1" t="s">
        <v>7</v>
      </c>
      <c r="E25" s="1">
        <v>-15.514900000000001</v>
      </c>
    </row>
    <row r="26" spans="1:5" x14ac:dyDescent="0.2">
      <c r="D26" s="1" t="s">
        <v>8</v>
      </c>
      <c r="E26" s="1">
        <v>-15.102600000000001</v>
      </c>
    </row>
    <row r="28" spans="1:5" ht="51" x14ac:dyDescent="0.2">
      <c r="C28" s="2" t="s">
        <v>9</v>
      </c>
      <c r="D28" s="1" t="s">
        <v>7</v>
      </c>
      <c r="E28" s="1">
        <v>-14.2692</v>
      </c>
    </row>
    <row r="29" spans="1:5" x14ac:dyDescent="0.2">
      <c r="D29" s="1" t="s">
        <v>8</v>
      </c>
      <c r="E29" s="1">
        <v>-13.706899999999999</v>
      </c>
    </row>
    <row r="31" spans="1:5" ht="51" x14ac:dyDescent="0.2">
      <c r="C31" s="2" t="s">
        <v>9</v>
      </c>
      <c r="D31" s="1" t="s">
        <v>7</v>
      </c>
      <c r="E31" s="1">
        <v>-14.347200000000001</v>
      </c>
    </row>
    <row r="32" spans="1:5" x14ac:dyDescent="0.2">
      <c r="D32" s="1" t="s">
        <v>8</v>
      </c>
      <c r="E32" s="1">
        <v>-13.784000000000001</v>
      </c>
    </row>
    <row r="34" spans="3:5" ht="51" x14ac:dyDescent="0.2">
      <c r="C34" s="2" t="s">
        <v>15</v>
      </c>
      <c r="D34" s="1" t="s">
        <v>7</v>
      </c>
      <c r="E34" s="1">
        <v>-14.394</v>
      </c>
    </row>
    <row r="35" spans="3:5" x14ac:dyDescent="0.2">
      <c r="D35" s="1" t="s">
        <v>8</v>
      </c>
      <c r="E35" s="1">
        <v>-14.386100000000001</v>
      </c>
    </row>
    <row r="37" spans="3:5" ht="51" x14ac:dyDescent="0.2">
      <c r="C37" s="2" t="s">
        <v>15</v>
      </c>
      <c r="D37" s="1" t="s">
        <v>7</v>
      </c>
      <c r="E37" s="1">
        <v>-15.646699999999999</v>
      </c>
    </row>
    <row r="38" spans="3:5" x14ac:dyDescent="0.2">
      <c r="D38" s="1" t="s">
        <v>8</v>
      </c>
      <c r="E38" s="1">
        <v>-15.563800000000001</v>
      </c>
    </row>
    <row r="40" spans="3:5" ht="51" x14ac:dyDescent="0.2">
      <c r="C40" s="2" t="s">
        <v>15</v>
      </c>
      <c r="D40" s="1" t="s">
        <v>7</v>
      </c>
      <c r="E40" s="1">
        <v>-14.846299999999999</v>
      </c>
    </row>
    <row r="41" spans="3:5" x14ac:dyDescent="0.2">
      <c r="D41" s="1" t="s">
        <v>8</v>
      </c>
      <c r="E41" s="1">
        <v>-14.354799999999999</v>
      </c>
    </row>
    <row r="43" spans="3:5" ht="51" x14ac:dyDescent="0.2">
      <c r="C43" s="2" t="s">
        <v>15</v>
      </c>
      <c r="D43" s="1" t="s">
        <v>7</v>
      </c>
      <c r="E43" s="1">
        <v>-15.289</v>
      </c>
    </row>
    <row r="44" spans="3:5" x14ac:dyDescent="0.2">
      <c r="D44" s="1" t="s">
        <v>8</v>
      </c>
      <c r="E44" s="1">
        <v>-14.7517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nmos_6p0_nat_noi.nl_out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2022-03-28T10:36:37Z</dcterms:created>
  <dcterms:modified xsi:type="dcterms:W3CDTF">2022-03-28T10:36:37Z</dcterms:modified>
</cp:coreProperties>
</file>