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EC78474A-3438-44A7-9F74-D9FBAEB99761}" xr6:coauthVersionLast="47" xr6:coauthVersionMax="47" xr10:uidLastSave="{00000000-0000-0000-0000-000000000000}"/>
  <bookViews>
    <workbookView xWindow="-120" yWindow="-120" windowWidth="29040" windowHeight="15840" xr2:uid="{0C49614B-B8E9-4676-B573-C8F0C8E74E3C}"/>
  </bookViews>
  <sheets>
    <sheet name="scaling_nmos_6p0_sab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<sst xmlns="http://schemas.openxmlformats.org/spreadsheetml/2006/main" count="497" uniqueCount="72">
  <si>
    <t>w (um)</t>
  </si>
  <si>
    <t>l (um)</t>
  </si>
  <si>
    <t>corners</t>
  </si>
  <si>
    <t>Vtsat (V)</t>
  </si>
  <si>
    <t>Vtlin (V)</t>
  </si>
  <si>
    <t>Idlin/W (uA/um)</t>
  </si>
  <si>
    <t>Idsat/W (uA/um)</t>
  </si>
  <si>
    <t xml:space="preserve">typical Rev9 </t>
  </si>
  <si>
    <t xml:space="preserve">ff Rev9 </t>
  </si>
  <si>
    <t xml:space="preserve">ss Rev9 </t>
  </si>
  <si>
    <t>nmos_6p0_sab
(/w=10/l=10)</t>
  </si>
  <si>
    <t>typical</t>
  </si>
  <si>
    <t>nmos_6p0_sab
(/w=7.94/l=10)</t>
  </si>
  <si>
    <t>nmos_6p0_sab
(/w=6.3/l=10)</t>
  </si>
  <si>
    <t>nmos_6p0_sab
(/w=5.01/l=10)</t>
  </si>
  <si>
    <t>nmos_6p0_sab
(/w=3.98/l=10)</t>
  </si>
  <si>
    <t>nmos_6p0_sab
(/w=3.16/l=10)</t>
  </si>
  <si>
    <t>nmos_6p0_sab
(/w=2.51/l=10)</t>
  </si>
  <si>
    <t>nmos_6p0_sab
(/w=1.99/l=10)</t>
  </si>
  <si>
    <t>nmos_6p0_sab
(/w=1.58/l=10)</t>
  </si>
  <si>
    <t>nmos_6p0_sab
(/w=1.25/l=10)</t>
  </si>
  <si>
    <t>nmos_6p0_sab
(/w=1/l=10)</t>
  </si>
  <si>
    <t>nmos_6p0_sab
(/w=0.794/l=10)</t>
  </si>
  <si>
    <t>nmos_6p0_sab
(/w=0.631/l=10)</t>
  </si>
  <si>
    <t>nmos_6p0_sab
(/w=0.501/l=10)</t>
  </si>
  <si>
    <t>nmos_6p0_sab
(/w=0.398/l=10)</t>
  </si>
  <si>
    <t>nmos_6p0_sab
(/w=0.3/l=10)</t>
  </si>
  <si>
    <t>nmos_6p0_sab
(/w=10/l=0.6)</t>
  </si>
  <si>
    <t>nmos_6p0_sab
(/w=7.94/l=0.6)</t>
  </si>
  <si>
    <t>nmos_6p0_sab
(/w=6.3/l=0.6)</t>
  </si>
  <si>
    <t>nmos_6p0_sab
(/w=5.01/l=0.6)</t>
  </si>
  <si>
    <t>nmos_6p0_sab
(/w=3.98/l=0.6)</t>
  </si>
  <si>
    <t>nmos_6p0_sab
(/w=3.16/l=0.6)</t>
  </si>
  <si>
    <t>nmos_6p0_sab
(/w=2.51/l=0.6)</t>
  </si>
  <si>
    <t>nmos_6p0_sab
(/w=1.99/l=0.6)</t>
  </si>
  <si>
    <t>nmos_6p0_sab
(/w=1.58/l=0.6)</t>
  </si>
  <si>
    <t>nmos_6p0_sab
(/w=1.25/l=0.6)</t>
  </si>
  <si>
    <t>nmos_6p0_sab
(/w=1/l=0.6)</t>
  </si>
  <si>
    <t>nmos_6p0_sab
(/w=0.794/l=0.6)</t>
  </si>
  <si>
    <t>nmos_6p0_sab
(/w=0.631/l=0.6)</t>
  </si>
  <si>
    <t>nmos_6p0_sab
(/w=0.501/l=0.6)</t>
  </si>
  <si>
    <t>nmos_6p0_sab
(/w=0.398/l=0.6)</t>
  </si>
  <si>
    <t>nmos_6p0_sab
(/w=0.3/l=0.6)</t>
  </si>
  <si>
    <t>nmos_6p0_sab
(/w=10/l=7.94)</t>
  </si>
  <si>
    <t>nmos_6p0_sab
(/w=10/l=6.3)</t>
  </si>
  <si>
    <t>nmos_6p0_sab
(/w=10/l=5.01)</t>
  </si>
  <si>
    <t>nmos_6p0_sab
(/w=10/l=3.98)</t>
  </si>
  <si>
    <t>nmos_6p0_sab
(/w=10/l=3.16)</t>
  </si>
  <si>
    <t>nmos_6p0_sab
(/w=10/l=2.51)</t>
  </si>
  <si>
    <t>nmos_6p0_sab
(/w=10/l=1.99)</t>
  </si>
  <si>
    <t>nmos_6p0_sab
(/w=10/l=1.58)</t>
  </si>
  <si>
    <t>nmos_6p0_sab
(/w=10/l=1.25)</t>
  </si>
  <si>
    <t>nmos_6p0_sab
(/w=10/l=1)</t>
  </si>
  <si>
    <t>nmos_6p0_sab
(/w=10/l=0.794)</t>
  </si>
  <si>
    <t>nmos_6p0_sab
(/w=0.3/l=7.94)</t>
  </si>
  <si>
    <t>nmos_6p0_sab
(/w=0.3/l=6.3)</t>
  </si>
  <si>
    <t>nmos_6p0_sab
(/w=0.3/l=5.01)</t>
  </si>
  <si>
    <t>nmos_6p0_sab
(/w=0.3/l=3.98)</t>
  </si>
  <si>
    <t>nmos_6p0_sab
(/w=0.3/l=3.16)</t>
  </si>
  <si>
    <t>nmos_6p0_sab
(/w=0.3/l=2.51)</t>
  </si>
  <si>
    <t>nmos_6p0_sab
(/w=0.3/l=1.99)</t>
  </si>
  <si>
    <t>nmos_6p0_sab
(/w=0.3/l=1.58)</t>
  </si>
  <si>
    <t>nmos_6p0_sab
(/w=0.3/l=1.25)</t>
  </si>
  <si>
    <t>nmos_6p0_sab
(/w=0.3/l=1)</t>
  </si>
  <si>
    <t>nmos_6p0_sab
(/w=0.3/l=0.794)</t>
  </si>
  <si>
    <t>ff</t>
  </si>
  <si>
    <t>ss</t>
  </si>
  <si>
    <t xml:space="preserve">Shrinkf W,L,Compf W,L 1,1,0,0   Rev9 </t>
  </si>
  <si>
    <t>Time taken (1) :0 mins 30s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</si>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</sst>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A9D8363E-2CB2-48BB-8211-D33DCA3F52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Vtsat (V) Vs. w (um)</a:t>
            </a:r>
            <a:r>
              <a:rPr lang="en-US" sz="1200"/>
              <a:t>
/l=10/
   /Vd=6.6/Vs=0/Vb=0/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0.63939999999999997</c:v>
              </c:pt>
              <c:pt idx="1">
                <c:v>0.63900000000000001</c:v>
              </c:pt>
              <c:pt idx="2">
                <c:v>0.63839999999999997</c:v>
              </c:pt>
              <c:pt idx="3">
                <c:v>0.63780000000000003</c:v>
              </c:pt>
              <c:pt idx="4">
                <c:v>0.63700000000000001</c:v>
              </c:pt>
              <c:pt idx="5">
                <c:v>0.63600000000000001</c:v>
              </c:pt>
              <c:pt idx="6">
                <c:v>0.63470000000000004</c:v>
              </c:pt>
              <c:pt idx="7">
                <c:v>0.6331</c:v>
              </c:pt>
              <c:pt idx="8">
                <c:v>0.63109999999999999</c:v>
              </c:pt>
              <c:pt idx="9">
                <c:v>0.62870000000000004</c:v>
              </c:pt>
              <c:pt idx="10">
                <c:v>0.62560000000000004</c:v>
              </c:pt>
              <c:pt idx="11">
                <c:v>0.62190000000000001</c:v>
              </c:pt>
              <c:pt idx="12">
                <c:v>0.61639999999999995</c:v>
              </c:pt>
              <c:pt idx="13">
                <c:v>0.6089</c:v>
              </c:pt>
              <c:pt idx="14">
                <c:v>0.60029999999999994</c:v>
              </c:pt>
              <c:pt idx="15">
                <c:v>0.58409999999999995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EF1-4C4A-90AC-83A78F4D6FD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0.50729999999999997</c:v>
              </c:pt>
              <c:pt idx="1">
                <c:v>0.50690000000000002</c:v>
              </c:pt>
              <c:pt idx="2">
                <c:v>0.50639999999999996</c:v>
              </c:pt>
              <c:pt idx="3">
                <c:v>0.50590000000000002</c:v>
              </c:pt>
              <c:pt idx="4">
                <c:v>0.50519999999999998</c:v>
              </c:pt>
              <c:pt idx="5">
                <c:v>0.50429999999999997</c:v>
              </c:pt>
              <c:pt idx="6">
                <c:v>0.50319999999999998</c:v>
              </c:pt>
              <c:pt idx="7">
                <c:v>0.50180000000000002</c:v>
              </c:pt>
              <c:pt idx="8">
                <c:v>0.50019999999999998</c:v>
              </c:pt>
              <c:pt idx="9">
                <c:v>0.49730000000000002</c:v>
              </c:pt>
              <c:pt idx="10">
                <c:v>0.49380000000000002</c:v>
              </c:pt>
              <c:pt idx="11">
                <c:v>0.48959999999999998</c:v>
              </c:pt>
              <c:pt idx="12">
                <c:v>0.48470000000000002</c:v>
              </c:pt>
              <c:pt idx="13">
                <c:v>0.47889999999999999</c:v>
              </c:pt>
              <c:pt idx="14">
                <c:v>0.47010000000000002</c:v>
              </c:pt>
              <c:pt idx="15">
                <c:v>0.4582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EF1-4C4A-90AC-83A78F4D6FD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0.76029999999999998</c:v>
              </c:pt>
              <c:pt idx="1">
                <c:v>0.7601</c:v>
              </c:pt>
              <c:pt idx="2">
                <c:v>0.75960000000000005</c:v>
              </c:pt>
              <c:pt idx="3">
                <c:v>0.75900000000000001</c:v>
              </c:pt>
              <c:pt idx="4">
                <c:v>0.75829999999999997</c:v>
              </c:pt>
              <c:pt idx="5">
                <c:v>0.75729999999999997</c:v>
              </c:pt>
              <c:pt idx="6">
                <c:v>0.75609999999999999</c:v>
              </c:pt>
              <c:pt idx="7">
                <c:v>0.75460000000000005</c:v>
              </c:pt>
              <c:pt idx="8">
                <c:v>0.75270000000000004</c:v>
              </c:pt>
              <c:pt idx="9">
                <c:v>0.75019999999999998</c:v>
              </c:pt>
              <c:pt idx="10">
                <c:v>0.74709999999999999</c:v>
              </c:pt>
              <c:pt idx="11">
                <c:v>0.74309999999999998</c:v>
              </c:pt>
              <c:pt idx="12">
                <c:v>0.73740000000000006</c:v>
              </c:pt>
              <c:pt idx="13">
                <c:v>0.72870000000000001</c:v>
              </c:pt>
              <c:pt idx="14">
                <c:v>0.71779999999999999</c:v>
              </c:pt>
              <c:pt idx="15">
                <c:v>0.69669999999999999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EF1-4C4A-90AC-83A78F4D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8384"/>
        <c:axId val="1106837136"/>
      </c:scatterChart>
      <c:valAx>
        <c:axId val="110683838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7136"/>
        <c:crosses val="min"/>
        <c:crossBetween val="midCat"/>
      </c:valAx>
      <c:valAx>
        <c:axId val="1106837136"/>
        <c:scaling>
          <c:orientation val="minMax"/>
          <c:max val="0.8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838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Idlin/W (uA/um) Vs. w (um)</a:t>
            </a:r>
            <a:r>
              <a:rPr lang="en-US" sz="1200"/>
              <a:t>
/l=0.6/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49.9818</c:v>
              </c:pt>
              <c:pt idx="1">
                <c:v>50.0015</c:v>
              </c:pt>
              <c:pt idx="2">
                <c:v>50.026600000000002</c:v>
              </c:pt>
              <c:pt idx="3">
                <c:v>50.058599999999998</c:v>
              </c:pt>
              <c:pt idx="4">
                <c:v>50.099499999999999</c:v>
              </c:pt>
              <c:pt idx="5">
                <c:v>50.152200000000001</c:v>
              </c:pt>
              <c:pt idx="6">
                <c:v>50.220300000000002</c:v>
              </c:pt>
              <c:pt idx="7">
                <c:v>50.308799999999998</c:v>
              </c:pt>
              <c:pt idx="8">
                <c:v>50.424799999999998</c:v>
              </c:pt>
              <c:pt idx="9">
                <c:v>50.578299999999999</c:v>
              </c:pt>
              <c:pt idx="10">
                <c:v>50.7851</c:v>
              </c:pt>
              <c:pt idx="11">
                <c:v>51.075000000000003</c:v>
              </c:pt>
              <c:pt idx="12">
                <c:v>51.511099999999999</c:v>
              </c:pt>
              <c:pt idx="13">
                <c:v>52.217500000000001</c:v>
              </c:pt>
              <c:pt idx="14">
                <c:v>53.400500000000001</c:v>
              </c:pt>
              <c:pt idx="15">
                <c:v>55.963200000000001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93-43FD-81A0-60285C80488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56.877299999999998</c:v>
              </c:pt>
              <c:pt idx="1">
                <c:v>56.965699999999998</c:v>
              </c:pt>
              <c:pt idx="2">
                <c:v>57.077500000000001</c:v>
              </c:pt>
              <c:pt idx="3">
                <c:v>57.218699999999998</c:v>
              </c:pt>
              <c:pt idx="4">
                <c:v>57.397500000000001</c:v>
              </c:pt>
              <c:pt idx="5">
                <c:v>57.624000000000002</c:v>
              </c:pt>
              <c:pt idx="6">
                <c:v>57.911499999999997</c:v>
              </c:pt>
              <c:pt idx="7">
                <c:v>58.277000000000001</c:v>
              </c:pt>
              <c:pt idx="8">
                <c:v>58.742899999999999</c:v>
              </c:pt>
              <c:pt idx="9">
                <c:v>59.3386</c:v>
              </c:pt>
              <c:pt idx="10">
                <c:v>60.103999999999999</c:v>
              </c:pt>
              <c:pt idx="11">
                <c:v>61.099699999999999</c:v>
              </c:pt>
              <c:pt idx="12">
                <c:v>62.4251</c:v>
              </c:pt>
              <c:pt idx="13">
                <c:v>64.242800000000003</c:v>
              </c:pt>
              <c:pt idx="14">
                <c:v>66.795400000000001</c:v>
              </c:pt>
              <c:pt idx="15">
                <c:v>71.434799999999996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93-43FD-81A0-60285C80488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42.678400000000003</c:v>
              </c:pt>
              <c:pt idx="1">
                <c:v>42.645400000000002</c:v>
              </c:pt>
              <c:pt idx="2">
                <c:v>42.603999999999999</c:v>
              </c:pt>
              <c:pt idx="3">
                <c:v>42.552100000000003</c:v>
              </c:pt>
              <c:pt idx="4">
                <c:v>42.487099999999998</c:v>
              </c:pt>
              <c:pt idx="5">
                <c:v>42.405900000000003</c:v>
              </c:pt>
              <c:pt idx="6">
                <c:v>42.304699999999997</c:v>
              </c:pt>
              <c:pt idx="7">
                <c:v>42.178899999999999</c:v>
              </c:pt>
              <c:pt idx="8">
                <c:v>42.023499999999999</c:v>
              </c:pt>
              <c:pt idx="9">
                <c:v>41.832799999999999</c:v>
              </c:pt>
              <c:pt idx="10">
                <c:v>41.602699999999999</c:v>
              </c:pt>
              <c:pt idx="11">
                <c:v>41.335799999999999</c:v>
              </c:pt>
              <c:pt idx="12">
                <c:v>41.061100000000003</c:v>
              </c:pt>
              <c:pt idx="13">
                <c:v>40.865600000000001</c:v>
              </c:pt>
              <c:pt idx="14">
                <c:v>40.926200000000001</c:v>
              </c:pt>
              <c:pt idx="15">
                <c:v>41.800699999999999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93-43FD-81A0-60285C80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8800"/>
        <c:axId val="1106846288"/>
      </c:scatterChart>
      <c:valAx>
        <c:axId val="110683880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6288"/>
        <c:crosses val="min"/>
        <c:crossBetween val="midCat"/>
      </c:valAx>
      <c:valAx>
        <c:axId val="1106846288"/>
        <c:scaling>
          <c:orientation val="minMax"/>
          <c:max val="75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8800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Idlin/W (uA/um) Vs. l (um)</a:t>
            </a:r>
            <a:r>
              <a:rPr lang="en-US" sz="1200"/>
              <a:t>
/w=10/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3.69</c:v>
              </c:pt>
              <c:pt idx="1">
                <c:v>4.6257000000000001</c:v>
              </c:pt>
              <c:pt idx="2">
                <c:v>5.7923</c:v>
              </c:pt>
              <c:pt idx="3">
                <c:v>7.2430000000000003</c:v>
              </c:pt>
              <c:pt idx="4">
                <c:v>9.0413999999999994</c:v>
              </c:pt>
              <c:pt idx="5">
                <c:v>11.262</c:v>
              </c:pt>
              <c:pt idx="6">
                <c:v>13.9909</c:v>
              </c:pt>
              <c:pt idx="7">
                <c:v>17.3248</c:v>
              </c:pt>
              <c:pt idx="8">
                <c:v>21.372900000000001</c:v>
              </c:pt>
              <c:pt idx="9">
                <c:v>26.2578</c:v>
              </c:pt>
              <c:pt idx="10">
                <c:v>32.128599999999999</c:v>
              </c:pt>
              <c:pt idx="11">
                <c:v>39.194299999999998</c:v>
              </c:pt>
              <c:pt idx="12">
                <c:v>49.9818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B8-4BCC-9C9A-E782123C5AA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3.9272999999999998</c:v>
              </c:pt>
              <c:pt idx="1">
                <c:v>4.9287000000000001</c:v>
              </c:pt>
              <c:pt idx="2">
                <c:v>6.1803999999999997</c:v>
              </c:pt>
              <c:pt idx="3">
                <c:v>7.742</c:v>
              </c:pt>
              <c:pt idx="4">
                <c:v>9.6856000000000009</c:v>
              </c:pt>
              <c:pt idx="5">
                <c:v>12.0976</c:v>
              </c:pt>
              <c:pt idx="6">
                <c:v>15.080299999999999</c:v>
              </c:pt>
              <c:pt idx="7">
                <c:v>18.7532</c:v>
              </c:pt>
              <c:pt idx="8">
                <c:v>23.256900000000002</c:v>
              </c:pt>
              <c:pt idx="9">
                <c:v>28.759399999999999</c:v>
              </c:pt>
              <c:pt idx="10">
                <c:v>35.479500000000002</c:v>
              </c:pt>
              <c:pt idx="11">
                <c:v>43.746699999999997</c:v>
              </c:pt>
              <c:pt idx="12">
                <c:v>56.877299999999998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B8-4BCC-9C9A-E782123C5AA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3.4632999999999998</c:v>
              </c:pt>
              <c:pt idx="1">
                <c:v>4.3337000000000003</c:v>
              </c:pt>
              <c:pt idx="2">
                <c:v>5.4146000000000001</c:v>
              </c:pt>
              <c:pt idx="3">
                <c:v>6.7519</c:v>
              </c:pt>
              <c:pt idx="4">
                <c:v>8.3994</c:v>
              </c:pt>
              <c:pt idx="5">
                <c:v>10.417999999999999</c:v>
              </c:pt>
              <c:pt idx="6">
                <c:v>12.8748</c:v>
              </c:pt>
              <c:pt idx="7">
                <c:v>15.841200000000001</c:v>
              </c:pt>
              <c:pt idx="8">
                <c:v>19.391100000000002</c:v>
              </c:pt>
              <c:pt idx="9">
                <c:v>23.598500000000001</c:v>
              </c:pt>
              <c:pt idx="10">
                <c:v>28.541</c:v>
              </c:pt>
              <c:pt idx="11">
                <c:v>34.313699999999997</c:v>
              </c:pt>
              <c:pt idx="12">
                <c:v>42.678400000000003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B8-4BCC-9C9A-E782123C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8800"/>
        <c:axId val="1106839632"/>
      </c:scatterChart>
      <c:valAx>
        <c:axId val="110683880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9632"/>
        <c:crosses val="min"/>
        <c:crossBetween val="midCat"/>
      </c:valAx>
      <c:valAx>
        <c:axId val="1106839632"/>
        <c:scaling>
          <c:orientation val="minMax"/>
          <c:max val="6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8800"/>
        <c:crossesAt val="0.1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Idlin/W (uA/um) Vs. l (um)</a:t>
            </a:r>
            <a:r>
              <a:rPr lang="en-US" sz="1200"/>
              <a:t>
/w=0.3/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3.7130000000000001</c:v>
              </c:pt>
              <c:pt idx="1">
                <c:v>4.6651999999999996</c:v>
              </c:pt>
              <c:pt idx="2">
                <c:v>5.8578999999999999</c:v>
              </c:pt>
              <c:pt idx="3">
                <c:v>7.3497000000000003</c:v>
              </c:pt>
              <c:pt idx="4">
                <c:v>9.2112999999999996</c:v>
              </c:pt>
              <c:pt idx="5">
                <c:v>11.5281</c:v>
              </c:pt>
              <c:pt idx="6">
                <c:v>14.400600000000001</c:v>
              </c:pt>
              <c:pt idx="7">
                <c:v>17.946100000000001</c:v>
              </c:pt>
              <c:pt idx="8">
                <c:v>22.3035</c:v>
              </c:pt>
              <c:pt idx="9">
                <c:v>27.647400000000001</c:v>
              </c:pt>
              <c:pt idx="10">
                <c:v>34.230800000000002</c:v>
              </c:pt>
              <c:pt idx="11">
                <c:v>42.4758</c:v>
              </c:pt>
              <c:pt idx="12">
                <c:v>55.963200000000001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E3-451A-98F0-96254D0F14F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4.5457000000000001</c:v>
              </c:pt>
              <c:pt idx="1">
                <c:v>5.7153999999999998</c:v>
              </c:pt>
              <c:pt idx="2">
                <c:v>7.1829000000000001</c:v>
              </c:pt>
              <c:pt idx="3">
                <c:v>9.0221</c:v>
              </c:pt>
              <c:pt idx="4">
                <c:v>11.323600000000001</c:v>
              </c:pt>
              <c:pt idx="5">
                <c:v>14.1976</c:v>
              </c:pt>
              <c:pt idx="6">
                <c:v>17.777000000000001</c:v>
              </c:pt>
              <c:pt idx="7">
                <c:v>22.219899999999999</c:v>
              </c:pt>
              <c:pt idx="8">
                <c:v>27.7166</c:v>
              </c:pt>
              <c:pt idx="9">
                <c:v>34.506</c:v>
              </c:pt>
              <c:pt idx="10">
                <c:v>42.932200000000002</c:v>
              </c:pt>
              <c:pt idx="11">
                <c:v>53.588999999999999</c:v>
              </c:pt>
              <c:pt idx="12">
                <c:v>71.434799999999996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E3-451A-98F0-96254D0F14F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2.9683000000000002</c:v>
              </c:pt>
              <c:pt idx="1">
                <c:v>3.7248999999999999</c:v>
              </c:pt>
              <c:pt idx="2">
                <c:v>4.6699000000000002</c:v>
              </c:pt>
              <c:pt idx="3">
                <c:v>5.8472999999999997</c:v>
              </c:pt>
              <c:pt idx="4">
                <c:v>7.31</c:v>
              </c:pt>
              <c:pt idx="5">
                <c:v>9.1194000000000006</c:v>
              </c:pt>
              <c:pt idx="6">
                <c:v>11.346299999999999</c:v>
              </c:pt>
              <c:pt idx="7">
                <c:v>14.0707</c:v>
              </c:pt>
              <c:pt idx="8">
                <c:v>17.385899999999999</c:v>
              </c:pt>
              <c:pt idx="9">
                <c:v>21.4087</c:v>
              </c:pt>
              <c:pt idx="10">
                <c:v>26.3035</c:v>
              </c:pt>
              <c:pt idx="11">
                <c:v>32.324399999999997</c:v>
              </c:pt>
              <c:pt idx="12">
                <c:v>41.800699999999999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4E3-451A-98F0-96254D0F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0048"/>
        <c:axId val="1106846704"/>
      </c:scatterChart>
      <c:valAx>
        <c:axId val="11068400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6704"/>
        <c:crosses val="min"/>
        <c:crossBetween val="midCat"/>
      </c:valAx>
      <c:valAx>
        <c:axId val="1106846704"/>
        <c:scaling>
          <c:orientation val="minMax"/>
          <c:max val="8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0048"/>
        <c:crossesAt val="0.1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Idsat/W (uA/um) Vs. w (um)</a:t>
            </a:r>
            <a:r>
              <a:rPr lang="en-US" sz="1200"/>
              <a:t>
/l=10/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83.471900000000005</c:v>
              </c:pt>
              <c:pt idx="1">
                <c:v>83.449700000000007</c:v>
              </c:pt>
              <c:pt idx="2">
                <c:v>83.422700000000006</c:v>
              </c:pt>
              <c:pt idx="3">
                <c:v>83.390199999999993</c:v>
              </c:pt>
              <c:pt idx="4">
                <c:v>83.351600000000005</c:v>
              </c:pt>
              <c:pt idx="5">
                <c:v>83.306700000000006</c:v>
              </c:pt>
              <c:pt idx="6">
                <c:v>83.256</c:v>
              </c:pt>
              <c:pt idx="7">
                <c:v>83.201400000000007</c:v>
              </c:pt>
              <c:pt idx="8">
                <c:v>83.147300000000001</c:v>
              </c:pt>
              <c:pt idx="9">
                <c:v>83.102400000000003</c:v>
              </c:pt>
              <c:pt idx="10">
                <c:v>83.082899999999995</c:v>
              </c:pt>
              <c:pt idx="11">
                <c:v>83.116799999999998</c:v>
              </c:pt>
              <c:pt idx="12">
                <c:v>83.252499999999998</c:v>
              </c:pt>
              <c:pt idx="13">
                <c:v>83.570899999999995</c:v>
              </c:pt>
              <c:pt idx="14">
                <c:v>84.205500000000001</c:v>
              </c:pt>
              <c:pt idx="15">
                <c:v>85.750900000000001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75-4F18-9EAF-242A88216A8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91.612700000000004</c:v>
              </c:pt>
              <c:pt idx="1">
                <c:v>91.705600000000004</c:v>
              </c:pt>
              <c:pt idx="2">
                <c:v>91.823599999999999</c:v>
              </c:pt>
              <c:pt idx="3">
                <c:v>91.973699999999994</c:v>
              </c:pt>
              <c:pt idx="4">
                <c:v>92.165099999999995</c:v>
              </c:pt>
              <c:pt idx="5">
                <c:v>92.41</c:v>
              </c:pt>
              <c:pt idx="6">
                <c:v>92.724199999999996</c:v>
              </c:pt>
              <c:pt idx="7">
                <c:v>93.129300000000001</c:v>
              </c:pt>
              <c:pt idx="8">
                <c:v>93.6541</c:v>
              </c:pt>
              <c:pt idx="9">
                <c:v>94.337800000000001</c:v>
              </c:pt>
              <c:pt idx="10">
                <c:v>95.234099999999998</c:v>
              </c:pt>
              <c:pt idx="11">
                <c:v>96.417299999999997</c:v>
              </c:pt>
              <c:pt idx="12">
                <c:v>97.990799999999993</c:v>
              </c:pt>
              <c:pt idx="13">
                <c:v>100.1</c:v>
              </c:pt>
              <c:pt idx="14">
                <c:v>102.94</c:v>
              </c:pt>
              <c:pt idx="15">
                <c:v>107.87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75-4F18-9EAF-242A88216A8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75.912300000000002</c:v>
              </c:pt>
              <c:pt idx="1">
                <c:v>75.793999999999997</c:v>
              </c:pt>
              <c:pt idx="2">
                <c:v>75.646000000000001</c:v>
              </c:pt>
              <c:pt idx="3">
                <c:v>75.461100000000002</c:v>
              </c:pt>
              <c:pt idx="4">
                <c:v>75.230500000000006</c:v>
              </c:pt>
              <c:pt idx="5">
                <c:v>74.943600000000004</c:v>
              </c:pt>
              <c:pt idx="6">
                <c:v>74.588099999999997</c:v>
              </c:pt>
              <c:pt idx="7">
                <c:v>74.149500000000003</c:v>
              </c:pt>
              <c:pt idx="8">
                <c:v>73.611900000000006</c:v>
              </c:pt>
              <c:pt idx="9">
                <c:v>72.958500000000001</c:v>
              </c:pt>
              <c:pt idx="10">
                <c:v>72.174499999999995</c:v>
              </c:pt>
              <c:pt idx="11">
                <c:v>71.250299999999996</c:v>
              </c:pt>
              <c:pt idx="12">
                <c:v>70.191000000000003</c:v>
              </c:pt>
              <c:pt idx="13">
                <c:v>69.031700000000001</c:v>
              </c:pt>
              <c:pt idx="14">
                <c:v>67.868600000000001</c:v>
              </c:pt>
              <c:pt idx="15">
                <c:v>66.768000000000001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75-4F18-9EAF-242A8821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7952"/>
        <c:axId val="1106840048"/>
      </c:scatterChart>
      <c:valAx>
        <c:axId val="11068479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0048"/>
        <c:crosses val="min"/>
        <c:crossBetween val="midCat"/>
      </c:valAx>
      <c:valAx>
        <c:axId val="1106840048"/>
        <c:scaling>
          <c:orientation val="minMax"/>
          <c:max val="110"/>
          <c:min val="6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7952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Idsat/W (uA/um) Vs. w (um)</a:t>
            </a:r>
            <a:r>
              <a:rPr lang="en-US" sz="1200"/>
              <a:t>
/l=0.6/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639.25</c:v>
              </c:pt>
              <c:pt idx="1">
                <c:v>640.07000000000005</c:v>
              </c:pt>
              <c:pt idx="2">
                <c:v>641.1</c:v>
              </c:pt>
              <c:pt idx="3">
                <c:v>642.41999999999996</c:v>
              </c:pt>
              <c:pt idx="4">
                <c:v>644.08000000000004</c:v>
              </c:pt>
              <c:pt idx="5">
                <c:v>646.20000000000005</c:v>
              </c:pt>
              <c:pt idx="6">
                <c:v>648.89</c:v>
              </c:pt>
              <c:pt idx="7">
                <c:v>652.34</c:v>
              </c:pt>
              <c:pt idx="8">
                <c:v>656.77</c:v>
              </c:pt>
              <c:pt idx="9">
                <c:v>662.49</c:v>
              </c:pt>
              <c:pt idx="10">
                <c:v>669.91</c:v>
              </c:pt>
              <c:pt idx="11">
                <c:v>679.76</c:v>
              </c:pt>
              <c:pt idx="12">
                <c:v>693.32</c:v>
              </c:pt>
              <c:pt idx="13">
                <c:v>712.97</c:v>
              </c:pt>
              <c:pt idx="14">
                <c:v>742.59</c:v>
              </c:pt>
              <c:pt idx="15">
                <c:v>801.3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786-4CD9-BE9A-5C4EED17297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757.64</c:v>
              </c:pt>
              <c:pt idx="1">
                <c:v>759.59</c:v>
              </c:pt>
              <c:pt idx="2">
                <c:v>762.04</c:v>
              </c:pt>
              <c:pt idx="3">
                <c:v>765.15</c:v>
              </c:pt>
              <c:pt idx="4">
                <c:v>769.07</c:v>
              </c:pt>
              <c:pt idx="5">
                <c:v>774.02</c:v>
              </c:pt>
              <c:pt idx="6">
                <c:v>780.3</c:v>
              </c:pt>
              <c:pt idx="7">
                <c:v>788.24</c:v>
              </c:pt>
              <c:pt idx="8">
                <c:v>798.33</c:v>
              </c:pt>
              <c:pt idx="9">
                <c:v>811.16</c:v>
              </c:pt>
              <c:pt idx="10">
                <c:v>827.53</c:v>
              </c:pt>
              <c:pt idx="11">
                <c:v>848.61</c:v>
              </c:pt>
              <c:pt idx="12">
                <c:v>876.21</c:v>
              </c:pt>
              <c:pt idx="13">
                <c:v>913.26</c:v>
              </c:pt>
              <c:pt idx="14">
                <c:v>964.1</c:v>
              </c:pt>
              <c:pt idx="15">
                <c:v>1054.4000000000001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786-4CD9-BE9A-5C4EED17297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518.15</c:v>
              </c:pt>
              <c:pt idx="1">
                <c:v>518.11</c:v>
              </c:pt>
              <c:pt idx="2">
                <c:v>518.07000000000005</c:v>
              </c:pt>
              <c:pt idx="3">
                <c:v>518.02</c:v>
              </c:pt>
              <c:pt idx="4">
                <c:v>517.97</c:v>
              </c:pt>
              <c:pt idx="5">
                <c:v>517.92999999999995</c:v>
              </c:pt>
              <c:pt idx="6">
                <c:v>517.91</c:v>
              </c:pt>
              <c:pt idx="7">
                <c:v>517.94000000000005</c:v>
              </c:pt>
              <c:pt idx="8">
                <c:v>518.05999999999995</c:v>
              </c:pt>
              <c:pt idx="9">
                <c:v>518.35</c:v>
              </c:pt>
              <c:pt idx="10">
                <c:v>518.95000000000005</c:v>
              </c:pt>
              <c:pt idx="11">
                <c:v>520.17999999999995</c:v>
              </c:pt>
              <c:pt idx="12">
                <c:v>522.84</c:v>
              </c:pt>
              <c:pt idx="13">
                <c:v>528.78</c:v>
              </c:pt>
              <c:pt idx="14">
                <c:v>541.51</c:v>
              </c:pt>
              <c:pt idx="15">
                <c:v>575.46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786-4CD9-BE9A-5C4EED17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1712"/>
        <c:axId val="1106838800"/>
      </c:scatterChart>
      <c:valAx>
        <c:axId val="11068417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8800"/>
        <c:crosses val="min"/>
        <c:crossBetween val="midCat"/>
      </c:valAx>
      <c:valAx>
        <c:axId val="1106838800"/>
        <c:scaling>
          <c:orientation val="minMax"/>
          <c:max val="1100"/>
          <c:min val="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1712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Idsat/W (uA/um) Vs. l (um)</a:t>
            </a:r>
            <a:r>
              <a:rPr lang="en-US" sz="1200"/>
              <a:t>
/w=10/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83.471900000000005</c:v>
              </c:pt>
              <c:pt idx="1">
                <c:v>102.64</c:v>
              </c:pt>
              <c:pt idx="2">
                <c:v>125.55</c:v>
              </c:pt>
              <c:pt idx="3">
                <c:v>152.65</c:v>
              </c:pt>
              <c:pt idx="4">
                <c:v>184.26</c:v>
              </c:pt>
              <c:pt idx="5">
                <c:v>220.62</c:v>
              </c:pt>
              <c:pt idx="6">
                <c:v>261.75</c:v>
              </c:pt>
              <c:pt idx="7">
                <c:v>307.45</c:v>
              </c:pt>
              <c:pt idx="8">
                <c:v>357.34</c:v>
              </c:pt>
              <c:pt idx="9">
                <c:v>411.04</c:v>
              </c:pt>
              <c:pt idx="10">
                <c:v>468.53</c:v>
              </c:pt>
              <c:pt idx="11">
                <c:v>530.80999999999995</c:v>
              </c:pt>
              <c:pt idx="12">
                <c:v>639.25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22-4D63-80A4-94071501013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91.612700000000004</c:v>
              </c:pt>
              <c:pt idx="1">
                <c:v>112.86</c:v>
              </c:pt>
              <c:pt idx="2">
                <c:v>138.37</c:v>
              </c:pt>
              <c:pt idx="3">
                <c:v>168.67</c:v>
              </c:pt>
              <c:pt idx="4">
                <c:v>204.25</c:v>
              </c:pt>
              <c:pt idx="5">
                <c:v>245.44</c:v>
              </c:pt>
              <c:pt idx="6">
                <c:v>292.42</c:v>
              </c:pt>
              <c:pt idx="7">
                <c:v>345.09</c:v>
              </c:pt>
              <c:pt idx="8">
                <c:v>403.2</c:v>
              </c:pt>
              <c:pt idx="9">
                <c:v>466.45</c:v>
              </c:pt>
              <c:pt idx="10">
                <c:v>535.09</c:v>
              </c:pt>
              <c:pt idx="11">
                <c:v>610.82000000000005</c:v>
              </c:pt>
              <c:pt idx="12">
                <c:v>757.64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A22-4D63-80A4-94071501013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75.912300000000002</c:v>
              </c:pt>
              <c:pt idx="1">
                <c:v>93.065600000000003</c:v>
              </c:pt>
              <c:pt idx="2">
                <c:v>113.44</c:v>
              </c:pt>
              <c:pt idx="3">
                <c:v>137.33000000000001</c:v>
              </c:pt>
              <c:pt idx="4">
                <c:v>164.96</c:v>
              </c:pt>
              <c:pt idx="5">
                <c:v>196.39</c:v>
              </c:pt>
              <c:pt idx="6">
                <c:v>231.51</c:v>
              </c:pt>
              <c:pt idx="7">
                <c:v>269.99</c:v>
              </c:pt>
              <c:pt idx="8">
                <c:v>311.36</c:v>
              </c:pt>
              <c:pt idx="9">
                <c:v>355.13</c:v>
              </c:pt>
              <c:pt idx="10">
                <c:v>401.01</c:v>
              </c:pt>
              <c:pt idx="11">
                <c:v>449.34</c:v>
              </c:pt>
              <c:pt idx="12">
                <c:v>518.15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A22-4D63-80A4-94071501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1712"/>
        <c:axId val="1106847120"/>
      </c:scatterChart>
      <c:valAx>
        <c:axId val="11068417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7120"/>
        <c:crosses val="min"/>
        <c:crossBetween val="midCat"/>
      </c:valAx>
      <c:valAx>
        <c:axId val="1106847120"/>
        <c:scaling>
          <c:orientation val="minMax"/>
          <c:max val="8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1712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Idsat/W (uA/um) Vs. l (um)</a:t>
            </a:r>
            <a:r>
              <a:rPr lang="en-US" sz="1200"/>
              <a:t>
/w=0.3/
   /Vd=6/Vg=6/Vb=0/Vs=0/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85.750900000000001</c:v>
              </c:pt>
              <c:pt idx="1">
                <c:v>105.75</c:v>
              </c:pt>
              <c:pt idx="2">
                <c:v>129.84</c:v>
              </c:pt>
              <c:pt idx="3">
                <c:v>158.59</c:v>
              </c:pt>
              <c:pt idx="4">
                <c:v>192.56</c:v>
              </c:pt>
              <c:pt idx="5">
                <c:v>232.26</c:v>
              </c:pt>
              <c:pt idx="6">
                <c:v>278.13</c:v>
              </c:pt>
              <c:pt idx="7">
                <c:v>330.56</c:v>
              </c:pt>
              <c:pt idx="8">
                <c:v>390.05</c:v>
              </c:pt>
              <c:pt idx="9">
                <c:v>457.67</c:v>
              </c:pt>
              <c:pt idx="10">
                <c:v>536.05999999999995</c:v>
              </c:pt>
              <c:pt idx="11">
                <c:v>630.86</c:v>
              </c:pt>
              <c:pt idx="12">
                <c:v>801.3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35-47D2-BEE7-830305C2387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107.87</c:v>
              </c:pt>
              <c:pt idx="1">
                <c:v>133.24</c:v>
              </c:pt>
              <c:pt idx="2">
                <c:v>163.9</c:v>
              </c:pt>
              <c:pt idx="3">
                <c:v>200.63</c:v>
              </c:pt>
              <c:pt idx="4">
                <c:v>244.23</c:v>
              </c:pt>
              <c:pt idx="5">
                <c:v>295.44</c:v>
              </c:pt>
              <c:pt idx="6">
                <c:v>354.94</c:v>
              </c:pt>
              <c:pt idx="7">
                <c:v>423.33</c:v>
              </c:pt>
              <c:pt idx="8">
                <c:v>501.32</c:v>
              </c:pt>
              <c:pt idx="9">
                <c:v>590.17999999999995</c:v>
              </c:pt>
              <c:pt idx="10">
                <c:v>693.1</c:v>
              </c:pt>
              <c:pt idx="11">
                <c:v>817.56</c:v>
              </c:pt>
              <c:pt idx="12">
                <c:v>1054.4000000000001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35-47D2-BEE7-830305C2387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66.768000000000001</c:v>
              </c:pt>
              <c:pt idx="1">
                <c:v>82.123199999999997</c:v>
              </c:pt>
              <c:pt idx="2">
                <c:v>100.51</c:v>
              </c:pt>
              <c:pt idx="3">
                <c:v>122.32</c:v>
              </c:pt>
              <c:pt idx="4">
                <c:v>147.9</c:v>
              </c:pt>
              <c:pt idx="5">
                <c:v>177.54</c:v>
              </c:pt>
              <c:pt idx="6">
                <c:v>211.48</c:v>
              </c:pt>
              <c:pt idx="7">
                <c:v>249.91</c:v>
              </c:pt>
              <c:pt idx="8">
                <c:v>293.19</c:v>
              </c:pt>
              <c:pt idx="9">
                <c:v>342.15</c:v>
              </c:pt>
              <c:pt idx="10">
                <c:v>398.65</c:v>
              </c:pt>
              <c:pt idx="11">
                <c:v>466.22</c:v>
              </c:pt>
              <c:pt idx="12">
                <c:v>575.46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35-47D2-BEE7-830305C2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2560"/>
        <c:axId val="1106841712"/>
      </c:scatterChart>
      <c:valAx>
        <c:axId val="11068325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1712"/>
        <c:crosses val="min"/>
        <c:crossBetween val="midCat"/>
      </c:valAx>
      <c:valAx>
        <c:axId val="1106841712"/>
        <c:scaling>
          <c:orientation val="minMax"/>
          <c:max val="1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2560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Vtsat (V) Vs. w (um)</a:t>
            </a:r>
            <a:r>
              <a:rPr lang="en-US" sz="1200"/>
              <a:t>
/l=0.6/
   /Vd=6.6/Vs=0/Vb=0/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0.55379999999999996</c:v>
              </c:pt>
              <c:pt idx="1">
                <c:v>0.5534</c:v>
              </c:pt>
              <c:pt idx="2">
                <c:v>0.55289999999999995</c:v>
              </c:pt>
              <c:pt idx="3">
                <c:v>0.55230000000000001</c:v>
              </c:pt>
              <c:pt idx="4">
                <c:v>0.55149999999999999</c:v>
              </c:pt>
              <c:pt idx="5">
                <c:v>0.55049999999999999</c:v>
              </c:pt>
              <c:pt idx="6">
                <c:v>0.54930000000000001</c:v>
              </c:pt>
              <c:pt idx="7">
                <c:v>0.54769999999999996</c:v>
              </c:pt>
              <c:pt idx="8">
                <c:v>0.54590000000000005</c:v>
              </c:pt>
              <c:pt idx="9">
                <c:v>0.54359999999999997</c:v>
              </c:pt>
              <c:pt idx="10">
                <c:v>0.54069999999999996</c:v>
              </c:pt>
              <c:pt idx="11">
                <c:v>0.53480000000000005</c:v>
              </c:pt>
              <c:pt idx="12">
                <c:v>0.52500000000000002</c:v>
              </c:pt>
              <c:pt idx="13">
                <c:v>0.50470000000000004</c:v>
              </c:pt>
              <c:pt idx="14">
                <c:v>0.4637</c:v>
              </c:pt>
              <c:pt idx="15">
                <c:v>0.36430000000000001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86-4254-A019-BA94C5169605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0.40960000000000002</c:v>
              </c:pt>
              <c:pt idx="1">
                <c:v>0.40920000000000001</c:v>
              </c:pt>
              <c:pt idx="2">
                <c:v>0.40870000000000001</c:v>
              </c:pt>
              <c:pt idx="3">
                <c:v>0.40810000000000002</c:v>
              </c:pt>
              <c:pt idx="4">
                <c:v>0.4073</c:v>
              </c:pt>
              <c:pt idx="5">
                <c:v>0.40639999999999998</c:v>
              </c:pt>
              <c:pt idx="6">
                <c:v>0.4052</c:v>
              </c:pt>
              <c:pt idx="7">
                <c:v>0.40379999999999999</c:v>
              </c:pt>
              <c:pt idx="8">
                <c:v>0.40210000000000001</c:v>
              </c:pt>
              <c:pt idx="9">
                <c:v>0.4</c:v>
              </c:pt>
              <c:pt idx="10">
                <c:v>0.39600000000000002</c:v>
              </c:pt>
              <c:pt idx="11">
                <c:v>0.3906</c:v>
              </c:pt>
              <c:pt idx="12">
                <c:v>0.3826</c:v>
              </c:pt>
              <c:pt idx="13">
                <c:v>0.36570000000000003</c:v>
              </c:pt>
              <c:pt idx="14">
                <c:v>0.33489999999999998</c:v>
              </c:pt>
              <c:pt idx="15">
                <c:v>0.26500000000000001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86-4254-A019-BA94C5169605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0.70140000000000002</c:v>
              </c:pt>
              <c:pt idx="1">
                <c:v>0.70109999999999995</c:v>
              </c:pt>
              <c:pt idx="2">
                <c:v>0.70069999999999999</c:v>
              </c:pt>
              <c:pt idx="3">
                <c:v>0.70030000000000003</c:v>
              </c:pt>
              <c:pt idx="4">
                <c:v>0.6996</c:v>
              </c:pt>
              <c:pt idx="5">
                <c:v>0.69850000000000001</c:v>
              </c:pt>
              <c:pt idx="6">
                <c:v>0.69720000000000004</c:v>
              </c:pt>
              <c:pt idx="7">
                <c:v>0.69550000000000001</c:v>
              </c:pt>
              <c:pt idx="8">
                <c:v>0.69340000000000002</c:v>
              </c:pt>
              <c:pt idx="9">
                <c:v>0.69069999999999998</c:v>
              </c:pt>
              <c:pt idx="10">
                <c:v>0.68720000000000003</c:v>
              </c:pt>
              <c:pt idx="11">
                <c:v>0.68240000000000001</c:v>
              </c:pt>
              <c:pt idx="12">
                <c:v>0.67149999999999999</c:v>
              </c:pt>
              <c:pt idx="13">
                <c:v>0.6482</c:v>
              </c:pt>
              <c:pt idx="14">
                <c:v>0.59760000000000002</c:v>
              </c:pt>
              <c:pt idx="15">
                <c:v>0.46150000000000002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686-4254-A019-BA94C516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5888"/>
        <c:axId val="1106834640"/>
      </c:scatterChart>
      <c:valAx>
        <c:axId val="110683588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4640"/>
        <c:crosses val="min"/>
        <c:crossBetween val="midCat"/>
      </c:valAx>
      <c:valAx>
        <c:axId val="1106834640"/>
        <c:scaling>
          <c:orientation val="minMax"/>
          <c:max val="0.75"/>
          <c:min val="0.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588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Vtsat (V) Vs. l (um)</a:t>
            </a:r>
            <a:r>
              <a:rPr lang="en-US" sz="1200"/>
              <a:t>
/w=10/
   /Vd=6.6/Vs=0/Vb=0/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0.63939999999999997</c:v>
              </c:pt>
              <c:pt idx="1">
                <c:v>0.64070000000000005</c:v>
              </c:pt>
              <c:pt idx="2">
                <c:v>0.6421</c:v>
              </c:pt>
              <c:pt idx="3">
                <c:v>0.64380000000000004</c:v>
              </c:pt>
              <c:pt idx="4">
                <c:v>0.64610000000000001</c:v>
              </c:pt>
              <c:pt idx="5">
                <c:v>0.64890000000000003</c:v>
              </c:pt>
              <c:pt idx="6">
                <c:v>0.65259999999999996</c:v>
              </c:pt>
              <c:pt idx="7">
                <c:v>0.65720000000000001</c:v>
              </c:pt>
              <c:pt idx="8">
                <c:v>0.66180000000000005</c:v>
              </c:pt>
              <c:pt idx="9">
                <c:v>0.66420000000000001</c:v>
              </c:pt>
              <c:pt idx="10">
                <c:v>0.65749999999999997</c:v>
              </c:pt>
              <c:pt idx="11">
                <c:v>0.627</c:v>
              </c:pt>
              <c:pt idx="12">
                <c:v>0.55379999999999996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1C-49C7-95A7-C59F6E67FDF6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0.50729999999999997</c:v>
              </c:pt>
              <c:pt idx="1">
                <c:v>0.50849999999999995</c:v>
              </c:pt>
              <c:pt idx="2">
                <c:v>0.5101</c:v>
              </c:pt>
              <c:pt idx="3">
                <c:v>0.5121</c:v>
              </c:pt>
              <c:pt idx="4">
                <c:v>0.51470000000000005</c:v>
              </c:pt>
              <c:pt idx="5">
                <c:v>0.51800000000000002</c:v>
              </c:pt>
              <c:pt idx="6">
                <c:v>0.52159999999999995</c:v>
              </c:pt>
              <c:pt idx="7">
                <c:v>0.52529999999999999</c:v>
              </c:pt>
              <c:pt idx="8">
                <c:v>0.52969999999999995</c:v>
              </c:pt>
              <c:pt idx="9">
                <c:v>0.53259999999999996</c:v>
              </c:pt>
              <c:pt idx="10">
                <c:v>0.52510000000000001</c:v>
              </c:pt>
              <c:pt idx="11">
                <c:v>0.49199999999999999</c:v>
              </c:pt>
              <c:pt idx="12">
                <c:v>0.40960000000000002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1C-49C7-95A7-C59F6E67FDF6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0.76029999999999998</c:v>
              </c:pt>
              <c:pt idx="1">
                <c:v>0.76149999999999995</c:v>
              </c:pt>
              <c:pt idx="2">
                <c:v>0.76300000000000001</c:v>
              </c:pt>
              <c:pt idx="3">
                <c:v>0.76490000000000002</c:v>
              </c:pt>
              <c:pt idx="4">
                <c:v>0.76729999999999998</c:v>
              </c:pt>
              <c:pt idx="5">
                <c:v>0.77029999999999998</c:v>
              </c:pt>
              <c:pt idx="6">
                <c:v>0.77410000000000001</c:v>
              </c:pt>
              <c:pt idx="7">
                <c:v>0.77890000000000004</c:v>
              </c:pt>
              <c:pt idx="8">
                <c:v>0.78320000000000001</c:v>
              </c:pt>
              <c:pt idx="9">
                <c:v>0.78610000000000002</c:v>
              </c:pt>
              <c:pt idx="10">
                <c:v>0.78220000000000001</c:v>
              </c:pt>
              <c:pt idx="11">
                <c:v>0.75970000000000004</c:v>
              </c:pt>
              <c:pt idx="12">
                <c:v>0.70140000000000002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1C-49C7-95A7-C59F6E67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0464"/>
        <c:axId val="1106834224"/>
      </c:scatterChart>
      <c:valAx>
        <c:axId val="11068404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4224"/>
        <c:crosses val="min"/>
        <c:crossBetween val="midCat"/>
      </c:valAx>
      <c:valAx>
        <c:axId val="1106834224"/>
        <c:scaling>
          <c:orientation val="minMax"/>
          <c:max val="0.8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046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Vtsat (V) Vs. l (um)</a:t>
            </a:r>
            <a:r>
              <a:rPr lang="en-US" sz="1200"/>
              <a:t>
/w=0.3/
   /Vd=6.6/Vs=0/Vb=0/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0.58409999999999995</c:v>
              </c:pt>
              <c:pt idx="1">
                <c:v>0.58520000000000005</c:v>
              </c:pt>
              <c:pt idx="2">
                <c:v>0.5867</c:v>
              </c:pt>
              <c:pt idx="3">
                <c:v>0.58840000000000003</c:v>
              </c:pt>
              <c:pt idx="4">
                <c:v>0.5907</c:v>
              </c:pt>
              <c:pt idx="5">
                <c:v>0.59360000000000002</c:v>
              </c:pt>
              <c:pt idx="6">
                <c:v>0.59730000000000005</c:v>
              </c:pt>
              <c:pt idx="7">
                <c:v>0.60129999999999995</c:v>
              </c:pt>
              <c:pt idx="8">
                <c:v>0.60429999999999995</c:v>
              </c:pt>
              <c:pt idx="9">
                <c:v>0.60329999999999995</c:v>
              </c:pt>
              <c:pt idx="10">
                <c:v>0.58430000000000004</c:v>
              </c:pt>
              <c:pt idx="11">
                <c:v>0.52449999999999997</c:v>
              </c:pt>
              <c:pt idx="12">
                <c:v>0.36430000000000001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34-414D-9E44-A9C7A7912D54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0.4582</c:v>
              </c:pt>
              <c:pt idx="1">
                <c:v>0.45960000000000001</c:v>
              </c:pt>
              <c:pt idx="2">
                <c:v>0.46100000000000002</c:v>
              </c:pt>
              <c:pt idx="3">
                <c:v>0.46250000000000002</c:v>
              </c:pt>
              <c:pt idx="4">
                <c:v>0.46450000000000002</c:v>
              </c:pt>
              <c:pt idx="5">
                <c:v>0.46710000000000002</c:v>
              </c:pt>
              <c:pt idx="6">
                <c:v>0.47039999999999998</c:v>
              </c:pt>
              <c:pt idx="7">
                <c:v>0.47460000000000002</c:v>
              </c:pt>
              <c:pt idx="8">
                <c:v>0.47939999999999999</c:v>
              </c:pt>
              <c:pt idx="9">
                <c:v>0.48060000000000003</c:v>
              </c:pt>
              <c:pt idx="10">
                <c:v>0.46600000000000003</c:v>
              </c:pt>
              <c:pt idx="11">
                <c:v>0.4143</c:v>
              </c:pt>
              <c:pt idx="12">
                <c:v>0.26500000000000001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34-414D-9E44-A9C7A7912D54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0.69669999999999999</c:v>
              </c:pt>
              <c:pt idx="1">
                <c:v>0.69810000000000005</c:v>
              </c:pt>
              <c:pt idx="2">
                <c:v>0.7</c:v>
              </c:pt>
              <c:pt idx="3">
                <c:v>0.7016</c:v>
              </c:pt>
              <c:pt idx="4">
                <c:v>0.70369999999999999</c:v>
              </c:pt>
              <c:pt idx="5">
                <c:v>0.70620000000000005</c:v>
              </c:pt>
              <c:pt idx="6">
                <c:v>0.70940000000000003</c:v>
              </c:pt>
              <c:pt idx="7">
                <c:v>0.71299999999999997</c:v>
              </c:pt>
              <c:pt idx="8">
                <c:v>0.71489999999999998</c:v>
              </c:pt>
              <c:pt idx="9">
                <c:v>0.7097</c:v>
              </c:pt>
              <c:pt idx="10">
                <c:v>0.6855</c:v>
              </c:pt>
              <c:pt idx="11">
                <c:v>0.62139999999999995</c:v>
              </c:pt>
              <c:pt idx="12">
                <c:v>0.46150000000000002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F34-414D-9E44-A9C7A791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7968"/>
        <c:axId val="1106845872"/>
      </c:scatterChart>
      <c:valAx>
        <c:axId val="11068379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5872"/>
        <c:crosses val="min"/>
        <c:crossBetween val="midCat"/>
      </c:valAx>
      <c:valAx>
        <c:axId val="1106845872"/>
        <c:scaling>
          <c:orientation val="minMax"/>
          <c:max val="0.75"/>
          <c:min val="0.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796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Vtlin (V) Vs. w (um)</a:t>
            </a:r>
            <a:r>
              <a:rPr lang="en-US" sz="1200"/>
              <a:t>
/l=10/
   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0.67549999999999999</c:v>
              </c:pt>
              <c:pt idx="1">
                <c:v>0.67510000000000003</c:v>
              </c:pt>
              <c:pt idx="2">
                <c:v>0.67459999999999998</c:v>
              </c:pt>
              <c:pt idx="3">
                <c:v>0.67400000000000004</c:v>
              </c:pt>
              <c:pt idx="4">
                <c:v>0.67320000000000002</c:v>
              </c:pt>
              <c:pt idx="5">
                <c:v>0.67230000000000001</c:v>
              </c:pt>
              <c:pt idx="6">
                <c:v>0.67110000000000003</c:v>
              </c:pt>
              <c:pt idx="7">
                <c:v>0.66959999999999997</c:v>
              </c:pt>
              <c:pt idx="8">
                <c:v>0.66769999999999996</c:v>
              </c:pt>
              <c:pt idx="9">
                <c:v>0.66539999999999999</c:v>
              </c:pt>
              <c:pt idx="10">
                <c:v>0.66259999999999997</c:v>
              </c:pt>
              <c:pt idx="11">
                <c:v>0.65869999999999995</c:v>
              </c:pt>
              <c:pt idx="12">
                <c:v>0.65269999999999995</c:v>
              </c:pt>
              <c:pt idx="13">
                <c:v>0.64559999999999995</c:v>
              </c:pt>
              <c:pt idx="14">
                <c:v>0.63649999999999995</c:v>
              </c:pt>
              <c:pt idx="15">
                <c:v>0.62109999999999999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A6-4080-9251-026B967FAE4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0.54359999999999997</c:v>
              </c:pt>
              <c:pt idx="1">
                <c:v>0.54320000000000002</c:v>
              </c:pt>
              <c:pt idx="2">
                <c:v>0.54279999999999995</c:v>
              </c:pt>
              <c:pt idx="3">
                <c:v>0.5423</c:v>
              </c:pt>
              <c:pt idx="4">
                <c:v>0.54159999999999997</c:v>
              </c:pt>
              <c:pt idx="5">
                <c:v>0.54079999999999995</c:v>
              </c:pt>
              <c:pt idx="6">
                <c:v>0.53959999999999997</c:v>
              </c:pt>
              <c:pt idx="7">
                <c:v>0.53779999999999994</c:v>
              </c:pt>
              <c:pt idx="8">
                <c:v>0.53559999999999997</c:v>
              </c:pt>
              <c:pt idx="9">
                <c:v>0.53280000000000005</c:v>
              </c:pt>
              <c:pt idx="10">
                <c:v>0.52959999999999996</c:v>
              </c:pt>
              <c:pt idx="11">
                <c:v>0.52569999999999995</c:v>
              </c:pt>
              <c:pt idx="12">
                <c:v>0.5212</c:v>
              </c:pt>
              <c:pt idx="13">
                <c:v>0.51429999999999998</c:v>
              </c:pt>
              <c:pt idx="14">
                <c:v>0.50619999999999998</c:v>
              </c:pt>
              <c:pt idx="15">
                <c:v>0.49359999999999998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A6-4080-9251-026B967FAE4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0.79720000000000002</c:v>
              </c:pt>
              <c:pt idx="1">
                <c:v>0.79679999999999995</c:v>
              </c:pt>
              <c:pt idx="2">
                <c:v>0.7964</c:v>
              </c:pt>
              <c:pt idx="3">
                <c:v>0.79579999999999995</c:v>
              </c:pt>
              <c:pt idx="4">
                <c:v>0.79510000000000003</c:v>
              </c:pt>
              <c:pt idx="5">
                <c:v>0.79420000000000002</c:v>
              </c:pt>
              <c:pt idx="6">
                <c:v>0.79310000000000003</c:v>
              </c:pt>
              <c:pt idx="7">
                <c:v>0.79169999999999996</c:v>
              </c:pt>
              <c:pt idx="8">
                <c:v>0.78979999999999995</c:v>
              </c:pt>
              <c:pt idx="9">
                <c:v>0.78749999999999998</c:v>
              </c:pt>
              <c:pt idx="10">
                <c:v>0.78449999999999998</c:v>
              </c:pt>
              <c:pt idx="11">
                <c:v>0.78069999999999995</c:v>
              </c:pt>
              <c:pt idx="12">
                <c:v>0.77429999999999999</c:v>
              </c:pt>
              <c:pt idx="13">
                <c:v>0.7661</c:v>
              </c:pt>
              <c:pt idx="14">
                <c:v>0.75480000000000003</c:v>
              </c:pt>
              <c:pt idx="15">
                <c:v>0.73370000000000002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A6-4080-9251-026B967FA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9216"/>
        <c:axId val="1106837968"/>
      </c:scatterChart>
      <c:valAx>
        <c:axId val="11068392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7968"/>
        <c:crosses val="min"/>
        <c:crossBetween val="midCat"/>
      </c:valAx>
      <c:valAx>
        <c:axId val="1106837968"/>
        <c:scaling>
          <c:orientation val="minMax"/>
          <c:max val="0.85000000000000009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921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Vtlin (V) Vs. w (um)</a:t>
            </a:r>
            <a:r>
              <a:rPr lang="en-US" sz="1200"/>
              <a:t>
/l=0.6/
   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0.69220000000000004</c:v>
              </c:pt>
              <c:pt idx="1">
                <c:v>0.69179999999999997</c:v>
              </c:pt>
              <c:pt idx="2">
                <c:v>0.69140000000000001</c:v>
              </c:pt>
              <c:pt idx="3">
                <c:v>0.69069999999999998</c:v>
              </c:pt>
              <c:pt idx="4">
                <c:v>0.69</c:v>
              </c:pt>
              <c:pt idx="5">
                <c:v>0.68899999999999995</c:v>
              </c:pt>
              <c:pt idx="6">
                <c:v>0.68779999999999997</c:v>
              </c:pt>
              <c:pt idx="7">
                <c:v>0.68630000000000002</c:v>
              </c:pt>
              <c:pt idx="8">
                <c:v>0.6845</c:v>
              </c:pt>
              <c:pt idx="9">
                <c:v>0.68220000000000003</c:v>
              </c:pt>
              <c:pt idx="10">
                <c:v>0.67889999999999995</c:v>
              </c:pt>
              <c:pt idx="11">
                <c:v>0.67300000000000004</c:v>
              </c:pt>
              <c:pt idx="12">
                <c:v>0.66349999999999998</c:v>
              </c:pt>
              <c:pt idx="13">
                <c:v>0.6431</c:v>
              </c:pt>
              <c:pt idx="14">
                <c:v>0.60199999999999998</c:v>
              </c:pt>
              <c:pt idx="15">
                <c:v>0.50239999999999996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55-4DFA-A7E9-B8F80DFDF4A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0.55269999999999997</c:v>
              </c:pt>
              <c:pt idx="1">
                <c:v>0.55230000000000001</c:v>
              </c:pt>
              <c:pt idx="2">
                <c:v>0.55179999999999996</c:v>
              </c:pt>
              <c:pt idx="3">
                <c:v>0.55110000000000003</c:v>
              </c:pt>
              <c:pt idx="4">
                <c:v>0.55030000000000001</c:v>
              </c:pt>
              <c:pt idx="5">
                <c:v>0.54920000000000002</c:v>
              </c:pt>
              <c:pt idx="6">
                <c:v>0.54800000000000004</c:v>
              </c:pt>
              <c:pt idx="7">
                <c:v>0.5464</c:v>
              </c:pt>
              <c:pt idx="8">
                <c:v>0.54449999999999998</c:v>
              </c:pt>
              <c:pt idx="9">
                <c:v>0.54210000000000003</c:v>
              </c:pt>
              <c:pt idx="10">
                <c:v>0.53890000000000005</c:v>
              </c:pt>
              <c:pt idx="11">
                <c:v>0.53320000000000001</c:v>
              </c:pt>
              <c:pt idx="12">
                <c:v>0.52459999999999996</c:v>
              </c:pt>
              <c:pt idx="13">
                <c:v>0.50770000000000004</c:v>
              </c:pt>
              <c:pt idx="14">
                <c:v>0.47689999999999999</c:v>
              </c:pt>
              <c:pt idx="15">
                <c:v>0.40620000000000001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55-4DFA-A7E9-B8F80DFDF4A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0.82699999999999996</c:v>
              </c:pt>
              <c:pt idx="1">
                <c:v>0.8266</c:v>
              </c:pt>
              <c:pt idx="2">
                <c:v>0.82620000000000005</c:v>
              </c:pt>
              <c:pt idx="3">
                <c:v>0.82569999999999999</c:v>
              </c:pt>
              <c:pt idx="4">
                <c:v>0.82509999999999994</c:v>
              </c:pt>
              <c:pt idx="5">
                <c:v>0.82430000000000003</c:v>
              </c:pt>
              <c:pt idx="6">
                <c:v>0.82330000000000003</c:v>
              </c:pt>
              <c:pt idx="7">
                <c:v>0.82199999999999995</c:v>
              </c:pt>
              <c:pt idx="8">
                <c:v>0.82040000000000002</c:v>
              </c:pt>
              <c:pt idx="9">
                <c:v>0.81759999999999999</c:v>
              </c:pt>
              <c:pt idx="10">
                <c:v>0.81379999999999997</c:v>
              </c:pt>
              <c:pt idx="11">
                <c:v>0.80830000000000002</c:v>
              </c:pt>
              <c:pt idx="12">
                <c:v>0.79859999999999998</c:v>
              </c:pt>
              <c:pt idx="13">
                <c:v>0.77500000000000002</c:v>
              </c:pt>
              <c:pt idx="14">
                <c:v>0.7238</c:v>
              </c:pt>
              <c:pt idx="15">
                <c:v>0.58740000000000003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55-4DFA-A7E9-B8F80DFD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5456"/>
        <c:axId val="1106842960"/>
      </c:scatterChart>
      <c:valAx>
        <c:axId val="110684545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2960"/>
        <c:crosses val="min"/>
        <c:crossBetween val="midCat"/>
      </c:valAx>
      <c:valAx>
        <c:axId val="1106842960"/>
        <c:scaling>
          <c:orientation val="minMax"/>
          <c:max val="0.85000000000000009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545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Vtlin (V) Vs. l (um)</a:t>
            </a:r>
            <a:r>
              <a:rPr lang="en-US" sz="1200"/>
              <a:t>
/w=10/
   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0.67549999999999999</c:v>
              </c:pt>
              <c:pt idx="1">
                <c:v>0.67700000000000005</c:v>
              </c:pt>
              <c:pt idx="2">
                <c:v>0.67910000000000004</c:v>
              </c:pt>
              <c:pt idx="3">
                <c:v>0.68120000000000003</c:v>
              </c:pt>
              <c:pt idx="4">
                <c:v>0.68369999999999997</c:v>
              </c:pt>
              <c:pt idx="5">
                <c:v>0.68689999999999996</c:v>
              </c:pt>
              <c:pt idx="6">
                <c:v>0.69120000000000004</c:v>
              </c:pt>
              <c:pt idx="7">
                <c:v>0.69689999999999996</c:v>
              </c:pt>
              <c:pt idx="8">
                <c:v>0.70320000000000005</c:v>
              </c:pt>
              <c:pt idx="9">
                <c:v>0.7097</c:v>
              </c:pt>
              <c:pt idx="10">
                <c:v>0.71540000000000004</c:v>
              </c:pt>
              <c:pt idx="11">
                <c:v>0.71450000000000002</c:v>
              </c:pt>
              <c:pt idx="12">
                <c:v>0.69220000000000004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CED-43E3-A87F-65C96FF01D4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0.54359999999999997</c:v>
              </c:pt>
              <c:pt idx="1">
                <c:v>0.54479999999999995</c:v>
              </c:pt>
              <c:pt idx="2">
                <c:v>0.5464</c:v>
              </c:pt>
              <c:pt idx="3">
                <c:v>0.54849999999999999</c:v>
              </c:pt>
              <c:pt idx="4">
                <c:v>0.55120000000000002</c:v>
              </c:pt>
              <c:pt idx="5">
                <c:v>0.55489999999999995</c:v>
              </c:pt>
              <c:pt idx="6">
                <c:v>0.55979999999999996</c:v>
              </c:pt>
              <c:pt idx="7">
                <c:v>0.5645</c:v>
              </c:pt>
              <c:pt idx="8">
                <c:v>0.57069999999999999</c:v>
              </c:pt>
              <c:pt idx="9">
                <c:v>0.57840000000000003</c:v>
              </c:pt>
              <c:pt idx="10">
                <c:v>0.58340000000000003</c:v>
              </c:pt>
              <c:pt idx="11">
                <c:v>0.58199999999999996</c:v>
              </c:pt>
              <c:pt idx="12">
                <c:v>0.55269999999999997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CED-43E3-A87F-65C96FF01D4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0.79720000000000002</c:v>
              </c:pt>
              <c:pt idx="1">
                <c:v>0.79890000000000005</c:v>
              </c:pt>
              <c:pt idx="2">
                <c:v>0.80079999999999996</c:v>
              </c:pt>
              <c:pt idx="3">
                <c:v>0.80279999999999996</c:v>
              </c:pt>
              <c:pt idx="4">
                <c:v>0.8054</c:v>
              </c:pt>
              <c:pt idx="5">
                <c:v>0.80879999999999996</c:v>
              </c:pt>
              <c:pt idx="6">
                <c:v>0.81330000000000002</c:v>
              </c:pt>
              <c:pt idx="7">
                <c:v>0.81930000000000003</c:v>
              </c:pt>
              <c:pt idx="8">
                <c:v>0.82509999999999994</c:v>
              </c:pt>
              <c:pt idx="9">
                <c:v>0.83189999999999997</c:v>
              </c:pt>
              <c:pt idx="10">
                <c:v>0.83830000000000005</c:v>
              </c:pt>
              <c:pt idx="11">
                <c:v>0.84</c:v>
              </c:pt>
              <c:pt idx="12">
                <c:v>0.82699999999999996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CED-43E3-A87F-65C96FF0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0464"/>
        <c:axId val="1106841296"/>
      </c:scatterChart>
      <c:valAx>
        <c:axId val="11068404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1296"/>
        <c:crosses val="min"/>
        <c:crossBetween val="midCat"/>
      </c:valAx>
      <c:valAx>
        <c:axId val="1106841296"/>
        <c:scaling>
          <c:orientation val="minMax"/>
          <c:max val="0.85000000000000009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046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 Vtlin (V) Vs. l (um)</a:t>
            </a:r>
            <a:r>
              <a:rPr lang="en-US" sz="1200"/>
              <a:t>
/w=0.3/
   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0.62109999999999999</c:v>
              </c:pt>
              <c:pt idx="1">
                <c:v>0.62229999999999996</c:v>
              </c:pt>
              <c:pt idx="2">
                <c:v>0.62380000000000002</c:v>
              </c:pt>
              <c:pt idx="3">
                <c:v>0.62570000000000003</c:v>
              </c:pt>
              <c:pt idx="4">
                <c:v>0.62809999999999999</c:v>
              </c:pt>
              <c:pt idx="5">
                <c:v>0.63139999999999996</c:v>
              </c:pt>
              <c:pt idx="6">
                <c:v>0.63580000000000003</c:v>
              </c:pt>
              <c:pt idx="7">
                <c:v>0.6411</c:v>
              </c:pt>
              <c:pt idx="8">
                <c:v>0.64580000000000004</c:v>
              </c:pt>
              <c:pt idx="9">
                <c:v>0.64859999999999995</c:v>
              </c:pt>
              <c:pt idx="10">
                <c:v>0.64249999999999996</c:v>
              </c:pt>
              <c:pt idx="11">
                <c:v>0.61129999999999995</c:v>
              </c:pt>
              <c:pt idx="12">
                <c:v>0.50239999999999996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A9C-48C3-B036-1955332290F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0.49359999999999998</c:v>
              </c:pt>
              <c:pt idx="1">
                <c:v>0.495</c:v>
              </c:pt>
              <c:pt idx="2">
                <c:v>0.49690000000000001</c:v>
              </c:pt>
              <c:pt idx="3">
                <c:v>0.49919999999999998</c:v>
              </c:pt>
              <c:pt idx="4">
                <c:v>0.50160000000000005</c:v>
              </c:pt>
              <c:pt idx="5">
                <c:v>0.50449999999999995</c:v>
              </c:pt>
              <c:pt idx="6">
                <c:v>0.50829999999999997</c:v>
              </c:pt>
              <c:pt idx="7">
                <c:v>0.51359999999999995</c:v>
              </c:pt>
              <c:pt idx="8">
                <c:v>0.52029999999999998</c:v>
              </c:pt>
              <c:pt idx="9">
                <c:v>0.52490000000000003</c:v>
              </c:pt>
              <c:pt idx="10">
                <c:v>0.52410000000000001</c:v>
              </c:pt>
              <c:pt idx="11">
                <c:v>0.50319999999999998</c:v>
              </c:pt>
              <c:pt idx="12">
                <c:v>0.40620000000000001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9C-48C3-B036-1955332290F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3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</c:v>
              </c:pt>
            </c:numLit>
          </c:xVal>
          <c:yVal>
            <c:numLit>
              <c:formatCode>General</c:formatCode>
              <c:ptCount val="13"/>
              <c:pt idx="0">
                <c:v>0.73370000000000002</c:v>
              </c:pt>
              <c:pt idx="1">
                <c:v>0.73519999999999996</c:v>
              </c:pt>
              <c:pt idx="2">
                <c:v>0.73709999999999998</c:v>
              </c:pt>
              <c:pt idx="3">
                <c:v>0.73960000000000004</c:v>
              </c:pt>
              <c:pt idx="4">
                <c:v>0.74199999999999999</c:v>
              </c:pt>
              <c:pt idx="5">
                <c:v>0.745</c:v>
              </c:pt>
              <c:pt idx="6">
                <c:v>0.74890000000000001</c:v>
              </c:pt>
              <c:pt idx="7">
                <c:v>0.75349999999999995</c:v>
              </c:pt>
              <c:pt idx="8">
                <c:v>0.75739999999999996</c:v>
              </c:pt>
              <c:pt idx="9">
                <c:v>0.75590000000000002</c:v>
              </c:pt>
              <c:pt idx="10">
                <c:v>0.7419</c:v>
              </c:pt>
              <c:pt idx="11">
                <c:v>0.70169999999999999</c:v>
              </c:pt>
              <c:pt idx="12">
                <c:v>0.58740000000000003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A9C-48C3-B036-19553322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5456"/>
        <c:axId val="1106844208"/>
      </c:scatterChart>
      <c:valAx>
        <c:axId val="110684545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4208"/>
        <c:crosses val="min"/>
        <c:crossBetween val="midCat"/>
      </c:valAx>
      <c:valAx>
        <c:axId val="1106844208"/>
        <c:scaling>
          <c:orientation val="minMax"/>
          <c:max val="0.8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545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Idlin/W (uA/um) Vs. w (um)</a:t>
            </a:r>
            <a:r>
              <a:rPr lang="en-US" sz="1200"/>
              <a:t>
/l=10/
   /Vd=0.1/Vg=6/Vb=0/Vs=0/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3.69</c:v>
              </c:pt>
              <c:pt idx="1">
                <c:v>3.6884999999999999</c:v>
              </c:pt>
              <c:pt idx="2">
                <c:v>3.6865999999999999</c:v>
              </c:pt>
              <c:pt idx="3">
                <c:v>3.6844000000000001</c:v>
              </c:pt>
              <c:pt idx="4">
                <c:v>3.6816</c:v>
              </c:pt>
              <c:pt idx="5">
                <c:v>3.6783000000000001</c:v>
              </c:pt>
              <c:pt idx="6">
                <c:v>3.6743999999999999</c:v>
              </c:pt>
              <c:pt idx="7">
                <c:v>3.6698</c:v>
              </c:pt>
              <c:pt idx="8">
                <c:v>3.6646999999999998</c:v>
              </c:pt>
              <c:pt idx="9">
                <c:v>3.6591999999999998</c:v>
              </c:pt>
              <c:pt idx="10">
                <c:v>3.6537999999999999</c:v>
              </c:pt>
              <c:pt idx="11">
                <c:v>3.6494</c:v>
              </c:pt>
              <c:pt idx="12">
                <c:v>3.6478000000000002</c:v>
              </c:pt>
              <c:pt idx="13">
                <c:v>3.6518999999999999</c:v>
              </c:pt>
              <c:pt idx="14">
                <c:v>3.6667999999999998</c:v>
              </c:pt>
              <c:pt idx="15">
                <c:v>3.7130000000000001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DB-41E2-AD77-58C05E8D190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3.9272999999999998</c:v>
              </c:pt>
              <c:pt idx="1">
                <c:v>3.9308000000000001</c:v>
              </c:pt>
              <c:pt idx="2">
                <c:v>3.9350999999999998</c:v>
              </c:pt>
              <c:pt idx="3">
                <c:v>3.9407000000000001</c:v>
              </c:pt>
              <c:pt idx="4">
                <c:v>3.9478</c:v>
              </c:pt>
              <c:pt idx="5">
                <c:v>3.9569000000000001</c:v>
              </c:pt>
              <c:pt idx="6">
                <c:v>3.9685999999999999</c:v>
              </c:pt>
              <c:pt idx="7">
                <c:v>3.9836</c:v>
              </c:pt>
              <c:pt idx="8">
                <c:v>4.0033000000000003</c:v>
              </c:pt>
              <c:pt idx="9">
                <c:v>4.0289000000000001</c:v>
              </c:pt>
              <c:pt idx="10">
                <c:v>4.0625999999999998</c:v>
              </c:pt>
              <c:pt idx="11">
                <c:v>4.1073000000000004</c:v>
              </c:pt>
              <c:pt idx="12">
                <c:v>4.1669</c:v>
              </c:pt>
              <c:pt idx="13">
                <c:v>4.2473000000000001</c:v>
              </c:pt>
              <c:pt idx="14">
                <c:v>4.3560999999999996</c:v>
              </c:pt>
              <c:pt idx="15">
                <c:v>4.5457000000000001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3DB-41E2-AD77-58C05E8D190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3.4632999999999998</c:v>
              </c:pt>
              <c:pt idx="1">
                <c:v>3.4573999999999998</c:v>
              </c:pt>
              <c:pt idx="2">
                <c:v>3.4500999999999999</c:v>
              </c:pt>
              <c:pt idx="3">
                <c:v>3.4409000000000001</c:v>
              </c:pt>
              <c:pt idx="4">
                <c:v>3.4293999999999998</c:v>
              </c:pt>
              <c:pt idx="5">
                <c:v>3.4150999999999998</c:v>
              </c:pt>
              <c:pt idx="6">
                <c:v>3.3973</c:v>
              </c:pt>
              <c:pt idx="7">
                <c:v>3.3753000000000002</c:v>
              </c:pt>
              <c:pt idx="8">
                <c:v>3.3481999999999998</c:v>
              </c:pt>
              <c:pt idx="9">
                <c:v>3.3149999999999999</c:v>
              </c:pt>
              <c:pt idx="10">
                <c:v>3.2749000000000001</c:v>
              </c:pt>
              <c:pt idx="11">
                <c:v>3.2271000000000001</c:v>
              </c:pt>
              <c:pt idx="12">
                <c:v>3.1711999999999998</c:v>
              </c:pt>
              <c:pt idx="13">
                <c:v>3.1084000000000001</c:v>
              </c:pt>
              <c:pt idx="14">
                <c:v>3.0419</c:v>
              </c:pt>
              <c:pt idx="15">
                <c:v>2.9683000000000002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3DB-41E2-AD77-58C05E8D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5456"/>
        <c:axId val="1106840464"/>
      </c:scatterChart>
      <c:valAx>
        <c:axId val="110684545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0464"/>
        <c:crosses val="min"/>
        <c:crossBetween val="midCat"/>
      </c:valAx>
      <c:valAx>
        <c:axId val="1106840464"/>
        <c:scaling>
          <c:orientation val="minMax"/>
          <c:max val="4.6000000000000005"/>
          <c:min val="2.8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5456"/>
        <c:crossesAt val="0.1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829D0-5855-4ED1-BF9D-2A0768E7F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5DF20-4C2E-4975-A3FE-630C30D5D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F8E8A-AE74-4FF2-8CAE-14C50F2B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928FC6-0CAC-4EBC-B86A-00509C7D1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514C64-250E-4620-BB15-B2221CC2F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4FC56F-F2EC-4637-A026-BC0B40BE4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814DF1-6A00-4609-8141-3092AC6D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C8B115-0751-475C-9639-4190273C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F77978-3981-4E94-9AC2-76219342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8F90CF-06CE-4E23-94FD-380A448D0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57924B-861C-4AB1-87CB-B57F67F35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F2453F-9578-4D39-B990-83B952A8E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263525</xdr:rowOff>
    </xdr:from>
    <xdr:to>
      <xdr:col>32</xdr:col>
      <xdr:colOff>276860</xdr:colOff>
      <xdr:row>41</xdr:row>
      <xdr:rowOff>473075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754D713-12C7-4530-AF04-5A6FC5914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263525</xdr:rowOff>
    </xdr:from>
    <xdr:to>
      <xdr:col>43</xdr:col>
      <xdr:colOff>288291</xdr:colOff>
      <xdr:row>41</xdr:row>
      <xdr:rowOff>473075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4E45B3-C89B-4EF4-9361-F7ECA9ECA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43</xdr:col>
      <xdr:colOff>288289</xdr:colOff>
      <xdr:row>35</xdr:row>
      <xdr:rowOff>263525</xdr:rowOff>
    </xdr:from>
    <xdr:to>
      <xdr:col>54</xdr:col>
      <xdr:colOff>299719</xdr:colOff>
      <xdr:row>41</xdr:row>
      <xdr:rowOff>473075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3ADA94-29D9-4270-90E2-7789B7D7E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54</xdr:col>
      <xdr:colOff>299721</xdr:colOff>
      <xdr:row>35</xdr:row>
      <xdr:rowOff>263525</xdr:rowOff>
    </xdr:from>
    <xdr:to>
      <xdr:col>65</xdr:col>
      <xdr:colOff>311151</xdr:colOff>
      <xdr:row>41</xdr:row>
      <xdr:rowOff>473075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15DF50A-57AB-42C0-A338-EE35FD75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F7F1-833D-4E88-BD32-5E793FA953E3}">
  <dimension ref="A1:AF410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3</v>
      </c>
      <c r="L1" s="1" t="s">
        <v>7</v>
      </c>
      <c r="M1" s="1" t="s">
        <v>8</v>
      </c>
      <c r="N1" s="1" t="s">
        <v>9</v>
      </c>
      <c r="Q1" s="1" t="s">
        <v>4</v>
      </c>
      <c r="R1" s="1" t="s">
        <v>7</v>
      </c>
      <c r="S1" s="1" t="s">
        <v>8</v>
      </c>
      <c r="T1" s="1" t="s">
        <v>9</v>
      </c>
      <c r="W1" s="1" t="s">
        <v>5</v>
      </c>
      <c r="X1" s="1" t="s">
        <v>7</v>
      </c>
      <c r="Y1" s="1" t="s">
        <v>8</v>
      </c>
      <c r="Z1" s="1" t="s">
        <v>9</v>
      </c>
      <c r="AC1" s="1" t="s">
        <v>6</v>
      </c>
      <c r="AD1" s="1" t="s">
        <v>7</v>
      </c>
      <c r="AE1" s="1" t="s">
        <v>8</v>
      </c>
      <c r="AF1" s="1" t="s">
        <v>9</v>
      </c>
    </row>
    <row r="2" spans="1:32" ht="51" x14ac:dyDescent="0.2">
      <c r="A2" s="1">
        <v>10</v>
      </c>
      <c r="B2" s="1">
        <v>10</v>
      </c>
      <c r="C2" s="2" t="s">
        <v>10</v>
      </c>
      <c r="D2" s="1" t="s">
        <v>11</v>
      </c>
      <c r="E2" s="1">
        <v>0.63939999999999997</v>
      </c>
      <c r="F2" s="1">
        <v>0.67549999999999999</v>
      </c>
      <c r="G2" s="1">
        <v>3.69</v>
      </c>
      <c r="H2" s="1">
        <v>83.471900000000005</v>
      </c>
      <c r="L2" s="1">
        <v>0.63939999999999997</v>
      </c>
      <c r="M2" s="1">
        <v>0.50729999999999997</v>
      </c>
      <c r="N2" s="1">
        <v>0.76029999999999998</v>
      </c>
      <c r="R2" s="1">
        <v>0.67549999999999999</v>
      </c>
      <c r="S2" s="1">
        <v>0.54359999999999997</v>
      </c>
      <c r="T2" s="1">
        <v>0.79720000000000002</v>
      </c>
      <c r="X2" s="1">
        <v>3.69</v>
      </c>
      <c r="Y2" s="1">
        <v>3.9272999999999998</v>
      </c>
      <c r="Z2" s="1">
        <v>3.4632999999999998</v>
      </c>
      <c r="AD2" s="1">
        <v>83.471900000000005</v>
      </c>
      <c r="AE2" s="1">
        <v>91.612700000000004</v>
      </c>
      <c r="AF2" s="1">
        <v>75.912300000000002</v>
      </c>
    </row>
    <row r="3" spans="1:32" ht="51" x14ac:dyDescent="0.2">
      <c r="A3" s="1">
        <v>7.9433000000000007</v>
      </c>
      <c r="B3" s="1">
        <v>10</v>
      </c>
      <c r="C3" s="2" t="s">
        <v>12</v>
      </c>
      <c r="D3" s="1" t="s">
        <v>11</v>
      </c>
      <c r="E3" s="1">
        <v>0.63900000000000001</v>
      </c>
      <c r="F3" s="1">
        <v>0.67510000000000003</v>
      </c>
      <c r="G3" s="1">
        <v>3.6884999999999999</v>
      </c>
      <c r="H3" s="1">
        <v>83.449700000000007</v>
      </c>
      <c r="L3" s="1">
        <v>0.63900000000000001</v>
      </c>
      <c r="M3" s="1">
        <v>0.50690000000000002</v>
      </c>
      <c r="N3" s="1">
        <v>0.7601</v>
      </c>
      <c r="R3" s="1">
        <v>0.67510000000000003</v>
      </c>
      <c r="S3" s="1">
        <v>0.54320000000000002</v>
      </c>
      <c r="T3" s="1">
        <v>0.79679999999999995</v>
      </c>
      <c r="X3" s="1">
        <v>3.6884999999999999</v>
      </c>
      <c r="Y3" s="1">
        <v>3.9308000000000001</v>
      </c>
      <c r="Z3" s="1">
        <v>3.4573999999999998</v>
      </c>
      <c r="AD3" s="1">
        <v>83.449700000000007</v>
      </c>
      <c r="AE3" s="1">
        <v>91.705600000000004</v>
      </c>
      <c r="AF3" s="1">
        <v>75.793999999999997</v>
      </c>
    </row>
    <row r="4" spans="1:32" ht="51" x14ac:dyDescent="0.2">
      <c r="A4" s="1">
        <v>6.3095999999999997</v>
      </c>
      <c r="B4" s="1">
        <v>10</v>
      </c>
      <c r="C4" s="2" t="s">
        <v>13</v>
      </c>
      <c r="D4" s="1" t="s">
        <v>11</v>
      </c>
      <c r="E4" s="1">
        <v>0.63839999999999997</v>
      </c>
      <c r="F4" s="1">
        <v>0.67459999999999998</v>
      </c>
      <c r="G4" s="1">
        <v>3.6865999999999999</v>
      </c>
      <c r="H4" s="1">
        <v>83.422700000000006</v>
      </c>
      <c r="L4" s="1">
        <v>0.63839999999999997</v>
      </c>
      <c r="M4" s="1">
        <v>0.50639999999999996</v>
      </c>
      <c r="N4" s="1">
        <v>0.75960000000000005</v>
      </c>
      <c r="R4" s="1">
        <v>0.67459999999999998</v>
      </c>
      <c r="S4" s="1">
        <v>0.54279999999999995</v>
      </c>
      <c r="T4" s="1">
        <v>0.7964</v>
      </c>
      <c r="X4" s="1">
        <v>3.6865999999999999</v>
      </c>
      <c r="Y4" s="1">
        <v>3.9350999999999998</v>
      </c>
      <c r="Z4" s="1">
        <v>3.4500999999999999</v>
      </c>
      <c r="AD4" s="1">
        <v>83.422700000000006</v>
      </c>
      <c r="AE4" s="1">
        <v>91.823599999999999</v>
      </c>
      <c r="AF4" s="1">
        <v>75.646000000000001</v>
      </c>
    </row>
    <row r="5" spans="1:32" ht="51" x14ac:dyDescent="0.2">
      <c r="A5" s="1">
        <v>5.0119000000000007</v>
      </c>
      <c r="B5" s="1">
        <v>10</v>
      </c>
      <c r="C5" s="2" t="s">
        <v>14</v>
      </c>
      <c r="D5" s="1" t="s">
        <v>11</v>
      </c>
      <c r="E5" s="1">
        <v>0.63780000000000003</v>
      </c>
      <c r="F5" s="1">
        <v>0.67400000000000004</v>
      </c>
      <c r="G5" s="1">
        <v>3.6844000000000001</v>
      </c>
      <c r="H5" s="1">
        <v>83.390199999999993</v>
      </c>
      <c r="L5" s="1">
        <v>0.63780000000000003</v>
      </c>
      <c r="M5" s="1">
        <v>0.50590000000000002</v>
      </c>
      <c r="N5" s="1">
        <v>0.75900000000000001</v>
      </c>
      <c r="R5" s="1">
        <v>0.67400000000000004</v>
      </c>
      <c r="S5" s="1">
        <v>0.5423</v>
      </c>
      <c r="T5" s="1">
        <v>0.79579999999999995</v>
      </c>
      <c r="X5" s="1">
        <v>3.6844000000000001</v>
      </c>
      <c r="Y5" s="1">
        <v>3.9407000000000001</v>
      </c>
      <c r="Z5" s="1">
        <v>3.4409000000000001</v>
      </c>
      <c r="AD5" s="1">
        <v>83.390199999999993</v>
      </c>
      <c r="AE5" s="1">
        <v>91.973699999999994</v>
      </c>
      <c r="AF5" s="1">
        <v>75.461100000000002</v>
      </c>
    </row>
    <row r="6" spans="1:32" ht="51" x14ac:dyDescent="0.2">
      <c r="A6" s="1">
        <v>3.9811000000000001</v>
      </c>
      <c r="B6" s="1">
        <v>10</v>
      </c>
      <c r="C6" s="2" t="s">
        <v>15</v>
      </c>
      <c r="D6" s="1" t="s">
        <v>11</v>
      </c>
      <c r="E6" s="1">
        <v>0.63700000000000001</v>
      </c>
      <c r="F6" s="1">
        <v>0.67320000000000002</v>
      </c>
      <c r="G6" s="1">
        <v>3.6816</v>
      </c>
      <c r="H6" s="1">
        <v>83.351600000000005</v>
      </c>
      <c r="L6" s="1">
        <v>0.63700000000000001</v>
      </c>
      <c r="M6" s="1">
        <v>0.50519999999999998</v>
      </c>
      <c r="N6" s="1">
        <v>0.75829999999999997</v>
      </c>
      <c r="R6" s="1">
        <v>0.67320000000000002</v>
      </c>
      <c r="S6" s="1">
        <v>0.54159999999999997</v>
      </c>
      <c r="T6" s="1">
        <v>0.79510000000000003</v>
      </c>
      <c r="X6" s="1">
        <v>3.6816</v>
      </c>
      <c r="Y6" s="1">
        <v>3.9478</v>
      </c>
      <c r="Z6" s="1">
        <v>3.4293999999999998</v>
      </c>
      <c r="AD6" s="1">
        <v>83.351600000000005</v>
      </c>
      <c r="AE6" s="1">
        <v>92.165099999999995</v>
      </c>
      <c r="AF6" s="1">
        <v>75.230500000000006</v>
      </c>
    </row>
    <row r="7" spans="1:32" ht="51" x14ac:dyDescent="0.2">
      <c r="A7" s="1">
        <v>3.1623000000000001</v>
      </c>
      <c r="B7" s="1">
        <v>10</v>
      </c>
      <c r="C7" s="2" t="s">
        <v>16</v>
      </c>
      <c r="D7" s="1" t="s">
        <v>11</v>
      </c>
      <c r="E7" s="1">
        <v>0.63600000000000001</v>
      </c>
      <c r="F7" s="1">
        <v>0.67230000000000001</v>
      </c>
      <c r="G7" s="1">
        <v>3.6783000000000001</v>
      </c>
      <c r="H7" s="1">
        <v>83.306700000000006</v>
      </c>
      <c r="L7" s="1">
        <v>0.63600000000000001</v>
      </c>
      <c r="M7" s="1">
        <v>0.50429999999999997</v>
      </c>
      <c r="N7" s="1">
        <v>0.75729999999999997</v>
      </c>
      <c r="R7" s="1">
        <v>0.67230000000000001</v>
      </c>
      <c r="S7" s="1">
        <v>0.54079999999999995</v>
      </c>
      <c r="T7" s="1">
        <v>0.79420000000000002</v>
      </c>
      <c r="X7" s="1">
        <v>3.6783000000000001</v>
      </c>
      <c r="Y7" s="1">
        <v>3.9569000000000001</v>
      </c>
      <c r="Z7" s="1">
        <v>3.4150999999999998</v>
      </c>
      <c r="AD7" s="1">
        <v>83.306700000000006</v>
      </c>
      <c r="AE7" s="1">
        <v>92.41</v>
      </c>
      <c r="AF7" s="1">
        <v>74.943600000000004</v>
      </c>
    </row>
    <row r="8" spans="1:32" ht="51" x14ac:dyDescent="0.2">
      <c r="A8" s="1">
        <v>2.5119000000000002</v>
      </c>
      <c r="B8" s="1">
        <v>10</v>
      </c>
      <c r="C8" s="2" t="s">
        <v>17</v>
      </c>
      <c r="D8" s="1" t="s">
        <v>11</v>
      </c>
      <c r="E8" s="1">
        <v>0.63470000000000004</v>
      </c>
      <c r="F8" s="1">
        <v>0.67110000000000003</v>
      </c>
      <c r="G8" s="1">
        <v>3.6743999999999999</v>
      </c>
      <c r="H8" s="1">
        <v>83.256</v>
      </c>
      <c r="L8" s="1">
        <v>0.63470000000000004</v>
      </c>
      <c r="M8" s="1">
        <v>0.50319999999999998</v>
      </c>
      <c r="N8" s="1">
        <v>0.75609999999999999</v>
      </c>
      <c r="R8" s="1">
        <v>0.67110000000000003</v>
      </c>
      <c r="S8" s="1">
        <v>0.53959999999999997</v>
      </c>
      <c r="T8" s="1">
        <v>0.79310000000000003</v>
      </c>
      <c r="X8" s="1">
        <v>3.6743999999999999</v>
      </c>
      <c r="Y8" s="1">
        <v>3.9685999999999999</v>
      </c>
      <c r="Z8" s="1">
        <v>3.3973</v>
      </c>
      <c r="AD8" s="1">
        <v>83.256</v>
      </c>
      <c r="AE8" s="1">
        <v>92.724199999999996</v>
      </c>
      <c r="AF8" s="1">
        <v>74.588099999999997</v>
      </c>
    </row>
    <row r="9" spans="1:32" ht="51" x14ac:dyDescent="0.2">
      <c r="A9" s="1">
        <v>1.9953000000000003</v>
      </c>
      <c r="B9" s="1">
        <v>10</v>
      </c>
      <c r="C9" s="2" t="s">
        <v>18</v>
      </c>
      <c r="D9" s="1" t="s">
        <v>11</v>
      </c>
      <c r="E9" s="1">
        <v>0.6331</v>
      </c>
      <c r="F9" s="1">
        <v>0.66959999999999997</v>
      </c>
      <c r="G9" s="1">
        <v>3.6698</v>
      </c>
      <c r="H9" s="1">
        <v>83.201400000000007</v>
      </c>
      <c r="L9" s="1">
        <v>0.6331</v>
      </c>
      <c r="M9" s="1">
        <v>0.50180000000000002</v>
      </c>
      <c r="N9" s="1">
        <v>0.75460000000000005</v>
      </c>
      <c r="R9" s="1">
        <v>0.66959999999999997</v>
      </c>
      <c r="S9" s="1">
        <v>0.53779999999999994</v>
      </c>
      <c r="T9" s="1">
        <v>0.79169999999999996</v>
      </c>
      <c r="X9" s="1">
        <v>3.6698</v>
      </c>
      <c r="Y9" s="1">
        <v>3.9836</v>
      </c>
      <c r="Z9" s="1">
        <v>3.3753000000000002</v>
      </c>
      <c r="AD9" s="1">
        <v>83.201400000000007</v>
      </c>
      <c r="AE9" s="1">
        <v>93.129300000000001</v>
      </c>
      <c r="AF9" s="1">
        <v>74.149500000000003</v>
      </c>
    </row>
    <row r="10" spans="1:32" ht="51" x14ac:dyDescent="0.2">
      <c r="A10" s="1">
        <v>1.5849</v>
      </c>
      <c r="B10" s="1">
        <v>10</v>
      </c>
      <c r="C10" s="2" t="s">
        <v>19</v>
      </c>
      <c r="D10" s="1" t="s">
        <v>11</v>
      </c>
      <c r="E10" s="1">
        <v>0.63109999999999999</v>
      </c>
      <c r="F10" s="1">
        <v>0.66769999999999996</v>
      </c>
      <c r="G10" s="1">
        <v>3.6646999999999998</v>
      </c>
      <c r="H10" s="1">
        <v>83.147300000000001</v>
      </c>
      <c r="L10" s="1">
        <v>0.63109999999999999</v>
      </c>
      <c r="M10" s="1">
        <v>0.50019999999999998</v>
      </c>
      <c r="N10" s="1">
        <v>0.75270000000000004</v>
      </c>
      <c r="R10" s="1">
        <v>0.66769999999999996</v>
      </c>
      <c r="S10" s="1">
        <v>0.53559999999999997</v>
      </c>
      <c r="T10" s="1">
        <v>0.78979999999999995</v>
      </c>
      <c r="X10" s="1">
        <v>3.6646999999999998</v>
      </c>
      <c r="Y10" s="1">
        <v>4.0033000000000003</v>
      </c>
      <c r="Z10" s="1">
        <v>3.3481999999999998</v>
      </c>
      <c r="AD10" s="1">
        <v>83.147300000000001</v>
      </c>
      <c r="AE10" s="1">
        <v>93.6541</v>
      </c>
      <c r="AF10" s="1">
        <v>73.611900000000006</v>
      </c>
    </row>
    <row r="11" spans="1:32" ht="51" x14ac:dyDescent="0.2">
      <c r="A11" s="1">
        <v>1.2588999999999999</v>
      </c>
      <c r="B11" s="1">
        <v>10</v>
      </c>
      <c r="C11" s="2" t="s">
        <v>20</v>
      </c>
      <c r="D11" s="1" t="s">
        <v>11</v>
      </c>
      <c r="E11" s="1">
        <v>0.62870000000000004</v>
      </c>
      <c r="F11" s="1">
        <v>0.66539999999999999</v>
      </c>
      <c r="G11" s="1">
        <v>3.6591999999999998</v>
      </c>
      <c r="H11" s="1">
        <v>83.102400000000003</v>
      </c>
      <c r="L11" s="1">
        <v>0.62870000000000004</v>
      </c>
      <c r="M11" s="1">
        <v>0.49730000000000002</v>
      </c>
      <c r="N11" s="1">
        <v>0.75019999999999998</v>
      </c>
      <c r="R11" s="1">
        <v>0.66539999999999999</v>
      </c>
      <c r="S11" s="1">
        <v>0.53280000000000005</v>
      </c>
      <c r="T11" s="1">
        <v>0.78749999999999998</v>
      </c>
      <c r="X11" s="1">
        <v>3.6591999999999998</v>
      </c>
      <c r="Y11" s="1">
        <v>4.0289000000000001</v>
      </c>
      <c r="Z11" s="1">
        <v>3.3149999999999999</v>
      </c>
      <c r="AD11" s="1">
        <v>83.102400000000003</v>
      </c>
      <c r="AE11" s="1">
        <v>94.337800000000001</v>
      </c>
      <c r="AF11" s="1">
        <v>72.958500000000001</v>
      </c>
    </row>
    <row r="12" spans="1:32" ht="51" x14ac:dyDescent="0.2">
      <c r="A12" s="1">
        <v>1</v>
      </c>
      <c r="B12" s="1">
        <v>10</v>
      </c>
      <c r="C12" s="2" t="s">
        <v>21</v>
      </c>
      <c r="D12" s="1" t="s">
        <v>11</v>
      </c>
      <c r="E12" s="1">
        <v>0.62560000000000004</v>
      </c>
      <c r="F12" s="1">
        <v>0.66259999999999997</v>
      </c>
      <c r="G12" s="1">
        <v>3.6537999999999999</v>
      </c>
      <c r="H12" s="1">
        <v>83.082899999999995</v>
      </c>
      <c r="L12" s="1">
        <v>0.62560000000000004</v>
      </c>
      <c r="M12" s="1">
        <v>0.49380000000000002</v>
      </c>
      <c r="N12" s="1">
        <v>0.74709999999999999</v>
      </c>
      <c r="R12" s="1">
        <v>0.66259999999999997</v>
      </c>
      <c r="S12" s="1">
        <v>0.52959999999999996</v>
      </c>
      <c r="T12" s="1">
        <v>0.78449999999999998</v>
      </c>
      <c r="X12" s="1">
        <v>3.6537999999999999</v>
      </c>
      <c r="Y12" s="1">
        <v>4.0625999999999998</v>
      </c>
      <c r="Z12" s="1">
        <v>3.2749000000000001</v>
      </c>
      <c r="AD12" s="1">
        <v>83.082899999999995</v>
      </c>
      <c r="AE12" s="1">
        <v>95.234099999999998</v>
      </c>
      <c r="AF12" s="1">
        <v>72.174499999999995</v>
      </c>
    </row>
    <row r="13" spans="1:32" ht="51" x14ac:dyDescent="0.2">
      <c r="A13" s="1">
        <v>0.79433000000000009</v>
      </c>
      <c r="B13" s="1">
        <v>10</v>
      </c>
      <c r="C13" s="2" t="s">
        <v>22</v>
      </c>
      <c r="D13" s="1" t="s">
        <v>11</v>
      </c>
      <c r="E13" s="1">
        <v>0.62190000000000001</v>
      </c>
      <c r="F13" s="1">
        <v>0.65869999999999995</v>
      </c>
      <c r="G13" s="1">
        <v>3.6494</v>
      </c>
      <c r="H13" s="1">
        <v>83.116799999999998</v>
      </c>
      <c r="L13" s="1">
        <v>0.62190000000000001</v>
      </c>
      <c r="M13" s="1">
        <v>0.48959999999999998</v>
      </c>
      <c r="N13" s="1">
        <v>0.74309999999999998</v>
      </c>
      <c r="R13" s="1">
        <v>0.65869999999999995</v>
      </c>
      <c r="S13" s="1">
        <v>0.52569999999999995</v>
      </c>
      <c r="T13" s="1">
        <v>0.78069999999999995</v>
      </c>
      <c r="X13" s="1">
        <v>3.6494</v>
      </c>
      <c r="Y13" s="1">
        <v>4.1073000000000004</v>
      </c>
      <c r="Z13" s="1">
        <v>3.2271000000000001</v>
      </c>
      <c r="AD13" s="1">
        <v>83.116799999999998</v>
      </c>
      <c r="AE13" s="1">
        <v>96.417299999999997</v>
      </c>
      <c r="AF13" s="1">
        <v>71.250299999999996</v>
      </c>
    </row>
    <row r="14" spans="1:32" ht="51" x14ac:dyDescent="0.2">
      <c r="A14" s="1">
        <v>0.63096000000000008</v>
      </c>
      <c r="B14" s="1">
        <v>10</v>
      </c>
      <c r="C14" s="2" t="s">
        <v>23</v>
      </c>
      <c r="D14" s="1" t="s">
        <v>11</v>
      </c>
      <c r="E14" s="1">
        <v>0.61639999999999995</v>
      </c>
      <c r="F14" s="1">
        <v>0.65269999999999995</v>
      </c>
      <c r="G14" s="1">
        <v>3.6478000000000002</v>
      </c>
      <c r="H14" s="1">
        <v>83.252499999999998</v>
      </c>
      <c r="L14" s="1">
        <v>0.61639999999999995</v>
      </c>
      <c r="M14" s="1">
        <v>0.48470000000000002</v>
      </c>
      <c r="N14" s="1">
        <v>0.73740000000000006</v>
      </c>
      <c r="R14" s="1">
        <v>0.65269999999999995</v>
      </c>
      <c r="S14" s="1">
        <v>0.5212</v>
      </c>
      <c r="T14" s="1">
        <v>0.77429999999999999</v>
      </c>
      <c r="X14" s="1">
        <v>3.6478000000000002</v>
      </c>
      <c r="Y14" s="1">
        <v>4.1669</v>
      </c>
      <c r="Z14" s="1">
        <v>3.1711999999999998</v>
      </c>
      <c r="AD14" s="1">
        <v>83.252499999999998</v>
      </c>
      <c r="AE14" s="1">
        <v>97.990799999999993</v>
      </c>
      <c r="AF14" s="1">
        <v>70.191000000000003</v>
      </c>
    </row>
    <row r="15" spans="1:32" ht="51" x14ac:dyDescent="0.2">
      <c r="A15" s="1">
        <v>0.50119000000000002</v>
      </c>
      <c r="B15" s="1">
        <v>10</v>
      </c>
      <c r="C15" s="2" t="s">
        <v>24</v>
      </c>
      <c r="D15" s="1" t="s">
        <v>11</v>
      </c>
      <c r="E15" s="1">
        <v>0.6089</v>
      </c>
      <c r="F15" s="1">
        <v>0.64559999999999995</v>
      </c>
      <c r="G15" s="1">
        <v>3.6518999999999999</v>
      </c>
      <c r="H15" s="1">
        <v>83.570899999999995</v>
      </c>
      <c r="L15" s="1">
        <v>0.6089</v>
      </c>
      <c r="M15" s="1">
        <v>0.47889999999999999</v>
      </c>
      <c r="N15" s="1">
        <v>0.72870000000000001</v>
      </c>
      <c r="R15" s="1">
        <v>0.64559999999999995</v>
      </c>
      <c r="S15" s="1">
        <v>0.51429999999999998</v>
      </c>
      <c r="T15" s="1">
        <v>0.7661</v>
      </c>
      <c r="X15" s="1">
        <v>3.6518999999999999</v>
      </c>
      <c r="Y15" s="1">
        <v>4.2473000000000001</v>
      </c>
      <c r="Z15" s="1">
        <v>3.1084000000000001</v>
      </c>
      <c r="AD15" s="1">
        <v>83.570899999999995</v>
      </c>
      <c r="AE15" s="1">
        <v>100.1</v>
      </c>
      <c r="AF15" s="1">
        <v>69.031700000000001</v>
      </c>
    </row>
    <row r="16" spans="1:32" ht="51" x14ac:dyDescent="0.2">
      <c r="A16" s="1">
        <v>0.39811000000000002</v>
      </c>
      <c r="B16" s="1">
        <v>10</v>
      </c>
      <c r="C16" s="2" t="s">
        <v>25</v>
      </c>
      <c r="D16" s="1" t="s">
        <v>11</v>
      </c>
      <c r="E16" s="1">
        <v>0.60029999999999994</v>
      </c>
      <c r="F16" s="1">
        <v>0.63649999999999995</v>
      </c>
      <c r="G16" s="1">
        <v>3.6667999999999998</v>
      </c>
      <c r="H16" s="1">
        <v>84.205500000000001</v>
      </c>
      <c r="L16" s="1">
        <v>0.60029999999999994</v>
      </c>
      <c r="M16" s="1">
        <v>0.47010000000000002</v>
      </c>
      <c r="N16" s="1">
        <v>0.71779999999999999</v>
      </c>
      <c r="R16" s="1">
        <v>0.63649999999999995</v>
      </c>
      <c r="S16" s="1">
        <v>0.50619999999999998</v>
      </c>
      <c r="T16" s="1">
        <v>0.75480000000000003</v>
      </c>
      <c r="X16" s="1">
        <v>3.6667999999999998</v>
      </c>
      <c r="Y16" s="1">
        <v>4.3560999999999996</v>
      </c>
      <c r="Z16" s="1">
        <v>3.0419</v>
      </c>
      <c r="AD16" s="1">
        <v>84.205500000000001</v>
      </c>
      <c r="AE16" s="1">
        <v>102.94</v>
      </c>
      <c r="AF16" s="1">
        <v>67.868600000000001</v>
      </c>
    </row>
    <row r="17" spans="1:32" ht="51" x14ac:dyDescent="0.2">
      <c r="A17" s="1">
        <v>0.3</v>
      </c>
      <c r="B17" s="1">
        <v>10</v>
      </c>
      <c r="C17" s="2" t="s">
        <v>26</v>
      </c>
      <c r="D17" s="1" t="s">
        <v>11</v>
      </c>
      <c r="E17" s="1">
        <v>0.58409999999999995</v>
      </c>
      <c r="F17" s="1">
        <v>0.62109999999999999</v>
      </c>
      <c r="G17" s="1">
        <v>3.7130000000000001</v>
      </c>
      <c r="H17" s="1">
        <v>85.750900000000001</v>
      </c>
      <c r="L17" s="1">
        <v>0.58409999999999995</v>
      </c>
      <c r="M17" s="1">
        <v>0.4582</v>
      </c>
      <c r="N17" s="1">
        <v>0.69669999999999999</v>
      </c>
      <c r="R17" s="1">
        <v>0.62109999999999999</v>
      </c>
      <c r="S17" s="1">
        <v>0.49359999999999998</v>
      </c>
      <c r="T17" s="1">
        <v>0.73370000000000002</v>
      </c>
      <c r="X17" s="1">
        <v>3.7130000000000001</v>
      </c>
      <c r="Y17" s="1">
        <v>4.5457000000000001</v>
      </c>
      <c r="Z17" s="1">
        <v>2.9683000000000002</v>
      </c>
      <c r="AD17" s="1">
        <v>85.750900000000001</v>
      </c>
      <c r="AE17" s="1">
        <v>107.87</v>
      </c>
      <c r="AF17" s="1">
        <v>66.768000000000001</v>
      </c>
    </row>
    <row r="18" spans="1:32" ht="51" x14ac:dyDescent="0.2">
      <c r="A18" s="1">
        <v>10</v>
      </c>
      <c r="B18" s="1">
        <v>0.6</v>
      </c>
      <c r="C18" s="2" t="s">
        <v>27</v>
      </c>
      <c r="D18" s="1" t="s">
        <v>11</v>
      </c>
      <c r="E18" s="1">
        <v>0.55379999999999996</v>
      </c>
      <c r="F18" s="1">
        <v>0.69220000000000004</v>
      </c>
      <c r="G18" s="1">
        <v>49.9818</v>
      </c>
      <c r="H18" s="3">
        <v>639.25</v>
      </c>
      <c r="L18" s="1">
        <v>0.55379999999999996</v>
      </c>
      <c r="M18" s="1">
        <v>0.40960000000000002</v>
      </c>
      <c r="N18" s="1">
        <v>0.70140000000000002</v>
      </c>
      <c r="R18" s="1">
        <v>0.69220000000000004</v>
      </c>
      <c r="S18" s="1">
        <v>0.55269999999999997</v>
      </c>
      <c r="T18" s="1">
        <v>0.82699999999999996</v>
      </c>
      <c r="X18" s="1">
        <v>49.9818</v>
      </c>
      <c r="Y18" s="1">
        <v>56.877299999999998</v>
      </c>
      <c r="Z18" s="1">
        <v>42.678400000000003</v>
      </c>
      <c r="AD18" s="1">
        <v>639.25</v>
      </c>
      <c r="AE18" s="1">
        <v>757.64</v>
      </c>
      <c r="AF18" s="1">
        <v>518.15</v>
      </c>
    </row>
    <row r="19" spans="1:32" ht="51" x14ac:dyDescent="0.2">
      <c r="A19" s="1">
        <v>7.9433000000000007</v>
      </c>
      <c r="B19" s="1">
        <v>0.6</v>
      </c>
      <c r="C19" s="2" t="s">
        <v>28</v>
      </c>
      <c r="D19" s="1" t="s">
        <v>11</v>
      </c>
      <c r="E19" s="1">
        <v>0.5534</v>
      </c>
      <c r="F19" s="1">
        <v>0.69179999999999997</v>
      </c>
      <c r="G19" s="1">
        <v>50.0015</v>
      </c>
      <c r="H19" s="3">
        <v>640.07000000000005</v>
      </c>
      <c r="L19" s="1">
        <v>0.5534</v>
      </c>
      <c r="M19" s="1">
        <v>0.40920000000000001</v>
      </c>
      <c r="N19" s="1">
        <v>0.70109999999999995</v>
      </c>
      <c r="R19" s="1">
        <v>0.69179999999999997</v>
      </c>
      <c r="S19" s="1">
        <v>0.55230000000000001</v>
      </c>
      <c r="T19" s="1">
        <v>0.8266</v>
      </c>
      <c r="X19" s="1">
        <v>50.0015</v>
      </c>
      <c r="Y19" s="1">
        <v>56.965699999999998</v>
      </c>
      <c r="Z19" s="1">
        <v>42.645400000000002</v>
      </c>
      <c r="AD19" s="1">
        <v>640.07000000000005</v>
      </c>
      <c r="AE19" s="1">
        <v>759.59</v>
      </c>
      <c r="AF19" s="1">
        <v>518.11</v>
      </c>
    </row>
    <row r="20" spans="1:32" ht="51" x14ac:dyDescent="0.2">
      <c r="A20" s="1">
        <v>6.3095999999999997</v>
      </c>
      <c r="B20" s="1">
        <v>0.6</v>
      </c>
      <c r="C20" s="2" t="s">
        <v>29</v>
      </c>
      <c r="D20" s="1" t="s">
        <v>11</v>
      </c>
      <c r="E20" s="1">
        <v>0.55289999999999995</v>
      </c>
      <c r="F20" s="1">
        <v>0.69140000000000001</v>
      </c>
      <c r="G20" s="1">
        <v>50.026600000000002</v>
      </c>
      <c r="H20" s="3">
        <v>641.1</v>
      </c>
      <c r="L20" s="1">
        <v>0.55289999999999995</v>
      </c>
      <c r="M20" s="1">
        <v>0.40870000000000001</v>
      </c>
      <c r="N20" s="1">
        <v>0.70069999999999999</v>
      </c>
      <c r="R20" s="1">
        <v>0.69140000000000001</v>
      </c>
      <c r="S20" s="1">
        <v>0.55179999999999996</v>
      </c>
      <c r="T20" s="1">
        <v>0.82620000000000005</v>
      </c>
      <c r="X20" s="1">
        <v>50.026600000000002</v>
      </c>
      <c r="Y20" s="1">
        <v>57.077500000000001</v>
      </c>
      <c r="Z20" s="1">
        <v>42.603999999999999</v>
      </c>
      <c r="AD20" s="1">
        <v>641.1</v>
      </c>
      <c r="AE20" s="1">
        <v>762.04</v>
      </c>
      <c r="AF20" s="1">
        <v>518.07000000000005</v>
      </c>
    </row>
    <row r="21" spans="1:32" ht="51" x14ac:dyDescent="0.2">
      <c r="A21" s="1">
        <v>5.0119000000000007</v>
      </c>
      <c r="B21" s="1">
        <v>0.6</v>
      </c>
      <c r="C21" s="2" t="s">
        <v>30</v>
      </c>
      <c r="D21" s="1" t="s">
        <v>11</v>
      </c>
      <c r="E21" s="1">
        <v>0.55230000000000001</v>
      </c>
      <c r="F21" s="1">
        <v>0.69069999999999998</v>
      </c>
      <c r="G21" s="1">
        <v>50.058599999999998</v>
      </c>
      <c r="H21" s="3">
        <v>642.41999999999996</v>
      </c>
      <c r="L21" s="1">
        <v>0.55230000000000001</v>
      </c>
      <c r="M21" s="1">
        <v>0.40810000000000002</v>
      </c>
      <c r="N21" s="1">
        <v>0.70030000000000003</v>
      </c>
      <c r="R21" s="1">
        <v>0.69069999999999998</v>
      </c>
      <c r="S21" s="1">
        <v>0.55110000000000003</v>
      </c>
      <c r="T21" s="1">
        <v>0.82569999999999999</v>
      </c>
      <c r="X21" s="1">
        <v>50.058599999999998</v>
      </c>
      <c r="Y21" s="1">
        <v>57.218699999999998</v>
      </c>
      <c r="Z21" s="1">
        <v>42.552100000000003</v>
      </c>
      <c r="AD21" s="1">
        <v>642.41999999999996</v>
      </c>
      <c r="AE21" s="1">
        <v>765.15</v>
      </c>
      <c r="AF21" s="1">
        <v>518.02</v>
      </c>
    </row>
    <row r="22" spans="1:32" ht="51" x14ac:dyDescent="0.2">
      <c r="A22" s="1">
        <v>3.9811000000000001</v>
      </c>
      <c r="B22" s="1">
        <v>0.6</v>
      </c>
      <c r="C22" s="2" t="s">
        <v>31</v>
      </c>
      <c r="D22" s="1" t="s">
        <v>11</v>
      </c>
      <c r="E22" s="1">
        <v>0.55149999999999999</v>
      </c>
      <c r="F22" s="1">
        <v>0.69</v>
      </c>
      <c r="G22" s="1">
        <v>50.099499999999999</v>
      </c>
      <c r="H22" s="3">
        <v>644.08000000000004</v>
      </c>
      <c r="L22" s="1">
        <v>0.55149999999999999</v>
      </c>
      <c r="M22" s="1">
        <v>0.4073</v>
      </c>
      <c r="N22" s="1">
        <v>0.6996</v>
      </c>
      <c r="R22" s="1">
        <v>0.69</v>
      </c>
      <c r="S22" s="1">
        <v>0.55030000000000001</v>
      </c>
      <c r="T22" s="1">
        <v>0.82509999999999994</v>
      </c>
      <c r="X22" s="1">
        <v>50.099499999999999</v>
      </c>
      <c r="Y22" s="1">
        <v>57.397500000000001</v>
      </c>
      <c r="Z22" s="1">
        <v>42.487099999999998</v>
      </c>
      <c r="AD22" s="1">
        <v>644.08000000000004</v>
      </c>
      <c r="AE22" s="1">
        <v>769.07</v>
      </c>
      <c r="AF22" s="1">
        <v>517.97</v>
      </c>
    </row>
    <row r="23" spans="1:32" ht="51" x14ac:dyDescent="0.2">
      <c r="A23" s="1">
        <v>3.1623000000000001</v>
      </c>
      <c r="B23" s="1">
        <v>0.6</v>
      </c>
      <c r="C23" s="2" t="s">
        <v>32</v>
      </c>
      <c r="D23" s="1" t="s">
        <v>11</v>
      </c>
      <c r="E23" s="1">
        <v>0.55049999999999999</v>
      </c>
      <c r="F23" s="1">
        <v>0.68899999999999995</v>
      </c>
      <c r="G23" s="1">
        <v>50.152200000000001</v>
      </c>
      <c r="H23" s="3">
        <v>646.20000000000005</v>
      </c>
      <c r="L23" s="1">
        <v>0.55049999999999999</v>
      </c>
      <c r="M23" s="1">
        <v>0.40639999999999998</v>
      </c>
      <c r="N23" s="1">
        <v>0.69850000000000001</v>
      </c>
      <c r="R23" s="1">
        <v>0.68899999999999995</v>
      </c>
      <c r="S23" s="1">
        <v>0.54920000000000002</v>
      </c>
      <c r="T23" s="1">
        <v>0.82430000000000003</v>
      </c>
      <c r="X23" s="1">
        <v>50.152200000000001</v>
      </c>
      <c r="Y23" s="1">
        <v>57.624000000000002</v>
      </c>
      <c r="Z23" s="1">
        <v>42.405900000000003</v>
      </c>
      <c r="AD23" s="1">
        <v>646.20000000000005</v>
      </c>
      <c r="AE23" s="1">
        <v>774.02</v>
      </c>
      <c r="AF23" s="1">
        <v>517.92999999999995</v>
      </c>
    </row>
    <row r="24" spans="1:32" ht="51" x14ac:dyDescent="0.2">
      <c r="A24" s="1">
        <v>2.5119000000000002</v>
      </c>
      <c r="B24" s="1">
        <v>0.6</v>
      </c>
      <c r="C24" s="2" t="s">
        <v>33</v>
      </c>
      <c r="D24" s="1" t="s">
        <v>11</v>
      </c>
      <c r="E24" s="1">
        <v>0.54930000000000001</v>
      </c>
      <c r="F24" s="1">
        <v>0.68779999999999997</v>
      </c>
      <c r="G24" s="1">
        <v>50.220300000000002</v>
      </c>
      <c r="H24" s="3">
        <v>648.89</v>
      </c>
      <c r="L24" s="1">
        <v>0.54930000000000001</v>
      </c>
      <c r="M24" s="1">
        <v>0.4052</v>
      </c>
      <c r="N24" s="1">
        <v>0.69720000000000004</v>
      </c>
      <c r="R24" s="1">
        <v>0.68779999999999997</v>
      </c>
      <c r="S24" s="1">
        <v>0.54800000000000004</v>
      </c>
      <c r="T24" s="1">
        <v>0.82330000000000003</v>
      </c>
      <c r="X24" s="1">
        <v>50.220300000000002</v>
      </c>
      <c r="Y24" s="1">
        <v>57.911499999999997</v>
      </c>
      <c r="Z24" s="1">
        <v>42.304699999999997</v>
      </c>
      <c r="AD24" s="1">
        <v>648.89</v>
      </c>
      <c r="AE24" s="1">
        <v>780.3</v>
      </c>
      <c r="AF24" s="1">
        <v>517.91</v>
      </c>
    </row>
    <row r="25" spans="1:32" ht="51" x14ac:dyDescent="0.2">
      <c r="A25" s="1">
        <v>1.9953000000000003</v>
      </c>
      <c r="B25" s="1">
        <v>0.6</v>
      </c>
      <c r="C25" s="2" t="s">
        <v>34</v>
      </c>
      <c r="D25" s="1" t="s">
        <v>11</v>
      </c>
      <c r="E25" s="1">
        <v>0.54769999999999996</v>
      </c>
      <c r="F25" s="1">
        <v>0.68630000000000002</v>
      </c>
      <c r="G25" s="1">
        <v>50.308799999999998</v>
      </c>
      <c r="H25" s="3">
        <v>652.34</v>
      </c>
      <c r="L25" s="1">
        <v>0.54769999999999996</v>
      </c>
      <c r="M25" s="1">
        <v>0.40379999999999999</v>
      </c>
      <c r="N25" s="1">
        <v>0.69550000000000001</v>
      </c>
      <c r="R25" s="1">
        <v>0.68630000000000002</v>
      </c>
      <c r="S25" s="1">
        <v>0.5464</v>
      </c>
      <c r="T25" s="1">
        <v>0.82199999999999995</v>
      </c>
      <c r="X25" s="1">
        <v>50.308799999999998</v>
      </c>
      <c r="Y25" s="1">
        <v>58.277000000000001</v>
      </c>
      <c r="Z25" s="1">
        <v>42.178899999999999</v>
      </c>
      <c r="AD25" s="1">
        <v>652.34</v>
      </c>
      <c r="AE25" s="1">
        <v>788.24</v>
      </c>
      <c r="AF25" s="1">
        <v>517.94000000000005</v>
      </c>
    </row>
    <row r="26" spans="1:32" ht="51" x14ac:dyDescent="0.2">
      <c r="A26" s="1">
        <v>1.5849</v>
      </c>
      <c r="B26" s="1">
        <v>0.6</v>
      </c>
      <c r="C26" s="2" t="s">
        <v>35</v>
      </c>
      <c r="D26" s="1" t="s">
        <v>11</v>
      </c>
      <c r="E26" s="1">
        <v>0.54590000000000005</v>
      </c>
      <c r="F26" s="1">
        <v>0.6845</v>
      </c>
      <c r="G26" s="1">
        <v>50.424799999999998</v>
      </c>
      <c r="H26" s="3">
        <v>656.77</v>
      </c>
      <c r="L26" s="1">
        <v>0.54590000000000005</v>
      </c>
      <c r="M26" s="1">
        <v>0.40210000000000001</v>
      </c>
      <c r="N26" s="1">
        <v>0.69340000000000002</v>
      </c>
      <c r="R26" s="1">
        <v>0.6845</v>
      </c>
      <c r="S26" s="1">
        <v>0.54449999999999998</v>
      </c>
      <c r="T26" s="1">
        <v>0.82040000000000002</v>
      </c>
      <c r="X26" s="1">
        <v>50.424799999999998</v>
      </c>
      <c r="Y26" s="1">
        <v>58.742899999999999</v>
      </c>
      <c r="Z26" s="1">
        <v>42.023499999999999</v>
      </c>
      <c r="AD26" s="1">
        <v>656.77</v>
      </c>
      <c r="AE26" s="1">
        <v>798.33</v>
      </c>
      <c r="AF26" s="1">
        <v>518.05999999999995</v>
      </c>
    </row>
    <row r="27" spans="1:32" ht="51" x14ac:dyDescent="0.2">
      <c r="A27" s="1">
        <v>1.2588999999999999</v>
      </c>
      <c r="B27" s="1">
        <v>0.6</v>
      </c>
      <c r="C27" s="2" t="s">
        <v>36</v>
      </c>
      <c r="D27" s="1" t="s">
        <v>11</v>
      </c>
      <c r="E27" s="1">
        <v>0.54359999999999997</v>
      </c>
      <c r="F27" s="1">
        <v>0.68220000000000003</v>
      </c>
      <c r="G27" s="1">
        <v>50.578299999999999</v>
      </c>
      <c r="H27" s="3">
        <v>662.49</v>
      </c>
      <c r="L27" s="1">
        <v>0.54359999999999997</v>
      </c>
      <c r="M27" s="1">
        <v>0.4</v>
      </c>
      <c r="N27" s="1">
        <v>0.69069999999999998</v>
      </c>
      <c r="R27" s="1">
        <v>0.68220000000000003</v>
      </c>
      <c r="S27" s="1">
        <v>0.54210000000000003</v>
      </c>
      <c r="T27" s="1">
        <v>0.81759999999999999</v>
      </c>
      <c r="X27" s="1">
        <v>50.578299999999999</v>
      </c>
      <c r="Y27" s="1">
        <v>59.3386</v>
      </c>
      <c r="Z27" s="1">
        <v>41.832799999999999</v>
      </c>
      <c r="AD27" s="1">
        <v>662.49</v>
      </c>
      <c r="AE27" s="1">
        <v>811.16</v>
      </c>
      <c r="AF27" s="1">
        <v>518.35</v>
      </c>
    </row>
    <row r="28" spans="1:32" ht="51" x14ac:dyDescent="0.2">
      <c r="A28" s="1">
        <v>1</v>
      </c>
      <c r="B28" s="1">
        <v>0.6</v>
      </c>
      <c r="C28" s="2" t="s">
        <v>37</v>
      </c>
      <c r="D28" s="1" t="s">
        <v>11</v>
      </c>
      <c r="E28" s="1">
        <v>0.54069999999999996</v>
      </c>
      <c r="F28" s="1">
        <v>0.67889999999999995</v>
      </c>
      <c r="G28" s="1">
        <v>50.7851</v>
      </c>
      <c r="H28" s="3">
        <v>669.91</v>
      </c>
      <c r="L28" s="1">
        <v>0.54069999999999996</v>
      </c>
      <c r="M28" s="1">
        <v>0.39600000000000002</v>
      </c>
      <c r="N28" s="1">
        <v>0.68720000000000003</v>
      </c>
      <c r="R28" s="1">
        <v>0.67889999999999995</v>
      </c>
      <c r="S28" s="1">
        <v>0.53890000000000005</v>
      </c>
      <c r="T28" s="1">
        <v>0.81379999999999997</v>
      </c>
      <c r="X28" s="1">
        <v>50.7851</v>
      </c>
      <c r="Y28" s="1">
        <v>60.103999999999999</v>
      </c>
      <c r="Z28" s="1">
        <v>41.602699999999999</v>
      </c>
      <c r="AD28" s="1">
        <v>669.91</v>
      </c>
      <c r="AE28" s="1">
        <v>827.53</v>
      </c>
      <c r="AF28" s="1">
        <v>518.95000000000005</v>
      </c>
    </row>
    <row r="29" spans="1:32" ht="51" x14ac:dyDescent="0.2">
      <c r="A29" s="1">
        <v>0.79433000000000009</v>
      </c>
      <c r="B29" s="1">
        <v>0.6</v>
      </c>
      <c r="C29" s="2" t="s">
        <v>38</v>
      </c>
      <c r="D29" s="1" t="s">
        <v>11</v>
      </c>
      <c r="E29" s="1">
        <v>0.53480000000000005</v>
      </c>
      <c r="F29" s="1">
        <v>0.67300000000000004</v>
      </c>
      <c r="G29" s="1">
        <v>51.075000000000003</v>
      </c>
      <c r="H29" s="3">
        <v>679.76</v>
      </c>
      <c r="L29" s="1">
        <v>0.53480000000000005</v>
      </c>
      <c r="M29" s="1">
        <v>0.3906</v>
      </c>
      <c r="N29" s="1">
        <v>0.68240000000000001</v>
      </c>
      <c r="R29" s="1">
        <v>0.67300000000000004</v>
      </c>
      <c r="S29" s="1">
        <v>0.53320000000000001</v>
      </c>
      <c r="T29" s="1">
        <v>0.80830000000000002</v>
      </c>
      <c r="X29" s="1">
        <v>51.075000000000003</v>
      </c>
      <c r="Y29" s="1">
        <v>61.099699999999999</v>
      </c>
      <c r="Z29" s="1">
        <v>41.335799999999999</v>
      </c>
      <c r="AD29" s="1">
        <v>679.76</v>
      </c>
      <c r="AE29" s="1">
        <v>848.61</v>
      </c>
      <c r="AF29" s="1">
        <v>520.17999999999995</v>
      </c>
    </row>
    <row r="30" spans="1:32" ht="51" x14ac:dyDescent="0.2">
      <c r="A30" s="1">
        <v>0.63096000000000008</v>
      </c>
      <c r="B30" s="1">
        <v>0.6</v>
      </c>
      <c r="C30" s="2" t="s">
        <v>39</v>
      </c>
      <c r="D30" s="1" t="s">
        <v>11</v>
      </c>
      <c r="E30" s="1">
        <v>0.52500000000000002</v>
      </c>
      <c r="F30" s="1">
        <v>0.66349999999999998</v>
      </c>
      <c r="G30" s="1">
        <v>51.511099999999999</v>
      </c>
      <c r="H30" s="3">
        <v>693.32</v>
      </c>
      <c r="L30" s="1">
        <v>0.52500000000000002</v>
      </c>
      <c r="M30" s="1">
        <v>0.3826</v>
      </c>
      <c r="N30" s="1">
        <v>0.67149999999999999</v>
      </c>
      <c r="R30" s="1">
        <v>0.66349999999999998</v>
      </c>
      <c r="S30" s="1">
        <v>0.52459999999999996</v>
      </c>
      <c r="T30" s="1">
        <v>0.79859999999999998</v>
      </c>
      <c r="X30" s="1">
        <v>51.511099999999999</v>
      </c>
      <c r="Y30" s="1">
        <v>62.4251</v>
      </c>
      <c r="Z30" s="1">
        <v>41.061100000000003</v>
      </c>
      <c r="AD30" s="1">
        <v>693.32</v>
      </c>
      <c r="AE30" s="1">
        <v>876.21</v>
      </c>
      <c r="AF30" s="1">
        <v>522.84</v>
      </c>
    </row>
    <row r="31" spans="1:32" ht="51" x14ac:dyDescent="0.2">
      <c r="A31" s="1">
        <v>0.50119000000000002</v>
      </c>
      <c r="B31" s="1">
        <v>0.6</v>
      </c>
      <c r="C31" s="2" t="s">
        <v>40</v>
      </c>
      <c r="D31" s="1" t="s">
        <v>11</v>
      </c>
      <c r="E31" s="1">
        <v>0.50470000000000004</v>
      </c>
      <c r="F31" s="1">
        <v>0.6431</v>
      </c>
      <c r="G31" s="1">
        <v>52.217500000000001</v>
      </c>
      <c r="H31" s="3">
        <v>712.97</v>
      </c>
      <c r="L31" s="1">
        <v>0.50470000000000004</v>
      </c>
      <c r="M31" s="1">
        <v>0.36570000000000003</v>
      </c>
      <c r="N31" s="1">
        <v>0.6482</v>
      </c>
      <c r="R31" s="1">
        <v>0.6431</v>
      </c>
      <c r="S31" s="1">
        <v>0.50770000000000004</v>
      </c>
      <c r="T31" s="1">
        <v>0.77500000000000002</v>
      </c>
      <c r="X31" s="1">
        <v>52.217500000000001</v>
      </c>
      <c r="Y31" s="1">
        <v>64.242800000000003</v>
      </c>
      <c r="Z31" s="1">
        <v>40.865600000000001</v>
      </c>
      <c r="AD31" s="1">
        <v>712.97</v>
      </c>
      <c r="AE31" s="1">
        <v>913.26</v>
      </c>
      <c r="AF31" s="1">
        <v>528.78</v>
      </c>
    </row>
    <row r="32" spans="1:32" ht="51" x14ac:dyDescent="0.2">
      <c r="A32" s="1">
        <v>0.39811000000000002</v>
      </c>
      <c r="B32" s="1">
        <v>0.6</v>
      </c>
      <c r="C32" s="2" t="s">
        <v>41</v>
      </c>
      <c r="D32" s="1" t="s">
        <v>11</v>
      </c>
      <c r="E32" s="1">
        <v>0.4637</v>
      </c>
      <c r="F32" s="1">
        <v>0.60199999999999998</v>
      </c>
      <c r="G32" s="1">
        <v>53.400500000000001</v>
      </c>
      <c r="H32" s="3">
        <v>742.59</v>
      </c>
      <c r="L32" s="1">
        <v>0.4637</v>
      </c>
      <c r="M32" s="1">
        <v>0.33489999999999998</v>
      </c>
      <c r="N32" s="1">
        <v>0.59760000000000002</v>
      </c>
      <c r="R32" s="1">
        <v>0.60199999999999998</v>
      </c>
      <c r="S32" s="1">
        <v>0.47689999999999999</v>
      </c>
      <c r="T32" s="1">
        <v>0.7238</v>
      </c>
      <c r="X32" s="1">
        <v>53.400500000000001</v>
      </c>
      <c r="Y32" s="1">
        <v>66.795400000000001</v>
      </c>
      <c r="Z32" s="1">
        <v>40.926200000000001</v>
      </c>
      <c r="AD32" s="1">
        <v>742.59</v>
      </c>
      <c r="AE32" s="1">
        <v>964.1</v>
      </c>
      <c r="AF32" s="1">
        <v>541.51</v>
      </c>
    </row>
    <row r="33" spans="1:32" ht="51" x14ac:dyDescent="0.2">
      <c r="A33" s="1">
        <v>0.3</v>
      </c>
      <c r="B33" s="1">
        <v>0.6</v>
      </c>
      <c r="C33" s="2" t="s">
        <v>42</v>
      </c>
      <c r="D33" s="1" t="s">
        <v>11</v>
      </c>
      <c r="E33" s="1">
        <v>0.36430000000000001</v>
      </c>
      <c r="F33" s="1">
        <v>0.50239999999999996</v>
      </c>
      <c r="G33" s="1">
        <v>55.963200000000001</v>
      </c>
      <c r="H33" s="3">
        <v>801.3</v>
      </c>
      <c r="L33" s="1">
        <v>0.36430000000000001</v>
      </c>
      <c r="M33" s="1">
        <v>0.26500000000000001</v>
      </c>
      <c r="N33" s="1">
        <v>0.46150000000000002</v>
      </c>
      <c r="R33" s="1">
        <v>0.50239999999999996</v>
      </c>
      <c r="S33" s="1">
        <v>0.40620000000000001</v>
      </c>
      <c r="T33" s="1">
        <v>0.58740000000000003</v>
      </c>
      <c r="X33" s="1">
        <v>55.963200000000001</v>
      </c>
      <c r="Y33" s="1">
        <v>71.434799999999996</v>
      </c>
      <c r="Z33" s="1">
        <v>41.800699999999999</v>
      </c>
      <c r="AD33" s="1">
        <v>801.3</v>
      </c>
      <c r="AE33" s="1">
        <v>1054.4000000000001</v>
      </c>
      <c r="AF33" s="1">
        <v>575.46</v>
      </c>
    </row>
    <row r="34" spans="1:32" ht="51" x14ac:dyDescent="0.2">
      <c r="A34" s="1">
        <v>10</v>
      </c>
      <c r="B34" s="1">
        <v>10</v>
      </c>
      <c r="C34" s="2" t="s">
        <v>10</v>
      </c>
      <c r="D34" s="1" t="s">
        <v>11</v>
      </c>
      <c r="E34" s="1">
        <v>0.63939999999999997</v>
      </c>
      <c r="F34" s="1">
        <v>0.67549999999999999</v>
      </c>
      <c r="G34" s="1">
        <v>3.69</v>
      </c>
      <c r="H34" s="1">
        <v>83.471900000000005</v>
      </c>
      <c r="L34" s="1">
        <v>0.63939999999999997</v>
      </c>
      <c r="M34" s="1">
        <v>0.50729999999999997</v>
      </c>
      <c r="N34" s="1">
        <v>0.76029999999999998</v>
      </c>
      <c r="R34" s="1">
        <v>0.67549999999999999</v>
      </c>
      <c r="S34" s="1">
        <v>0.54359999999999997</v>
      </c>
      <c r="T34" s="1">
        <v>0.79720000000000002</v>
      </c>
      <c r="X34" s="1">
        <v>3.69</v>
      </c>
      <c r="Y34" s="1">
        <v>3.9272999999999998</v>
      </c>
      <c r="Z34" s="1">
        <v>3.4632999999999998</v>
      </c>
      <c r="AD34" s="1">
        <v>83.471900000000005</v>
      </c>
      <c r="AE34" s="1">
        <v>91.612700000000004</v>
      </c>
      <c r="AF34" s="1">
        <v>75.912300000000002</v>
      </c>
    </row>
    <row r="35" spans="1:32" ht="51" x14ac:dyDescent="0.2">
      <c r="A35" s="1">
        <v>10</v>
      </c>
      <c r="B35" s="1">
        <v>7.9433000000000007</v>
      </c>
      <c r="C35" s="2" t="s">
        <v>43</v>
      </c>
      <c r="D35" s="1" t="s">
        <v>11</v>
      </c>
      <c r="E35" s="1">
        <v>0.64070000000000005</v>
      </c>
      <c r="F35" s="1">
        <v>0.67700000000000005</v>
      </c>
      <c r="G35" s="1">
        <v>4.6257000000000001</v>
      </c>
      <c r="H35" s="3">
        <v>102.64</v>
      </c>
      <c r="L35" s="1">
        <v>0.64070000000000005</v>
      </c>
      <c r="M35" s="1">
        <v>0.50849999999999995</v>
      </c>
      <c r="N35" s="1">
        <v>0.76149999999999995</v>
      </c>
      <c r="R35" s="1">
        <v>0.67700000000000005</v>
      </c>
      <c r="S35" s="1">
        <v>0.54479999999999995</v>
      </c>
      <c r="T35" s="1">
        <v>0.79890000000000005</v>
      </c>
      <c r="X35" s="1">
        <v>4.6257000000000001</v>
      </c>
      <c r="Y35" s="1">
        <v>4.9287000000000001</v>
      </c>
      <c r="Z35" s="1">
        <v>4.3337000000000003</v>
      </c>
      <c r="AD35" s="1">
        <v>102.64</v>
      </c>
      <c r="AE35" s="1">
        <v>112.86</v>
      </c>
      <c r="AF35" s="1">
        <v>93.065600000000003</v>
      </c>
    </row>
    <row r="36" spans="1:32" ht="51" x14ac:dyDescent="0.2">
      <c r="A36" s="1">
        <v>10</v>
      </c>
      <c r="B36" s="1">
        <v>6.3095999999999997</v>
      </c>
      <c r="C36" s="2" t="s">
        <v>44</v>
      </c>
      <c r="D36" s="1" t="s">
        <v>11</v>
      </c>
      <c r="E36" s="1">
        <v>0.6421</v>
      </c>
      <c r="F36" s="1">
        <v>0.67910000000000004</v>
      </c>
      <c r="G36" s="1">
        <v>5.7923</v>
      </c>
      <c r="H36" s="3">
        <v>125.55</v>
      </c>
      <c r="L36" s="1">
        <v>0.6421</v>
      </c>
      <c r="M36" s="1">
        <v>0.5101</v>
      </c>
      <c r="N36" s="1">
        <v>0.76300000000000001</v>
      </c>
      <c r="R36" s="1">
        <v>0.67910000000000004</v>
      </c>
      <c r="S36" s="1">
        <v>0.5464</v>
      </c>
      <c r="T36" s="1">
        <v>0.80079999999999996</v>
      </c>
      <c r="X36" s="1">
        <v>5.7923</v>
      </c>
      <c r="Y36" s="1">
        <v>6.1803999999999997</v>
      </c>
      <c r="Z36" s="1">
        <v>5.4146000000000001</v>
      </c>
      <c r="AD36" s="1">
        <v>125.55</v>
      </c>
      <c r="AE36" s="1">
        <v>138.37</v>
      </c>
      <c r="AF36" s="1">
        <v>113.44</v>
      </c>
    </row>
    <row r="37" spans="1:32" ht="51" x14ac:dyDescent="0.2">
      <c r="A37" s="1">
        <v>10</v>
      </c>
      <c r="B37" s="1">
        <v>5.0119000000000007</v>
      </c>
      <c r="C37" s="2" t="s">
        <v>45</v>
      </c>
      <c r="D37" s="1" t="s">
        <v>11</v>
      </c>
      <c r="E37" s="1">
        <v>0.64380000000000004</v>
      </c>
      <c r="F37" s="1">
        <v>0.68120000000000003</v>
      </c>
      <c r="G37" s="1">
        <v>7.2430000000000003</v>
      </c>
      <c r="H37" s="3">
        <v>152.65</v>
      </c>
      <c r="L37" s="1">
        <v>0.64380000000000004</v>
      </c>
      <c r="M37" s="1">
        <v>0.5121</v>
      </c>
      <c r="N37" s="1">
        <v>0.76490000000000002</v>
      </c>
      <c r="R37" s="1">
        <v>0.68120000000000003</v>
      </c>
      <c r="S37" s="1">
        <v>0.54849999999999999</v>
      </c>
      <c r="T37" s="1">
        <v>0.80279999999999996</v>
      </c>
      <c r="X37" s="1">
        <v>7.2430000000000003</v>
      </c>
      <c r="Y37" s="1">
        <v>7.742</v>
      </c>
      <c r="Z37" s="1">
        <v>6.7519</v>
      </c>
      <c r="AD37" s="1">
        <v>152.65</v>
      </c>
      <c r="AE37" s="1">
        <v>168.67</v>
      </c>
      <c r="AF37" s="1">
        <v>137.33000000000001</v>
      </c>
    </row>
    <row r="38" spans="1:32" ht="51" x14ac:dyDescent="0.2">
      <c r="A38" s="1">
        <v>10</v>
      </c>
      <c r="B38" s="1">
        <v>3.9811000000000001</v>
      </c>
      <c r="C38" s="2" t="s">
        <v>46</v>
      </c>
      <c r="D38" s="1" t="s">
        <v>11</v>
      </c>
      <c r="E38" s="1">
        <v>0.64610000000000001</v>
      </c>
      <c r="F38" s="1">
        <v>0.68369999999999997</v>
      </c>
      <c r="G38" s="1">
        <v>9.0413999999999994</v>
      </c>
      <c r="H38" s="3">
        <v>184.26</v>
      </c>
      <c r="L38" s="1">
        <v>0.64610000000000001</v>
      </c>
      <c r="M38" s="1">
        <v>0.51470000000000005</v>
      </c>
      <c r="N38" s="1">
        <v>0.76729999999999998</v>
      </c>
      <c r="R38" s="1">
        <v>0.68369999999999997</v>
      </c>
      <c r="S38" s="1">
        <v>0.55120000000000002</v>
      </c>
      <c r="T38" s="1">
        <v>0.8054</v>
      </c>
      <c r="X38" s="1">
        <v>9.0413999999999994</v>
      </c>
      <c r="Y38" s="1">
        <v>9.6856000000000009</v>
      </c>
      <c r="Z38" s="1">
        <v>8.3994</v>
      </c>
      <c r="AD38" s="1">
        <v>184.26</v>
      </c>
      <c r="AE38" s="1">
        <v>204.25</v>
      </c>
      <c r="AF38" s="1">
        <v>164.96</v>
      </c>
    </row>
    <row r="39" spans="1:32" ht="51" x14ac:dyDescent="0.2">
      <c r="A39" s="1">
        <v>10</v>
      </c>
      <c r="B39" s="1">
        <v>3.1623000000000001</v>
      </c>
      <c r="C39" s="2" t="s">
        <v>47</v>
      </c>
      <c r="D39" s="1" t="s">
        <v>11</v>
      </c>
      <c r="E39" s="1">
        <v>0.64890000000000003</v>
      </c>
      <c r="F39" s="1">
        <v>0.68689999999999996</v>
      </c>
      <c r="G39" s="1">
        <v>11.262</v>
      </c>
      <c r="H39" s="3">
        <v>220.62</v>
      </c>
      <c r="L39" s="1">
        <v>0.64890000000000003</v>
      </c>
      <c r="M39" s="1">
        <v>0.51800000000000002</v>
      </c>
      <c r="N39" s="1">
        <v>0.77029999999999998</v>
      </c>
      <c r="R39" s="1">
        <v>0.68689999999999996</v>
      </c>
      <c r="S39" s="1">
        <v>0.55489999999999995</v>
      </c>
      <c r="T39" s="1">
        <v>0.80879999999999996</v>
      </c>
      <c r="X39" s="1">
        <v>11.262</v>
      </c>
      <c r="Y39" s="1">
        <v>12.0976</v>
      </c>
      <c r="Z39" s="1">
        <v>10.417999999999999</v>
      </c>
      <c r="AD39" s="1">
        <v>220.62</v>
      </c>
      <c r="AE39" s="1">
        <v>245.44</v>
      </c>
      <c r="AF39" s="1">
        <v>196.39</v>
      </c>
    </row>
    <row r="40" spans="1:32" ht="51" x14ac:dyDescent="0.2">
      <c r="A40" s="1">
        <v>10</v>
      </c>
      <c r="B40" s="1">
        <v>2.5119000000000002</v>
      </c>
      <c r="C40" s="2" t="s">
        <v>48</v>
      </c>
      <c r="D40" s="1" t="s">
        <v>11</v>
      </c>
      <c r="E40" s="1">
        <v>0.65259999999999996</v>
      </c>
      <c r="F40" s="1">
        <v>0.69120000000000004</v>
      </c>
      <c r="G40" s="1">
        <v>13.9909</v>
      </c>
      <c r="H40" s="3">
        <v>261.75</v>
      </c>
      <c r="L40" s="1">
        <v>0.65259999999999996</v>
      </c>
      <c r="M40" s="1">
        <v>0.52159999999999995</v>
      </c>
      <c r="N40" s="1">
        <v>0.77410000000000001</v>
      </c>
      <c r="R40" s="1">
        <v>0.69120000000000004</v>
      </c>
      <c r="S40" s="1">
        <v>0.55979999999999996</v>
      </c>
      <c r="T40" s="1">
        <v>0.81330000000000002</v>
      </c>
      <c r="X40" s="1">
        <v>13.9909</v>
      </c>
      <c r="Y40" s="1">
        <v>15.080299999999999</v>
      </c>
      <c r="Z40" s="1">
        <v>12.8748</v>
      </c>
      <c r="AD40" s="1">
        <v>261.75</v>
      </c>
      <c r="AE40" s="1">
        <v>292.42</v>
      </c>
      <c r="AF40" s="1">
        <v>231.51</v>
      </c>
    </row>
    <row r="41" spans="1:32" ht="51" x14ac:dyDescent="0.2">
      <c r="A41" s="1">
        <v>10</v>
      </c>
      <c r="B41" s="1">
        <v>1.9953000000000003</v>
      </c>
      <c r="C41" s="2" t="s">
        <v>49</v>
      </c>
      <c r="D41" s="1" t="s">
        <v>11</v>
      </c>
      <c r="E41" s="1">
        <v>0.65720000000000001</v>
      </c>
      <c r="F41" s="1">
        <v>0.69689999999999996</v>
      </c>
      <c r="G41" s="1">
        <v>17.3248</v>
      </c>
      <c r="H41" s="3">
        <v>307.45</v>
      </c>
      <c r="L41" s="1">
        <v>0.65720000000000001</v>
      </c>
      <c r="M41" s="1">
        <v>0.52529999999999999</v>
      </c>
      <c r="N41" s="1">
        <v>0.77890000000000004</v>
      </c>
      <c r="R41" s="1">
        <v>0.69689999999999996</v>
      </c>
      <c r="S41" s="1">
        <v>0.5645</v>
      </c>
      <c r="T41" s="1">
        <v>0.81930000000000003</v>
      </c>
      <c r="X41" s="1">
        <v>17.3248</v>
      </c>
      <c r="Y41" s="1">
        <v>18.7532</v>
      </c>
      <c r="Z41" s="1">
        <v>15.841200000000001</v>
      </c>
      <c r="AD41" s="1">
        <v>307.45</v>
      </c>
      <c r="AE41" s="1">
        <v>345.09</v>
      </c>
      <c r="AF41" s="1">
        <v>269.99</v>
      </c>
    </row>
    <row r="42" spans="1:32" ht="51" x14ac:dyDescent="0.2">
      <c r="A42" s="1">
        <v>10</v>
      </c>
      <c r="B42" s="1">
        <v>1.5849</v>
      </c>
      <c r="C42" s="2" t="s">
        <v>50</v>
      </c>
      <c r="D42" s="1" t="s">
        <v>11</v>
      </c>
      <c r="E42" s="1">
        <v>0.66180000000000005</v>
      </c>
      <c r="F42" s="1">
        <v>0.70320000000000005</v>
      </c>
      <c r="G42" s="1">
        <v>21.372900000000001</v>
      </c>
      <c r="H42" s="3">
        <v>357.34</v>
      </c>
      <c r="L42" s="1">
        <v>0.66180000000000005</v>
      </c>
      <c r="M42" s="1">
        <v>0.52969999999999995</v>
      </c>
      <c r="N42" s="1">
        <v>0.78320000000000001</v>
      </c>
      <c r="R42" s="1">
        <v>0.70320000000000005</v>
      </c>
      <c r="S42" s="1">
        <v>0.57069999999999999</v>
      </c>
      <c r="T42" s="1">
        <v>0.82509999999999994</v>
      </c>
      <c r="X42" s="1">
        <v>21.372900000000001</v>
      </c>
      <c r="Y42" s="1">
        <v>23.256900000000002</v>
      </c>
      <c r="Z42" s="1">
        <v>19.391100000000002</v>
      </c>
      <c r="AD42" s="1">
        <v>357.34</v>
      </c>
      <c r="AE42" s="1">
        <v>403.2</v>
      </c>
      <c r="AF42" s="1">
        <v>311.36</v>
      </c>
    </row>
    <row r="43" spans="1:32" ht="51" x14ac:dyDescent="0.2">
      <c r="A43" s="1">
        <v>10</v>
      </c>
      <c r="B43" s="1">
        <v>1.2588999999999999</v>
      </c>
      <c r="C43" s="2" t="s">
        <v>51</v>
      </c>
      <c r="D43" s="1" t="s">
        <v>11</v>
      </c>
      <c r="E43" s="1">
        <v>0.66420000000000001</v>
      </c>
      <c r="F43" s="1">
        <v>0.7097</v>
      </c>
      <c r="G43" s="1">
        <v>26.2578</v>
      </c>
      <c r="H43" s="3">
        <v>411.04</v>
      </c>
      <c r="L43" s="1">
        <v>0.66420000000000001</v>
      </c>
      <c r="M43" s="1">
        <v>0.53259999999999996</v>
      </c>
      <c r="N43" s="1">
        <v>0.78610000000000002</v>
      </c>
      <c r="R43" s="1">
        <v>0.7097</v>
      </c>
      <c r="S43" s="1">
        <v>0.57840000000000003</v>
      </c>
      <c r="T43" s="1">
        <v>0.83189999999999997</v>
      </c>
      <c r="X43" s="1">
        <v>26.2578</v>
      </c>
      <c r="Y43" s="1">
        <v>28.759399999999999</v>
      </c>
      <c r="Z43" s="1">
        <v>23.598500000000001</v>
      </c>
      <c r="AD43" s="1">
        <v>411.04</v>
      </c>
      <c r="AE43" s="1">
        <v>466.45</v>
      </c>
      <c r="AF43" s="1">
        <v>355.13</v>
      </c>
    </row>
    <row r="44" spans="1:32" ht="51" x14ac:dyDescent="0.2">
      <c r="A44" s="1">
        <v>10</v>
      </c>
      <c r="B44" s="1">
        <v>1</v>
      </c>
      <c r="C44" s="2" t="s">
        <v>52</v>
      </c>
      <c r="D44" s="1" t="s">
        <v>11</v>
      </c>
      <c r="E44" s="1">
        <v>0.65749999999999997</v>
      </c>
      <c r="F44" s="1">
        <v>0.71540000000000004</v>
      </c>
      <c r="G44" s="1">
        <v>32.128599999999999</v>
      </c>
      <c r="H44" s="3">
        <v>468.53</v>
      </c>
      <c r="L44" s="1">
        <v>0.65749999999999997</v>
      </c>
      <c r="M44" s="1">
        <v>0.52510000000000001</v>
      </c>
      <c r="N44" s="1">
        <v>0.78220000000000001</v>
      </c>
      <c r="R44" s="1">
        <v>0.71540000000000004</v>
      </c>
      <c r="S44" s="1">
        <v>0.58340000000000003</v>
      </c>
      <c r="T44" s="1">
        <v>0.83830000000000005</v>
      </c>
      <c r="X44" s="1">
        <v>32.128599999999999</v>
      </c>
      <c r="Y44" s="1">
        <v>35.479500000000002</v>
      </c>
      <c r="Z44" s="1">
        <v>28.541</v>
      </c>
      <c r="AD44" s="1">
        <v>468.53</v>
      </c>
      <c r="AE44" s="1">
        <v>535.09</v>
      </c>
      <c r="AF44" s="1">
        <v>401.01</v>
      </c>
    </row>
    <row r="45" spans="1:32" ht="51" x14ac:dyDescent="0.2">
      <c r="A45" s="1">
        <v>10</v>
      </c>
      <c r="B45" s="1">
        <v>0.79433000000000009</v>
      </c>
      <c r="C45" s="2" t="s">
        <v>53</v>
      </c>
      <c r="D45" s="1" t="s">
        <v>11</v>
      </c>
      <c r="E45" s="1">
        <v>0.627</v>
      </c>
      <c r="F45" s="1">
        <v>0.71450000000000002</v>
      </c>
      <c r="G45" s="1">
        <v>39.194299999999998</v>
      </c>
      <c r="H45" s="3">
        <v>530.80999999999995</v>
      </c>
      <c r="L45" s="1">
        <v>0.627</v>
      </c>
      <c r="M45" s="1">
        <v>0.49199999999999999</v>
      </c>
      <c r="N45" s="1">
        <v>0.75970000000000004</v>
      </c>
      <c r="R45" s="1">
        <v>0.71450000000000002</v>
      </c>
      <c r="S45" s="1">
        <v>0.58199999999999996</v>
      </c>
      <c r="T45" s="1">
        <v>0.84</v>
      </c>
      <c r="X45" s="1">
        <v>39.194299999999998</v>
      </c>
      <c r="Y45" s="1">
        <v>43.746699999999997</v>
      </c>
      <c r="Z45" s="1">
        <v>34.313699999999997</v>
      </c>
      <c r="AD45" s="1">
        <v>530.80999999999995</v>
      </c>
      <c r="AE45" s="1">
        <v>610.82000000000005</v>
      </c>
      <c r="AF45" s="1">
        <v>449.34</v>
      </c>
    </row>
    <row r="46" spans="1:32" ht="51" x14ac:dyDescent="0.2">
      <c r="A46" s="1">
        <v>10</v>
      </c>
      <c r="B46" s="1">
        <v>0.6</v>
      </c>
      <c r="C46" s="2" t="s">
        <v>27</v>
      </c>
      <c r="D46" s="1" t="s">
        <v>11</v>
      </c>
      <c r="E46" s="1">
        <v>0.55379999999999996</v>
      </c>
      <c r="F46" s="1">
        <v>0.69220000000000004</v>
      </c>
      <c r="G46" s="1">
        <v>49.9818</v>
      </c>
      <c r="H46" s="3">
        <v>639.25</v>
      </c>
      <c r="L46" s="1">
        <v>0.55379999999999996</v>
      </c>
      <c r="M46" s="1">
        <v>0.40960000000000002</v>
      </c>
      <c r="N46" s="1">
        <v>0.70140000000000002</v>
      </c>
      <c r="R46" s="1">
        <v>0.69220000000000004</v>
      </c>
      <c r="S46" s="1">
        <v>0.55269999999999997</v>
      </c>
      <c r="T46" s="1">
        <v>0.82699999999999996</v>
      </c>
      <c r="X46" s="1">
        <v>49.9818</v>
      </c>
      <c r="Y46" s="1">
        <v>56.877299999999998</v>
      </c>
      <c r="Z46" s="1">
        <v>42.678400000000003</v>
      </c>
      <c r="AD46" s="1">
        <v>639.25</v>
      </c>
      <c r="AE46" s="1">
        <v>757.64</v>
      </c>
      <c r="AF46" s="1">
        <v>518.15</v>
      </c>
    </row>
    <row r="47" spans="1:32" ht="51" x14ac:dyDescent="0.2">
      <c r="A47" s="1">
        <v>0.3</v>
      </c>
      <c r="B47" s="1">
        <v>10</v>
      </c>
      <c r="C47" s="2" t="s">
        <v>26</v>
      </c>
      <c r="D47" s="1" t="s">
        <v>11</v>
      </c>
      <c r="E47" s="1">
        <v>0.58409999999999995</v>
      </c>
      <c r="F47" s="1">
        <v>0.62109999999999999</v>
      </c>
      <c r="G47" s="1">
        <v>3.7130000000000001</v>
      </c>
      <c r="H47" s="1">
        <v>85.750900000000001</v>
      </c>
      <c r="L47" s="1">
        <v>0.58409999999999995</v>
      </c>
      <c r="M47" s="1">
        <v>0.4582</v>
      </c>
      <c r="N47" s="1">
        <v>0.69669999999999999</v>
      </c>
      <c r="R47" s="1">
        <v>0.62109999999999999</v>
      </c>
      <c r="S47" s="1">
        <v>0.49359999999999998</v>
      </c>
      <c r="T47" s="1">
        <v>0.73370000000000002</v>
      </c>
      <c r="X47" s="1">
        <v>3.7130000000000001</v>
      </c>
      <c r="Y47" s="1">
        <v>4.5457000000000001</v>
      </c>
      <c r="Z47" s="1">
        <v>2.9683000000000002</v>
      </c>
      <c r="AD47" s="1">
        <v>85.750900000000001</v>
      </c>
      <c r="AE47" s="1">
        <v>107.87</v>
      </c>
      <c r="AF47" s="1">
        <v>66.768000000000001</v>
      </c>
    </row>
    <row r="48" spans="1:32" ht="51" x14ac:dyDescent="0.2">
      <c r="A48" s="1">
        <v>0.3</v>
      </c>
      <c r="B48" s="1">
        <v>7.9433000000000007</v>
      </c>
      <c r="C48" s="2" t="s">
        <v>54</v>
      </c>
      <c r="D48" s="1" t="s">
        <v>11</v>
      </c>
      <c r="E48" s="1">
        <v>0.58520000000000005</v>
      </c>
      <c r="F48" s="1">
        <v>0.62229999999999996</v>
      </c>
      <c r="G48" s="1">
        <v>4.6651999999999996</v>
      </c>
      <c r="H48" s="3">
        <v>105.75</v>
      </c>
      <c r="L48" s="1">
        <v>0.58520000000000005</v>
      </c>
      <c r="M48" s="1">
        <v>0.45960000000000001</v>
      </c>
      <c r="N48" s="1">
        <v>0.69810000000000005</v>
      </c>
      <c r="R48" s="1">
        <v>0.62229999999999996</v>
      </c>
      <c r="S48" s="1">
        <v>0.495</v>
      </c>
      <c r="T48" s="1">
        <v>0.73519999999999996</v>
      </c>
      <c r="X48" s="1">
        <v>4.6651999999999996</v>
      </c>
      <c r="Y48" s="1">
        <v>5.7153999999999998</v>
      </c>
      <c r="Z48" s="1">
        <v>3.7248999999999999</v>
      </c>
      <c r="AD48" s="1">
        <v>105.75</v>
      </c>
      <c r="AE48" s="1">
        <v>133.24</v>
      </c>
      <c r="AF48" s="1">
        <v>82.123199999999997</v>
      </c>
    </row>
    <row r="49" spans="1:32" ht="51" x14ac:dyDescent="0.2">
      <c r="A49" s="1">
        <v>0.3</v>
      </c>
      <c r="B49" s="1">
        <v>6.3095999999999997</v>
      </c>
      <c r="C49" s="2" t="s">
        <v>55</v>
      </c>
      <c r="D49" s="1" t="s">
        <v>11</v>
      </c>
      <c r="E49" s="1">
        <v>0.5867</v>
      </c>
      <c r="F49" s="1">
        <v>0.62380000000000002</v>
      </c>
      <c r="G49" s="1">
        <v>5.8578999999999999</v>
      </c>
      <c r="H49" s="3">
        <v>129.84</v>
      </c>
      <c r="L49" s="1">
        <v>0.5867</v>
      </c>
      <c r="M49" s="1">
        <v>0.46100000000000002</v>
      </c>
      <c r="N49" s="1">
        <v>0.7</v>
      </c>
      <c r="R49" s="1">
        <v>0.62380000000000002</v>
      </c>
      <c r="S49" s="1">
        <v>0.49690000000000001</v>
      </c>
      <c r="T49" s="1">
        <v>0.73709999999999998</v>
      </c>
      <c r="X49" s="1">
        <v>5.8578999999999999</v>
      </c>
      <c r="Y49" s="1">
        <v>7.1829000000000001</v>
      </c>
      <c r="Z49" s="1">
        <v>4.6699000000000002</v>
      </c>
      <c r="AD49" s="1">
        <v>129.84</v>
      </c>
      <c r="AE49" s="1">
        <v>163.9</v>
      </c>
      <c r="AF49" s="1">
        <v>100.51</v>
      </c>
    </row>
    <row r="50" spans="1:32" ht="51" x14ac:dyDescent="0.2">
      <c r="A50" s="1">
        <v>0.3</v>
      </c>
      <c r="B50" s="1">
        <v>5.0119000000000007</v>
      </c>
      <c r="C50" s="2" t="s">
        <v>56</v>
      </c>
      <c r="D50" s="1" t="s">
        <v>11</v>
      </c>
      <c r="E50" s="1">
        <v>0.58840000000000003</v>
      </c>
      <c r="F50" s="1">
        <v>0.62570000000000003</v>
      </c>
      <c r="G50" s="1">
        <v>7.3497000000000003</v>
      </c>
      <c r="H50" s="3">
        <v>158.59</v>
      </c>
      <c r="L50" s="1">
        <v>0.58840000000000003</v>
      </c>
      <c r="M50" s="1">
        <v>0.46250000000000002</v>
      </c>
      <c r="N50" s="1">
        <v>0.7016</v>
      </c>
      <c r="R50" s="1">
        <v>0.62570000000000003</v>
      </c>
      <c r="S50" s="1">
        <v>0.49919999999999998</v>
      </c>
      <c r="T50" s="1">
        <v>0.73960000000000004</v>
      </c>
      <c r="X50" s="1">
        <v>7.3497000000000003</v>
      </c>
      <c r="Y50" s="1">
        <v>9.0221</v>
      </c>
      <c r="Z50" s="1">
        <v>5.8472999999999997</v>
      </c>
      <c r="AD50" s="1">
        <v>158.59</v>
      </c>
      <c r="AE50" s="1">
        <v>200.63</v>
      </c>
      <c r="AF50" s="1">
        <v>122.32</v>
      </c>
    </row>
    <row r="51" spans="1:32" ht="51" x14ac:dyDescent="0.2">
      <c r="A51" s="1">
        <v>0.3</v>
      </c>
      <c r="B51" s="1">
        <v>3.9811000000000001</v>
      </c>
      <c r="C51" s="2" t="s">
        <v>57</v>
      </c>
      <c r="D51" s="1" t="s">
        <v>11</v>
      </c>
      <c r="E51" s="1">
        <v>0.5907</v>
      </c>
      <c r="F51" s="1">
        <v>0.62809999999999999</v>
      </c>
      <c r="G51" s="1">
        <v>9.2112999999999996</v>
      </c>
      <c r="H51" s="3">
        <v>192.56</v>
      </c>
      <c r="L51" s="1">
        <v>0.5907</v>
      </c>
      <c r="M51" s="1">
        <v>0.46450000000000002</v>
      </c>
      <c r="N51" s="1">
        <v>0.70369999999999999</v>
      </c>
      <c r="R51" s="1">
        <v>0.62809999999999999</v>
      </c>
      <c r="S51" s="1">
        <v>0.50160000000000005</v>
      </c>
      <c r="T51" s="1">
        <v>0.74199999999999999</v>
      </c>
      <c r="X51" s="1">
        <v>9.2112999999999996</v>
      </c>
      <c r="Y51" s="1">
        <v>11.323600000000001</v>
      </c>
      <c r="Z51" s="1">
        <v>7.31</v>
      </c>
      <c r="AD51" s="1">
        <v>192.56</v>
      </c>
      <c r="AE51" s="1">
        <v>244.23</v>
      </c>
      <c r="AF51" s="1">
        <v>147.9</v>
      </c>
    </row>
    <row r="52" spans="1:32" ht="51" x14ac:dyDescent="0.2">
      <c r="A52" s="1">
        <v>0.3</v>
      </c>
      <c r="B52" s="1">
        <v>3.1623000000000001</v>
      </c>
      <c r="C52" s="2" t="s">
        <v>58</v>
      </c>
      <c r="D52" s="1" t="s">
        <v>11</v>
      </c>
      <c r="E52" s="1">
        <v>0.59360000000000002</v>
      </c>
      <c r="F52" s="1">
        <v>0.63139999999999996</v>
      </c>
      <c r="G52" s="1">
        <v>11.5281</v>
      </c>
      <c r="H52" s="3">
        <v>232.26</v>
      </c>
      <c r="L52" s="1">
        <v>0.59360000000000002</v>
      </c>
      <c r="M52" s="1">
        <v>0.46710000000000002</v>
      </c>
      <c r="N52" s="1">
        <v>0.70620000000000005</v>
      </c>
      <c r="R52" s="1">
        <v>0.63139999999999996</v>
      </c>
      <c r="S52" s="1">
        <v>0.50449999999999995</v>
      </c>
      <c r="T52" s="1">
        <v>0.745</v>
      </c>
      <c r="X52" s="1">
        <v>11.5281</v>
      </c>
      <c r="Y52" s="1">
        <v>14.1976</v>
      </c>
      <c r="Z52" s="1">
        <v>9.1194000000000006</v>
      </c>
      <c r="AD52" s="1">
        <v>232.26</v>
      </c>
      <c r="AE52" s="1">
        <v>295.44</v>
      </c>
      <c r="AF52" s="1">
        <v>177.54</v>
      </c>
    </row>
    <row r="53" spans="1:32" ht="51" x14ac:dyDescent="0.2">
      <c r="A53" s="1">
        <v>0.3</v>
      </c>
      <c r="B53" s="1">
        <v>2.5119000000000002</v>
      </c>
      <c r="C53" s="2" t="s">
        <v>59</v>
      </c>
      <c r="D53" s="1" t="s">
        <v>11</v>
      </c>
      <c r="E53" s="1">
        <v>0.59730000000000005</v>
      </c>
      <c r="F53" s="1">
        <v>0.63580000000000003</v>
      </c>
      <c r="G53" s="1">
        <v>14.400600000000001</v>
      </c>
      <c r="H53" s="3">
        <v>278.13</v>
      </c>
      <c r="L53" s="1">
        <v>0.59730000000000005</v>
      </c>
      <c r="M53" s="1">
        <v>0.47039999999999998</v>
      </c>
      <c r="N53" s="1">
        <v>0.70940000000000003</v>
      </c>
      <c r="R53" s="1">
        <v>0.63580000000000003</v>
      </c>
      <c r="S53" s="1">
        <v>0.50829999999999997</v>
      </c>
      <c r="T53" s="1">
        <v>0.74890000000000001</v>
      </c>
      <c r="X53" s="1">
        <v>14.400600000000001</v>
      </c>
      <c r="Y53" s="1">
        <v>17.777000000000001</v>
      </c>
      <c r="Z53" s="1">
        <v>11.346299999999999</v>
      </c>
      <c r="AD53" s="1">
        <v>278.13</v>
      </c>
      <c r="AE53" s="1">
        <v>354.94</v>
      </c>
      <c r="AF53" s="1">
        <v>211.48</v>
      </c>
    </row>
    <row r="54" spans="1:32" ht="51" x14ac:dyDescent="0.2">
      <c r="A54" s="1">
        <v>0.3</v>
      </c>
      <c r="B54" s="1">
        <v>1.9953000000000003</v>
      </c>
      <c r="C54" s="2" t="s">
        <v>60</v>
      </c>
      <c r="D54" s="1" t="s">
        <v>11</v>
      </c>
      <c r="E54" s="1">
        <v>0.60129999999999995</v>
      </c>
      <c r="F54" s="1">
        <v>0.6411</v>
      </c>
      <c r="G54" s="1">
        <v>17.946100000000001</v>
      </c>
      <c r="H54" s="3">
        <v>330.56</v>
      </c>
      <c r="L54" s="1">
        <v>0.60129999999999995</v>
      </c>
      <c r="M54" s="1">
        <v>0.47460000000000002</v>
      </c>
      <c r="N54" s="1">
        <v>0.71299999999999997</v>
      </c>
      <c r="R54" s="1">
        <v>0.6411</v>
      </c>
      <c r="S54" s="1">
        <v>0.51359999999999995</v>
      </c>
      <c r="T54" s="1">
        <v>0.75349999999999995</v>
      </c>
      <c r="X54" s="1">
        <v>17.946100000000001</v>
      </c>
      <c r="Y54" s="1">
        <v>22.219899999999999</v>
      </c>
      <c r="Z54" s="1">
        <v>14.0707</v>
      </c>
      <c r="AD54" s="1">
        <v>330.56</v>
      </c>
      <c r="AE54" s="1">
        <v>423.33</v>
      </c>
      <c r="AF54" s="1">
        <v>249.91</v>
      </c>
    </row>
    <row r="55" spans="1:32" ht="51" x14ac:dyDescent="0.2">
      <c r="A55" s="1">
        <v>0.3</v>
      </c>
      <c r="B55" s="1">
        <v>1.5849</v>
      </c>
      <c r="C55" s="2" t="s">
        <v>61</v>
      </c>
      <c r="D55" s="1" t="s">
        <v>11</v>
      </c>
      <c r="E55" s="1">
        <v>0.60429999999999995</v>
      </c>
      <c r="F55" s="1">
        <v>0.64580000000000004</v>
      </c>
      <c r="G55" s="1">
        <v>22.3035</v>
      </c>
      <c r="H55" s="3">
        <v>390.05</v>
      </c>
      <c r="L55" s="1">
        <v>0.60429999999999995</v>
      </c>
      <c r="M55" s="1">
        <v>0.47939999999999999</v>
      </c>
      <c r="N55" s="1">
        <v>0.71489999999999998</v>
      </c>
      <c r="R55" s="1">
        <v>0.64580000000000004</v>
      </c>
      <c r="S55" s="1">
        <v>0.52029999999999998</v>
      </c>
      <c r="T55" s="1">
        <v>0.75739999999999996</v>
      </c>
      <c r="X55" s="1">
        <v>22.3035</v>
      </c>
      <c r="Y55" s="1">
        <v>27.7166</v>
      </c>
      <c r="Z55" s="1">
        <v>17.385899999999999</v>
      </c>
      <c r="AD55" s="1">
        <v>390.05</v>
      </c>
      <c r="AE55" s="1">
        <v>501.32</v>
      </c>
      <c r="AF55" s="1">
        <v>293.19</v>
      </c>
    </row>
    <row r="56" spans="1:32" ht="51" x14ac:dyDescent="0.2">
      <c r="A56" s="1">
        <v>0.3</v>
      </c>
      <c r="B56" s="1">
        <v>1.2588999999999999</v>
      </c>
      <c r="C56" s="2" t="s">
        <v>62</v>
      </c>
      <c r="D56" s="1" t="s">
        <v>11</v>
      </c>
      <c r="E56" s="1">
        <v>0.60329999999999995</v>
      </c>
      <c r="F56" s="1">
        <v>0.64859999999999995</v>
      </c>
      <c r="G56" s="1">
        <v>27.647400000000001</v>
      </c>
      <c r="H56" s="3">
        <v>457.67</v>
      </c>
      <c r="L56" s="1">
        <v>0.60329999999999995</v>
      </c>
      <c r="M56" s="1">
        <v>0.48060000000000003</v>
      </c>
      <c r="N56" s="1">
        <v>0.7097</v>
      </c>
      <c r="R56" s="1">
        <v>0.64859999999999995</v>
      </c>
      <c r="S56" s="1">
        <v>0.52490000000000003</v>
      </c>
      <c r="T56" s="1">
        <v>0.75590000000000002</v>
      </c>
      <c r="X56" s="1">
        <v>27.647400000000001</v>
      </c>
      <c r="Y56" s="1">
        <v>34.506</v>
      </c>
      <c r="Z56" s="1">
        <v>21.4087</v>
      </c>
      <c r="AD56" s="1">
        <v>457.67</v>
      </c>
      <c r="AE56" s="1">
        <v>590.17999999999995</v>
      </c>
      <c r="AF56" s="1">
        <v>342.15</v>
      </c>
    </row>
    <row r="57" spans="1:32" ht="51" x14ac:dyDescent="0.2">
      <c r="A57" s="1">
        <v>0.3</v>
      </c>
      <c r="B57" s="1">
        <v>1</v>
      </c>
      <c r="C57" s="2" t="s">
        <v>63</v>
      </c>
      <c r="D57" s="1" t="s">
        <v>11</v>
      </c>
      <c r="E57" s="1">
        <v>0.58430000000000004</v>
      </c>
      <c r="F57" s="1">
        <v>0.64249999999999996</v>
      </c>
      <c r="G57" s="1">
        <v>34.230800000000002</v>
      </c>
      <c r="H57" s="3">
        <v>536.05999999999995</v>
      </c>
      <c r="L57" s="1">
        <v>0.58430000000000004</v>
      </c>
      <c r="M57" s="1">
        <v>0.46600000000000003</v>
      </c>
      <c r="N57" s="1">
        <v>0.6855</v>
      </c>
      <c r="R57" s="1">
        <v>0.64249999999999996</v>
      </c>
      <c r="S57" s="1">
        <v>0.52410000000000001</v>
      </c>
      <c r="T57" s="1">
        <v>0.7419</v>
      </c>
      <c r="X57" s="1">
        <v>34.230800000000002</v>
      </c>
      <c r="Y57" s="1">
        <v>42.932200000000002</v>
      </c>
      <c r="Z57" s="1">
        <v>26.3035</v>
      </c>
      <c r="AD57" s="1">
        <v>536.05999999999995</v>
      </c>
      <c r="AE57" s="1">
        <v>693.1</v>
      </c>
      <c r="AF57" s="1">
        <v>398.65</v>
      </c>
    </row>
    <row r="58" spans="1:32" ht="51" x14ac:dyDescent="0.2">
      <c r="A58" s="1">
        <v>0.3</v>
      </c>
      <c r="B58" s="1">
        <v>0.79433000000000009</v>
      </c>
      <c r="C58" s="2" t="s">
        <v>64</v>
      </c>
      <c r="D58" s="1" t="s">
        <v>11</v>
      </c>
      <c r="E58" s="1">
        <v>0.52449999999999997</v>
      </c>
      <c r="F58" s="1">
        <v>0.61129999999999995</v>
      </c>
      <c r="G58" s="1">
        <v>42.4758</v>
      </c>
      <c r="H58" s="3">
        <v>630.86</v>
      </c>
      <c r="L58" s="1">
        <v>0.52449999999999997</v>
      </c>
      <c r="M58" s="1">
        <v>0.4143</v>
      </c>
      <c r="N58" s="1">
        <v>0.62139999999999995</v>
      </c>
      <c r="R58" s="1">
        <v>0.61129999999999995</v>
      </c>
      <c r="S58" s="1">
        <v>0.50319999999999998</v>
      </c>
      <c r="T58" s="1">
        <v>0.70169999999999999</v>
      </c>
      <c r="X58" s="1">
        <v>42.4758</v>
      </c>
      <c r="Y58" s="1">
        <v>53.588999999999999</v>
      </c>
      <c r="Z58" s="1">
        <v>32.324399999999997</v>
      </c>
      <c r="AD58" s="1">
        <v>630.86</v>
      </c>
      <c r="AE58" s="1">
        <v>817.56</v>
      </c>
      <c r="AF58" s="1">
        <v>466.22</v>
      </c>
    </row>
    <row r="59" spans="1:32" ht="51" x14ac:dyDescent="0.2">
      <c r="A59" s="1">
        <v>0.3</v>
      </c>
      <c r="B59" s="1">
        <v>0.6</v>
      </c>
      <c r="C59" s="2" t="s">
        <v>42</v>
      </c>
      <c r="D59" s="1" t="s">
        <v>11</v>
      </c>
      <c r="E59" s="1">
        <v>0.36430000000000001</v>
      </c>
      <c r="F59" s="1">
        <v>0.50239999999999996</v>
      </c>
      <c r="G59" s="1">
        <v>55.963200000000001</v>
      </c>
      <c r="H59" s="3">
        <v>801.3</v>
      </c>
      <c r="L59" s="1">
        <v>0.36430000000000001</v>
      </c>
      <c r="M59" s="1">
        <v>0.26500000000000001</v>
      </c>
      <c r="N59" s="1">
        <v>0.46150000000000002</v>
      </c>
      <c r="R59" s="1">
        <v>0.50239999999999996</v>
      </c>
      <c r="S59" s="1">
        <v>0.40620000000000001</v>
      </c>
      <c r="T59" s="1">
        <v>0.58740000000000003</v>
      </c>
      <c r="X59" s="1">
        <v>55.963200000000001</v>
      </c>
      <c r="Y59" s="1">
        <v>71.434799999999996</v>
      </c>
      <c r="Z59" s="1">
        <v>41.800699999999999</v>
      </c>
      <c r="AD59" s="1">
        <v>801.3</v>
      </c>
      <c r="AE59" s="1">
        <v>1054.4000000000001</v>
      </c>
      <c r="AF59" s="1">
        <v>575.46</v>
      </c>
    </row>
    <row r="60" spans="1:32" x14ac:dyDescent="0.2">
      <c r="D60" s="1" t="s">
        <v>65</v>
      </c>
      <c r="E60" s="1">
        <v>0.50729999999999997</v>
      </c>
      <c r="F60" s="1">
        <v>0.54359999999999997</v>
      </c>
      <c r="G60" s="1">
        <v>3.9272999999999998</v>
      </c>
      <c r="H60" s="1">
        <v>91.612700000000004</v>
      </c>
    </row>
    <row r="61" spans="1:32" x14ac:dyDescent="0.2">
      <c r="D61" s="1" t="s">
        <v>65</v>
      </c>
      <c r="E61" s="1">
        <v>0.50690000000000002</v>
      </c>
      <c r="F61" s="1">
        <v>0.54320000000000002</v>
      </c>
      <c r="G61" s="1">
        <v>3.9308000000000001</v>
      </c>
      <c r="H61" s="1">
        <v>91.705600000000004</v>
      </c>
    </row>
    <row r="62" spans="1:32" x14ac:dyDescent="0.2">
      <c r="D62" s="1" t="s">
        <v>65</v>
      </c>
      <c r="E62" s="1">
        <v>0.50639999999999996</v>
      </c>
      <c r="F62" s="1">
        <v>0.54279999999999995</v>
      </c>
      <c r="G62" s="1">
        <v>3.9350999999999998</v>
      </c>
      <c r="H62" s="1">
        <v>91.823599999999999</v>
      </c>
    </row>
    <row r="63" spans="1:32" x14ac:dyDescent="0.2">
      <c r="D63" s="1" t="s">
        <v>65</v>
      </c>
      <c r="E63" s="1">
        <v>0.50590000000000002</v>
      </c>
      <c r="F63" s="1">
        <v>0.5423</v>
      </c>
      <c r="G63" s="1">
        <v>3.9407000000000001</v>
      </c>
      <c r="H63" s="1">
        <v>91.973699999999994</v>
      </c>
    </row>
    <row r="64" spans="1:32" x14ac:dyDescent="0.2">
      <c r="D64" s="1" t="s">
        <v>65</v>
      </c>
      <c r="E64" s="1">
        <v>0.50519999999999998</v>
      </c>
      <c r="F64" s="1">
        <v>0.54159999999999997</v>
      </c>
      <c r="G64" s="1">
        <v>3.9478</v>
      </c>
      <c r="H64" s="1">
        <v>92.165099999999995</v>
      </c>
    </row>
    <row r="65" spans="4:8" x14ac:dyDescent="0.2">
      <c r="D65" s="1" t="s">
        <v>65</v>
      </c>
      <c r="E65" s="1">
        <v>0.50429999999999997</v>
      </c>
      <c r="F65" s="1">
        <v>0.54079999999999995</v>
      </c>
      <c r="G65" s="1">
        <v>3.9569000000000001</v>
      </c>
      <c r="H65" s="1">
        <v>92.41</v>
      </c>
    </row>
    <row r="66" spans="4:8" x14ac:dyDescent="0.2">
      <c r="D66" s="1" t="s">
        <v>65</v>
      </c>
      <c r="E66" s="1">
        <v>0.50319999999999998</v>
      </c>
      <c r="F66" s="1">
        <v>0.53959999999999997</v>
      </c>
      <c r="G66" s="1">
        <v>3.9685999999999999</v>
      </c>
      <c r="H66" s="1">
        <v>92.724199999999996</v>
      </c>
    </row>
    <row r="67" spans="4:8" x14ac:dyDescent="0.2">
      <c r="D67" s="1" t="s">
        <v>65</v>
      </c>
      <c r="E67" s="1">
        <v>0.50180000000000002</v>
      </c>
      <c r="F67" s="1">
        <v>0.53779999999999994</v>
      </c>
      <c r="G67" s="1">
        <v>3.9836</v>
      </c>
      <c r="H67" s="1">
        <v>93.129300000000001</v>
      </c>
    </row>
    <row r="68" spans="4:8" x14ac:dyDescent="0.2">
      <c r="D68" s="1" t="s">
        <v>65</v>
      </c>
      <c r="E68" s="1">
        <v>0.50019999999999998</v>
      </c>
      <c r="F68" s="1">
        <v>0.53559999999999997</v>
      </c>
      <c r="G68" s="1">
        <v>4.0033000000000003</v>
      </c>
      <c r="H68" s="1">
        <v>93.6541</v>
      </c>
    </row>
    <row r="69" spans="4:8" x14ac:dyDescent="0.2">
      <c r="D69" s="1" t="s">
        <v>65</v>
      </c>
      <c r="E69" s="1">
        <v>0.49730000000000002</v>
      </c>
      <c r="F69" s="1">
        <v>0.53280000000000005</v>
      </c>
      <c r="G69" s="1">
        <v>4.0289000000000001</v>
      </c>
      <c r="H69" s="1">
        <v>94.337800000000001</v>
      </c>
    </row>
    <row r="70" spans="4:8" x14ac:dyDescent="0.2">
      <c r="D70" s="1" t="s">
        <v>65</v>
      </c>
      <c r="E70" s="1">
        <v>0.49380000000000002</v>
      </c>
      <c r="F70" s="1">
        <v>0.52959999999999996</v>
      </c>
      <c r="G70" s="1">
        <v>4.0625999999999998</v>
      </c>
      <c r="H70" s="1">
        <v>95.234099999999998</v>
      </c>
    </row>
    <row r="71" spans="4:8" x14ac:dyDescent="0.2">
      <c r="D71" s="1" t="s">
        <v>65</v>
      </c>
      <c r="E71" s="1">
        <v>0.48959999999999998</v>
      </c>
      <c r="F71" s="1">
        <v>0.52569999999999995</v>
      </c>
      <c r="G71" s="1">
        <v>4.1073000000000004</v>
      </c>
      <c r="H71" s="1">
        <v>96.417299999999997</v>
      </c>
    </row>
    <row r="72" spans="4:8" x14ac:dyDescent="0.2">
      <c r="D72" s="1" t="s">
        <v>65</v>
      </c>
      <c r="E72" s="1">
        <v>0.48470000000000002</v>
      </c>
      <c r="F72" s="1">
        <v>0.5212</v>
      </c>
      <c r="G72" s="1">
        <v>4.1669</v>
      </c>
      <c r="H72" s="1">
        <v>97.990799999999993</v>
      </c>
    </row>
    <row r="73" spans="4:8" x14ac:dyDescent="0.2">
      <c r="D73" s="1" t="s">
        <v>65</v>
      </c>
      <c r="E73" s="1">
        <v>0.47889999999999999</v>
      </c>
      <c r="F73" s="1">
        <v>0.51429999999999998</v>
      </c>
      <c r="G73" s="1">
        <v>4.2473000000000001</v>
      </c>
      <c r="H73" s="3">
        <v>100.1</v>
      </c>
    </row>
    <row r="74" spans="4:8" x14ac:dyDescent="0.2">
      <c r="D74" s="1" t="s">
        <v>65</v>
      </c>
      <c r="E74" s="1">
        <v>0.47010000000000002</v>
      </c>
      <c r="F74" s="1">
        <v>0.50619999999999998</v>
      </c>
      <c r="G74" s="1">
        <v>4.3560999999999996</v>
      </c>
      <c r="H74" s="3">
        <v>102.94</v>
      </c>
    </row>
    <row r="75" spans="4:8" x14ac:dyDescent="0.2">
      <c r="D75" s="1" t="s">
        <v>65</v>
      </c>
      <c r="E75" s="1">
        <v>0.4582</v>
      </c>
      <c r="F75" s="1">
        <v>0.49359999999999998</v>
      </c>
      <c r="G75" s="1">
        <v>4.5457000000000001</v>
      </c>
      <c r="H75" s="3">
        <v>107.87</v>
      </c>
    </row>
    <row r="76" spans="4:8" x14ac:dyDescent="0.2">
      <c r="D76" s="1" t="s">
        <v>65</v>
      </c>
      <c r="E76" s="1">
        <v>0.40960000000000002</v>
      </c>
      <c r="F76" s="1">
        <v>0.55269999999999997</v>
      </c>
      <c r="G76" s="1">
        <v>56.877299999999998</v>
      </c>
      <c r="H76" s="3">
        <v>757.64</v>
      </c>
    </row>
    <row r="77" spans="4:8" x14ac:dyDescent="0.2">
      <c r="D77" s="1" t="s">
        <v>65</v>
      </c>
      <c r="E77" s="1">
        <v>0.40920000000000001</v>
      </c>
      <c r="F77" s="1">
        <v>0.55230000000000001</v>
      </c>
      <c r="G77" s="1">
        <v>56.965699999999998</v>
      </c>
      <c r="H77" s="3">
        <v>759.59</v>
      </c>
    </row>
    <row r="78" spans="4:8" x14ac:dyDescent="0.2">
      <c r="D78" s="1" t="s">
        <v>65</v>
      </c>
      <c r="E78" s="1">
        <v>0.40870000000000001</v>
      </c>
      <c r="F78" s="1">
        <v>0.55179999999999996</v>
      </c>
      <c r="G78" s="1">
        <v>57.077500000000001</v>
      </c>
      <c r="H78" s="3">
        <v>762.04</v>
      </c>
    </row>
    <row r="79" spans="4:8" x14ac:dyDescent="0.2">
      <c r="D79" s="1" t="s">
        <v>65</v>
      </c>
      <c r="E79" s="1">
        <v>0.40810000000000002</v>
      </c>
      <c r="F79" s="1">
        <v>0.55110000000000003</v>
      </c>
      <c r="G79" s="1">
        <v>57.218699999999998</v>
      </c>
      <c r="H79" s="3">
        <v>765.15</v>
      </c>
    </row>
    <row r="80" spans="4:8" x14ac:dyDescent="0.2">
      <c r="D80" s="1" t="s">
        <v>65</v>
      </c>
      <c r="E80" s="1">
        <v>0.4073</v>
      </c>
      <c r="F80" s="1">
        <v>0.55030000000000001</v>
      </c>
      <c r="G80" s="1">
        <v>57.397500000000001</v>
      </c>
      <c r="H80" s="3">
        <v>769.07</v>
      </c>
    </row>
    <row r="81" spans="4:8" x14ac:dyDescent="0.2">
      <c r="D81" s="1" t="s">
        <v>65</v>
      </c>
      <c r="E81" s="1">
        <v>0.40639999999999998</v>
      </c>
      <c r="F81" s="1">
        <v>0.54920000000000002</v>
      </c>
      <c r="G81" s="1">
        <v>57.624000000000002</v>
      </c>
      <c r="H81" s="3">
        <v>774.02</v>
      </c>
    </row>
    <row r="82" spans="4:8" x14ac:dyDescent="0.2">
      <c r="D82" s="1" t="s">
        <v>65</v>
      </c>
      <c r="E82" s="1">
        <v>0.4052</v>
      </c>
      <c r="F82" s="1">
        <v>0.54800000000000004</v>
      </c>
      <c r="G82" s="1">
        <v>57.911499999999997</v>
      </c>
      <c r="H82" s="3">
        <v>780.3</v>
      </c>
    </row>
    <row r="83" spans="4:8" x14ac:dyDescent="0.2">
      <c r="D83" s="1" t="s">
        <v>65</v>
      </c>
      <c r="E83" s="1">
        <v>0.40379999999999999</v>
      </c>
      <c r="F83" s="1">
        <v>0.5464</v>
      </c>
      <c r="G83" s="1">
        <v>58.277000000000001</v>
      </c>
      <c r="H83" s="3">
        <v>788.24</v>
      </c>
    </row>
    <row r="84" spans="4:8" x14ac:dyDescent="0.2">
      <c r="D84" s="1" t="s">
        <v>65</v>
      </c>
      <c r="E84" s="1">
        <v>0.40210000000000001</v>
      </c>
      <c r="F84" s="1">
        <v>0.54449999999999998</v>
      </c>
      <c r="G84" s="1">
        <v>58.742899999999999</v>
      </c>
      <c r="H84" s="3">
        <v>798.33</v>
      </c>
    </row>
    <row r="85" spans="4:8" x14ac:dyDescent="0.2">
      <c r="D85" s="1" t="s">
        <v>65</v>
      </c>
      <c r="E85" s="1">
        <v>0.4</v>
      </c>
      <c r="F85" s="1">
        <v>0.54210000000000003</v>
      </c>
      <c r="G85" s="1">
        <v>59.3386</v>
      </c>
      <c r="H85" s="3">
        <v>811.16</v>
      </c>
    </row>
    <row r="86" spans="4:8" x14ac:dyDescent="0.2">
      <c r="D86" s="1" t="s">
        <v>65</v>
      </c>
      <c r="E86" s="1">
        <v>0.39600000000000002</v>
      </c>
      <c r="F86" s="1">
        <v>0.53890000000000005</v>
      </c>
      <c r="G86" s="1">
        <v>60.103999999999999</v>
      </c>
      <c r="H86" s="3">
        <v>827.53</v>
      </c>
    </row>
    <row r="87" spans="4:8" x14ac:dyDescent="0.2">
      <c r="D87" s="1" t="s">
        <v>65</v>
      </c>
      <c r="E87" s="1">
        <v>0.3906</v>
      </c>
      <c r="F87" s="1">
        <v>0.53320000000000001</v>
      </c>
      <c r="G87" s="1">
        <v>61.099699999999999</v>
      </c>
      <c r="H87" s="3">
        <v>848.61</v>
      </c>
    </row>
    <row r="88" spans="4:8" x14ac:dyDescent="0.2">
      <c r="D88" s="1" t="s">
        <v>65</v>
      </c>
      <c r="E88" s="1">
        <v>0.3826</v>
      </c>
      <c r="F88" s="1">
        <v>0.52459999999999996</v>
      </c>
      <c r="G88" s="1">
        <v>62.4251</v>
      </c>
      <c r="H88" s="3">
        <v>876.21</v>
      </c>
    </row>
    <row r="89" spans="4:8" x14ac:dyDescent="0.2">
      <c r="D89" s="1" t="s">
        <v>65</v>
      </c>
      <c r="E89" s="1">
        <v>0.36570000000000003</v>
      </c>
      <c r="F89" s="1">
        <v>0.50770000000000004</v>
      </c>
      <c r="G89" s="1">
        <v>64.242800000000003</v>
      </c>
      <c r="H89" s="3">
        <v>913.26</v>
      </c>
    </row>
    <row r="90" spans="4:8" x14ac:dyDescent="0.2">
      <c r="D90" s="1" t="s">
        <v>65</v>
      </c>
      <c r="E90" s="1">
        <v>0.33489999999999998</v>
      </c>
      <c r="F90" s="1">
        <v>0.47689999999999999</v>
      </c>
      <c r="G90" s="1">
        <v>66.795400000000001</v>
      </c>
      <c r="H90" s="3">
        <v>964.1</v>
      </c>
    </row>
    <row r="91" spans="4:8" x14ac:dyDescent="0.2">
      <c r="D91" s="1" t="s">
        <v>65</v>
      </c>
      <c r="E91" s="1">
        <v>0.26500000000000001</v>
      </c>
      <c r="F91" s="1">
        <v>0.40620000000000001</v>
      </c>
      <c r="G91" s="1">
        <v>71.434799999999996</v>
      </c>
      <c r="H91" s="3">
        <v>1054.4000000000001</v>
      </c>
    </row>
    <row r="92" spans="4:8" x14ac:dyDescent="0.2">
      <c r="D92" s="1" t="s">
        <v>65</v>
      </c>
      <c r="E92" s="1">
        <v>0.50729999999999997</v>
      </c>
      <c r="F92" s="1">
        <v>0.54359999999999997</v>
      </c>
      <c r="G92" s="1">
        <v>3.9272999999999998</v>
      </c>
      <c r="H92" s="1">
        <v>91.612700000000004</v>
      </c>
    </row>
    <row r="93" spans="4:8" x14ac:dyDescent="0.2">
      <c r="D93" s="1" t="s">
        <v>65</v>
      </c>
      <c r="E93" s="1">
        <v>0.50849999999999995</v>
      </c>
      <c r="F93" s="1">
        <v>0.54479999999999995</v>
      </c>
      <c r="G93" s="1">
        <v>4.9287000000000001</v>
      </c>
      <c r="H93" s="3">
        <v>112.86</v>
      </c>
    </row>
    <row r="94" spans="4:8" x14ac:dyDescent="0.2">
      <c r="D94" s="1" t="s">
        <v>65</v>
      </c>
      <c r="E94" s="1">
        <v>0.5101</v>
      </c>
      <c r="F94" s="1">
        <v>0.5464</v>
      </c>
      <c r="G94" s="1">
        <v>6.1803999999999997</v>
      </c>
      <c r="H94" s="3">
        <v>138.37</v>
      </c>
    </row>
    <row r="95" spans="4:8" x14ac:dyDescent="0.2">
      <c r="D95" s="1" t="s">
        <v>65</v>
      </c>
      <c r="E95" s="1">
        <v>0.5121</v>
      </c>
      <c r="F95" s="1">
        <v>0.54849999999999999</v>
      </c>
      <c r="G95" s="1">
        <v>7.742</v>
      </c>
      <c r="H95" s="3">
        <v>168.67</v>
      </c>
    </row>
    <row r="96" spans="4:8" x14ac:dyDescent="0.2">
      <c r="D96" s="1" t="s">
        <v>65</v>
      </c>
      <c r="E96" s="1">
        <v>0.51470000000000005</v>
      </c>
      <c r="F96" s="1">
        <v>0.55120000000000002</v>
      </c>
      <c r="G96" s="1">
        <v>9.6856000000000009</v>
      </c>
      <c r="H96" s="3">
        <v>204.25</v>
      </c>
    </row>
    <row r="97" spans="4:8" x14ac:dyDescent="0.2">
      <c r="D97" s="1" t="s">
        <v>65</v>
      </c>
      <c r="E97" s="1">
        <v>0.51800000000000002</v>
      </c>
      <c r="F97" s="1">
        <v>0.55489999999999995</v>
      </c>
      <c r="G97" s="1">
        <v>12.0976</v>
      </c>
      <c r="H97" s="3">
        <v>245.44</v>
      </c>
    </row>
    <row r="98" spans="4:8" x14ac:dyDescent="0.2">
      <c r="D98" s="1" t="s">
        <v>65</v>
      </c>
      <c r="E98" s="1">
        <v>0.52159999999999995</v>
      </c>
      <c r="F98" s="1">
        <v>0.55979999999999996</v>
      </c>
      <c r="G98" s="1">
        <v>15.080299999999999</v>
      </c>
      <c r="H98" s="3">
        <v>292.42</v>
      </c>
    </row>
    <row r="99" spans="4:8" x14ac:dyDescent="0.2">
      <c r="D99" s="1" t="s">
        <v>65</v>
      </c>
      <c r="E99" s="1">
        <v>0.52529999999999999</v>
      </c>
      <c r="F99" s="1">
        <v>0.5645</v>
      </c>
      <c r="G99" s="1">
        <v>18.7532</v>
      </c>
      <c r="H99" s="3">
        <v>345.09</v>
      </c>
    </row>
    <row r="100" spans="4:8" x14ac:dyDescent="0.2">
      <c r="D100" s="1" t="s">
        <v>65</v>
      </c>
      <c r="E100" s="1">
        <v>0.52969999999999995</v>
      </c>
      <c r="F100" s="1">
        <v>0.57069999999999999</v>
      </c>
      <c r="G100" s="1">
        <v>23.256900000000002</v>
      </c>
      <c r="H100" s="3">
        <v>403.2</v>
      </c>
    </row>
    <row r="101" spans="4:8" x14ac:dyDescent="0.2">
      <c r="D101" s="1" t="s">
        <v>65</v>
      </c>
      <c r="E101" s="1">
        <v>0.53259999999999996</v>
      </c>
      <c r="F101" s="1">
        <v>0.57840000000000003</v>
      </c>
      <c r="G101" s="1">
        <v>28.759399999999999</v>
      </c>
      <c r="H101" s="3">
        <v>466.45</v>
      </c>
    </row>
    <row r="102" spans="4:8" x14ac:dyDescent="0.2">
      <c r="D102" s="1" t="s">
        <v>65</v>
      </c>
      <c r="E102" s="1">
        <v>0.52510000000000001</v>
      </c>
      <c r="F102" s="1">
        <v>0.58340000000000003</v>
      </c>
      <c r="G102" s="1">
        <v>35.479500000000002</v>
      </c>
      <c r="H102" s="3">
        <v>535.09</v>
      </c>
    </row>
    <row r="103" spans="4:8" x14ac:dyDescent="0.2">
      <c r="D103" s="1" t="s">
        <v>65</v>
      </c>
      <c r="E103" s="1">
        <v>0.49199999999999999</v>
      </c>
      <c r="F103" s="1">
        <v>0.58199999999999996</v>
      </c>
      <c r="G103" s="1">
        <v>43.746699999999997</v>
      </c>
      <c r="H103" s="3">
        <v>610.82000000000005</v>
      </c>
    </row>
    <row r="104" spans="4:8" x14ac:dyDescent="0.2">
      <c r="D104" s="1" t="s">
        <v>65</v>
      </c>
      <c r="E104" s="1">
        <v>0.40960000000000002</v>
      </c>
      <c r="F104" s="1">
        <v>0.55269999999999997</v>
      </c>
      <c r="G104" s="1">
        <v>56.877299999999998</v>
      </c>
      <c r="H104" s="3">
        <v>757.64</v>
      </c>
    </row>
    <row r="105" spans="4:8" x14ac:dyDescent="0.2">
      <c r="D105" s="1" t="s">
        <v>65</v>
      </c>
      <c r="E105" s="1">
        <v>0.4582</v>
      </c>
      <c r="F105" s="1">
        <v>0.49359999999999998</v>
      </c>
      <c r="G105" s="1">
        <v>4.5457000000000001</v>
      </c>
      <c r="H105" s="3">
        <v>107.87</v>
      </c>
    </row>
    <row r="106" spans="4:8" x14ac:dyDescent="0.2">
      <c r="D106" s="1" t="s">
        <v>65</v>
      </c>
      <c r="E106" s="1">
        <v>0.45960000000000001</v>
      </c>
      <c r="F106" s="1">
        <v>0.495</v>
      </c>
      <c r="G106" s="1">
        <v>5.7153999999999998</v>
      </c>
      <c r="H106" s="3">
        <v>133.24</v>
      </c>
    </row>
    <row r="107" spans="4:8" x14ac:dyDescent="0.2">
      <c r="D107" s="1" t="s">
        <v>65</v>
      </c>
      <c r="E107" s="1">
        <v>0.46100000000000002</v>
      </c>
      <c r="F107" s="1">
        <v>0.49690000000000001</v>
      </c>
      <c r="G107" s="1">
        <v>7.1829000000000001</v>
      </c>
      <c r="H107" s="3">
        <v>163.9</v>
      </c>
    </row>
    <row r="108" spans="4:8" x14ac:dyDescent="0.2">
      <c r="D108" s="1" t="s">
        <v>65</v>
      </c>
      <c r="E108" s="1">
        <v>0.46250000000000002</v>
      </c>
      <c r="F108" s="1">
        <v>0.49919999999999998</v>
      </c>
      <c r="G108" s="1">
        <v>9.0221</v>
      </c>
      <c r="H108" s="3">
        <v>200.63</v>
      </c>
    </row>
    <row r="109" spans="4:8" x14ac:dyDescent="0.2">
      <c r="D109" s="1" t="s">
        <v>65</v>
      </c>
      <c r="E109" s="1">
        <v>0.46450000000000002</v>
      </c>
      <c r="F109" s="1">
        <v>0.50160000000000005</v>
      </c>
      <c r="G109" s="1">
        <v>11.323600000000001</v>
      </c>
      <c r="H109" s="3">
        <v>244.23</v>
      </c>
    </row>
    <row r="110" spans="4:8" x14ac:dyDescent="0.2">
      <c r="D110" s="1" t="s">
        <v>65</v>
      </c>
      <c r="E110" s="1">
        <v>0.46710000000000002</v>
      </c>
      <c r="F110" s="1">
        <v>0.50449999999999995</v>
      </c>
      <c r="G110" s="1">
        <v>14.1976</v>
      </c>
      <c r="H110" s="3">
        <v>295.44</v>
      </c>
    </row>
    <row r="111" spans="4:8" x14ac:dyDescent="0.2">
      <c r="D111" s="1" t="s">
        <v>65</v>
      </c>
      <c r="E111" s="1">
        <v>0.47039999999999998</v>
      </c>
      <c r="F111" s="1">
        <v>0.50829999999999997</v>
      </c>
      <c r="G111" s="1">
        <v>17.777000000000001</v>
      </c>
      <c r="H111" s="3">
        <v>354.94</v>
      </c>
    </row>
    <row r="112" spans="4:8" x14ac:dyDescent="0.2">
      <c r="D112" s="1" t="s">
        <v>65</v>
      </c>
      <c r="E112" s="1">
        <v>0.47460000000000002</v>
      </c>
      <c r="F112" s="1">
        <v>0.51359999999999995</v>
      </c>
      <c r="G112" s="1">
        <v>22.219899999999999</v>
      </c>
      <c r="H112" s="3">
        <v>423.33</v>
      </c>
    </row>
    <row r="113" spans="4:8" x14ac:dyDescent="0.2">
      <c r="D113" s="1" t="s">
        <v>65</v>
      </c>
      <c r="E113" s="1">
        <v>0.47939999999999999</v>
      </c>
      <c r="F113" s="1">
        <v>0.52029999999999998</v>
      </c>
      <c r="G113" s="1">
        <v>27.7166</v>
      </c>
      <c r="H113" s="3">
        <v>501.32</v>
      </c>
    </row>
    <row r="114" spans="4:8" x14ac:dyDescent="0.2">
      <c r="D114" s="1" t="s">
        <v>65</v>
      </c>
      <c r="E114" s="1">
        <v>0.48060000000000003</v>
      </c>
      <c r="F114" s="1">
        <v>0.52490000000000003</v>
      </c>
      <c r="G114" s="1">
        <v>34.506</v>
      </c>
      <c r="H114" s="3">
        <v>590.17999999999995</v>
      </c>
    </row>
    <row r="115" spans="4:8" x14ac:dyDescent="0.2">
      <c r="D115" s="1" t="s">
        <v>65</v>
      </c>
      <c r="E115" s="1">
        <v>0.46600000000000003</v>
      </c>
      <c r="F115" s="1">
        <v>0.52410000000000001</v>
      </c>
      <c r="G115" s="1">
        <v>42.932200000000002</v>
      </c>
      <c r="H115" s="3">
        <v>693.1</v>
      </c>
    </row>
    <row r="116" spans="4:8" x14ac:dyDescent="0.2">
      <c r="D116" s="1" t="s">
        <v>65</v>
      </c>
      <c r="E116" s="1">
        <v>0.4143</v>
      </c>
      <c r="F116" s="1">
        <v>0.50319999999999998</v>
      </c>
      <c r="G116" s="1">
        <v>53.588999999999999</v>
      </c>
      <c r="H116" s="3">
        <v>817.56</v>
      </c>
    </row>
    <row r="117" spans="4:8" x14ac:dyDescent="0.2">
      <c r="D117" s="1" t="s">
        <v>65</v>
      </c>
      <c r="E117" s="1">
        <v>0.26500000000000001</v>
      </c>
      <c r="F117" s="1">
        <v>0.40620000000000001</v>
      </c>
      <c r="G117" s="1">
        <v>71.434799999999996</v>
      </c>
      <c r="H117" s="3">
        <v>1054.4000000000001</v>
      </c>
    </row>
    <row r="118" spans="4:8" x14ac:dyDescent="0.2">
      <c r="D118" s="1" t="s">
        <v>66</v>
      </c>
      <c r="E118" s="1">
        <v>0.76029999999999998</v>
      </c>
      <c r="F118" s="1">
        <v>0.79720000000000002</v>
      </c>
      <c r="G118" s="1">
        <v>3.4632999999999998</v>
      </c>
      <c r="H118" s="1">
        <v>75.912300000000002</v>
      </c>
    </row>
    <row r="119" spans="4:8" x14ac:dyDescent="0.2">
      <c r="D119" s="1" t="s">
        <v>66</v>
      </c>
      <c r="E119" s="1">
        <v>0.7601</v>
      </c>
      <c r="F119" s="1">
        <v>0.79679999999999995</v>
      </c>
      <c r="G119" s="1">
        <v>3.4573999999999998</v>
      </c>
      <c r="H119" s="1">
        <v>75.793999999999997</v>
      </c>
    </row>
    <row r="120" spans="4:8" x14ac:dyDescent="0.2">
      <c r="D120" s="1" t="s">
        <v>66</v>
      </c>
      <c r="E120" s="1">
        <v>0.75960000000000005</v>
      </c>
      <c r="F120" s="1">
        <v>0.7964</v>
      </c>
      <c r="G120" s="1">
        <v>3.4500999999999999</v>
      </c>
      <c r="H120" s="1">
        <v>75.646000000000001</v>
      </c>
    </row>
    <row r="121" spans="4:8" x14ac:dyDescent="0.2">
      <c r="D121" s="1" t="s">
        <v>66</v>
      </c>
      <c r="E121" s="1">
        <v>0.75900000000000001</v>
      </c>
      <c r="F121" s="1">
        <v>0.79579999999999995</v>
      </c>
      <c r="G121" s="1">
        <v>3.4409000000000001</v>
      </c>
      <c r="H121" s="1">
        <v>75.461100000000002</v>
      </c>
    </row>
    <row r="122" spans="4:8" x14ac:dyDescent="0.2">
      <c r="D122" s="1" t="s">
        <v>66</v>
      </c>
      <c r="E122" s="1">
        <v>0.75829999999999997</v>
      </c>
      <c r="F122" s="1">
        <v>0.79510000000000003</v>
      </c>
      <c r="G122" s="1">
        <v>3.4293999999999998</v>
      </c>
      <c r="H122" s="1">
        <v>75.230500000000006</v>
      </c>
    </row>
    <row r="123" spans="4:8" x14ac:dyDescent="0.2">
      <c r="D123" s="1" t="s">
        <v>66</v>
      </c>
      <c r="E123" s="1">
        <v>0.75729999999999997</v>
      </c>
      <c r="F123" s="1">
        <v>0.79420000000000002</v>
      </c>
      <c r="G123" s="1">
        <v>3.4150999999999998</v>
      </c>
      <c r="H123" s="1">
        <v>74.943600000000004</v>
      </c>
    </row>
    <row r="124" spans="4:8" x14ac:dyDescent="0.2">
      <c r="D124" s="1" t="s">
        <v>66</v>
      </c>
      <c r="E124" s="1">
        <v>0.75609999999999999</v>
      </c>
      <c r="F124" s="1">
        <v>0.79310000000000003</v>
      </c>
      <c r="G124" s="1">
        <v>3.3973</v>
      </c>
      <c r="H124" s="1">
        <v>74.588099999999997</v>
      </c>
    </row>
    <row r="125" spans="4:8" x14ac:dyDescent="0.2">
      <c r="D125" s="1" t="s">
        <v>66</v>
      </c>
      <c r="E125" s="1">
        <v>0.75460000000000005</v>
      </c>
      <c r="F125" s="1">
        <v>0.79169999999999996</v>
      </c>
      <c r="G125" s="1">
        <v>3.3753000000000002</v>
      </c>
      <c r="H125" s="1">
        <v>74.149500000000003</v>
      </c>
    </row>
    <row r="126" spans="4:8" x14ac:dyDescent="0.2">
      <c r="D126" s="1" t="s">
        <v>66</v>
      </c>
      <c r="E126" s="1">
        <v>0.75270000000000004</v>
      </c>
      <c r="F126" s="1">
        <v>0.78979999999999995</v>
      </c>
      <c r="G126" s="1">
        <v>3.3481999999999998</v>
      </c>
      <c r="H126" s="1">
        <v>73.611900000000006</v>
      </c>
    </row>
    <row r="127" spans="4:8" x14ac:dyDescent="0.2">
      <c r="D127" s="1" t="s">
        <v>66</v>
      </c>
      <c r="E127" s="1">
        <v>0.75019999999999998</v>
      </c>
      <c r="F127" s="1">
        <v>0.78749999999999998</v>
      </c>
      <c r="G127" s="1">
        <v>3.3149999999999999</v>
      </c>
      <c r="H127" s="1">
        <v>72.958500000000001</v>
      </c>
    </row>
    <row r="128" spans="4:8" x14ac:dyDescent="0.2">
      <c r="D128" s="1" t="s">
        <v>66</v>
      </c>
      <c r="E128" s="1">
        <v>0.74709999999999999</v>
      </c>
      <c r="F128" s="1">
        <v>0.78449999999999998</v>
      </c>
      <c r="G128" s="1">
        <v>3.2749000000000001</v>
      </c>
      <c r="H128" s="1">
        <v>72.174499999999995</v>
      </c>
    </row>
    <row r="129" spans="4:8" x14ac:dyDescent="0.2">
      <c r="D129" s="1" t="s">
        <v>66</v>
      </c>
      <c r="E129" s="1">
        <v>0.74309999999999998</v>
      </c>
      <c r="F129" s="1">
        <v>0.78069999999999995</v>
      </c>
      <c r="G129" s="1">
        <v>3.2271000000000001</v>
      </c>
      <c r="H129" s="1">
        <v>71.250299999999996</v>
      </c>
    </row>
    <row r="130" spans="4:8" x14ac:dyDescent="0.2">
      <c r="D130" s="1" t="s">
        <v>66</v>
      </c>
      <c r="E130" s="1">
        <v>0.73740000000000006</v>
      </c>
      <c r="F130" s="1">
        <v>0.77429999999999999</v>
      </c>
      <c r="G130" s="1">
        <v>3.1711999999999998</v>
      </c>
      <c r="H130" s="1">
        <v>70.191000000000003</v>
      </c>
    </row>
    <row r="131" spans="4:8" x14ac:dyDescent="0.2">
      <c r="D131" s="1" t="s">
        <v>66</v>
      </c>
      <c r="E131" s="1">
        <v>0.72870000000000001</v>
      </c>
      <c r="F131" s="1">
        <v>0.7661</v>
      </c>
      <c r="G131" s="1">
        <v>3.1084000000000001</v>
      </c>
      <c r="H131" s="1">
        <v>69.031700000000001</v>
      </c>
    </row>
    <row r="132" spans="4:8" x14ac:dyDescent="0.2">
      <c r="D132" s="1" t="s">
        <v>66</v>
      </c>
      <c r="E132" s="1">
        <v>0.71779999999999999</v>
      </c>
      <c r="F132" s="1">
        <v>0.75480000000000003</v>
      </c>
      <c r="G132" s="1">
        <v>3.0419</v>
      </c>
      <c r="H132" s="1">
        <v>67.868600000000001</v>
      </c>
    </row>
    <row r="133" spans="4:8" x14ac:dyDescent="0.2">
      <c r="D133" s="1" t="s">
        <v>66</v>
      </c>
      <c r="E133" s="1">
        <v>0.69669999999999999</v>
      </c>
      <c r="F133" s="1">
        <v>0.73370000000000002</v>
      </c>
      <c r="G133" s="1">
        <v>2.9683000000000002</v>
      </c>
      <c r="H133" s="1">
        <v>66.768000000000001</v>
      </c>
    </row>
    <row r="134" spans="4:8" x14ac:dyDescent="0.2">
      <c r="D134" s="1" t="s">
        <v>66</v>
      </c>
      <c r="E134" s="1">
        <v>0.70140000000000002</v>
      </c>
      <c r="F134" s="1">
        <v>0.82699999999999996</v>
      </c>
      <c r="G134" s="1">
        <v>42.678400000000003</v>
      </c>
      <c r="H134" s="3">
        <v>518.15</v>
      </c>
    </row>
    <row r="135" spans="4:8" x14ac:dyDescent="0.2">
      <c r="D135" s="1" t="s">
        <v>66</v>
      </c>
      <c r="E135" s="1">
        <v>0.70109999999999995</v>
      </c>
      <c r="F135" s="1">
        <v>0.8266</v>
      </c>
      <c r="G135" s="1">
        <v>42.645400000000002</v>
      </c>
      <c r="H135" s="3">
        <v>518.11</v>
      </c>
    </row>
    <row r="136" spans="4:8" x14ac:dyDescent="0.2">
      <c r="D136" s="1" t="s">
        <v>66</v>
      </c>
      <c r="E136" s="1">
        <v>0.70069999999999999</v>
      </c>
      <c r="F136" s="1">
        <v>0.82620000000000005</v>
      </c>
      <c r="G136" s="1">
        <v>42.603999999999999</v>
      </c>
      <c r="H136" s="3">
        <v>518.07000000000005</v>
      </c>
    </row>
    <row r="137" spans="4:8" x14ac:dyDescent="0.2">
      <c r="D137" s="1" t="s">
        <v>66</v>
      </c>
      <c r="E137" s="1">
        <v>0.70030000000000003</v>
      </c>
      <c r="F137" s="1">
        <v>0.82569999999999999</v>
      </c>
      <c r="G137" s="1">
        <v>42.552100000000003</v>
      </c>
      <c r="H137" s="3">
        <v>518.02</v>
      </c>
    </row>
    <row r="138" spans="4:8" x14ac:dyDescent="0.2">
      <c r="D138" s="1" t="s">
        <v>66</v>
      </c>
      <c r="E138" s="1">
        <v>0.6996</v>
      </c>
      <c r="F138" s="1">
        <v>0.82509999999999994</v>
      </c>
      <c r="G138" s="1">
        <v>42.487099999999998</v>
      </c>
      <c r="H138" s="3">
        <v>517.97</v>
      </c>
    </row>
    <row r="139" spans="4:8" x14ac:dyDescent="0.2">
      <c r="D139" s="1" t="s">
        <v>66</v>
      </c>
      <c r="E139" s="1">
        <v>0.69850000000000001</v>
      </c>
      <c r="F139" s="1">
        <v>0.82430000000000003</v>
      </c>
      <c r="G139" s="1">
        <v>42.405900000000003</v>
      </c>
      <c r="H139" s="3">
        <v>517.92999999999995</v>
      </c>
    </row>
    <row r="140" spans="4:8" x14ac:dyDescent="0.2">
      <c r="D140" s="1" t="s">
        <v>66</v>
      </c>
      <c r="E140" s="1">
        <v>0.69720000000000004</v>
      </c>
      <c r="F140" s="1">
        <v>0.82330000000000003</v>
      </c>
      <c r="G140" s="1">
        <v>42.304699999999997</v>
      </c>
      <c r="H140" s="3">
        <v>517.91</v>
      </c>
    </row>
    <row r="141" spans="4:8" x14ac:dyDescent="0.2">
      <c r="D141" s="1" t="s">
        <v>66</v>
      </c>
      <c r="E141" s="1">
        <v>0.69550000000000001</v>
      </c>
      <c r="F141" s="1">
        <v>0.82199999999999995</v>
      </c>
      <c r="G141" s="1">
        <v>42.178899999999999</v>
      </c>
      <c r="H141" s="3">
        <v>517.94000000000005</v>
      </c>
    </row>
    <row r="142" spans="4:8" x14ac:dyDescent="0.2">
      <c r="D142" s="1" t="s">
        <v>66</v>
      </c>
      <c r="E142" s="1">
        <v>0.69340000000000002</v>
      </c>
      <c r="F142" s="1">
        <v>0.82040000000000002</v>
      </c>
      <c r="G142" s="1">
        <v>42.023499999999999</v>
      </c>
      <c r="H142" s="3">
        <v>518.05999999999995</v>
      </c>
    </row>
    <row r="143" spans="4:8" x14ac:dyDescent="0.2">
      <c r="D143" s="1" t="s">
        <v>66</v>
      </c>
      <c r="E143" s="1">
        <v>0.69069999999999998</v>
      </c>
      <c r="F143" s="1">
        <v>0.81759999999999999</v>
      </c>
      <c r="G143" s="1">
        <v>41.832799999999999</v>
      </c>
      <c r="H143" s="3">
        <v>518.35</v>
      </c>
    </row>
    <row r="144" spans="4:8" x14ac:dyDescent="0.2">
      <c r="D144" s="1" t="s">
        <v>66</v>
      </c>
      <c r="E144" s="1">
        <v>0.68720000000000003</v>
      </c>
      <c r="F144" s="1">
        <v>0.81379999999999997</v>
      </c>
      <c r="G144" s="1">
        <v>41.602699999999999</v>
      </c>
      <c r="H144" s="3">
        <v>518.95000000000005</v>
      </c>
    </row>
    <row r="145" spans="4:8" x14ac:dyDescent="0.2">
      <c r="D145" s="1" t="s">
        <v>66</v>
      </c>
      <c r="E145" s="1">
        <v>0.68240000000000001</v>
      </c>
      <c r="F145" s="1">
        <v>0.80830000000000002</v>
      </c>
      <c r="G145" s="1">
        <v>41.335799999999999</v>
      </c>
      <c r="H145" s="3">
        <v>520.17999999999995</v>
      </c>
    </row>
    <row r="146" spans="4:8" x14ac:dyDescent="0.2">
      <c r="D146" s="1" t="s">
        <v>66</v>
      </c>
      <c r="E146" s="1">
        <v>0.67149999999999999</v>
      </c>
      <c r="F146" s="1">
        <v>0.79859999999999998</v>
      </c>
      <c r="G146" s="1">
        <v>41.061100000000003</v>
      </c>
      <c r="H146" s="3">
        <v>522.84</v>
      </c>
    </row>
    <row r="147" spans="4:8" x14ac:dyDescent="0.2">
      <c r="D147" s="1" t="s">
        <v>66</v>
      </c>
      <c r="E147" s="1">
        <v>0.6482</v>
      </c>
      <c r="F147" s="1">
        <v>0.77500000000000002</v>
      </c>
      <c r="G147" s="1">
        <v>40.865600000000001</v>
      </c>
      <c r="H147" s="3">
        <v>528.78</v>
      </c>
    </row>
    <row r="148" spans="4:8" x14ac:dyDescent="0.2">
      <c r="D148" s="1" t="s">
        <v>66</v>
      </c>
      <c r="E148" s="1">
        <v>0.59760000000000002</v>
      </c>
      <c r="F148" s="1">
        <v>0.7238</v>
      </c>
      <c r="G148" s="1">
        <v>40.926200000000001</v>
      </c>
      <c r="H148" s="3">
        <v>541.51</v>
      </c>
    </row>
    <row r="149" spans="4:8" x14ac:dyDescent="0.2">
      <c r="D149" s="1" t="s">
        <v>66</v>
      </c>
      <c r="E149" s="1">
        <v>0.46150000000000002</v>
      </c>
      <c r="F149" s="1">
        <v>0.58740000000000003</v>
      </c>
      <c r="G149" s="1">
        <v>41.800699999999999</v>
      </c>
      <c r="H149" s="3">
        <v>575.46</v>
      </c>
    </row>
    <row r="150" spans="4:8" x14ac:dyDescent="0.2">
      <c r="D150" s="1" t="s">
        <v>66</v>
      </c>
      <c r="E150" s="1">
        <v>0.76029999999999998</v>
      </c>
      <c r="F150" s="1">
        <v>0.79720000000000002</v>
      </c>
      <c r="G150" s="1">
        <v>3.4632999999999998</v>
      </c>
      <c r="H150" s="1">
        <v>75.912300000000002</v>
      </c>
    </row>
    <row r="151" spans="4:8" x14ac:dyDescent="0.2">
      <c r="D151" s="1" t="s">
        <v>66</v>
      </c>
      <c r="E151" s="1">
        <v>0.76149999999999995</v>
      </c>
      <c r="F151" s="1">
        <v>0.79890000000000005</v>
      </c>
      <c r="G151" s="1">
        <v>4.3337000000000003</v>
      </c>
      <c r="H151" s="1">
        <v>93.065600000000003</v>
      </c>
    </row>
    <row r="152" spans="4:8" x14ac:dyDescent="0.2">
      <c r="D152" s="1" t="s">
        <v>66</v>
      </c>
      <c r="E152" s="1">
        <v>0.76300000000000001</v>
      </c>
      <c r="F152" s="1">
        <v>0.80079999999999996</v>
      </c>
      <c r="G152" s="1">
        <v>5.4146000000000001</v>
      </c>
      <c r="H152" s="3">
        <v>113.44</v>
      </c>
    </row>
    <row r="153" spans="4:8" x14ac:dyDescent="0.2">
      <c r="D153" s="1" t="s">
        <v>66</v>
      </c>
      <c r="E153" s="1">
        <v>0.76490000000000002</v>
      </c>
      <c r="F153" s="1">
        <v>0.80279999999999996</v>
      </c>
      <c r="G153" s="1">
        <v>6.7519</v>
      </c>
      <c r="H153" s="3">
        <v>137.33000000000001</v>
      </c>
    </row>
    <row r="154" spans="4:8" x14ac:dyDescent="0.2">
      <c r="D154" s="1" t="s">
        <v>66</v>
      </c>
      <c r="E154" s="1">
        <v>0.76729999999999998</v>
      </c>
      <c r="F154" s="1">
        <v>0.8054</v>
      </c>
      <c r="G154" s="1">
        <v>8.3994</v>
      </c>
      <c r="H154" s="3">
        <v>164.96</v>
      </c>
    </row>
    <row r="155" spans="4:8" x14ac:dyDescent="0.2">
      <c r="D155" s="1" t="s">
        <v>66</v>
      </c>
      <c r="E155" s="1">
        <v>0.77029999999999998</v>
      </c>
      <c r="F155" s="1">
        <v>0.80879999999999996</v>
      </c>
      <c r="G155" s="1">
        <v>10.417999999999999</v>
      </c>
      <c r="H155" s="3">
        <v>196.39</v>
      </c>
    </row>
    <row r="156" spans="4:8" x14ac:dyDescent="0.2">
      <c r="D156" s="1" t="s">
        <v>66</v>
      </c>
      <c r="E156" s="1">
        <v>0.77410000000000001</v>
      </c>
      <c r="F156" s="1">
        <v>0.81330000000000002</v>
      </c>
      <c r="G156" s="1">
        <v>12.8748</v>
      </c>
      <c r="H156" s="3">
        <v>231.51</v>
      </c>
    </row>
    <row r="157" spans="4:8" x14ac:dyDescent="0.2">
      <c r="D157" s="1" t="s">
        <v>66</v>
      </c>
      <c r="E157" s="1">
        <v>0.77890000000000004</v>
      </c>
      <c r="F157" s="1">
        <v>0.81930000000000003</v>
      </c>
      <c r="G157" s="1">
        <v>15.841200000000001</v>
      </c>
      <c r="H157" s="3">
        <v>269.99</v>
      </c>
    </row>
    <row r="158" spans="4:8" x14ac:dyDescent="0.2">
      <c r="D158" s="1" t="s">
        <v>66</v>
      </c>
      <c r="E158" s="1">
        <v>0.78320000000000001</v>
      </c>
      <c r="F158" s="1">
        <v>0.82509999999999994</v>
      </c>
      <c r="G158" s="1">
        <v>19.391100000000002</v>
      </c>
      <c r="H158" s="3">
        <v>311.36</v>
      </c>
    </row>
    <row r="159" spans="4:8" x14ac:dyDescent="0.2">
      <c r="D159" s="1" t="s">
        <v>66</v>
      </c>
      <c r="E159" s="1">
        <v>0.78610000000000002</v>
      </c>
      <c r="F159" s="1">
        <v>0.83189999999999997</v>
      </c>
      <c r="G159" s="1">
        <v>23.598500000000001</v>
      </c>
      <c r="H159" s="3">
        <v>355.13</v>
      </c>
    </row>
    <row r="160" spans="4:8" x14ac:dyDescent="0.2">
      <c r="D160" s="1" t="s">
        <v>66</v>
      </c>
      <c r="E160" s="1">
        <v>0.78220000000000001</v>
      </c>
      <c r="F160" s="1">
        <v>0.83830000000000005</v>
      </c>
      <c r="G160" s="1">
        <v>28.541</v>
      </c>
      <c r="H160" s="3">
        <v>401.01</v>
      </c>
    </row>
    <row r="161" spans="1:8" x14ac:dyDescent="0.2">
      <c r="D161" s="1" t="s">
        <v>66</v>
      </c>
      <c r="E161" s="1">
        <v>0.75970000000000004</v>
      </c>
      <c r="F161" s="1">
        <v>0.84</v>
      </c>
      <c r="G161" s="1">
        <v>34.313699999999997</v>
      </c>
      <c r="H161" s="3">
        <v>449.34</v>
      </c>
    </row>
    <row r="162" spans="1:8" x14ac:dyDescent="0.2">
      <c r="D162" s="1" t="s">
        <v>66</v>
      </c>
      <c r="E162" s="1">
        <v>0.70140000000000002</v>
      </c>
      <c r="F162" s="1">
        <v>0.82699999999999996</v>
      </c>
      <c r="G162" s="1">
        <v>42.678400000000003</v>
      </c>
      <c r="H162" s="3">
        <v>518.15</v>
      </c>
    </row>
    <row r="163" spans="1:8" x14ac:dyDescent="0.2">
      <c r="D163" s="1" t="s">
        <v>66</v>
      </c>
      <c r="E163" s="1">
        <v>0.69669999999999999</v>
      </c>
      <c r="F163" s="1">
        <v>0.73370000000000002</v>
      </c>
      <c r="G163" s="1">
        <v>2.9683000000000002</v>
      </c>
      <c r="H163" s="1">
        <v>66.768000000000001</v>
      </c>
    </row>
    <row r="164" spans="1:8" x14ac:dyDescent="0.2">
      <c r="D164" s="1" t="s">
        <v>66</v>
      </c>
      <c r="E164" s="1">
        <v>0.69810000000000005</v>
      </c>
      <c r="F164" s="1">
        <v>0.73519999999999996</v>
      </c>
      <c r="G164" s="1">
        <v>3.7248999999999999</v>
      </c>
      <c r="H164" s="1">
        <v>82.123199999999997</v>
      </c>
    </row>
    <row r="165" spans="1:8" x14ac:dyDescent="0.2">
      <c r="D165" s="1" t="s">
        <v>66</v>
      </c>
      <c r="E165" s="1">
        <v>0.7</v>
      </c>
      <c r="F165" s="1">
        <v>0.73709999999999998</v>
      </c>
      <c r="G165" s="1">
        <v>4.6699000000000002</v>
      </c>
      <c r="H165" s="3">
        <v>100.51</v>
      </c>
    </row>
    <row r="166" spans="1:8" x14ac:dyDescent="0.2">
      <c r="D166" s="1" t="s">
        <v>66</v>
      </c>
      <c r="E166" s="1">
        <v>0.7016</v>
      </c>
      <c r="F166" s="1">
        <v>0.73960000000000004</v>
      </c>
      <c r="G166" s="1">
        <v>5.8472999999999997</v>
      </c>
      <c r="H166" s="3">
        <v>122.32</v>
      </c>
    </row>
    <row r="167" spans="1:8" x14ac:dyDescent="0.2">
      <c r="D167" s="1" t="s">
        <v>66</v>
      </c>
      <c r="E167" s="1">
        <v>0.70369999999999999</v>
      </c>
      <c r="F167" s="1">
        <v>0.74199999999999999</v>
      </c>
      <c r="G167" s="1">
        <v>7.31</v>
      </c>
      <c r="H167" s="3">
        <v>147.9</v>
      </c>
    </row>
    <row r="168" spans="1:8" x14ac:dyDescent="0.2">
      <c r="D168" s="1" t="s">
        <v>66</v>
      </c>
      <c r="E168" s="1">
        <v>0.70620000000000005</v>
      </c>
      <c r="F168" s="1">
        <v>0.745</v>
      </c>
      <c r="G168" s="1">
        <v>9.1194000000000006</v>
      </c>
      <c r="H168" s="3">
        <v>177.54</v>
      </c>
    </row>
    <row r="169" spans="1:8" x14ac:dyDescent="0.2">
      <c r="D169" s="1" t="s">
        <v>66</v>
      </c>
      <c r="E169" s="1">
        <v>0.70940000000000003</v>
      </c>
      <c r="F169" s="1">
        <v>0.74890000000000001</v>
      </c>
      <c r="G169" s="1">
        <v>11.346299999999999</v>
      </c>
      <c r="H169" s="3">
        <v>211.48</v>
      </c>
    </row>
    <row r="170" spans="1:8" x14ac:dyDescent="0.2">
      <c r="D170" s="1" t="s">
        <v>66</v>
      </c>
      <c r="E170" s="1">
        <v>0.71299999999999997</v>
      </c>
      <c r="F170" s="1">
        <v>0.75349999999999995</v>
      </c>
      <c r="G170" s="1">
        <v>14.0707</v>
      </c>
      <c r="H170" s="3">
        <v>249.91</v>
      </c>
    </row>
    <row r="171" spans="1:8" x14ac:dyDescent="0.2">
      <c r="D171" s="1" t="s">
        <v>66</v>
      </c>
      <c r="E171" s="1">
        <v>0.71489999999999998</v>
      </c>
      <c r="F171" s="1">
        <v>0.75739999999999996</v>
      </c>
      <c r="G171" s="1">
        <v>17.385899999999999</v>
      </c>
      <c r="H171" s="3">
        <v>293.19</v>
      </c>
    </row>
    <row r="172" spans="1:8" x14ac:dyDescent="0.2">
      <c r="D172" s="1" t="s">
        <v>66</v>
      </c>
      <c r="E172" s="1">
        <v>0.7097</v>
      </c>
      <c r="F172" s="1">
        <v>0.75590000000000002</v>
      </c>
      <c r="G172" s="1">
        <v>21.4087</v>
      </c>
      <c r="H172" s="3">
        <v>342.15</v>
      </c>
    </row>
    <row r="173" spans="1:8" x14ac:dyDescent="0.2">
      <c r="D173" s="1" t="s">
        <v>66</v>
      </c>
      <c r="E173" s="1">
        <v>0.6855</v>
      </c>
      <c r="F173" s="1">
        <v>0.7419</v>
      </c>
      <c r="G173" s="1">
        <v>26.3035</v>
      </c>
      <c r="H173" s="3">
        <v>398.65</v>
      </c>
    </row>
    <row r="174" spans="1:8" x14ac:dyDescent="0.2">
      <c r="D174" s="1" t="s">
        <v>66</v>
      </c>
      <c r="E174" s="1">
        <v>0.62139999999999995</v>
      </c>
      <c r="F174" s="1">
        <v>0.70169999999999999</v>
      </c>
      <c r="G174" s="1">
        <v>32.324399999999997</v>
      </c>
      <c r="H174" s="3">
        <v>466.22</v>
      </c>
    </row>
    <row r="175" spans="1:8" x14ac:dyDescent="0.2">
      <c r="D175" s="1" t="s">
        <v>66</v>
      </c>
      <c r="E175" s="1">
        <v>0.46150000000000002</v>
      </c>
      <c r="F175" s="1">
        <v>0.58740000000000003</v>
      </c>
      <c r="G175" s="1">
        <v>41.800699999999999</v>
      </c>
      <c r="H175" s="3">
        <v>575.46</v>
      </c>
    </row>
    <row r="176" spans="1:8" x14ac:dyDescent="0.2">
      <c r="A176" s="1" t="s">
        <v>67</v>
      </c>
    </row>
    <row r="177" spans="1:8" x14ac:dyDescent="0.2">
      <c r="A177" s="1" t="s">
        <v>68</v>
      </c>
    </row>
    <row r="178" spans="1:8" x14ac:dyDescent="0.2">
      <c r="A178" s="1" t="s">
        <v>69</v>
      </c>
      <c r="E178" s="1" t="s">
        <v>70</v>
      </c>
    </row>
    <row r="179" spans="1:8" x14ac:dyDescent="0.2">
      <c r="A179" s="1" t="s">
        <v>71</v>
      </c>
      <c r="D179" s="1" t="s">
        <v>2</v>
      </c>
      <c r="E179" s="1" t="s">
        <v>3</v>
      </c>
      <c r="F179" s="1" t="s">
        <v>4</v>
      </c>
      <c r="G179" s="1" t="s">
        <v>5</v>
      </c>
      <c r="H179" s="1" t="s">
        <v>6</v>
      </c>
    </row>
    <row r="180" spans="1:8" ht="51" x14ac:dyDescent="0.2">
      <c r="C180" s="2" t="s">
        <v>10</v>
      </c>
      <c r="D180" s="1" t="s">
        <v>11</v>
      </c>
      <c r="E180" s="1">
        <v>0.63939999999999997</v>
      </c>
      <c r="F180" s="1">
        <v>0.67549999999999999</v>
      </c>
      <c r="G180" s="1">
        <v>3.69</v>
      </c>
      <c r="H180" s="1">
        <v>83.471900000000005</v>
      </c>
    </row>
    <row r="181" spans="1:8" x14ac:dyDescent="0.2">
      <c r="D181" s="1" t="s">
        <v>65</v>
      </c>
      <c r="E181" s="1">
        <v>0.50729999999999997</v>
      </c>
      <c r="F181" s="1">
        <v>0.54359999999999997</v>
      </c>
      <c r="G181" s="1">
        <v>3.9272999999999998</v>
      </c>
      <c r="H181" s="1">
        <v>91.612700000000004</v>
      </c>
    </row>
    <row r="182" spans="1:8" x14ac:dyDescent="0.2">
      <c r="D182" s="1" t="s">
        <v>66</v>
      </c>
      <c r="E182" s="1">
        <v>0.76029999999999998</v>
      </c>
      <c r="F182" s="1">
        <v>0.79720000000000002</v>
      </c>
      <c r="G182" s="1">
        <v>3.4632999999999998</v>
      </c>
      <c r="H182" s="1">
        <v>75.912300000000002</v>
      </c>
    </row>
    <row r="184" spans="1:8" ht="51" x14ac:dyDescent="0.2">
      <c r="C184" s="2" t="s">
        <v>12</v>
      </c>
      <c r="D184" s="1" t="s">
        <v>11</v>
      </c>
      <c r="E184" s="1">
        <v>0.63900000000000001</v>
      </c>
      <c r="F184" s="1">
        <v>0.67510000000000003</v>
      </c>
      <c r="G184" s="1">
        <v>3.6884999999999999</v>
      </c>
      <c r="H184" s="1">
        <v>83.449700000000007</v>
      </c>
    </row>
    <row r="185" spans="1:8" x14ac:dyDescent="0.2">
      <c r="D185" s="1" t="s">
        <v>65</v>
      </c>
      <c r="E185" s="1">
        <v>0.50690000000000002</v>
      </c>
      <c r="F185" s="1">
        <v>0.54320000000000002</v>
      </c>
      <c r="G185" s="1">
        <v>3.9308000000000001</v>
      </c>
      <c r="H185" s="1">
        <v>91.705600000000004</v>
      </c>
    </row>
    <row r="186" spans="1:8" x14ac:dyDescent="0.2">
      <c r="D186" s="1" t="s">
        <v>66</v>
      </c>
      <c r="E186" s="1">
        <v>0.7601</v>
      </c>
      <c r="F186" s="1">
        <v>0.79679999999999995</v>
      </c>
      <c r="G186" s="1">
        <v>3.4573999999999998</v>
      </c>
      <c r="H186" s="1">
        <v>75.793999999999997</v>
      </c>
    </row>
    <row r="188" spans="1:8" ht="51" x14ac:dyDescent="0.2">
      <c r="C188" s="2" t="s">
        <v>13</v>
      </c>
      <c r="D188" s="1" t="s">
        <v>11</v>
      </c>
      <c r="E188" s="1">
        <v>0.63839999999999997</v>
      </c>
      <c r="F188" s="1">
        <v>0.67459999999999998</v>
      </c>
      <c r="G188" s="1">
        <v>3.6865999999999999</v>
      </c>
      <c r="H188" s="1">
        <v>83.422700000000006</v>
      </c>
    </row>
    <row r="189" spans="1:8" x14ac:dyDescent="0.2">
      <c r="D189" s="1" t="s">
        <v>65</v>
      </c>
      <c r="E189" s="1">
        <v>0.50639999999999996</v>
      </c>
      <c r="F189" s="1">
        <v>0.54279999999999995</v>
      </c>
      <c r="G189" s="1">
        <v>3.9350999999999998</v>
      </c>
      <c r="H189" s="1">
        <v>91.823599999999999</v>
      </c>
    </row>
    <row r="190" spans="1:8" x14ac:dyDescent="0.2">
      <c r="D190" s="1" t="s">
        <v>66</v>
      </c>
      <c r="E190" s="1">
        <v>0.75960000000000005</v>
      </c>
      <c r="F190" s="1">
        <v>0.7964</v>
      </c>
      <c r="G190" s="1">
        <v>3.4500999999999999</v>
      </c>
      <c r="H190" s="1">
        <v>75.646000000000001</v>
      </c>
    </row>
    <row r="192" spans="1:8" ht="51" x14ac:dyDescent="0.2">
      <c r="C192" s="2" t="s">
        <v>14</v>
      </c>
      <c r="D192" s="1" t="s">
        <v>11</v>
      </c>
      <c r="E192" s="1">
        <v>0.63780000000000003</v>
      </c>
      <c r="F192" s="1">
        <v>0.67400000000000004</v>
      </c>
      <c r="G192" s="1">
        <v>3.6844000000000001</v>
      </c>
      <c r="H192" s="1">
        <v>83.390199999999993</v>
      </c>
    </row>
    <row r="193" spans="3:8" x14ac:dyDescent="0.2">
      <c r="D193" s="1" t="s">
        <v>65</v>
      </c>
      <c r="E193" s="1">
        <v>0.50590000000000002</v>
      </c>
      <c r="F193" s="1">
        <v>0.5423</v>
      </c>
      <c r="G193" s="1">
        <v>3.9407000000000001</v>
      </c>
      <c r="H193" s="1">
        <v>91.973699999999994</v>
      </c>
    </row>
    <row r="194" spans="3:8" x14ac:dyDescent="0.2">
      <c r="D194" s="1" t="s">
        <v>66</v>
      </c>
      <c r="E194" s="1">
        <v>0.75900000000000001</v>
      </c>
      <c r="F194" s="1">
        <v>0.79579999999999995</v>
      </c>
      <c r="G194" s="1">
        <v>3.4409000000000001</v>
      </c>
      <c r="H194" s="1">
        <v>75.461100000000002</v>
      </c>
    </row>
    <row r="196" spans="3:8" ht="51" x14ac:dyDescent="0.2">
      <c r="C196" s="2" t="s">
        <v>15</v>
      </c>
      <c r="D196" s="1" t="s">
        <v>11</v>
      </c>
      <c r="E196" s="1">
        <v>0.63700000000000001</v>
      </c>
      <c r="F196" s="1">
        <v>0.67320000000000002</v>
      </c>
      <c r="G196" s="1">
        <v>3.6816</v>
      </c>
      <c r="H196" s="1">
        <v>83.351600000000005</v>
      </c>
    </row>
    <row r="197" spans="3:8" x14ac:dyDescent="0.2">
      <c r="D197" s="1" t="s">
        <v>65</v>
      </c>
      <c r="E197" s="1">
        <v>0.50519999999999998</v>
      </c>
      <c r="F197" s="1">
        <v>0.54159999999999997</v>
      </c>
      <c r="G197" s="1">
        <v>3.9478</v>
      </c>
      <c r="H197" s="1">
        <v>92.165099999999995</v>
      </c>
    </row>
    <row r="198" spans="3:8" x14ac:dyDescent="0.2">
      <c r="D198" s="1" t="s">
        <v>66</v>
      </c>
      <c r="E198" s="1">
        <v>0.75829999999999997</v>
      </c>
      <c r="F198" s="1">
        <v>0.79510000000000003</v>
      </c>
      <c r="G198" s="1">
        <v>3.4293999999999998</v>
      </c>
      <c r="H198" s="1">
        <v>75.230500000000006</v>
      </c>
    </row>
    <row r="200" spans="3:8" ht="51" x14ac:dyDescent="0.2">
      <c r="C200" s="2" t="s">
        <v>16</v>
      </c>
      <c r="D200" s="1" t="s">
        <v>11</v>
      </c>
      <c r="E200" s="1">
        <v>0.63600000000000001</v>
      </c>
      <c r="F200" s="1">
        <v>0.67230000000000001</v>
      </c>
      <c r="G200" s="1">
        <v>3.6783000000000001</v>
      </c>
      <c r="H200" s="1">
        <v>83.306700000000006</v>
      </c>
    </row>
    <row r="201" spans="3:8" x14ac:dyDescent="0.2">
      <c r="D201" s="1" t="s">
        <v>65</v>
      </c>
      <c r="E201" s="1">
        <v>0.50429999999999997</v>
      </c>
      <c r="F201" s="1">
        <v>0.54079999999999995</v>
      </c>
      <c r="G201" s="1">
        <v>3.9569000000000001</v>
      </c>
      <c r="H201" s="1">
        <v>92.41</v>
      </c>
    </row>
    <row r="202" spans="3:8" x14ac:dyDescent="0.2">
      <c r="D202" s="1" t="s">
        <v>66</v>
      </c>
      <c r="E202" s="1">
        <v>0.75729999999999997</v>
      </c>
      <c r="F202" s="1">
        <v>0.79420000000000002</v>
      </c>
      <c r="G202" s="1">
        <v>3.4150999999999998</v>
      </c>
      <c r="H202" s="1">
        <v>74.943600000000004</v>
      </c>
    </row>
    <row r="204" spans="3:8" ht="51" x14ac:dyDescent="0.2">
      <c r="C204" s="2" t="s">
        <v>17</v>
      </c>
      <c r="D204" s="1" t="s">
        <v>11</v>
      </c>
      <c r="E204" s="1">
        <v>0.63470000000000004</v>
      </c>
      <c r="F204" s="1">
        <v>0.67110000000000003</v>
      </c>
      <c r="G204" s="1">
        <v>3.6743999999999999</v>
      </c>
      <c r="H204" s="1">
        <v>83.256</v>
      </c>
    </row>
    <row r="205" spans="3:8" x14ac:dyDescent="0.2">
      <c r="D205" s="1" t="s">
        <v>65</v>
      </c>
      <c r="E205" s="1">
        <v>0.50319999999999998</v>
      </c>
      <c r="F205" s="1">
        <v>0.53959999999999997</v>
      </c>
      <c r="G205" s="1">
        <v>3.9685999999999999</v>
      </c>
      <c r="H205" s="1">
        <v>92.724199999999996</v>
      </c>
    </row>
    <row r="206" spans="3:8" x14ac:dyDescent="0.2">
      <c r="D206" s="1" t="s">
        <v>66</v>
      </c>
      <c r="E206" s="1">
        <v>0.75609999999999999</v>
      </c>
      <c r="F206" s="1">
        <v>0.79310000000000003</v>
      </c>
      <c r="G206" s="1">
        <v>3.3973</v>
      </c>
      <c r="H206" s="1">
        <v>74.588099999999997</v>
      </c>
    </row>
    <row r="208" spans="3:8" ht="51" x14ac:dyDescent="0.2">
      <c r="C208" s="2" t="s">
        <v>18</v>
      </c>
      <c r="D208" s="1" t="s">
        <v>11</v>
      </c>
      <c r="E208" s="1">
        <v>0.6331</v>
      </c>
      <c r="F208" s="1">
        <v>0.66959999999999997</v>
      </c>
      <c r="G208" s="1">
        <v>3.6698</v>
      </c>
      <c r="H208" s="1">
        <v>83.201400000000007</v>
      </c>
    </row>
    <row r="209" spans="3:8" x14ac:dyDescent="0.2">
      <c r="D209" s="1" t="s">
        <v>65</v>
      </c>
      <c r="E209" s="1">
        <v>0.50180000000000002</v>
      </c>
      <c r="F209" s="1">
        <v>0.53779999999999994</v>
      </c>
      <c r="G209" s="1">
        <v>3.9836</v>
      </c>
      <c r="H209" s="1">
        <v>93.129300000000001</v>
      </c>
    </row>
    <row r="210" spans="3:8" x14ac:dyDescent="0.2">
      <c r="D210" s="1" t="s">
        <v>66</v>
      </c>
      <c r="E210" s="1">
        <v>0.75460000000000005</v>
      </c>
      <c r="F210" s="1">
        <v>0.79169999999999996</v>
      </c>
      <c r="G210" s="1">
        <v>3.3753000000000002</v>
      </c>
      <c r="H210" s="1">
        <v>74.149500000000003</v>
      </c>
    </row>
    <row r="212" spans="3:8" ht="51" x14ac:dyDescent="0.2">
      <c r="C212" s="2" t="s">
        <v>19</v>
      </c>
      <c r="D212" s="1" t="s">
        <v>11</v>
      </c>
      <c r="E212" s="1">
        <v>0.63109999999999999</v>
      </c>
      <c r="F212" s="1">
        <v>0.66769999999999996</v>
      </c>
      <c r="G212" s="1">
        <v>3.6646999999999998</v>
      </c>
      <c r="H212" s="1">
        <v>83.147300000000001</v>
      </c>
    </row>
    <row r="213" spans="3:8" x14ac:dyDescent="0.2">
      <c r="D213" s="1" t="s">
        <v>65</v>
      </c>
      <c r="E213" s="1">
        <v>0.50019999999999998</v>
      </c>
      <c r="F213" s="1">
        <v>0.53559999999999997</v>
      </c>
      <c r="G213" s="1">
        <v>4.0033000000000003</v>
      </c>
      <c r="H213" s="1">
        <v>93.6541</v>
      </c>
    </row>
    <row r="214" spans="3:8" x14ac:dyDescent="0.2">
      <c r="D214" s="1" t="s">
        <v>66</v>
      </c>
      <c r="E214" s="1">
        <v>0.75270000000000004</v>
      </c>
      <c r="F214" s="1">
        <v>0.78979999999999995</v>
      </c>
      <c r="G214" s="1">
        <v>3.3481999999999998</v>
      </c>
      <c r="H214" s="1">
        <v>73.611900000000006</v>
      </c>
    </row>
    <row r="216" spans="3:8" ht="51" x14ac:dyDescent="0.2">
      <c r="C216" s="2" t="s">
        <v>20</v>
      </c>
      <c r="D216" s="1" t="s">
        <v>11</v>
      </c>
      <c r="E216" s="1">
        <v>0.62870000000000004</v>
      </c>
      <c r="F216" s="1">
        <v>0.66539999999999999</v>
      </c>
      <c r="G216" s="1">
        <v>3.6591999999999998</v>
      </c>
      <c r="H216" s="1">
        <v>83.102400000000003</v>
      </c>
    </row>
    <row r="217" spans="3:8" x14ac:dyDescent="0.2">
      <c r="D217" s="1" t="s">
        <v>65</v>
      </c>
      <c r="E217" s="1">
        <v>0.49730000000000002</v>
      </c>
      <c r="F217" s="1">
        <v>0.53280000000000005</v>
      </c>
      <c r="G217" s="1">
        <v>4.0289000000000001</v>
      </c>
      <c r="H217" s="1">
        <v>94.337800000000001</v>
      </c>
    </row>
    <row r="218" spans="3:8" x14ac:dyDescent="0.2">
      <c r="D218" s="1" t="s">
        <v>66</v>
      </c>
      <c r="E218" s="1">
        <v>0.75019999999999998</v>
      </c>
      <c r="F218" s="1">
        <v>0.78749999999999998</v>
      </c>
      <c r="G218" s="1">
        <v>3.3149999999999999</v>
      </c>
      <c r="H218" s="1">
        <v>72.958500000000001</v>
      </c>
    </row>
    <row r="220" spans="3:8" ht="51" x14ac:dyDescent="0.2">
      <c r="C220" s="2" t="s">
        <v>21</v>
      </c>
      <c r="D220" s="1" t="s">
        <v>11</v>
      </c>
      <c r="E220" s="1">
        <v>0.62560000000000004</v>
      </c>
      <c r="F220" s="1">
        <v>0.66259999999999997</v>
      </c>
      <c r="G220" s="1">
        <v>3.6537999999999999</v>
      </c>
      <c r="H220" s="1">
        <v>83.082899999999995</v>
      </c>
    </row>
    <row r="221" spans="3:8" x14ac:dyDescent="0.2">
      <c r="D221" s="1" t="s">
        <v>65</v>
      </c>
      <c r="E221" s="1">
        <v>0.49380000000000002</v>
      </c>
      <c r="F221" s="1">
        <v>0.52959999999999996</v>
      </c>
      <c r="G221" s="1">
        <v>4.0625999999999998</v>
      </c>
      <c r="H221" s="1">
        <v>95.234099999999998</v>
      </c>
    </row>
    <row r="222" spans="3:8" x14ac:dyDescent="0.2">
      <c r="D222" s="1" t="s">
        <v>66</v>
      </c>
      <c r="E222" s="1">
        <v>0.74709999999999999</v>
      </c>
      <c r="F222" s="1">
        <v>0.78449999999999998</v>
      </c>
      <c r="G222" s="1">
        <v>3.2749000000000001</v>
      </c>
      <c r="H222" s="1">
        <v>72.174499999999995</v>
      </c>
    </row>
    <row r="224" spans="3:8" ht="51" x14ac:dyDescent="0.2">
      <c r="C224" s="2" t="s">
        <v>22</v>
      </c>
      <c r="D224" s="1" t="s">
        <v>11</v>
      </c>
      <c r="E224" s="1">
        <v>0.62190000000000001</v>
      </c>
      <c r="F224" s="1">
        <v>0.65869999999999995</v>
      </c>
      <c r="G224" s="1">
        <v>3.6494</v>
      </c>
      <c r="H224" s="1">
        <v>83.116799999999998</v>
      </c>
    </row>
    <row r="225" spans="3:8" x14ac:dyDescent="0.2">
      <c r="D225" s="1" t="s">
        <v>65</v>
      </c>
      <c r="E225" s="1">
        <v>0.48959999999999998</v>
      </c>
      <c r="F225" s="1">
        <v>0.52569999999999995</v>
      </c>
      <c r="G225" s="1">
        <v>4.1073000000000004</v>
      </c>
      <c r="H225" s="1">
        <v>96.417299999999997</v>
      </c>
    </row>
    <row r="226" spans="3:8" x14ac:dyDescent="0.2">
      <c r="D226" s="1" t="s">
        <v>66</v>
      </c>
      <c r="E226" s="1">
        <v>0.74309999999999998</v>
      </c>
      <c r="F226" s="1">
        <v>0.78069999999999995</v>
      </c>
      <c r="G226" s="1">
        <v>3.2271000000000001</v>
      </c>
      <c r="H226" s="1">
        <v>71.250299999999996</v>
      </c>
    </row>
    <row r="228" spans="3:8" ht="51" x14ac:dyDescent="0.2">
      <c r="C228" s="2" t="s">
        <v>23</v>
      </c>
      <c r="D228" s="1" t="s">
        <v>11</v>
      </c>
      <c r="E228" s="1">
        <v>0.61639999999999995</v>
      </c>
      <c r="F228" s="1">
        <v>0.65269999999999995</v>
      </c>
      <c r="G228" s="1">
        <v>3.6478000000000002</v>
      </c>
      <c r="H228" s="1">
        <v>83.252499999999998</v>
      </c>
    </row>
    <row r="229" spans="3:8" x14ac:dyDescent="0.2">
      <c r="D229" s="1" t="s">
        <v>65</v>
      </c>
      <c r="E229" s="1">
        <v>0.48470000000000002</v>
      </c>
      <c r="F229" s="1">
        <v>0.5212</v>
      </c>
      <c r="G229" s="1">
        <v>4.1669</v>
      </c>
      <c r="H229" s="1">
        <v>97.990799999999993</v>
      </c>
    </row>
    <row r="230" spans="3:8" x14ac:dyDescent="0.2">
      <c r="D230" s="1" t="s">
        <v>66</v>
      </c>
      <c r="E230" s="1">
        <v>0.73740000000000006</v>
      </c>
      <c r="F230" s="1">
        <v>0.77429999999999999</v>
      </c>
      <c r="G230" s="1">
        <v>3.1711999999999998</v>
      </c>
      <c r="H230" s="1">
        <v>70.191000000000003</v>
      </c>
    </row>
    <row r="232" spans="3:8" ht="51" x14ac:dyDescent="0.2">
      <c r="C232" s="2" t="s">
        <v>24</v>
      </c>
      <c r="D232" s="1" t="s">
        <v>11</v>
      </c>
      <c r="E232" s="1">
        <v>0.6089</v>
      </c>
      <c r="F232" s="1">
        <v>0.64559999999999995</v>
      </c>
      <c r="G232" s="1">
        <v>3.6518999999999999</v>
      </c>
      <c r="H232" s="1">
        <v>83.570899999999995</v>
      </c>
    </row>
    <row r="233" spans="3:8" x14ac:dyDescent="0.2">
      <c r="D233" s="1" t="s">
        <v>65</v>
      </c>
      <c r="E233" s="1">
        <v>0.47889999999999999</v>
      </c>
      <c r="F233" s="1">
        <v>0.51429999999999998</v>
      </c>
      <c r="G233" s="1">
        <v>4.2473000000000001</v>
      </c>
      <c r="H233" s="1">
        <v>100.1</v>
      </c>
    </row>
    <row r="234" spans="3:8" x14ac:dyDescent="0.2">
      <c r="D234" s="1" t="s">
        <v>66</v>
      </c>
      <c r="E234" s="1">
        <v>0.72870000000000001</v>
      </c>
      <c r="F234" s="1">
        <v>0.7661</v>
      </c>
      <c r="G234" s="1">
        <v>3.1084000000000001</v>
      </c>
      <c r="H234" s="1">
        <v>69.031700000000001</v>
      </c>
    </row>
    <row r="236" spans="3:8" ht="51" x14ac:dyDescent="0.2">
      <c r="C236" s="2" t="s">
        <v>25</v>
      </c>
      <c r="D236" s="1" t="s">
        <v>11</v>
      </c>
      <c r="E236" s="1">
        <v>0.60029999999999994</v>
      </c>
      <c r="F236" s="1">
        <v>0.63649999999999995</v>
      </c>
      <c r="G236" s="1">
        <v>3.6667999999999998</v>
      </c>
      <c r="H236" s="1">
        <v>84.205500000000001</v>
      </c>
    </row>
    <row r="237" spans="3:8" x14ac:dyDescent="0.2">
      <c r="D237" s="1" t="s">
        <v>65</v>
      </c>
      <c r="E237" s="1">
        <v>0.47010000000000002</v>
      </c>
      <c r="F237" s="1">
        <v>0.50619999999999998</v>
      </c>
      <c r="G237" s="1">
        <v>4.3560999999999996</v>
      </c>
      <c r="H237" s="1">
        <v>102.94</v>
      </c>
    </row>
    <row r="238" spans="3:8" x14ac:dyDescent="0.2">
      <c r="D238" s="1" t="s">
        <v>66</v>
      </c>
      <c r="E238" s="1">
        <v>0.71779999999999999</v>
      </c>
      <c r="F238" s="1">
        <v>0.75480000000000003</v>
      </c>
      <c r="G238" s="1">
        <v>3.0419</v>
      </c>
      <c r="H238" s="1">
        <v>67.868600000000001</v>
      </c>
    </row>
    <row r="240" spans="3:8" ht="51" x14ac:dyDescent="0.2">
      <c r="C240" s="2" t="s">
        <v>26</v>
      </c>
      <c r="D240" s="1" t="s">
        <v>11</v>
      </c>
      <c r="E240" s="1">
        <v>0.58409999999999995</v>
      </c>
      <c r="F240" s="1">
        <v>0.62109999999999999</v>
      </c>
      <c r="G240" s="1">
        <v>3.7130000000000001</v>
      </c>
      <c r="H240" s="1">
        <v>85.750900000000001</v>
      </c>
    </row>
    <row r="241" spans="3:8" x14ac:dyDescent="0.2">
      <c r="D241" s="1" t="s">
        <v>65</v>
      </c>
      <c r="E241" s="1">
        <v>0.4582</v>
      </c>
      <c r="F241" s="1">
        <v>0.49359999999999998</v>
      </c>
      <c r="G241" s="1">
        <v>4.5457000000000001</v>
      </c>
      <c r="H241" s="1">
        <v>107.87</v>
      </c>
    </row>
    <row r="242" spans="3:8" x14ac:dyDescent="0.2">
      <c r="D242" s="1" t="s">
        <v>66</v>
      </c>
      <c r="E242" s="1">
        <v>0.69669999999999999</v>
      </c>
      <c r="F242" s="1">
        <v>0.73370000000000002</v>
      </c>
      <c r="G242" s="1">
        <v>2.9683000000000002</v>
      </c>
      <c r="H242" s="1">
        <v>66.768000000000001</v>
      </c>
    </row>
    <row r="244" spans="3:8" ht="51" x14ac:dyDescent="0.2">
      <c r="C244" s="2" t="s">
        <v>27</v>
      </c>
      <c r="D244" s="1" t="s">
        <v>11</v>
      </c>
      <c r="E244" s="1">
        <v>0.55379999999999996</v>
      </c>
      <c r="F244" s="1">
        <v>0.69220000000000004</v>
      </c>
      <c r="G244" s="1">
        <v>49.9818</v>
      </c>
      <c r="H244" s="1">
        <v>639.25</v>
      </c>
    </row>
    <row r="245" spans="3:8" x14ac:dyDescent="0.2">
      <c r="D245" s="1" t="s">
        <v>65</v>
      </c>
      <c r="E245" s="1">
        <v>0.40960000000000002</v>
      </c>
      <c r="F245" s="1">
        <v>0.55269999999999997</v>
      </c>
      <c r="G245" s="1">
        <v>56.877299999999998</v>
      </c>
      <c r="H245" s="1">
        <v>757.64</v>
      </c>
    </row>
    <row r="246" spans="3:8" x14ac:dyDescent="0.2">
      <c r="D246" s="1" t="s">
        <v>66</v>
      </c>
      <c r="E246" s="1">
        <v>0.70140000000000002</v>
      </c>
      <c r="F246" s="1">
        <v>0.82699999999999996</v>
      </c>
      <c r="G246" s="1">
        <v>42.678400000000003</v>
      </c>
      <c r="H246" s="1">
        <v>518.15</v>
      </c>
    </row>
    <row r="248" spans="3:8" ht="51" x14ac:dyDescent="0.2">
      <c r="C248" s="2" t="s">
        <v>28</v>
      </c>
      <c r="D248" s="1" t="s">
        <v>11</v>
      </c>
      <c r="E248" s="1">
        <v>0.5534</v>
      </c>
      <c r="F248" s="1">
        <v>0.69179999999999997</v>
      </c>
      <c r="G248" s="1">
        <v>50.0015</v>
      </c>
      <c r="H248" s="1">
        <v>640.07000000000005</v>
      </c>
    </row>
    <row r="249" spans="3:8" x14ac:dyDescent="0.2">
      <c r="D249" s="1" t="s">
        <v>65</v>
      </c>
      <c r="E249" s="1">
        <v>0.40920000000000001</v>
      </c>
      <c r="F249" s="1">
        <v>0.55230000000000001</v>
      </c>
      <c r="G249" s="1">
        <v>56.965699999999998</v>
      </c>
      <c r="H249" s="1">
        <v>759.59</v>
      </c>
    </row>
    <row r="250" spans="3:8" x14ac:dyDescent="0.2">
      <c r="D250" s="1" t="s">
        <v>66</v>
      </c>
      <c r="E250" s="1">
        <v>0.70109999999999995</v>
      </c>
      <c r="F250" s="1">
        <v>0.8266</v>
      </c>
      <c r="G250" s="1">
        <v>42.645400000000002</v>
      </c>
      <c r="H250" s="1">
        <v>518.11</v>
      </c>
    </row>
    <row r="252" spans="3:8" ht="51" x14ac:dyDescent="0.2">
      <c r="C252" s="2" t="s">
        <v>29</v>
      </c>
      <c r="D252" s="1" t="s">
        <v>11</v>
      </c>
      <c r="E252" s="1">
        <v>0.55289999999999995</v>
      </c>
      <c r="F252" s="1">
        <v>0.69140000000000001</v>
      </c>
      <c r="G252" s="1">
        <v>50.026600000000002</v>
      </c>
      <c r="H252" s="1">
        <v>641.1</v>
      </c>
    </row>
    <row r="253" spans="3:8" x14ac:dyDescent="0.2">
      <c r="D253" s="1" t="s">
        <v>65</v>
      </c>
      <c r="E253" s="1">
        <v>0.40870000000000001</v>
      </c>
      <c r="F253" s="1">
        <v>0.55179999999999996</v>
      </c>
      <c r="G253" s="1">
        <v>57.077500000000001</v>
      </c>
      <c r="H253" s="1">
        <v>762.04</v>
      </c>
    </row>
    <row r="254" spans="3:8" x14ac:dyDescent="0.2">
      <c r="D254" s="1" t="s">
        <v>66</v>
      </c>
      <c r="E254" s="1">
        <v>0.70069999999999999</v>
      </c>
      <c r="F254" s="1">
        <v>0.82620000000000005</v>
      </c>
      <c r="G254" s="1">
        <v>42.603999999999999</v>
      </c>
      <c r="H254" s="1">
        <v>518.07000000000005</v>
      </c>
    </row>
    <row r="256" spans="3:8" ht="51" x14ac:dyDescent="0.2">
      <c r="C256" s="2" t="s">
        <v>30</v>
      </c>
      <c r="D256" s="1" t="s">
        <v>11</v>
      </c>
      <c r="E256" s="1">
        <v>0.55230000000000001</v>
      </c>
      <c r="F256" s="1">
        <v>0.69069999999999998</v>
      </c>
      <c r="G256" s="1">
        <v>50.058599999999998</v>
      </c>
      <c r="H256" s="1">
        <v>642.41999999999996</v>
      </c>
    </row>
    <row r="257" spans="3:8" x14ac:dyDescent="0.2">
      <c r="D257" s="1" t="s">
        <v>65</v>
      </c>
      <c r="E257" s="1">
        <v>0.40810000000000002</v>
      </c>
      <c r="F257" s="1">
        <v>0.55110000000000003</v>
      </c>
      <c r="G257" s="1">
        <v>57.218699999999998</v>
      </c>
      <c r="H257" s="1">
        <v>765.15</v>
      </c>
    </row>
    <row r="258" spans="3:8" x14ac:dyDescent="0.2">
      <c r="D258" s="1" t="s">
        <v>66</v>
      </c>
      <c r="E258" s="1">
        <v>0.70030000000000003</v>
      </c>
      <c r="F258" s="1">
        <v>0.82569999999999999</v>
      </c>
      <c r="G258" s="1">
        <v>42.552100000000003</v>
      </c>
      <c r="H258" s="1">
        <v>518.02</v>
      </c>
    </row>
    <row r="260" spans="3:8" ht="51" x14ac:dyDescent="0.2">
      <c r="C260" s="2" t="s">
        <v>31</v>
      </c>
      <c r="D260" s="1" t="s">
        <v>11</v>
      </c>
      <c r="E260" s="1">
        <v>0.55149999999999999</v>
      </c>
      <c r="F260" s="1">
        <v>0.69</v>
      </c>
      <c r="G260" s="1">
        <v>50.099499999999999</v>
      </c>
      <c r="H260" s="1">
        <v>644.08000000000004</v>
      </c>
    </row>
    <row r="261" spans="3:8" x14ac:dyDescent="0.2">
      <c r="D261" s="1" t="s">
        <v>65</v>
      </c>
      <c r="E261" s="1">
        <v>0.4073</v>
      </c>
      <c r="F261" s="1">
        <v>0.55030000000000001</v>
      </c>
      <c r="G261" s="1">
        <v>57.397500000000001</v>
      </c>
      <c r="H261" s="1">
        <v>769.07</v>
      </c>
    </row>
    <row r="262" spans="3:8" x14ac:dyDescent="0.2">
      <c r="D262" s="1" t="s">
        <v>66</v>
      </c>
      <c r="E262" s="1">
        <v>0.6996</v>
      </c>
      <c r="F262" s="1">
        <v>0.82509999999999994</v>
      </c>
      <c r="G262" s="1">
        <v>42.487099999999998</v>
      </c>
      <c r="H262" s="1">
        <v>517.97</v>
      </c>
    </row>
    <row r="264" spans="3:8" ht="51" x14ac:dyDescent="0.2">
      <c r="C264" s="2" t="s">
        <v>32</v>
      </c>
      <c r="D264" s="1" t="s">
        <v>11</v>
      </c>
      <c r="E264" s="1">
        <v>0.55049999999999999</v>
      </c>
      <c r="F264" s="1">
        <v>0.68899999999999995</v>
      </c>
      <c r="G264" s="1">
        <v>50.152200000000001</v>
      </c>
      <c r="H264" s="1">
        <v>646.20000000000005</v>
      </c>
    </row>
    <row r="265" spans="3:8" x14ac:dyDescent="0.2">
      <c r="D265" s="1" t="s">
        <v>65</v>
      </c>
      <c r="E265" s="1">
        <v>0.40639999999999998</v>
      </c>
      <c r="F265" s="1">
        <v>0.54920000000000002</v>
      </c>
      <c r="G265" s="1">
        <v>57.624000000000002</v>
      </c>
      <c r="H265" s="1">
        <v>774.02</v>
      </c>
    </row>
    <row r="266" spans="3:8" x14ac:dyDescent="0.2">
      <c r="D266" s="1" t="s">
        <v>66</v>
      </c>
      <c r="E266" s="1">
        <v>0.69850000000000001</v>
      </c>
      <c r="F266" s="1">
        <v>0.82430000000000003</v>
      </c>
      <c r="G266" s="1">
        <v>42.405900000000003</v>
      </c>
      <c r="H266" s="1">
        <v>517.92999999999995</v>
      </c>
    </row>
    <row r="268" spans="3:8" ht="51" x14ac:dyDescent="0.2">
      <c r="C268" s="2" t="s">
        <v>33</v>
      </c>
      <c r="D268" s="1" t="s">
        <v>11</v>
      </c>
      <c r="E268" s="1">
        <v>0.54930000000000001</v>
      </c>
      <c r="F268" s="1">
        <v>0.68779999999999997</v>
      </c>
      <c r="G268" s="1">
        <v>50.220300000000002</v>
      </c>
      <c r="H268" s="1">
        <v>648.89</v>
      </c>
    </row>
    <row r="269" spans="3:8" x14ac:dyDescent="0.2">
      <c r="D269" s="1" t="s">
        <v>65</v>
      </c>
      <c r="E269" s="1">
        <v>0.4052</v>
      </c>
      <c r="F269" s="1">
        <v>0.54800000000000004</v>
      </c>
      <c r="G269" s="1">
        <v>57.911499999999997</v>
      </c>
      <c r="H269" s="1">
        <v>780.3</v>
      </c>
    </row>
    <row r="270" spans="3:8" x14ac:dyDescent="0.2">
      <c r="D270" s="1" t="s">
        <v>66</v>
      </c>
      <c r="E270" s="1">
        <v>0.69720000000000004</v>
      </c>
      <c r="F270" s="1">
        <v>0.82330000000000003</v>
      </c>
      <c r="G270" s="1">
        <v>42.304699999999997</v>
      </c>
      <c r="H270" s="1">
        <v>517.91</v>
      </c>
    </row>
    <row r="272" spans="3:8" ht="51" x14ac:dyDescent="0.2">
      <c r="C272" s="2" t="s">
        <v>34</v>
      </c>
      <c r="D272" s="1" t="s">
        <v>11</v>
      </c>
      <c r="E272" s="1">
        <v>0.54769999999999996</v>
      </c>
      <c r="F272" s="1">
        <v>0.68630000000000002</v>
      </c>
      <c r="G272" s="1">
        <v>50.308799999999998</v>
      </c>
      <c r="H272" s="1">
        <v>652.34</v>
      </c>
    </row>
    <row r="273" spans="3:8" x14ac:dyDescent="0.2">
      <c r="D273" s="1" t="s">
        <v>65</v>
      </c>
      <c r="E273" s="1">
        <v>0.40379999999999999</v>
      </c>
      <c r="F273" s="1">
        <v>0.5464</v>
      </c>
      <c r="G273" s="1">
        <v>58.277000000000001</v>
      </c>
      <c r="H273" s="1">
        <v>788.24</v>
      </c>
    </row>
    <row r="274" spans="3:8" x14ac:dyDescent="0.2">
      <c r="D274" s="1" t="s">
        <v>66</v>
      </c>
      <c r="E274" s="1">
        <v>0.69550000000000001</v>
      </c>
      <c r="F274" s="1">
        <v>0.82199999999999995</v>
      </c>
      <c r="G274" s="1">
        <v>42.178899999999999</v>
      </c>
      <c r="H274" s="1">
        <v>517.94000000000005</v>
      </c>
    </row>
    <row r="276" spans="3:8" ht="51" x14ac:dyDescent="0.2">
      <c r="C276" s="2" t="s">
        <v>35</v>
      </c>
      <c r="D276" s="1" t="s">
        <v>11</v>
      </c>
      <c r="E276" s="1">
        <v>0.54590000000000005</v>
      </c>
      <c r="F276" s="1">
        <v>0.6845</v>
      </c>
      <c r="G276" s="1">
        <v>50.424799999999998</v>
      </c>
      <c r="H276" s="1">
        <v>656.77</v>
      </c>
    </row>
    <row r="277" spans="3:8" x14ac:dyDescent="0.2">
      <c r="D277" s="1" t="s">
        <v>65</v>
      </c>
      <c r="E277" s="1">
        <v>0.40210000000000001</v>
      </c>
      <c r="F277" s="1">
        <v>0.54449999999999998</v>
      </c>
      <c r="G277" s="1">
        <v>58.742899999999999</v>
      </c>
      <c r="H277" s="1">
        <v>798.33</v>
      </c>
    </row>
    <row r="278" spans="3:8" x14ac:dyDescent="0.2">
      <c r="D278" s="1" t="s">
        <v>66</v>
      </c>
      <c r="E278" s="1">
        <v>0.69340000000000002</v>
      </c>
      <c r="F278" s="1">
        <v>0.82040000000000002</v>
      </c>
      <c r="G278" s="1">
        <v>42.023499999999999</v>
      </c>
      <c r="H278" s="1">
        <v>518.05999999999995</v>
      </c>
    </row>
    <row r="280" spans="3:8" ht="51" x14ac:dyDescent="0.2">
      <c r="C280" s="2" t="s">
        <v>36</v>
      </c>
      <c r="D280" s="1" t="s">
        <v>11</v>
      </c>
      <c r="E280" s="1">
        <v>0.54359999999999997</v>
      </c>
      <c r="F280" s="1">
        <v>0.68220000000000003</v>
      </c>
      <c r="G280" s="1">
        <v>50.578299999999999</v>
      </c>
      <c r="H280" s="1">
        <v>662.49</v>
      </c>
    </row>
    <row r="281" spans="3:8" x14ac:dyDescent="0.2">
      <c r="D281" s="1" t="s">
        <v>65</v>
      </c>
      <c r="E281" s="1">
        <v>0.4</v>
      </c>
      <c r="F281" s="1">
        <v>0.54210000000000003</v>
      </c>
      <c r="G281" s="1">
        <v>59.3386</v>
      </c>
      <c r="H281" s="1">
        <v>811.16</v>
      </c>
    </row>
    <row r="282" spans="3:8" x14ac:dyDescent="0.2">
      <c r="D282" s="1" t="s">
        <v>66</v>
      </c>
      <c r="E282" s="1">
        <v>0.69069999999999998</v>
      </c>
      <c r="F282" s="1">
        <v>0.81759999999999999</v>
      </c>
      <c r="G282" s="1">
        <v>41.832799999999999</v>
      </c>
      <c r="H282" s="1">
        <v>518.35</v>
      </c>
    </row>
    <row r="284" spans="3:8" ht="51" x14ac:dyDescent="0.2">
      <c r="C284" s="2" t="s">
        <v>37</v>
      </c>
      <c r="D284" s="1" t="s">
        <v>11</v>
      </c>
      <c r="E284" s="1">
        <v>0.54069999999999996</v>
      </c>
      <c r="F284" s="1">
        <v>0.67889999999999995</v>
      </c>
      <c r="G284" s="1">
        <v>50.7851</v>
      </c>
      <c r="H284" s="1">
        <v>669.91</v>
      </c>
    </row>
    <row r="285" spans="3:8" x14ac:dyDescent="0.2">
      <c r="D285" s="1" t="s">
        <v>65</v>
      </c>
      <c r="E285" s="1">
        <v>0.39600000000000002</v>
      </c>
      <c r="F285" s="1">
        <v>0.53890000000000005</v>
      </c>
      <c r="G285" s="1">
        <v>60.103999999999999</v>
      </c>
      <c r="H285" s="1">
        <v>827.53</v>
      </c>
    </row>
    <row r="286" spans="3:8" x14ac:dyDescent="0.2">
      <c r="D286" s="1" t="s">
        <v>66</v>
      </c>
      <c r="E286" s="1">
        <v>0.68720000000000003</v>
      </c>
      <c r="F286" s="1">
        <v>0.81379999999999997</v>
      </c>
      <c r="G286" s="1">
        <v>41.602699999999999</v>
      </c>
      <c r="H286" s="1">
        <v>518.95000000000005</v>
      </c>
    </row>
    <row r="288" spans="3:8" ht="51" x14ac:dyDescent="0.2">
      <c r="C288" s="2" t="s">
        <v>38</v>
      </c>
      <c r="D288" s="1" t="s">
        <v>11</v>
      </c>
      <c r="E288" s="1">
        <v>0.53480000000000005</v>
      </c>
      <c r="F288" s="1">
        <v>0.67300000000000004</v>
      </c>
      <c r="G288" s="1">
        <v>51.075000000000003</v>
      </c>
      <c r="H288" s="1">
        <v>679.76</v>
      </c>
    </row>
    <row r="289" spans="3:8" x14ac:dyDescent="0.2">
      <c r="D289" s="1" t="s">
        <v>65</v>
      </c>
      <c r="E289" s="1">
        <v>0.3906</v>
      </c>
      <c r="F289" s="1">
        <v>0.53320000000000001</v>
      </c>
      <c r="G289" s="1">
        <v>61.099699999999999</v>
      </c>
      <c r="H289" s="1">
        <v>848.61</v>
      </c>
    </row>
    <row r="290" spans="3:8" x14ac:dyDescent="0.2">
      <c r="D290" s="1" t="s">
        <v>66</v>
      </c>
      <c r="E290" s="1">
        <v>0.68240000000000001</v>
      </c>
      <c r="F290" s="1">
        <v>0.80830000000000002</v>
      </c>
      <c r="G290" s="1">
        <v>41.335799999999999</v>
      </c>
      <c r="H290" s="1">
        <v>520.17999999999995</v>
      </c>
    </row>
    <row r="292" spans="3:8" ht="51" x14ac:dyDescent="0.2">
      <c r="C292" s="2" t="s">
        <v>39</v>
      </c>
      <c r="D292" s="1" t="s">
        <v>11</v>
      </c>
      <c r="E292" s="1">
        <v>0.52500000000000002</v>
      </c>
      <c r="F292" s="1">
        <v>0.66349999999999998</v>
      </c>
      <c r="G292" s="1">
        <v>51.511099999999999</v>
      </c>
      <c r="H292" s="1">
        <v>693.32</v>
      </c>
    </row>
    <row r="293" spans="3:8" x14ac:dyDescent="0.2">
      <c r="D293" s="1" t="s">
        <v>65</v>
      </c>
      <c r="E293" s="1">
        <v>0.3826</v>
      </c>
      <c r="F293" s="1">
        <v>0.52459999999999996</v>
      </c>
      <c r="G293" s="1">
        <v>62.4251</v>
      </c>
      <c r="H293" s="1">
        <v>876.21</v>
      </c>
    </row>
    <row r="294" spans="3:8" x14ac:dyDescent="0.2">
      <c r="D294" s="1" t="s">
        <v>66</v>
      </c>
      <c r="E294" s="1">
        <v>0.67149999999999999</v>
      </c>
      <c r="F294" s="1">
        <v>0.79859999999999998</v>
      </c>
      <c r="G294" s="1">
        <v>41.061100000000003</v>
      </c>
      <c r="H294" s="1">
        <v>522.84</v>
      </c>
    </row>
    <row r="296" spans="3:8" ht="51" x14ac:dyDescent="0.2">
      <c r="C296" s="2" t="s">
        <v>40</v>
      </c>
      <c r="D296" s="1" t="s">
        <v>11</v>
      </c>
      <c r="E296" s="1">
        <v>0.50470000000000004</v>
      </c>
      <c r="F296" s="1">
        <v>0.6431</v>
      </c>
      <c r="G296" s="1">
        <v>52.217500000000001</v>
      </c>
      <c r="H296" s="1">
        <v>712.97</v>
      </c>
    </row>
    <row r="297" spans="3:8" x14ac:dyDescent="0.2">
      <c r="D297" s="1" t="s">
        <v>65</v>
      </c>
      <c r="E297" s="1">
        <v>0.36570000000000003</v>
      </c>
      <c r="F297" s="1">
        <v>0.50770000000000004</v>
      </c>
      <c r="G297" s="1">
        <v>64.242800000000003</v>
      </c>
      <c r="H297" s="1">
        <v>913.26</v>
      </c>
    </row>
    <row r="298" spans="3:8" x14ac:dyDescent="0.2">
      <c r="D298" s="1" t="s">
        <v>66</v>
      </c>
      <c r="E298" s="1">
        <v>0.6482</v>
      </c>
      <c r="F298" s="1">
        <v>0.77500000000000002</v>
      </c>
      <c r="G298" s="1">
        <v>40.865600000000001</v>
      </c>
      <c r="H298" s="1">
        <v>528.78</v>
      </c>
    </row>
    <row r="300" spans="3:8" ht="51" x14ac:dyDescent="0.2">
      <c r="C300" s="2" t="s">
        <v>41</v>
      </c>
      <c r="D300" s="1" t="s">
        <v>11</v>
      </c>
      <c r="E300" s="1">
        <v>0.4637</v>
      </c>
      <c r="F300" s="1">
        <v>0.60199999999999998</v>
      </c>
      <c r="G300" s="1">
        <v>53.400500000000001</v>
      </c>
      <c r="H300" s="1">
        <v>742.59</v>
      </c>
    </row>
    <row r="301" spans="3:8" x14ac:dyDescent="0.2">
      <c r="D301" s="1" t="s">
        <v>65</v>
      </c>
      <c r="E301" s="1">
        <v>0.33489999999999998</v>
      </c>
      <c r="F301" s="1">
        <v>0.47689999999999999</v>
      </c>
      <c r="G301" s="1">
        <v>66.795400000000001</v>
      </c>
      <c r="H301" s="1">
        <v>964.1</v>
      </c>
    </row>
    <row r="302" spans="3:8" x14ac:dyDescent="0.2">
      <c r="D302" s="1" t="s">
        <v>66</v>
      </c>
      <c r="E302" s="1">
        <v>0.59760000000000002</v>
      </c>
      <c r="F302" s="1">
        <v>0.7238</v>
      </c>
      <c r="G302" s="1">
        <v>40.926200000000001</v>
      </c>
      <c r="H302" s="1">
        <v>541.51</v>
      </c>
    </row>
    <row r="304" spans="3:8" ht="51" x14ac:dyDescent="0.2">
      <c r="C304" s="2" t="s">
        <v>42</v>
      </c>
      <c r="D304" s="1" t="s">
        <v>11</v>
      </c>
      <c r="E304" s="1">
        <v>0.36430000000000001</v>
      </c>
      <c r="F304" s="1">
        <v>0.50239999999999996</v>
      </c>
      <c r="G304" s="1">
        <v>55.963200000000001</v>
      </c>
      <c r="H304" s="1">
        <v>801.3</v>
      </c>
    </row>
    <row r="305" spans="3:8" x14ac:dyDescent="0.2">
      <c r="D305" s="1" t="s">
        <v>65</v>
      </c>
      <c r="E305" s="1">
        <v>0.26500000000000001</v>
      </c>
      <c r="F305" s="1">
        <v>0.40620000000000001</v>
      </c>
      <c r="G305" s="1">
        <v>71.434799999999996</v>
      </c>
      <c r="H305" s="1">
        <v>1054.4000000000001</v>
      </c>
    </row>
    <row r="306" spans="3:8" x14ac:dyDescent="0.2">
      <c r="D306" s="1" t="s">
        <v>66</v>
      </c>
      <c r="E306" s="1">
        <v>0.46150000000000002</v>
      </c>
      <c r="F306" s="1">
        <v>0.58740000000000003</v>
      </c>
      <c r="G306" s="1">
        <v>41.800699999999999</v>
      </c>
      <c r="H306" s="1">
        <v>575.46</v>
      </c>
    </row>
    <row r="308" spans="3:8" ht="51" x14ac:dyDescent="0.2">
      <c r="C308" s="2" t="s">
        <v>10</v>
      </c>
      <c r="D308" s="1" t="s">
        <v>11</v>
      </c>
      <c r="E308" s="1">
        <v>0.63939999999999997</v>
      </c>
      <c r="F308" s="1">
        <v>0.67549999999999999</v>
      </c>
      <c r="G308" s="1">
        <v>3.69</v>
      </c>
      <c r="H308" s="1">
        <v>83.471900000000005</v>
      </c>
    </row>
    <row r="309" spans="3:8" x14ac:dyDescent="0.2">
      <c r="D309" s="1" t="s">
        <v>65</v>
      </c>
      <c r="E309" s="1">
        <v>0.50729999999999997</v>
      </c>
      <c r="F309" s="1">
        <v>0.54359999999999997</v>
      </c>
      <c r="G309" s="1">
        <v>3.9272999999999998</v>
      </c>
      <c r="H309" s="1">
        <v>91.612700000000004</v>
      </c>
    </row>
    <row r="310" spans="3:8" x14ac:dyDescent="0.2">
      <c r="D310" s="1" t="s">
        <v>66</v>
      </c>
      <c r="E310" s="1">
        <v>0.76029999999999998</v>
      </c>
      <c r="F310" s="1">
        <v>0.79720000000000002</v>
      </c>
      <c r="G310" s="1">
        <v>3.4632999999999998</v>
      </c>
      <c r="H310" s="1">
        <v>75.912300000000002</v>
      </c>
    </row>
    <row r="312" spans="3:8" ht="51" x14ac:dyDescent="0.2">
      <c r="C312" s="2" t="s">
        <v>43</v>
      </c>
      <c r="D312" s="1" t="s">
        <v>11</v>
      </c>
      <c r="E312" s="1">
        <v>0.64070000000000005</v>
      </c>
      <c r="F312" s="1">
        <v>0.67700000000000005</v>
      </c>
      <c r="G312" s="1">
        <v>4.6257000000000001</v>
      </c>
      <c r="H312" s="1">
        <v>102.64</v>
      </c>
    </row>
    <row r="313" spans="3:8" x14ac:dyDescent="0.2">
      <c r="D313" s="1" t="s">
        <v>65</v>
      </c>
      <c r="E313" s="1">
        <v>0.50849999999999995</v>
      </c>
      <c r="F313" s="1">
        <v>0.54479999999999995</v>
      </c>
      <c r="G313" s="1">
        <v>4.9287000000000001</v>
      </c>
      <c r="H313" s="1">
        <v>112.86</v>
      </c>
    </row>
    <row r="314" spans="3:8" x14ac:dyDescent="0.2">
      <c r="D314" s="1" t="s">
        <v>66</v>
      </c>
      <c r="E314" s="1">
        <v>0.76149999999999995</v>
      </c>
      <c r="F314" s="1">
        <v>0.79890000000000005</v>
      </c>
      <c r="G314" s="1">
        <v>4.3337000000000003</v>
      </c>
      <c r="H314" s="1">
        <v>93.065600000000003</v>
      </c>
    </row>
    <row r="316" spans="3:8" ht="51" x14ac:dyDescent="0.2">
      <c r="C316" s="2" t="s">
        <v>44</v>
      </c>
      <c r="D316" s="1" t="s">
        <v>11</v>
      </c>
      <c r="E316" s="1">
        <v>0.6421</v>
      </c>
      <c r="F316" s="1">
        <v>0.67910000000000004</v>
      </c>
      <c r="G316" s="1">
        <v>5.7923</v>
      </c>
      <c r="H316" s="1">
        <v>125.55</v>
      </c>
    </row>
    <row r="317" spans="3:8" x14ac:dyDescent="0.2">
      <c r="D317" s="1" t="s">
        <v>65</v>
      </c>
      <c r="E317" s="1">
        <v>0.5101</v>
      </c>
      <c r="F317" s="1">
        <v>0.5464</v>
      </c>
      <c r="G317" s="1">
        <v>6.1803999999999997</v>
      </c>
      <c r="H317" s="1">
        <v>138.37</v>
      </c>
    </row>
    <row r="318" spans="3:8" x14ac:dyDescent="0.2">
      <c r="D318" s="1" t="s">
        <v>66</v>
      </c>
      <c r="E318" s="1">
        <v>0.76300000000000001</v>
      </c>
      <c r="F318" s="1">
        <v>0.80079999999999996</v>
      </c>
      <c r="G318" s="1">
        <v>5.4146000000000001</v>
      </c>
      <c r="H318" s="1">
        <v>113.44</v>
      </c>
    </row>
    <row r="320" spans="3:8" ht="51" x14ac:dyDescent="0.2">
      <c r="C320" s="2" t="s">
        <v>45</v>
      </c>
      <c r="D320" s="1" t="s">
        <v>11</v>
      </c>
      <c r="E320" s="1">
        <v>0.64380000000000004</v>
      </c>
      <c r="F320" s="1">
        <v>0.68120000000000003</v>
      </c>
      <c r="G320" s="1">
        <v>7.2430000000000003</v>
      </c>
      <c r="H320" s="1">
        <v>152.65</v>
      </c>
    </row>
    <row r="321" spans="3:8" x14ac:dyDescent="0.2">
      <c r="D321" s="1" t="s">
        <v>65</v>
      </c>
      <c r="E321" s="1">
        <v>0.5121</v>
      </c>
      <c r="F321" s="1">
        <v>0.54849999999999999</v>
      </c>
      <c r="G321" s="1">
        <v>7.742</v>
      </c>
      <c r="H321" s="1">
        <v>168.67</v>
      </c>
    </row>
    <row r="322" spans="3:8" x14ac:dyDescent="0.2">
      <c r="D322" s="1" t="s">
        <v>66</v>
      </c>
      <c r="E322" s="1">
        <v>0.76490000000000002</v>
      </c>
      <c r="F322" s="1">
        <v>0.80279999999999996</v>
      </c>
      <c r="G322" s="1">
        <v>6.7519</v>
      </c>
      <c r="H322" s="1">
        <v>137.33000000000001</v>
      </c>
    </row>
    <row r="324" spans="3:8" ht="51" x14ac:dyDescent="0.2">
      <c r="C324" s="2" t="s">
        <v>46</v>
      </c>
      <c r="D324" s="1" t="s">
        <v>11</v>
      </c>
      <c r="E324" s="1">
        <v>0.64610000000000001</v>
      </c>
      <c r="F324" s="1">
        <v>0.68369999999999997</v>
      </c>
      <c r="G324" s="1">
        <v>9.0413999999999994</v>
      </c>
      <c r="H324" s="1">
        <v>184.26</v>
      </c>
    </row>
    <row r="325" spans="3:8" x14ac:dyDescent="0.2">
      <c r="D325" s="1" t="s">
        <v>65</v>
      </c>
      <c r="E325" s="1">
        <v>0.51470000000000005</v>
      </c>
      <c r="F325" s="1">
        <v>0.55120000000000002</v>
      </c>
      <c r="G325" s="1">
        <v>9.6856000000000009</v>
      </c>
      <c r="H325" s="1">
        <v>204.25</v>
      </c>
    </row>
    <row r="326" spans="3:8" x14ac:dyDescent="0.2">
      <c r="D326" s="1" t="s">
        <v>66</v>
      </c>
      <c r="E326" s="1">
        <v>0.76729999999999998</v>
      </c>
      <c r="F326" s="1">
        <v>0.8054</v>
      </c>
      <c r="G326" s="1">
        <v>8.3994</v>
      </c>
      <c r="H326" s="1">
        <v>164.96</v>
      </c>
    </row>
    <row r="328" spans="3:8" ht="51" x14ac:dyDescent="0.2">
      <c r="C328" s="2" t="s">
        <v>47</v>
      </c>
      <c r="D328" s="1" t="s">
        <v>11</v>
      </c>
      <c r="E328" s="1">
        <v>0.64890000000000003</v>
      </c>
      <c r="F328" s="1">
        <v>0.68689999999999996</v>
      </c>
      <c r="G328" s="1">
        <v>11.262</v>
      </c>
      <c r="H328" s="1">
        <v>220.62</v>
      </c>
    </row>
    <row r="329" spans="3:8" x14ac:dyDescent="0.2">
      <c r="D329" s="1" t="s">
        <v>65</v>
      </c>
      <c r="E329" s="1">
        <v>0.51800000000000002</v>
      </c>
      <c r="F329" s="1">
        <v>0.55489999999999995</v>
      </c>
      <c r="G329" s="1">
        <v>12.0976</v>
      </c>
      <c r="H329" s="1">
        <v>245.44</v>
      </c>
    </row>
    <row r="330" spans="3:8" x14ac:dyDescent="0.2">
      <c r="D330" s="1" t="s">
        <v>66</v>
      </c>
      <c r="E330" s="1">
        <v>0.77029999999999998</v>
      </c>
      <c r="F330" s="1">
        <v>0.80879999999999996</v>
      </c>
      <c r="G330" s="1">
        <v>10.417999999999999</v>
      </c>
      <c r="H330" s="1">
        <v>196.39</v>
      </c>
    </row>
    <row r="332" spans="3:8" ht="51" x14ac:dyDescent="0.2">
      <c r="C332" s="2" t="s">
        <v>48</v>
      </c>
      <c r="D332" s="1" t="s">
        <v>11</v>
      </c>
      <c r="E332" s="1">
        <v>0.65259999999999996</v>
      </c>
      <c r="F332" s="1">
        <v>0.69120000000000004</v>
      </c>
      <c r="G332" s="1">
        <v>13.9909</v>
      </c>
      <c r="H332" s="1">
        <v>261.75</v>
      </c>
    </row>
    <row r="333" spans="3:8" x14ac:dyDescent="0.2">
      <c r="D333" s="1" t="s">
        <v>65</v>
      </c>
      <c r="E333" s="1">
        <v>0.52159999999999995</v>
      </c>
      <c r="F333" s="1">
        <v>0.55979999999999996</v>
      </c>
      <c r="G333" s="1">
        <v>15.080299999999999</v>
      </c>
      <c r="H333" s="1">
        <v>292.42</v>
      </c>
    </row>
    <row r="334" spans="3:8" x14ac:dyDescent="0.2">
      <c r="D334" s="1" t="s">
        <v>66</v>
      </c>
      <c r="E334" s="1">
        <v>0.77410000000000001</v>
      </c>
      <c r="F334" s="1">
        <v>0.81330000000000002</v>
      </c>
      <c r="G334" s="1">
        <v>12.8748</v>
      </c>
      <c r="H334" s="1">
        <v>231.51</v>
      </c>
    </row>
    <row r="336" spans="3:8" ht="51" x14ac:dyDescent="0.2">
      <c r="C336" s="2" t="s">
        <v>49</v>
      </c>
      <c r="D336" s="1" t="s">
        <v>11</v>
      </c>
      <c r="E336" s="1">
        <v>0.65720000000000001</v>
      </c>
      <c r="F336" s="1">
        <v>0.69689999999999996</v>
      </c>
      <c r="G336" s="1">
        <v>17.3248</v>
      </c>
      <c r="H336" s="1">
        <v>307.45</v>
      </c>
    </row>
    <row r="337" spans="3:8" x14ac:dyDescent="0.2">
      <c r="D337" s="1" t="s">
        <v>65</v>
      </c>
      <c r="E337" s="1">
        <v>0.52529999999999999</v>
      </c>
      <c r="F337" s="1">
        <v>0.5645</v>
      </c>
      <c r="G337" s="1">
        <v>18.7532</v>
      </c>
      <c r="H337" s="1">
        <v>345.09</v>
      </c>
    </row>
    <row r="338" spans="3:8" x14ac:dyDescent="0.2">
      <c r="D338" s="1" t="s">
        <v>66</v>
      </c>
      <c r="E338" s="1">
        <v>0.77890000000000004</v>
      </c>
      <c r="F338" s="1">
        <v>0.81930000000000003</v>
      </c>
      <c r="G338" s="1">
        <v>15.841200000000001</v>
      </c>
      <c r="H338" s="1">
        <v>269.99</v>
      </c>
    </row>
    <row r="340" spans="3:8" ht="51" x14ac:dyDescent="0.2">
      <c r="C340" s="2" t="s">
        <v>50</v>
      </c>
      <c r="D340" s="1" t="s">
        <v>11</v>
      </c>
      <c r="E340" s="1">
        <v>0.66180000000000005</v>
      </c>
      <c r="F340" s="1">
        <v>0.70320000000000005</v>
      </c>
      <c r="G340" s="1">
        <v>21.372900000000001</v>
      </c>
      <c r="H340" s="1">
        <v>357.34</v>
      </c>
    </row>
    <row r="341" spans="3:8" x14ac:dyDescent="0.2">
      <c r="D341" s="1" t="s">
        <v>65</v>
      </c>
      <c r="E341" s="1">
        <v>0.52969999999999995</v>
      </c>
      <c r="F341" s="1">
        <v>0.57069999999999999</v>
      </c>
      <c r="G341" s="1">
        <v>23.256900000000002</v>
      </c>
      <c r="H341" s="1">
        <v>403.2</v>
      </c>
    </row>
    <row r="342" spans="3:8" x14ac:dyDescent="0.2">
      <c r="D342" s="1" t="s">
        <v>66</v>
      </c>
      <c r="E342" s="1">
        <v>0.78320000000000001</v>
      </c>
      <c r="F342" s="1">
        <v>0.82509999999999994</v>
      </c>
      <c r="G342" s="1">
        <v>19.391100000000002</v>
      </c>
      <c r="H342" s="1">
        <v>311.36</v>
      </c>
    </row>
    <row r="344" spans="3:8" ht="51" x14ac:dyDescent="0.2">
      <c r="C344" s="2" t="s">
        <v>51</v>
      </c>
      <c r="D344" s="1" t="s">
        <v>11</v>
      </c>
      <c r="E344" s="1">
        <v>0.66420000000000001</v>
      </c>
      <c r="F344" s="1">
        <v>0.7097</v>
      </c>
      <c r="G344" s="1">
        <v>26.2578</v>
      </c>
      <c r="H344" s="1">
        <v>411.04</v>
      </c>
    </row>
    <row r="345" spans="3:8" x14ac:dyDescent="0.2">
      <c r="D345" s="1" t="s">
        <v>65</v>
      </c>
      <c r="E345" s="1">
        <v>0.53259999999999996</v>
      </c>
      <c r="F345" s="1">
        <v>0.57840000000000003</v>
      </c>
      <c r="G345" s="1">
        <v>28.759399999999999</v>
      </c>
      <c r="H345" s="1">
        <v>466.45</v>
      </c>
    </row>
    <row r="346" spans="3:8" x14ac:dyDescent="0.2">
      <c r="D346" s="1" t="s">
        <v>66</v>
      </c>
      <c r="E346" s="1">
        <v>0.78610000000000002</v>
      </c>
      <c r="F346" s="1">
        <v>0.83189999999999997</v>
      </c>
      <c r="G346" s="1">
        <v>23.598500000000001</v>
      </c>
      <c r="H346" s="1">
        <v>355.13</v>
      </c>
    </row>
    <row r="348" spans="3:8" ht="51" x14ac:dyDescent="0.2">
      <c r="C348" s="2" t="s">
        <v>52</v>
      </c>
      <c r="D348" s="1" t="s">
        <v>11</v>
      </c>
      <c r="E348" s="1">
        <v>0.65749999999999997</v>
      </c>
      <c r="F348" s="1">
        <v>0.71540000000000004</v>
      </c>
      <c r="G348" s="1">
        <v>32.128599999999999</v>
      </c>
      <c r="H348" s="1">
        <v>468.53</v>
      </c>
    </row>
    <row r="349" spans="3:8" x14ac:dyDescent="0.2">
      <c r="D349" s="1" t="s">
        <v>65</v>
      </c>
      <c r="E349" s="1">
        <v>0.52510000000000001</v>
      </c>
      <c r="F349" s="1">
        <v>0.58340000000000003</v>
      </c>
      <c r="G349" s="1">
        <v>35.479500000000002</v>
      </c>
      <c r="H349" s="1">
        <v>535.09</v>
      </c>
    </row>
    <row r="350" spans="3:8" x14ac:dyDescent="0.2">
      <c r="D350" s="1" t="s">
        <v>66</v>
      </c>
      <c r="E350" s="1">
        <v>0.78220000000000001</v>
      </c>
      <c r="F350" s="1">
        <v>0.83830000000000005</v>
      </c>
      <c r="G350" s="1">
        <v>28.541</v>
      </c>
      <c r="H350" s="1">
        <v>401.01</v>
      </c>
    </row>
    <row r="352" spans="3:8" ht="51" x14ac:dyDescent="0.2">
      <c r="C352" s="2" t="s">
        <v>53</v>
      </c>
      <c r="D352" s="1" t="s">
        <v>11</v>
      </c>
      <c r="E352" s="1">
        <v>0.627</v>
      </c>
      <c r="F352" s="1">
        <v>0.71450000000000002</v>
      </c>
      <c r="G352" s="1">
        <v>39.194299999999998</v>
      </c>
      <c r="H352" s="1">
        <v>530.80999999999995</v>
      </c>
    </row>
    <row r="353" spans="3:8" x14ac:dyDescent="0.2">
      <c r="D353" s="1" t="s">
        <v>65</v>
      </c>
      <c r="E353" s="1">
        <v>0.49199999999999999</v>
      </c>
      <c r="F353" s="1">
        <v>0.58199999999999996</v>
      </c>
      <c r="G353" s="1">
        <v>43.746699999999997</v>
      </c>
      <c r="H353" s="1">
        <v>610.82000000000005</v>
      </c>
    </row>
    <row r="354" spans="3:8" x14ac:dyDescent="0.2">
      <c r="D354" s="1" t="s">
        <v>66</v>
      </c>
      <c r="E354" s="1">
        <v>0.75970000000000004</v>
      </c>
      <c r="F354" s="1">
        <v>0.84</v>
      </c>
      <c r="G354" s="1">
        <v>34.313699999999997</v>
      </c>
      <c r="H354" s="1">
        <v>449.34</v>
      </c>
    </row>
    <row r="356" spans="3:8" ht="51" x14ac:dyDescent="0.2">
      <c r="C356" s="2" t="s">
        <v>27</v>
      </c>
      <c r="D356" s="1" t="s">
        <v>11</v>
      </c>
      <c r="E356" s="1">
        <v>0.55379999999999996</v>
      </c>
      <c r="F356" s="1">
        <v>0.69220000000000004</v>
      </c>
      <c r="G356" s="1">
        <v>49.9818</v>
      </c>
      <c r="H356" s="1">
        <v>639.25</v>
      </c>
    </row>
    <row r="357" spans="3:8" x14ac:dyDescent="0.2">
      <c r="D357" s="1" t="s">
        <v>65</v>
      </c>
      <c r="E357" s="1">
        <v>0.40960000000000002</v>
      </c>
      <c r="F357" s="1">
        <v>0.55269999999999997</v>
      </c>
      <c r="G357" s="1">
        <v>56.877299999999998</v>
      </c>
      <c r="H357" s="1">
        <v>757.64</v>
      </c>
    </row>
    <row r="358" spans="3:8" x14ac:dyDescent="0.2">
      <c r="D358" s="1" t="s">
        <v>66</v>
      </c>
      <c r="E358" s="1">
        <v>0.70140000000000002</v>
      </c>
      <c r="F358" s="1">
        <v>0.82699999999999996</v>
      </c>
      <c r="G358" s="1">
        <v>42.678400000000003</v>
      </c>
      <c r="H358" s="1">
        <v>518.15</v>
      </c>
    </row>
    <row r="360" spans="3:8" ht="51" x14ac:dyDescent="0.2">
      <c r="C360" s="2" t="s">
        <v>26</v>
      </c>
      <c r="D360" s="1" t="s">
        <v>11</v>
      </c>
      <c r="E360" s="1">
        <v>0.58409999999999995</v>
      </c>
      <c r="F360" s="1">
        <v>0.62109999999999999</v>
      </c>
      <c r="G360" s="1">
        <v>3.7130000000000001</v>
      </c>
      <c r="H360" s="1">
        <v>85.750900000000001</v>
      </c>
    </row>
    <row r="361" spans="3:8" x14ac:dyDescent="0.2">
      <c r="D361" s="1" t="s">
        <v>65</v>
      </c>
      <c r="E361" s="1">
        <v>0.4582</v>
      </c>
      <c r="F361" s="1">
        <v>0.49359999999999998</v>
      </c>
      <c r="G361" s="1">
        <v>4.5457000000000001</v>
      </c>
      <c r="H361" s="1">
        <v>107.87</v>
      </c>
    </row>
    <row r="362" spans="3:8" x14ac:dyDescent="0.2">
      <c r="D362" s="1" t="s">
        <v>66</v>
      </c>
      <c r="E362" s="1">
        <v>0.69669999999999999</v>
      </c>
      <c r="F362" s="1">
        <v>0.73370000000000002</v>
      </c>
      <c r="G362" s="1">
        <v>2.9683000000000002</v>
      </c>
      <c r="H362" s="1">
        <v>66.768000000000001</v>
      </c>
    </row>
    <row r="364" spans="3:8" ht="51" x14ac:dyDescent="0.2">
      <c r="C364" s="2" t="s">
        <v>54</v>
      </c>
      <c r="D364" s="1" t="s">
        <v>11</v>
      </c>
      <c r="E364" s="1">
        <v>0.58520000000000005</v>
      </c>
      <c r="F364" s="1">
        <v>0.62229999999999996</v>
      </c>
      <c r="G364" s="1">
        <v>4.6651999999999996</v>
      </c>
      <c r="H364" s="1">
        <v>105.75</v>
      </c>
    </row>
    <row r="365" spans="3:8" x14ac:dyDescent="0.2">
      <c r="D365" s="1" t="s">
        <v>65</v>
      </c>
      <c r="E365" s="1">
        <v>0.45960000000000001</v>
      </c>
      <c r="F365" s="1">
        <v>0.495</v>
      </c>
      <c r="G365" s="1">
        <v>5.7153999999999998</v>
      </c>
      <c r="H365" s="1">
        <v>133.24</v>
      </c>
    </row>
    <row r="366" spans="3:8" x14ac:dyDescent="0.2">
      <c r="D366" s="1" t="s">
        <v>66</v>
      </c>
      <c r="E366" s="1">
        <v>0.69810000000000005</v>
      </c>
      <c r="F366" s="1">
        <v>0.73519999999999996</v>
      </c>
      <c r="G366" s="1">
        <v>3.7248999999999999</v>
      </c>
      <c r="H366" s="1">
        <v>82.123199999999997</v>
      </c>
    </row>
    <row r="368" spans="3:8" ht="51" x14ac:dyDescent="0.2">
      <c r="C368" s="2" t="s">
        <v>55</v>
      </c>
      <c r="D368" s="1" t="s">
        <v>11</v>
      </c>
      <c r="E368" s="1">
        <v>0.5867</v>
      </c>
      <c r="F368" s="1">
        <v>0.62380000000000002</v>
      </c>
      <c r="G368" s="1">
        <v>5.8578999999999999</v>
      </c>
      <c r="H368" s="1">
        <v>129.84</v>
      </c>
    </row>
    <row r="369" spans="3:8" x14ac:dyDescent="0.2">
      <c r="D369" s="1" t="s">
        <v>65</v>
      </c>
      <c r="E369" s="1">
        <v>0.46100000000000002</v>
      </c>
      <c r="F369" s="1">
        <v>0.49690000000000001</v>
      </c>
      <c r="G369" s="1">
        <v>7.1829000000000001</v>
      </c>
      <c r="H369" s="1">
        <v>163.9</v>
      </c>
    </row>
    <row r="370" spans="3:8" x14ac:dyDescent="0.2">
      <c r="D370" s="1" t="s">
        <v>66</v>
      </c>
      <c r="E370" s="1">
        <v>0.7</v>
      </c>
      <c r="F370" s="1">
        <v>0.73709999999999998</v>
      </c>
      <c r="G370" s="1">
        <v>4.6699000000000002</v>
      </c>
      <c r="H370" s="1">
        <v>100.51</v>
      </c>
    </row>
    <row r="372" spans="3:8" ht="51" x14ac:dyDescent="0.2">
      <c r="C372" s="2" t="s">
        <v>56</v>
      </c>
      <c r="D372" s="1" t="s">
        <v>11</v>
      </c>
      <c r="E372" s="1">
        <v>0.58840000000000003</v>
      </c>
      <c r="F372" s="1">
        <v>0.62570000000000003</v>
      </c>
      <c r="G372" s="1">
        <v>7.3497000000000003</v>
      </c>
      <c r="H372" s="1">
        <v>158.59</v>
      </c>
    </row>
    <row r="373" spans="3:8" x14ac:dyDescent="0.2">
      <c r="D373" s="1" t="s">
        <v>65</v>
      </c>
      <c r="E373" s="1">
        <v>0.46250000000000002</v>
      </c>
      <c r="F373" s="1">
        <v>0.49919999999999998</v>
      </c>
      <c r="G373" s="1">
        <v>9.0221</v>
      </c>
      <c r="H373" s="1">
        <v>200.63</v>
      </c>
    </row>
    <row r="374" spans="3:8" x14ac:dyDescent="0.2">
      <c r="D374" s="1" t="s">
        <v>66</v>
      </c>
      <c r="E374" s="1">
        <v>0.7016</v>
      </c>
      <c r="F374" s="1">
        <v>0.73960000000000004</v>
      </c>
      <c r="G374" s="1">
        <v>5.8472999999999997</v>
      </c>
      <c r="H374" s="1">
        <v>122.32</v>
      </c>
    </row>
    <row r="376" spans="3:8" ht="51" x14ac:dyDescent="0.2">
      <c r="C376" s="2" t="s">
        <v>57</v>
      </c>
      <c r="D376" s="1" t="s">
        <v>11</v>
      </c>
      <c r="E376" s="1">
        <v>0.5907</v>
      </c>
      <c r="F376" s="1">
        <v>0.62809999999999999</v>
      </c>
      <c r="G376" s="1">
        <v>9.2112999999999996</v>
      </c>
      <c r="H376" s="1">
        <v>192.56</v>
      </c>
    </row>
    <row r="377" spans="3:8" x14ac:dyDescent="0.2">
      <c r="D377" s="1" t="s">
        <v>65</v>
      </c>
      <c r="E377" s="1">
        <v>0.46450000000000002</v>
      </c>
      <c r="F377" s="1">
        <v>0.50160000000000005</v>
      </c>
      <c r="G377" s="1">
        <v>11.323600000000001</v>
      </c>
      <c r="H377" s="1">
        <v>244.23</v>
      </c>
    </row>
    <row r="378" spans="3:8" x14ac:dyDescent="0.2">
      <c r="D378" s="1" t="s">
        <v>66</v>
      </c>
      <c r="E378" s="1">
        <v>0.70369999999999999</v>
      </c>
      <c r="F378" s="1">
        <v>0.74199999999999999</v>
      </c>
      <c r="G378" s="1">
        <v>7.31</v>
      </c>
      <c r="H378" s="1">
        <v>147.9</v>
      </c>
    </row>
    <row r="380" spans="3:8" ht="51" x14ac:dyDescent="0.2">
      <c r="C380" s="2" t="s">
        <v>58</v>
      </c>
      <c r="D380" s="1" t="s">
        <v>11</v>
      </c>
      <c r="E380" s="1">
        <v>0.59360000000000002</v>
      </c>
      <c r="F380" s="1">
        <v>0.63139999999999996</v>
      </c>
      <c r="G380" s="1">
        <v>11.5281</v>
      </c>
      <c r="H380" s="1">
        <v>232.26</v>
      </c>
    </row>
    <row r="381" spans="3:8" x14ac:dyDescent="0.2">
      <c r="D381" s="1" t="s">
        <v>65</v>
      </c>
      <c r="E381" s="1">
        <v>0.46710000000000002</v>
      </c>
      <c r="F381" s="1">
        <v>0.50449999999999995</v>
      </c>
      <c r="G381" s="1">
        <v>14.1976</v>
      </c>
      <c r="H381" s="1">
        <v>295.44</v>
      </c>
    </row>
    <row r="382" spans="3:8" x14ac:dyDescent="0.2">
      <c r="D382" s="1" t="s">
        <v>66</v>
      </c>
      <c r="E382" s="1">
        <v>0.70620000000000005</v>
      </c>
      <c r="F382" s="1">
        <v>0.745</v>
      </c>
      <c r="G382" s="1">
        <v>9.1194000000000006</v>
      </c>
      <c r="H382" s="1">
        <v>177.54</v>
      </c>
    </row>
    <row r="384" spans="3:8" ht="51" x14ac:dyDescent="0.2">
      <c r="C384" s="2" t="s">
        <v>59</v>
      </c>
      <c r="D384" s="1" t="s">
        <v>11</v>
      </c>
      <c r="E384" s="1">
        <v>0.59730000000000005</v>
      </c>
      <c r="F384" s="1">
        <v>0.63580000000000003</v>
      </c>
      <c r="G384" s="1">
        <v>14.400600000000001</v>
      </c>
      <c r="H384" s="1">
        <v>278.13</v>
      </c>
    </row>
    <row r="385" spans="3:8" x14ac:dyDescent="0.2">
      <c r="D385" s="1" t="s">
        <v>65</v>
      </c>
      <c r="E385" s="1">
        <v>0.47039999999999998</v>
      </c>
      <c r="F385" s="1">
        <v>0.50829999999999997</v>
      </c>
      <c r="G385" s="1">
        <v>17.777000000000001</v>
      </c>
      <c r="H385" s="1">
        <v>354.94</v>
      </c>
    </row>
    <row r="386" spans="3:8" x14ac:dyDescent="0.2">
      <c r="D386" s="1" t="s">
        <v>66</v>
      </c>
      <c r="E386" s="1">
        <v>0.70940000000000003</v>
      </c>
      <c r="F386" s="1">
        <v>0.74890000000000001</v>
      </c>
      <c r="G386" s="1">
        <v>11.346299999999999</v>
      </c>
      <c r="H386" s="1">
        <v>211.48</v>
      </c>
    </row>
    <row r="388" spans="3:8" ht="51" x14ac:dyDescent="0.2">
      <c r="C388" s="2" t="s">
        <v>60</v>
      </c>
      <c r="D388" s="1" t="s">
        <v>11</v>
      </c>
      <c r="E388" s="1">
        <v>0.60129999999999995</v>
      </c>
      <c r="F388" s="1">
        <v>0.6411</v>
      </c>
      <c r="G388" s="1">
        <v>17.946100000000001</v>
      </c>
      <c r="H388" s="1">
        <v>330.56</v>
      </c>
    </row>
    <row r="389" spans="3:8" x14ac:dyDescent="0.2">
      <c r="D389" s="1" t="s">
        <v>65</v>
      </c>
      <c r="E389" s="1">
        <v>0.47460000000000002</v>
      </c>
      <c r="F389" s="1">
        <v>0.51359999999999995</v>
      </c>
      <c r="G389" s="1">
        <v>22.219899999999999</v>
      </c>
      <c r="H389" s="1">
        <v>423.33</v>
      </c>
    </row>
    <row r="390" spans="3:8" x14ac:dyDescent="0.2">
      <c r="D390" s="1" t="s">
        <v>66</v>
      </c>
      <c r="E390" s="1">
        <v>0.71299999999999997</v>
      </c>
      <c r="F390" s="1">
        <v>0.75349999999999995</v>
      </c>
      <c r="G390" s="1">
        <v>14.0707</v>
      </c>
      <c r="H390" s="1">
        <v>249.91</v>
      </c>
    </row>
    <row r="392" spans="3:8" ht="51" x14ac:dyDescent="0.2">
      <c r="C392" s="2" t="s">
        <v>61</v>
      </c>
      <c r="D392" s="1" t="s">
        <v>11</v>
      </c>
      <c r="E392" s="1">
        <v>0.60429999999999995</v>
      </c>
      <c r="F392" s="1">
        <v>0.64580000000000004</v>
      </c>
      <c r="G392" s="1">
        <v>22.3035</v>
      </c>
      <c r="H392" s="1">
        <v>390.05</v>
      </c>
    </row>
    <row r="393" spans="3:8" x14ac:dyDescent="0.2">
      <c r="D393" s="1" t="s">
        <v>65</v>
      </c>
      <c r="E393" s="1">
        <v>0.47939999999999999</v>
      </c>
      <c r="F393" s="1">
        <v>0.52029999999999998</v>
      </c>
      <c r="G393" s="1">
        <v>27.7166</v>
      </c>
      <c r="H393" s="1">
        <v>501.32</v>
      </c>
    </row>
    <row r="394" spans="3:8" x14ac:dyDescent="0.2">
      <c r="D394" s="1" t="s">
        <v>66</v>
      </c>
      <c r="E394" s="1">
        <v>0.71489999999999998</v>
      </c>
      <c r="F394" s="1">
        <v>0.75739999999999996</v>
      </c>
      <c r="G394" s="1">
        <v>17.385899999999999</v>
      </c>
      <c r="H394" s="1">
        <v>293.19</v>
      </c>
    </row>
    <row r="396" spans="3:8" ht="51" x14ac:dyDescent="0.2">
      <c r="C396" s="2" t="s">
        <v>62</v>
      </c>
      <c r="D396" s="1" t="s">
        <v>11</v>
      </c>
      <c r="E396" s="1">
        <v>0.60329999999999995</v>
      </c>
      <c r="F396" s="1">
        <v>0.64859999999999995</v>
      </c>
      <c r="G396" s="1">
        <v>27.647400000000001</v>
      </c>
      <c r="H396" s="1">
        <v>457.67</v>
      </c>
    </row>
    <row r="397" spans="3:8" x14ac:dyDescent="0.2">
      <c r="D397" s="1" t="s">
        <v>65</v>
      </c>
      <c r="E397" s="1">
        <v>0.48060000000000003</v>
      </c>
      <c r="F397" s="1">
        <v>0.52490000000000003</v>
      </c>
      <c r="G397" s="1">
        <v>34.506</v>
      </c>
      <c r="H397" s="1">
        <v>590.17999999999995</v>
      </c>
    </row>
    <row r="398" spans="3:8" x14ac:dyDescent="0.2">
      <c r="D398" s="1" t="s">
        <v>66</v>
      </c>
      <c r="E398" s="1">
        <v>0.7097</v>
      </c>
      <c r="F398" s="1">
        <v>0.75590000000000002</v>
      </c>
      <c r="G398" s="1">
        <v>21.4087</v>
      </c>
      <c r="H398" s="1">
        <v>342.15</v>
      </c>
    </row>
    <row r="400" spans="3:8" ht="51" x14ac:dyDescent="0.2">
      <c r="C400" s="2" t="s">
        <v>63</v>
      </c>
      <c r="D400" s="1" t="s">
        <v>11</v>
      </c>
      <c r="E400" s="1">
        <v>0.58430000000000004</v>
      </c>
      <c r="F400" s="1">
        <v>0.64249999999999996</v>
      </c>
      <c r="G400" s="1">
        <v>34.230800000000002</v>
      </c>
      <c r="H400" s="1">
        <v>536.05999999999995</v>
      </c>
    </row>
    <row r="401" spans="3:8" x14ac:dyDescent="0.2">
      <c r="D401" s="1" t="s">
        <v>65</v>
      </c>
      <c r="E401" s="1">
        <v>0.46600000000000003</v>
      </c>
      <c r="F401" s="1">
        <v>0.52410000000000001</v>
      </c>
      <c r="G401" s="1">
        <v>42.932200000000002</v>
      </c>
      <c r="H401" s="1">
        <v>693.1</v>
      </c>
    </row>
    <row r="402" spans="3:8" x14ac:dyDescent="0.2">
      <c r="D402" s="1" t="s">
        <v>66</v>
      </c>
      <c r="E402" s="1">
        <v>0.6855</v>
      </c>
      <c r="F402" s="1">
        <v>0.7419</v>
      </c>
      <c r="G402" s="1">
        <v>26.3035</v>
      </c>
      <c r="H402" s="1">
        <v>398.65</v>
      </c>
    </row>
    <row r="404" spans="3:8" ht="51" x14ac:dyDescent="0.2">
      <c r="C404" s="2" t="s">
        <v>64</v>
      </c>
      <c r="D404" s="1" t="s">
        <v>11</v>
      </c>
      <c r="E404" s="1">
        <v>0.52449999999999997</v>
      </c>
      <c r="F404" s="1">
        <v>0.61129999999999995</v>
      </c>
      <c r="G404" s="1">
        <v>42.4758</v>
      </c>
      <c r="H404" s="1">
        <v>630.86</v>
      </c>
    </row>
    <row r="405" spans="3:8" x14ac:dyDescent="0.2">
      <c r="D405" s="1" t="s">
        <v>65</v>
      </c>
      <c r="E405" s="1">
        <v>0.4143</v>
      </c>
      <c r="F405" s="1">
        <v>0.50319999999999998</v>
      </c>
      <c r="G405" s="1">
        <v>53.588999999999999</v>
      </c>
      <c r="H405" s="1">
        <v>817.56</v>
      </c>
    </row>
    <row r="406" spans="3:8" x14ac:dyDescent="0.2">
      <c r="D406" s="1" t="s">
        <v>66</v>
      </c>
      <c r="E406" s="1">
        <v>0.62139999999999995</v>
      </c>
      <c r="F406" s="1">
        <v>0.70169999999999999</v>
      </c>
      <c r="G406" s="1">
        <v>32.324399999999997</v>
      </c>
      <c r="H406" s="1">
        <v>466.22</v>
      </c>
    </row>
    <row r="408" spans="3:8" ht="51" x14ac:dyDescent="0.2">
      <c r="C408" s="2" t="s">
        <v>42</v>
      </c>
      <c r="D408" s="1" t="s">
        <v>11</v>
      </c>
      <c r="E408" s="1">
        <v>0.36430000000000001</v>
      </c>
      <c r="F408" s="1">
        <v>0.50239999999999996</v>
      </c>
      <c r="G408" s="1">
        <v>55.963200000000001</v>
      </c>
      <c r="H408" s="1">
        <v>801.3</v>
      </c>
    </row>
    <row r="409" spans="3:8" x14ac:dyDescent="0.2">
      <c r="D409" s="1" t="s">
        <v>65</v>
      </c>
      <c r="E409" s="1">
        <v>0.26500000000000001</v>
      </c>
      <c r="F409" s="1">
        <v>0.40620000000000001</v>
      </c>
      <c r="G409" s="1">
        <v>71.434799999999996</v>
      </c>
      <c r="H409" s="1">
        <v>1054.4000000000001</v>
      </c>
    </row>
    <row r="410" spans="3:8" x14ac:dyDescent="0.2">
      <c r="D410" s="1" t="s">
        <v>66</v>
      </c>
      <c r="E410" s="1">
        <v>0.46150000000000002</v>
      </c>
      <c r="F410" s="1">
        <v>0.58740000000000003</v>
      </c>
      <c r="G410" s="1">
        <v>41.800699999999999</v>
      </c>
      <c r="H410" s="1">
        <v>575.46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scaling_nmos_6p0_sab.nl_out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2022-03-28T12:20:05Z</dcterms:created>
  <dcterms:modified xsi:type="dcterms:W3CDTF">2022-03-28T12:20:06Z</dcterms:modified>
</cp:coreProperties>
</file>