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4BC471A7-4FC9-42CF-BAA1-686C16AC535E}" xr6:coauthVersionLast="47" xr6:coauthVersionMax="47" xr10:uidLastSave="{00000000-0000-0000-0000-000000000000}"/>
  <bookViews>
    <workbookView xWindow="-120" yWindow="-120" windowWidth="29040" windowHeight="15840" xr2:uid="{BAB8EBA3-34B4-48DB-A900-81A2CB53B493}"/>
  </bookViews>
  <sheets>
    <sheet name="scaling_pmos_3p3_sab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<sst xmlns="http://schemas.openxmlformats.org/spreadsheetml/2006/main" count="561" uniqueCount="80">
  <si>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</si>
  <si>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</si>
  <si>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</si>
  <si>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</si>
  <si>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</si>
  <si>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</si>
  <si>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</si>
  <si>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</si>
  <si>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</si>
  <si>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</si>
  <si>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pmos_3p3_sab
(/w=10/l=10)</t>
  </si>
  <si>
    <t>typical</t>
  </si>
  <si>
    <t>pmos_3p3_sab
(/w=7.94/l=10)</t>
  </si>
  <si>
    <t>pmos_3p3_sab
(/w=6.3/l=10)</t>
  </si>
  <si>
    <t>pmos_3p3_sab
(/w=5.01/l=10)</t>
  </si>
  <si>
    <t>pmos_3p3_sab
(/w=3.98/l=10)</t>
  </si>
  <si>
    <t>pmos_3p3_sab
(/w=3.16/l=10)</t>
  </si>
  <si>
    <t>pmos_3p3_sab
(/w=2.51/l=10)</t>
  </si>
  <si>
    <t>pmos_3p3_sab
(/w=1.99/l=10)</t>
  </si>
  <si>
    <t>pmos_3p3_sab
(/w=1.58/l=10)</t>
  </si>
  <si>
    <t>pmos_3p3_sab
(/w=1.25/l=10)</t>
  </si>
  <si>
    <t>pmos_3p3_sab
(/w=1/l=10)</t>
  </si>
  <si>
    <t>pmos_3p3_sab
(/w=0.794/l=10)</t>
  </si>
  <si>
    <t>pmos_3p3_sab
(/w=0.631/l=10)</t>
  </si>
  <si>
    <t>pmos_3p3_sab
(/w=0.501/l=10)</t>
  </si>
  <si>
    <t>pmos_3p3_sab
(/w=0.398/l=10)</t>
  </si>
  <si>
    <t>pmos_3p3_sab
(/w=0.316/l=10)</t>
  </si>
  <si>
    <t>pmos_3p3_sab
(/w=0.22/l=10)</t>
  </si>
  <si>
    <t>pmos_3p3_sab
(/w=10/l=0.28)</t>
  </si>
  <si>
    <t>pmos_3p3_sab
(/w=7.94/l=0.28)</t>
  </si>
  <si>
    <t>pmos_3p3_sab
(/w=6.3/l=0.28)</t>
  </si>
  <si>
    <t>pmos_3p3_sab
(/w=5.01/l=0.28)</t>
  </si>
  <si>
    <t>pmos_3p3_sab
(/w=3.98/l=0.28)</t>
  </si>
  <si>
    <t>pmos_3p3_sab
(/w=3.16/l=0.28)</t>
  </si>
  <si>
    <t>pmos_3p3_sab
(/w=2.51/l=0.28)</t>
  </si>
  <si>
    <t>pmos_3p3_sab
(/w=1.99/l=0.28)</t>
  </si>
  <si>
    <t>pmos_3p3_sab
(/w=1.58/l=0.28)</t>
  </si>
  <si>
    <t>pmos_3p3_sab
(/w=1.25/l=0.28)</t>
  </si>
  <si>
    <t>pmos_3p3_sab
(/w=1/l=0.28)</t>
  </si>
  <si>
    <t>pmos_3p3_sab
(/w=0.794/l=0.28)</t>
  </si>
  <si>
    <t>pmos_3p3_sab
(/w=0.631/l=0.28)</t>
  </si>
  <si>
    <t>pmos_3p3_sab
(/w=0.501/l=0.28)</t>
  </si>
  <si>
    <t>pmos_3p3_sab
(/w=0.398/l=0.28)</t>
  </si>
  <si>
    <t>pmos_3p3_sab
(/w=0.316/l=0.28)</t>
  </si>
  <si>
    <t>pmos_3p3_sab
(/w=0.22/l=0.28)</t>
  </si>
  <si>
    <t>pmos_3p3_sab
(/w=10/l=7.94)</t>
  </si>
  <si>
    <t>pmos_3p3_sab
(/w=10/l=6.3)</t>
  </si>
  <si>
    <t>pmos_3p3_sab
(/w=10/l=5.01)</t>
  </si>
  <si>
    <t>pmos_3p3_sab
(/w=10/l=3.98)</t>
  </si>
  <si>
    <t>pmos_3p3_sab
(/w=10/l=3.16)</t>
  </si>
  <si>
    <t>pmos_3p3_sab
(/w=10/l=2.51)</t>
  </si>
  <si>
    <t>pmos_3p3_sab
(/w=10/l=1.99)</t>
  </si>
  <si>
    <t>pmos_3p3_sab
(/w=10/l=1.58)</t>
  </si>
  <si>
    <t>pmos_3p3_sab
(/w=10/l=1.25)</t>
  </si>
  <si>
    <t>pmos_3p3_sab
(/w=10/l=1)</t>
  </si>
  <si>
    <t>pmos_3p3_sab
(/w=10/l=0.794)</t>
  </si>
  <si>
    <t>pmos_3p3_sab
(/w=10/l=0.631)</t>
  </si>
  <si>
    <t>pmos_3p3_sab
(/w=10/l=0.501)</t>
  </si>
  <si>
    <t>pmos_3p3_sab
(/w=10/l=0.398)</t>
  </si>
  <si>
    <t>pmos_3p3_sab
(/w=0.22/l=7.94)</t>
  </si>
  <si>
    <t>pmos_3p3_sab
(/w=0.22/l=6.3)</t>
  </si>
  <si>
    <t>pmos_3p3_sab
(/w=0.22/l=5.01)</t>
  </si>
  <si>
    <t>pmos_3p3_sab
(/w=0.22/l=3.98)</t>
  </si>
  <si>
    <t>pmos_3p3_sab
(/w=0.22/l=3.16)</t>
  </si>
  <si>
    <t>pmos_3p3_sab
(/w=0.22/l=2.51)</t>
  </si>
  <si>
    <t>pmos_3p3_sab
(/w=0.22/l=1.99)</t>
  </si>
  <si>
    <t>pmos_3p3_sab
(/w=0.22/l=1.58)</t>
  </si>
  <si>
    <t>pmos_3p3_sab
(/w=0.22/l=1.25)</t>
  </si>
  <si>
    <t>pmos_3p3_sab
(/w=0.22/l=1)</t>
  </si>
  <si>
    <t>pmos_3p3_sab
(/w=0.22/l=0.794)</t>
  </si>
  <si>
    <t>pmos_3p3_sab
(/w=0.22/l=0.631)</t>
  </si>
  <si>
    <t>pmos_3p3_sab
(/w=0.22/l=0.501)</t>
  </si>
  <si>
    <t>pmos_3p3_sab
(/w=0.22/l=0.398)</t>
  </si>
  <si>
    <t>ff</t>
  </si>
  <si>
    <t>ss</t>
  </si>
  <si>
    <t xml:space="preserve">Shrinkf W,L,Compf W,L 1,1,0,0   Rev9 </t>
  </si>
  <si>
    <t>Time taken (1) :0 mins 31s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</si>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</sst>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2A995AE-1C23-4655-A839-49E0F19702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Vtsat (V) Vs. w (um)</a:t>
            </a:r>
            <a:r>
              <a:rPr lang="en-US" sz="1200"/>
              <a:t>
/l=10/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-0.81710000000000005</c:v>
              </c:pt>
              <c:pt idx="1">
                <c:v>-0.81720000000000004</c:v>
              </c:pt>
              <c:pt idx="2">
                <c:v>-0.81740000000000002</c:v>
              </c:pt>
              <c:pt idx="3">
                <c:v>-0.81769999999999998</c:v>
              </c:pt>
              <c:pt idx="4">
                <c:v>-0.81799999999999995</c:v>
              </c:pt>
              <c:pt idx="5">
                <c:v>-0.81840000000000002</c:v>
              </c:pt>
              <c:pt idx="6">
                <c:v>-0.81889999999999996</c:v>
              </c:pt>
              <c:pt idx="7">
                <c:v>-0.8196</c:v>
              </c:pt>
              <c:pt idx="8">
                <c:v>-0.82040000000000002</c:v>
              </c:pt>
              <c:pt idx="9">
                <c:v>-0.82130000000000003</c:v>
              </c:pt>
              <c:pt idx="10">
                <c:v>-0.8206</c:v>
              </c:pt>
              <c:pt idx="11">
                <c:v>-0.81889999999999996</c:v>
              </c:pt>
              <c:pt idx="12">
                <c:v>-0.81659999999999999</c:v>
              </c:pt>
              <c:pt idx="13">
                <c:v>-0.81389999999999996</c:v>
              </c:pt>
              <c:pt idx="14">
                <c:v>-0.81040000000000001</c:v>
              </c:pt>
              <c:pt idx="15">
                <c:v>-0.80640000000000001</c:v>
              </c:pt>
              <c:pt idx="16">
                <c:v>-0.7984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02-4EC0-B16F-E3099769FDA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-0.68989999999999996</c:v>
              </c:pt>
              <c:pt idx="1">
                <c:v>-0.69</c:v>
              </c:pt>
              <c:pt idx="2">
                <c:v>-0.69020000000000004</c:v>
              </c:pt>
              <c:pt idx="3">
                <c:v>-0.69040000000000001</c:v>
              </c:pt>
              <c:pt idx="4">
                <c:v>-0.69059999999999999</c:v>
              </c:pt>
              <c:pt idx="5">
                <c:v>-0.69099999999999995</c:v>
              </c:pt>
              <c:pt idx="6">
                <c:v>-0.69140000000000001</c:v>
              </c:pt>
              <c:pt idx="7">
                <c:v>-0.69199999999999995</c:v>
              </c:pt>
              <c:pt idx="8">
                <c:v>-0.69279999999999997</c:v>
              </c:pt>
              <c:pt idx="9">
                <c:v>-0.69379999999999997</c:v>
              </c:pt>
              <c:pt idx="10">
                <c:v>-0.69279999999999997</c:v>
              </c:pt>
              <c:pt idx="11">
                <c:v>-0.69099999999999995</c:v>
              </c:pt>
              <c:pt idx="12">
                <c:v>-0.68879999999999997</c:v>
              </c:pt>
              <c:pt idx="13">
                <c:v>-0.68610000000000004</c:v>
              </c:pt>
              <c:pt idx="14">
                <c:v>-0.68230000000000002</c:v>
              </c:pt>
              <c:pt idx="15">
                <c:v>-0.67710000000000004</c:v>
              </c:pt>
              <c:pt idx="16">
                <c:v>-0.66669999999999996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02-4EC0-B16F-E3099769FDA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-0.94389999999999996</c:v>
              </c:pt>
              <c:pt idx="1">
                <c:v>-0.94399999999999995</c:v>
              </c:pt>
              <c:pt idx="2">
                <c:v>-0.94420000000000004</c:v>
              </c:pt>
              <c:pt idx="3">
                <c:v>-0.94440000000000002</c:v>
              </c:pt>
              <c:pt idx="4">
                <c:v>-0.94469999999999998</c:v>
              </c:pt>
              <c:pt idx="5">
                <c:v>-0.94510000000000005</c:v>
              </c:pt>
              <c:pt idx="6">
                <c:v>-0.9456</c:v>
              </c:pt>
              <c:pt idx="7">
                <c:v>-0.94620000000000004</c:v>
              </c:pt>
              <c:pt idx="8">
                <c:v>-0.94710000000000005</c:v>
              </c:pt>
              <c:pt idx="9">
                <c:v>-0.94820000000000004</c:v>
              </c:pt>
              <c:pt idx="10">
                <c:v>-0.94750000000000001</c:v>
              </c:pt>
              <c:pt idx="11">
                <c:v>-0.94599999999999995</c:v>
              </c:pt>
              <c:pt idx="12">
                <c:v>-0.94420000000000004</c:v>
              </c:pt>
              <c:pt idx="13">
                <c:v>-0.94199999999999995</c:v>
              </c:pt>
              <c:pt idx="14">
                <c:v>-0.93959999999999999</c:v>
              </c:pt>
              <c:pt idx="15">
                <c:v>-0.93620000000000003</c:v>
              </c:pt>
              <c:pt idx="16">
                <c:v>-0.92949999999999999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02-4EC0-B16F-E3099769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3520"/>
        <c:axId val="1022836016"/>
      </c:scatterChart>
      <c:valAx>
        <c:axId val="10228335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6016"/>
        <c:crosses val="max"/>
        <c:crossBetween val="midCat"/>
      </c:valAx>
      <c:valAx>
        <c:axId val="1022836016"/>
        <c:scaling>
          <c:orientation val="maxMin"/>
          <c:max val="-0.65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3520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Idlin/W (uA/um) Vs. w (um)</a:t>
            </a:r>
            <a:r>
              <a:rPr lang="en-US" sz="1200"/>
              <a:t>
/l=0.28/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-10.2577</c:v>
              </c:pt>
              <c:pt idx="1">
                <c:v>-10.244400000000001</c:v>
              </c:pt>
              <c:pt idx="2">
                <c:v>-10.227499999999999</c:v>
              </c:pt>
              <c:pt idx="3">
                <c:v>-10.2058</c:v>
              </c:pt>
              <c:pt idx="4">
                <c:v>-10.178100000000001</c:v>
              </c:pt>
              <c:pt idx="5">
                <c:v>-10.1425</c:v>
              </c:pt>
              <c:pt idx="6">
                <c:v>-10.096299999999999</c:v>
              </c:pt>
              <c:pt idx="7">
                <c:v>-10.036199999999999</c:v>
              </c:pt>
              <c:pt idx="8">
                <c:v>-9.9571000000000005</c:v>
              </c:pt>
              <c:pt idx="9">
                <c:v>-9.8521000000000001</c:v>
              </c:pt>
              <c:pt idx="10">
                <c:v>-9.8384</c:v>
              </c:pt>
              <c:pt idx="11">
                <c:v>-9.8561999999999994</c:v>
              </c:pt>
              <c:pt idx="12">
                <c:v>-9.8766999999999996</c:v>
              </c:pt>
              <c:pt idx="13">
                <c:v>-9.8992000000000004</c:v>
              </c:pt>
              <c:pt idx="14">
                <c:v>-10.2218</c:v>
              </c:pt>
              <c:pt idx="15">
                <c:v>-10.6716</c:v>
              </c:pt>
              <c:pt idx="16">
                <c:v>-11.829599999999999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0C-4563-AD45-16DAC292E622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-11.6065</c:v>
              </c:pt>
              <c:pt idx="1">
                <c:v>-11.5947</c:v>
              </c:pt>
              <c:pt idx="2">
                <c:v>-11.579599999999999</c:v>
              </c:pt>
              <c:pt idx="3">
                <c:v>-11.5604</c:v>
              </c:pt>
              <c:pt idx="4">
                <c:v>-11.535500000000001</c:v>
              </c:pt>
              <c:pt idx="5">
                <c:v>-11.503399999999999</c:v>
              </c:pt>
              <c:pt idx="6">
                <c:v>-11.461499999999999</c:v>
              </c:pt>
              <c:pt idx="7">
                <c:v>-11.4064</c:v>
              </c:pt>
              <c:pt idx="8">
                <c:v>-11.3332</c:v>
              </c:pt>
              <c:pt idx="9">
                <c:v>-11.234999999999999</c:v>
              </c:pt>
              <c:pt idx="10">
                <c:v>-11.243</c:v>
              </c:pt>
              <c:pt idx="11">
                <c:v>-11.2921</c:v>
              </c:pt>
              <c:pt idx="12">
                <c:v>-11.3515</c:v>
              </c:pt>
              <c:pt idx="13">
                <c:v>-11.4224</c:v>
              </c:pt>
              <c:pt idx="14">
                <c:v>-11.856999999999999</c:v>
              </c:pt>
              <c:pt idx="15">
                <c:v>-12.4567</c:v>
              </c:pt>
              <c:pt idx="16">
                <c:v>-13.9696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0C-4563-AD45-16DAC292E622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-9.0839999999999996</c:v>
              </c:pt>
              <c:pt idx="1">
                <c:v>-9.0696999999999992</c:v>
              </c:pt>
              <c:pt idx="2">
                <c:v>-9.0515000000000008</c:v>
              </c:pt>
              <c:pt idx="3">
                <c:v>-9.0282999999999998</c:v>
              </c:pt>
              <c:pt idx="4">
                <c:v>-8.9986999999999995</c:v>
              </c:pt>
              <c:pt idx="5">
                <c:v>-8.9606999999999992</c:v>
              </c:pt>
              <c:pt idx="6">
                <c:v>-8.9116999999999997</c:v>
              </c:pt>
              <c:pt idx="7">
                <c:v>-8.8483000000000001</c:v>
              </c:pt>
              <c:pt idx="8">
                <c:v>-8.7660999999999998</c:v>
              </c:pt>
              <c:pt idx="9">
                <c:v>-8.6577000000000002</c:v>
              </c:pt>
              <c:pt idx="10">
                <c:v>-8.6279000000000003</c:v>
              </c:pt>
              <c:pt idx="11">
                <c:v>-8.6221999999999994</c:v>
              </c:pt>
              <c:pt idx="12">
                <c:v>-8.6134000000000004</c:v>
              </c:pt>
              <c:pt idx="13">
                <c:v>-8.5996000000000006</c:v>
              </c:pt>
              <c:pt idx="14">
                <c:v>-8.8340999999999994</c:v>
              </c:pt>
              <c:pt idx="15">
                <c:v>-9.1662999999999997</c:v>
              </c:pt>
              <c:pt idx="16">
                <c:v>-10.0481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0C-4563-AD45-16DAC292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600"/>
        <c:axId val="1022833104"/>
      </c:scatterChart>
      <c:valAx>
        <c:axId val="102283560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3104"/>
        <c:crosses val="max"/>
        <c:crossBetween val="midCat"/>
      </c:valAx>
      <c:valAx>
        <c:axId val="1022833104"/>
        <c:scaling>
          <c:orientation val="maxMin"/>
          <c:max val="-8"/>
          <c:min val="-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5600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Idlin/W (uA/um) Vs. l (um)</a:t>
            </a:r>
            <a:r>
              <a:rPr lang="en-US" sz="1200"/>
              <a:t>
/w=10/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-0.35460000000000003</c:v>
              </c:pt>
              <c:pt idx="1">
                <c:v>-0.44600000000000001</c:v>
              </c:pt>
              <c:pt idx="2">
                <c:v>-0.56079999999999997</c:v>
              </c:pt>
              <c:pt idx="3">
                <c:v>-0.70509999999999995</c:v>
              </c:pt>
              <c:pt idx="4">
                <c:v>-0.88600000000000001</c:v>
              </c:pt>
              <c:pt idx="5">
                <c:v>-1.1129</c:v>
              </c:pt>
              <c:pt idx="6">
                <c:v>-1.397</c:v>
              </c:pt>
              <c:pt idx="7">
                <c:v>-1.7521</c:v>
              </c:pt>
              <c:pt idx="8">
                <c:v>-2.1951000000000001</c:v>
              </c:pt>
              <c:pt idx="9">
                <c:v>-2.7464</c:v>
              </c:pt>
              <c:pt idx="10">
                <c:v>-3.4098000000000002</c:v>
              </c:pt>
              <c:pt idx="11">
                <c:v>-4.2141000000000002</c:v>
              </c:pt>
              <c:pt idx="12">
                <c:v>-5.1914999999999996</c:v>
              </c:pt>
              <c:pt idx="13">
                <c:v>-6.3780000000000001</c:v>
              </c:pt>
              <c:pt idx="14">
                <c:v>-7.7</c:v>
              </c:pt>
              <c:pt idx="15">
                <c:v>-10.2577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32-4CFD-B341-08462DE118B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-0.38819999999999999</c:v>
              </c:pt>
              <c:pt idx="1">
                <c:v>-0.4884</c:v>
              </c:pt>
              <c:pt idx="2">
                <c:v>-0.61439999999999995</c:v>
              </c:pt>
              <c:pt idx="3">
                <c:v>-0.77280000000000004</c:v>
              </c:pt>
              <c:pt idx="4">
                <c:v>-0.97160000000000002</c:v>
              </c:pt>
              <c:pt idx="5">
                <c:v>-1.2213000000000001</c:v>
              </c:pt>
              <c:pt idx="6">
                <c:v>-1.5343</c:v>
              </c:pt>
              <c:pt idx="7">
                <c:v>-1.9262999999999999</c:v>
              </c:pt>
              <c:pt idx="8">
                <c:v>-2.4165999999999999</c:v>
              </c:pt>
              <c:pt idx="9">
                <c:v>-3.0285000000000002</c:v>
              </c:pt>
              <c:pt idx="10">
                <c:v>-3.7677</c:v>
              </c:pt>
              <c:pt idx="11">
                <c:v>-4.6680000000000001</c:v>
              </c:pt>
              <c:pt idx="12">
                <c:v>-5.7680999999999996</c:v>
              </c:pt>
              <c:pt idx="13">
                <c:v>-7.1128999999999998</c:v>
              </c:pt>
              <c:pt idx="14">
                <c:v>-8.6287000000000003</c:v>
              </c:pt>
              <c:pt idx="15">
                <c:v>-11.6065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32-4CFD-B341-08462DE118B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-0.32350000000000001</c:v>
              </c:pt>
              <c:pt idx="1">
                <c:v>-0.40679999999999999</c:v>
              </c:pt>
              <c:pt idx="2">
                <c:v>-0.51139999999999997</c:v>
              </c:pt>
              <c:pt idx="3">
                <c:v>-0.64270000000000005</c:v>
              </c:pt>
              <c:pt idx="4">
                <c:v>-0.80720000000000003</c:v>
              </c:pt>
              <c:pt idx="5">
                <c:v>-1.0132000000000001</c:v>
              </c:pt>
              <c:pt idx="6">
                <c:v>-1.2708999999999999</c:v>
              </c:pt>
              <c:pt idx="7">
                <c:v>-1.5923</c:v>
              </c:pt>
              <c:pt idx="8">
                <c:v>-1.9924999999999999</c:v>
              </c:pt>
              <c:pt idx="9">
                <c:v>-2.4889000000000001</c:v>
              </c:pt>
              <c:pt idx="10">
                <c:v>-3.0842999999999998</c:v>
              </c:pt>
              <c:pt idx="11">
                <c:v>-3.8029999999999999</c:v>
              </c:pt>
              <c:pt idx="12">
                <c:v>-4.6718999999999999</c:v>
              </c:pt>
              <c:pt idx="13">
                <c:v>-5.7202000000000002</c:v>
              </c:pt>
              <c:pt idx="14">
                <c:v>-6.8765000000000001</c:v>
              </c:pt>
              <c:pt idx="15">
                <c:v>-9.0839999999999996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32-4CFD-B341-08462DE1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600"/>
        <c:axId val="1022836432"/>
      </c:scatterChart>
      <c:valAx>
        <c:axId val="102283560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6432"/>
        <c:crosses val="min"/>
        <c:crossBetween val="midCat"/>
      </c:valAx>
      <c:valAx>
        <c:axId val="1022836432"/>
        <c:scaling>
          <c:orientation val="minMax"/>
          <c:max val="0"/>
          <c:min val="-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5600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Idlin/W (uA/um) Vs. l (um)</a:t>
            </a:r>
            <a:r>
              <a:rPr lang="en-US" sz="1200"/>
              <a:t>
/w=0.22/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-0.45219999999999999</c:v>
              </c:pt>
              <c:pt idx="1">
                <c:v>-0.5675</c:v>
              </c:pt>
              <c:pt idx="2">
                <c:v>-0.7117</c:v>
              </c:pt>
              <c:pt idx="3">
                <c:v>-0.89159999999999995</c:v>
              </c:pt>
              <c:pt idx="4">
                <c:v>-1.1155999999999999</c:v>
              </c:pt>
              <c:pt idx="5">
                <c:v>-1.3936999999999999</c:v>
              </c:pt>
              <c:pt idx="6">
                <c:v>-1.7378</c:v>
              </c:pt>
              <c:pt idx="7">
                <c:v>-2.1619000000000002</c:v>
              </c:pt>
              <c:pt idx="8">
                <c:v>-2.6819000000000002</c:v>
              </c:pt>
              <c:pt idx="9">
                <c:v>-3.3155000000000001</c:v>
              </c:pt>
              <c:pt idx="10">
                <c:v>-4.0995999999999997</c:v>
              </c:pt>
              <c:pt idx="11">
                <c:v>-5.056</c:v>
              </c:pt>
              <c:pt idx="12">
                <c:v>-6.2115</c:v>
              </c:pt>
              <c:pt idx="13">
                <c:v>-7.6021999999999998</c:v>
              </c:pt>
              <c:pt idx="14">
                <c:v>-9.0891000000000002</c:v>
              </c:pt>
              <c:pt idx="15">
                <c:v>-11.829599999999999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3F-47EC-8DB4-0A1AD17BD29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-0.51870000000000005</c:v>
              </c:pt>
              <c:pt idx="1">
                <c:v>-0.65110000000000001</c:v>
              </c:pt>
              <c:pt idx="2">
                <c:v>-0.81669999999999998</c:v>
              </c:pt>
              <c:pt idx="3">
                <c:v>-1.0235000000000001</c:v>
              </c:pt>
              <c:pt idx="4">
                <c:v>-1.2811999999999999</c:v>
              </c:pt>
              <c:pt idx="5">
                <c:v>-1.6015999999999999</c:v>
              </c:pt>
              <c:pt idx="6">
                <c:v>-1.9984999999999999</c:v>
              </c:pt>
              <c:pt idx="7">
                <c:v>-2.4883999999999999</c:v>
              </c:pt>
              <c:pt idx="8">
                <c:v>-3.0903</c:v>
              </c:pt>
              <c:pt idx="9">
                <c:v>-3.8254000000000001</c:v>
              </c:pt>
              <c:pt idx="10">
                <c:v>-4.7397</c:v>
              </c:pt>
              <c:pt idx="11">
                <c:v>-5.8606999999999996</c:v>
              </c:pt>
              <c:pt idx="12">
                <c:v>-7.2226999999999997</c:v>
              </c:pt>
              <c:pt idx="13">
                <c:v>-8.8731000000000009</c:v>
              </c:pt>
              <c:pt idx="14">
                <c:v>-10.6518</c:v>
              </c:pt>
              <c:pt idx="15">
                <c:v>-13.9696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A3F-47EC-8DB4-0A1AD17BD29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-0.39340000000000003</c:v>
              </c:pt>
              <c:pt idx="1">
                <c:v>-0.49359999999999998</c:v>
              </c:pt>
              <c:pt idx="2">
                <c:v>-0.61880000000000002</c:v>
              </c:pt>
              <c:pt idx="3">
                <c:v>-0.77500000000000002</c:v>
              </c:pt>
              <c:pt idx="4">
                <c:v>-0.96940000000000004</c:v>
              </c:pt>
              <c:pt idx="5">
                <c:v>-1.2104999999999999</c:v>
              </c:pt>
              <c:pt idx="6">
                <c:v>-1.5085</c:v>
              </c:pt>
              <c:pt idx="7">
                <c:v>-1.8753</c:v>
              </c:pt>
              <c:pt idx="8">
                <c:v>-2.3243</c:v>
              </c:pt>
              <c:pt idx="9">
                <c:v>-2.8704000000000001</c:v>
              </c:pt>
              <c:pt idx="10">
                <c:v>-3.5430999999999999</c:v>
              </c:pt>
              <c:pt idx="11">
                <c:v>-4.3598999999999997</c:v>
              </c:pt>
              <c:pt idx="12">
                <c:v>-5.3421000000000003</c:v>
              </c:pt>
              <c:pt idx="13">
                <c:v>-6.5172999999999996</c:v>
              </c:pt>
              <c:pt idx="14">
                <c:v>-7.7667000000000002</c:v>
              </c:pt>
              <c:pt idx="15">
                <c:v>-10.0481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A3F-47EC-8DB4-0A1AD17B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600"/>
        <c:axId val="1022833520"/>
      </c:scatterChart>
      <c:valAx>
        <c:axId val="102283560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3520"/>
        <c:crosses val="min"/>
        <c:crossBetween val="midCat"/>
      </c:valAx>
      <c:valAx>
        <c:axId val="1022833520"/>
        <c:scaling>
          <c:orientation val="minMax"/>
          <c:max val="0"/>
          <c:min val="-1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5600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Idsat/W (uA/um) Vs. w (um)</a:t>
            </a:r>
            <a:r>
              <a:rPr lang="en-US" sz="1200"/>
              <a:t>
/l=10/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-6.8592000000000004</c:v>
              </c:pt>
              <c:pt idx="1">
                <c:v>-6.8529999999999998</c:v>
              </c:pt>
              <c:pt idx="2">
                <c:v>-6.8451000000000004</c:v>
              </c:pt>
              <c:pt idx="3">
                <c:v>-6.8350999999999997</c:v>
              </c:pt>
              <c:pt idx="4">
                <c:v>-6.8223000000000003</c:v>
              </c:pt>
              <c:pt idx="5">
                <c:v>-6.8059000000000003</c:v>
              </c:pt>
              <c:pt idx="6">
                <c:v>-6.7847999999999997</c:v>
              </c:pt>
              <c:pt idx="7">
                <c:v>-6.7575000000000003</c:v>
              </c:pt>
              <c:pt idx="8">
                <c:v>-6.7218</c:v>
              </c:pt>
              <c:pt idx="9">
                <c:v>-6.6748000000000003</c:v>
              </c:pt>
              <c:pt idx="10">
                <c:v>-6.7186000000000003</c:v>
              </c:pt>
              <c:pt idx="11">
                <c:v>-6.8060999999999998</c:v>
              </c:pt>
              <c:pt idx="12">
                <c:v>-6.9192</c:v>
              </c:pt>
              <c:pt idx="13">
                <c:v>-7.0663</c:v>
              </c:pt>
              <c:pt idx="14">
                <c:v>-7.3624000000000001</c:v>
              </c:pt>
              <c:pt idx="15">
                <c:v>-7.7508999999999997</c:v>
              </c:pt>
              <c:pt idx="16">
                <c:v>-8.6340000000000003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E3-408D-90A5-9BE283FE0A8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-8.0090000000000003</c:v>
              </c:pt>
              <c:pt idx="1">
                <c:v>-8.0039999999999996</c:v>
              </c:pt>
              <c:pt idx="2">
                <c:v>-7.9976000000000003</c:v>
              </c:pt>
              <c:pt idx="3">
                <c:v>-7.9894999999999996</c:v>
              </c:pt>
              <c:pt idx="4">
                <c:v>-7.9790999999999999</c:v>
              </c:pt>
              <c:pt idx="5">
                <c:v>-7.9656000000000002</c:v>
              </c:pt>
              <c:pt idx="6">
                <c:v>-7.9481000000000002</c:v>
              </c:pt>
              <c:pt idx="7">
                <c:v>-7.9250999999999996</c:v>
              </c:pt>
              <c:pt idx="8">
                <c:v>-7.8948</c:v>
              </c:pt>
              <c:pt idx="9">
                <c:v>-7.8541999999999996</c:v>
              </c:pt>
              <c:pt idx="10">
                <c:v>-7.9249000000000001</c:v>
              </c:pt>
              <c:pt idx="11">
                <c:v>-8.0525000000000002</c:v>
              </c:pt>
              <c:pt idx="12">
                <c:v>-8.2166999999999994</c:v>
              </c:pt>
              <c:pt idx="13">
                <c:v>-8.4293999999999993</c:v>
              </c:pt>
              <c:pt idx="14">
                <c:v>-8.8367000000000004</c:v>
              </c:pt>
              <c:pt idx="15">
                <c:v>-9.3697999999999997</c:v>
              </c:pt>
              <c:pt idx="16">
                <c:v>-10.5755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0E3-408D-90A5-9BE283FE0A8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-5.8479000000000001</c:v>
              </c:pt>
              <c:pt idx="1">
                <c:v>-5.8410000000000002</c:v>
              </c:pt>
              <c:pt idx="2">
                <c:v>-5.8322000000000003</c:v>
              </c:pt>
              <c:pt idx="3">
                <c:v>-5.8211000000000004</c:v>
              </c:pt>
              <c:pt idx="4">
                <c:v>-5.8070000000000004</c:v>
              </c:pt>
              <c:pt idx="5">
                <c:v>-5.7888999999999999</c:v>
              </c:pt>
              <c:pt idx="6">
                <c:v>-5.7657999999999996</c:v>
              </c:pt>
              <c:pt idx="7">
                <c:v>-5.7359999999999998</c:v>
              </c:pt>
              <c:pt idx="8">
                <c:v>-5.6974</c:v>
              </c:pt>
              <c:pt idx="9">
                <c:v>-5.6471</c:v>
              </c:pt>
              <c:pt idx="10">
                <c:v>-5.6703999999999999</c:v>
              </c:pt>
              <c:pt idx="11">
                <c:v>-5.7268999999999997</c:v>
              </c:pt>
              <c:pt idx="12">
                <c:v>-5.8003</c:v>
              </c:pt>
              <c:pt idx="13">
                <c:v>-5.8964999999999996</c:v>
              </c:pt>
              <c:pt idx="14">
                <c:v>-6.1048</c:v>
              </c:pt>
              <c:pt idx="15">
                <c:v>-6.3789999999999996</c:v>
              </c:pt>
              <c:pt idx="16">
                <c:v>-7.0068000000000001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0E3-408D-90A5-9BE283FE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7264"/>
        <c:axId val="1022838512"/>
      </c:scatterChart>
      <c:valAx>
        <c:axId val="10228372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8512"/>
        <c:crosses val="max"/>
        <c:crossBetween val="midCat"/>
      </c:valAx>
      <c:valAx>
        <c:axId val="1022838512"/>
        <c:scaling>
          <c:orientation val="maxMin"/>
          <c:max val="-5"/>
          <c:min val="-1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7264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Idsat/W (uA/um) Vs. w (um)</a:t>
            </a:r>
            <a:r>
              <a:rPr lang="en-US" sz="1200"/>
              <a:t>
/l=0.28/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-245.48</c:v>
              </c:pt>
              <c:pt idx="1">
                <c:v>-245.45</c:v>
              </c:pt>
              <c:pt idx="2">
                <c:v>-245.4</c:v>
              </c:pt>
              <c:pt idx="3">
                <c:v>-245.33</c:v>
              </c:pt>
              <c:pt idx="4">
                <c:v>-245.23</c:v>
              </c:pt>
              <c:pt idx="5">
                <c:v>-245.07</c:v>
              </c:pt>
              <c:pt idx="6">
                <c:v>-244.82</c:v>
              </c:pt>
              <c:pt idx="7">
                <c:v>-244.44</c:v>
              </c:pt>
              <c:pt idx="8">
                <c:v>-243.85</c:v>
              </c:pt>
              <c:pt idx="9">
                <c:v>-242.91</c:v>
              </c:pt>
              <c:pt idx="10">
                <c:v>-243.6</c:v>
              </c:pt>
              <c:pt idx="11">
                <c:v>-245.03</c:v>
              </c:pt>
              <c:pt idx="12">
                <c:v>-246.76</c:v>
              </c:pt>
              <c:pt idx="13">
                <c:v>-248.85</c:v>
              </c:pt>
              <c:pt idx="14">
                <c:v>-257.74</c:v>
              </c:pt>
              <c:pt idx="15">
                <c:v>-270.17</c:v>
              </c:pt>
              <c:pt idx="16">
                <c:v>-302.42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15-45F5-8FD5-A36843587A2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-285.66000000000003</c:v>
              </c:pt>
              <c:pt idx="1">
                <c:v>-285.7</c:v>
              </c:pt>
              <c:pt idx="2">
                <c:v>-285.74</c:v>
              </c:pt>
              <c:pt idx="3">
                <c:v>-285.77999999999997</c:v>
              </c:pt>
              <c:pt idx="4">
                <c:v>-285.81</c:v>
              </c:pt>
              <c:pt idx="5">
                <c:v>-285.82</c:v>
              </c:pt>
              <c:pt idx="6">
                <c:v>-285.77</c:v>
              </c:pt>
              <c:pt idx="7">
                <c:v>-285.64</c:v>
              </c:pt>
              <c:pt idx="8">
                <c:v>-285.33</c:v>
              </c:pt>
              <c:pt idx="9">
                <c:v>-284.73</c:v>
              </c:pt>
              <c:pt idx="10">
                <c:v>-286.13</c:v>
              </c:pt>
              <c:pt idx="11">
                <c:v>-288.52999999999997</c:v>
              </c:pt>
              <c:pt idx="12">
                <c:v>-291.48</c:v>
              </c:pt>
              <c:pt idx="13">
                <c:v>-295.07</c:v>
              </c:pt>
              <c:pt idx="14">
                <c:v>-307.08</c:v>
              </c:pt>
              <c:pt idx="15">
                <c:v>-323.68</c:v>
              </c:pt>
              <c:pt idx="16">
                <c:v>-365.88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15-45F5-8FD5-A36843587A2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-206.11</c:v>
              </c:pt>
              <c:pt idx="1">
                <c:v>-206.03</c:v>
              </c:pt>
              <c:pt idx="2">
                <c:v>-205.93</c:v>
              </c:pt>
              <c:pt idx="3">
                <c:v>-205.8</c:v>
              </c:pt>
              <c:pt idx="4">
                <c:v>-205.62</c:v>
              </c:pt>
              <c:pt idx="5">
                <c:v>-205.37</c:v>
              </c:pt>
              <c:pt idx="6">
                <c:v>-205.01</c:v>
              </c:pt>
              <c:pt idx="7">
                <c:v>-204.5</c:v>
              </c:pt>
              <c:pt idx="8">
                <c:v>-203.78</c:v>
              </c:pt>
              <c:pt idx="9">
                <c:v>-202.71</c:v>
              </c:pt>
              <c:pt idx="10">
                <c:v>-202.91</c:v>
              </c:pt>
              <c:pt idx="11">
                <c:v>-203.63</c:v>
              </c:pt>
              <c:pt idx="12">
                <c:v>-204.49</c:v>
              </c:pt>
              <c:pt idx="13">
                <c:v>-205.48</c:v>
              </c:pt>
              <c:pt idx="14">
                <c:v>-211.71</c:v>
              </c:pt>
              <c:pt idx="15">
                <c:v>-220.52</c:v>
              </c:pt>
              <c:pt idx="16">
                <c:v>-243.93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15-45F5-8FD5-A36843587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2144"/>
        <c:axId val="1106833808"/>
      </c:scatterChart>
      <c:valAx>
        <c:axId val="11068321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06833808"/>
        <c:crosses val="max"/>
        <c:crossBetween val="midCat"/>
      </c:valAx>
      <c:valAx>
        <c:axId val="1106833808"/>
        <c:scaling>
          <c:orientation val="maxMin"/>
          <c:max val="-180"/>
          <c:min val="-3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214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Idsat/W (uA/um) Vs. l (um)</a:t>
            </a:r>
            <a:r>
              <a:rPr lang="en-US" sz="1200"/>
              <a:t>
/w=10/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-6.8592000000000004</c:v>
              </c:pt>
              <c:pt idx="1">
                <c:v>-8.6641999999999992</c:v>
              </c:pt>
              <c:pt idx="2">
                <c:v>-10.952299999999999</c:v>
              </c:pt>
              <c:pt idx="3">
                <c:v>-13.856400000000001</c:v>
              </c:pt>
              <c:pt idx="4">
                <c:v>-17.5474</c:v>
              </c:pt>
              <c:pt idx="5">
                <c:v>-22.244800000000001</c:v>
              </c:pt>
              <c:pt idx="6">
                <c:v>-28.229700000000001</c:v>
              </c:pt>
              <c:pt idx="7">
                <c:v>-35.859299999999998</c:v>
              </c:pt>
              <c:pt idx="8">
                <c:v>-45.585299999999997</c:v>
              </c:pt>
              <c:pt idx="9">
                <c:v>-57.964599999999997</c:v>
              </c:pt>
              <c:pt idx="10">
                <c:v>-72.858400000000003</c:v>
              </c:pt>
              <c:pt idx="11">
                <c:v>-91.191100000000006</c:v>
              </c:pt>
              <c:pt idx="12">
                <c:v>-114.06</c:v>
              </c:pt>
              <c:pt idx="13">
                <c:v>-142.88</c:v>
              </c:pt>
              <c:pt idx="14">
                <c:v>-175.12</c:v>
              </c:pt>
              <c:pt idx="15">
                <c:v>-245.48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96-4962-BC2A-7DF3525C175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-8.0090000000000003</c:v>
              </c:pt>
              <c:pt idx="1">
                <c:v>-10.1152</c:v>
              </c:pt>
              <c:pt idx="2">
                <c:v>-12.7842</c:v>
              </c:pt>
              <c:pt idx="3">
                <c:v>-16.1707</c:v>
              </c:pt>
              <c:pt idx="4">
                <c:v>-20.472999999999999</c:v>
              </c:pt>
              <c:pt idx="5">
                <c:v>-25.945399999999999</c:v>
              </c:pt>
              <c:pt idx="6">
                <c:v>-32.913699999999999</c:v>
              </c:pt>
              <c:pt idx="7">
                <c:v>-41.790500000000002</c:v>
              </c:pt>
              <c:pt idx="8">
                <c:v>-53.097099999999998</c:v>
              </c:pt>
              <c:pt idx="9">
                <c:v>-67.474199999999996</c:v>
              </c:pt>
              <c:pt idx="10">
                <c:v>-84.74</c:v>
              </c:pt>
              <c:pt idx="11">
                <c:v>-105.96</c:v>
              </c:pt>
              <c:pt idx="12">
                <c:v>-132.41999999999999</c:v>
              </c:pt>
              <c:pt idx="13">
                <c:v>-165.74</c:v>
              </c:pt>
              <c:pt idx="14">
                <c:v>-203.17</c:v>
              </c:pt>
              <c:pt idx="15">
                <c:v>-285.66000000000003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96-4962-BC2A-7DF3525C175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-5.8479000000000001</c:v>
              </c:pt>
              <c:pt idx="1">
                <c:v>-7.3864999999999998</c:v>
              </c:pt>
              <c:pt idx="2">
                <c:v>-9.3367000000000004</c:v>
              </c:pt>
              <c:pt idx="3">
                <c:v>-11.811500000000001</c:v>
              </c:pt>
              <c:pt idx="4">
                <c:v>-14.956300000000001</c:v>
              </c:pt>
              <c:pt idx="5">
                <c:v>-18.9573</c:v>
              </c:pt>
              <c:pt idx="6">
                <c:v>-24.052900000000001</c:v>
              </c:pt>
              <c:pt idx="7">
                <c:v>-30.544899999999998</c:v>
              </c:pt>
              <c:pt idx="8">
                <c:v>-38.814100000000003</c:v>
              </c:pt>
              <c:pt idx="9">
                <c:v>-49.327800000000003</c:v>
              </c:pt>
              <c:pt idx="10">
                <c:v>-61.970500000000001</c:v>
              </c:pt>
              <c:pt idx="11">
                <c:v>-77.5077</c:v>
              </c:pt>
              <c:pt idx="12">
                <c:v>-96.843800000000002</c:v>
              </c:pt>
              <c:pt idx="13">
                <c:v>-121.11</c:v>
              </c:pt>
              <c:pt idx="14">
                <c:v>-148.07</c:v>
              </c:pt>
              <c:pt idx="15">
                <c:v>-206.11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B96-4962-BC2A-7DF3525C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6624"/>
        <c:axId val="391757040"/>
      </c:scatterChart>
      <c:valAx>
        <c:axId val="3917566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7040"/>
        <c:crosses val="min"/>
        <c:crossBetween val="midCat"/>
      </c:valAx>
      <c:valAx>
        <c:axId val="391757040"/>
        <c:scaling>
          <c:orientation val="minMax"/>
          <c:max val="0"/>
          <c:min val="-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6624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Idsat/W (uA/um) Vs. l (um)</a:t>
            </a:r>
            <a:r>
              <a:rPr lang="en-US" sz="1200"/>
              <a:t>
/w=0.22/
   /Vd=-3.3/Vg=-3.3/Vb=-0/Vs=-0/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-8.6340000000000003</c:v>
              </c:pt>
              <c:pt idx="1">
                <c:v>-10.8827</c:v>
              </c:pt>
              <c:pt idx="2">
                <c:v>-13.720499999999999</c:v>
              </c:pt>
              <c:pt idx="3">
                <c:v>-17.302800000000001</c:v>
              </c:pt>
              <c:pt idx="4">
                <c:v>-21.826499999999999</c:v>
              </c:pt>
              <c:pt idx="5">
                <c:v>-27.54</c:v>
              </c:pt>
              <c:pt idx="6">
                <c:v>-34.755400000000002</c:v>
              </c:pt>
              <c:pt idx="7">
                <c:v>-43.861800000000002</c:v>
              </c:pt>
              <c:pt idx="8">
                <c:v>-55.341500000000003</c:v>
              </c:pt>
              <c:pt idx="9">
                <c:v>-69.777900000000002</c:v>
              </c:pt>
              <c:pt idx="10">
                <c:v>-87.306600000000003</c:v>
              </c:pt>
              <c:pt idx="11">
                <c:v>-109.12</c:v>
              </c:pt>
              <c:pt idx="12">
                <c:v>-136.71</c:v>
              </c:pt>
              <c:pt idx="13">
                <c:v>-172.12</c:v>
              </c:pt>
              <c:pt idx="14">
                <c:v>-214.34</c:v>
              </c:pt>
              <c:pt idx="15">
                <c:v>-302.42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21-4220-824F-766B2FCBC85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-10.5755</c:v>
              </c:pt>
              <c:pt idx="1">
                <c:v>-13.3264</c:v>
              </c:pt>
              <c:pt idx="2">
                <c:v>-16.7959</c:v>
              </c:pt>
              <c:pt idx="3">
                <c:v>-21.172599999999999</c:v>
              </c:pt>
              <c:pt idx="4">
                <c:v>-26.694400000000002</c:v>
              </c:pt>
              <c:pt idx="5">
                <c:v>-33.660699999999999</c:v>
              </c:pt>
              <c:pt idx="6">
                <c:v>-42.446399999999997</c:v>
              </c:pt>
              <c:pt idx="7">
                <c:v>-53.515999999999998</c:v>
              </c:pt>
              <c:pt idx="8">
                <c:v>-67.442400000000006</c:v>
              </c:pt>
              <c:pt idx="9">
                <c:v>-84.9131</c:v>
              </c:pt>
              <c:pt idx="10">
                <c:v>-106.14</c:v>
              </c:pt>
              <c:pt idx="11">
                <c:v>-132.56</c:v>
              </c:pt>
              <c:pt idx="12">
                <c:v>-165.94</c:v>
              </c:pt>
              <c:pt idx="13">
                <c:v>-208.8</c:v>
              </c:pt>
              <c:pt idx="14">
                <c:v>-259.52</c:v>
              </c:pt>
              <c:pt idx="15">
                <c:v>-365.88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21-4220-824F-766B2FCBC85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-7.0068000000000001</c:v>
              </c:pt>
              <c:pt idx="1">
                <c:v>-8.8324999999999996</c:v>
              </c:pt>
              <c:pt idx="2">
                <c:v>-11.136699999999999</c:v>
              </c:pt>
              <c:pt idx="3">
                <c:v>-14.046200000000001</c:v>
              </c:pt>
              <c:pt idx="4">
                <c:v>-17.7212</c:v>
              </c:pt>
              <c:pt idx="5">
                <c:v>-22.3643</c:v>
              </c:pt>
              <c:pt idx="6">
                <c:v>-28.2303</c:v>
              </c:pt>
              <c:pt idx="7">
                <c:v>-35.637300000000003</c:v>
              </c:pt>
              <c:pt idx="8">
                <c:v>-44.9801</c:v>
              </c:pt>
              <c:pt idx="9">
                <c:v>-56.737299999999998</c:v>
              </c:pt>
              <c:pt idx="10">
                <c:v>-70.965199999999996</c:v>
              </c:pt>
              <c:pt idx="11">
                <c:v>-88.621700000000004</c:v>
              </c:pt>
              <c:pt idx="12">
                <c:v>-110.89</c:v>
              </c:pt>
              <c:pt idx="13">
                <c:v>-139.34</c:v>
              </c:pt>
              <c:pt idx="14">
                <c:v>-173.44</c:v>
              </c:pt>
              <c:pt idx="15">
                <c:v>-243.93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021-4220-824F-766B2FCB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5792"/>
        <c:axId val="391756208"/>
      </c:scatterChart>
      <c:valAx>
        <c:axId val="3917557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6208"/>
        <c:crosses val="min"/>
        <c:crossBetween val="midCat"/>
      </c:valAx>
      <c:valAx>
        <c:axId val="391756208"/>
        <c:scaling>
          <c:orientation val="minMax"/>
          <c:max val="50"/>
          <c:min val="-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5792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Vtsat (V) Vs. w (um)</a:t>
            </a:r>
            <a:r>
              <a:rPr lang="en-US" sz="1200"/>
              <a:t>
/l=0.28/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-0.70650000000000002</c:v>
              </c:pt>
              <c:pt idx="1">
                <c:v>-0.70579999999999998</c:v>
              </c:pt>
              <c:pt idx="2">
                <c:v>-0.70509999999999995</c:v>
              </c:pt>
              <c:pt idx="3">
                <c:v>-0.70409999999999995</c:v>
              </c:pt>
              <c:pt idx="4">
                <c:v>-0.70289999999999997</c:v>
              </c:pt>
              <c:pt idx="5">
                <c:v>-0.70140000000000002</c:v>
              </c:pt>
              <c:pt idx="6">
                <c:v>-0.69950000000000001</c:v>
              </c:pt>
              <c:pt idx="7">
                <c:v>-0.69669999999999999</c:v>
              </c:pt>
              <c:pt idx="8">
                <c:v>-0.69330000000000003</c:v>
              </c:pt>
              <c:pt idx="9">
                <c:v>-0.68930000000000002</c:v>
              </c:pt>
              <c:pt idx="10">
                <c:v>-0.68630000000000002</c:v>
              </c:pt>
              <c:pt idx="11">
                <c:v>-0.68330000000000002</c:v>
              </c:pt>
              <c:pt idx="12">
                <c:v>-0.67959999999999998</c:v>
              </c:pt>
              <c:pt idx="13">
                <c:v>-0.67410000000000003</c:v>
              </c:pt>
              <c:pt idx="14">
                <c:v>-0.66739999999999999</c:v>
              </c:pt>
              <c:pt idx="15">
                <c:v>-0.66010000000000002</c:v>
              </c:pt>
              <c:pt idx="16">
                <c:v>-0.64349999999999996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CA-490C-B40B-180DADF2A92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-0.57620000000000005</c:v>
              </c:pt>
              <c:pt idx="1">
                <c:v>-0.57540000000000002</c:v>
              </c:pt>
              <c:pt idx="2">
                <c:v>-0.57450000000000001</c:v>
              </c:pt>
              <c:pt idx="3">
                <c:v>-0.57330000000000003</c:v>
              </c:pt>
              <c:pt idx="4">
                <c:v>-0.57189999999999996</c:v>
              </c:pt>
              <c:pt idx="5">
                <c:v>-0.57020000000000004</c:v>
              </c:pt>
              <c:pt idx="6">
                <c:v>-0.56810000000000005</c:v>
              </c:pt>
              <c:pt idx="7">
                <c:v>-0.56559999999999999</c:v>
              </c:pt>
              <c:pt idx="8">
                <c:v>-0.56269999999999998</c:v>
              </c:pt>
              <c:pt idx="9">
                <c:v>-0.55900000000000005</c:v>
              </c:pt>
              <c:pt idx="10">
                <c:v>-0.55549999999999999</c:v>
              </c:pt>
              <c:pt idx="11">
                <c:v>-0.55189999999999995</c:v>
              </c:pt>
              <c:pt idx="12">
                <c:v>-0.54769999999999996</c:v>
              </c:pt>
              <c:pt idx="13">
                <c:v>-0.54290000000000005</c:v>
              </c:pt>
              <c:pt idx="14">
                <c:v>-0.5363</c:v>
              </c:pt>
              <c:pt idx="15">
                <c:v>-0.5282</c:v>
              </c:pt>
              <c:pt idx="16">
                <c:v>-0.51290000000000002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CA-490C-B40B-180DADF2A92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-0.83599999999999997</c:v>
              </c:pt>
              <c:pt idx="1">
                <c:v>-0.83530000000000004</c:v>
              </c:pt>
              <c:pt idx="2">
                <c:v>-0.83450000000000002</c:v>
              </c:pt>
              <c:pt idx="3">
                <c:v>-0.83340000000000003</c:v>
              </c:pt>
              <c:pt idx="4">
                <c:v>-0.83209999999999995</c:v>
              </c:pt>
              <c:pt idx="5">
                <c:v>-0.83050000000000002</c:v>
              </c:pt>
              <c:pt idx="6">
                <c:v>-0.82850000000000001</c:v>
              </c:pt>
              <c:pt idx="7">
                <c:v>-0.82620000000000005</c:v>
              </c:pt>
              <c:pt idx="8">
                <c:v>-0.82330000000000003</c:v>
              </c:pt>
              <c:pt idx="9">
                <c:v>-0.81989999999999996</c:v>
              </c:pt>
              <c:pt idx="10">
                <c:v>-0.81659999999999999</c:v>
              </c:pt>
              <c:pt idx="11">
                <c:v>-0.81320000000000003</c:v>
              </c:pt>
              <c:pt idx="12">
                <c:v>-0.80920000000000003</c:v>
              </c:pt>
              <c:pt idx="13">
                <c:v>-0.80459999999999998</c:v>
              </c:pt>
              <c:pt idx="14">
                <c:v>-0.79830000000000001</c:v>
              </c:pt>
              <c:pt idx="15">
                <c:v>-0.78959999999999997</c:v>
              </c:pt>
              <c:pt idx="16">
                <c:v>-0.77280000000000004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3CA-490C-B40B-180DADF2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6432"/>
        <c:axId val="1022831856"/>
      </c:scatterChart>
      <c:valAx>
        <c:axId val="102283643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1856"/>
        <c:crosses val="max"/>
        <c:crossBetween val="midCat"/>
      </c:valAx>
      <c:valAx>
        <c:axId val="1022831856"/>
        <c:scaling>
          <c:orientation val="maxMin"/>
          <c:max val="-0.5"/>
          <c:min val="-0.85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643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Vtsat (V) Vs. l (um)</a:t>
            </a:r>
            <a:r>
              <a:rPr lang="en-US" sz="1200"/>
              <a:t>
/w=10/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-0.81710000000000005</c:v>
              </c:pt>
              <c:pt idx="1">
                <c:v>-0.81710000000000005</c:v>
              </c:pt>
              <c:pt idx="2">
                <c:v>-0.81710000000000005</c:v>
              </c:pt>
              <c:pt idx="3">
                <c:v>-0.81699999999999995</c:v>
              </c:pt>
              <c:pt idx="4">
                <c:v>-0.81699999999999995</c:v>
              </c:pt>
              <c:pt idx="5">
                <c:v>-0.81699999999999995</c:v>
              </c:pt>
              <c:pt idx="6">
                <c:v>-0.81699999999999995</c:v>
              </c:pt>
              <c:pt idx="7">
                <c:v>-0.81699999999999995</c:v>
              </c:pt>
              <c:pt idx="8">
                <c:v>-0.81710000000000005</c:v>
              </c:pt>
              <c:pt idx="9">
                <c:v>-0.81730000000000003</c:v>
              </c:pt>
              <c:pt idx="10">
                <c:v>-0.81769999999999998</c:v>
              </c:pt>
              <c:pt idx="11">
                <c:v>-0.81730000000000003</c:v>
              </c:pt>
              <c:pt idx="12">
                <c:v>-0.81430000000000002</c:v>
              </c:pt>
              <c:pt idx="13">
                <c:v>-0.80520000000000003</c:v>
              </c:pt>
              <c:pt idx="14">
                <c:v>-0.78610000000000002</c:v>
              </c:pt>
              <c:pt idx="15">
                <c:v>-0.70650000000000002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9B-40B4-88E1-A9693A8BD19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-0.68989999999999996</c:v>
              </c:pt>
              <c:pt idx="1">
                <c:v>-0.68989999999999996</c:v>
              </c:pt>
              <c:pt idx="2">
                <c:v>-0.69</c:v>
              </c:pt>
              <c:pt idx="3">
                <c:v>-0.69010000000000005</c:v>
              </c:pt>
              <c:pt idx="4">
                <c:v>-0.69020000000000004</c:v>
              </c:pt>
              <c:pt idx="5">
                <c:v>-0.69030000000000002</c:v>
              </c:pt>
              <c:pt idx="6">
                <c:v>-0.6905</c:v>
              </c:pt>
              <c:pt idx="7">
                <c:v>-0.69079999999999997</c:v>
              </c:pt>
              <c:pt idx="8">
                <c:v>-0.69110000000000005</c:v>
              </c:pt>
              <c:pt idx="9">
                <c:v>-0.69169999999999998</c:v>
              </c:pt>
              <c:pt idx="10">
                <c:v>-0.69230000000000003</c:v>
              </c:pt>
              <c:pt idx="11">
                <c:v>-0.69210000000000005</c:v>
              </c:pt>
              <c:pt idx="12">
                <c:v>-0.68940000000000001</c:v>
              </c:pt>
              <c:pt idx="13">
                <c:v>-0.68100000000000005</c:v>
              </c:pt>
              <c:pt idx="14">
                <c:v>-0.66149999999999998</c:v>
              </c:pt>
              <c:pt idx="15">
                <c:v>-0.57620000000000005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9B-40B4-88E1-A9693A8BD19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-0.94389999999999996</c:v>
              </c:pt>
              <c:pt idx="1">
                <c:v>-0.94379999999999997</c:v>
              </c:pt>
              <c:pt idx="2">
                <c:v>-0.94369999999999998</c:v>
              </c:pt>
              <c:pt idx="3">
                <c:v>-0.94359999999999999</c:v>
              </c:pt>
              <c:pt idx="4">
                <c:v>-0.94350000000000001</c:v>
              </c:pt>
              <c:pt idx="5">
                <c:v>-0.94330000000000003</c:v>
              </c:pt>
              <c:pt idx="6">
                <c:v>-0.94310000000000005</c:v>
              </c:pt>
              <c:pt idx="7">
                <c:v>-0.94289999999999996</c:v>
              </c:pt>
              <c:pt idx="8">
                <c:v>-0.94259999999999999</c:v>
              </c:pt>
              <c:pt idx="9">
                <c:v>-0.94240000000000002</c:v>
              </c:pt>
              <c:pt idx="10">
                <c:v>-0.94259999999999999</c:v>
              </c:pt>
              <c:pt idx="11">
                <c:v>-0.94210000000000005</c:v>
              </c:pt>
              <c:pt idx="12">
                <c:v>-0.93930000000000002</c:v>
              </c:pt>
              <c:pt idx="13">
                <c:v>-0.92949999999999999</c:v>
              </c:pt>
              <c:pt idx="14">
                <c:v>-0.91069999999999995</c:v>
              </c:pt>
              <c:pt idx="15">
                <c:v>-0.83599999999999997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9B-40B4-88E1-A9693A8B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26448"/>
        <c:axId val="1022830192"/>
      </c:scatterChart>
      <c:valAx>
        <c:axId val="10228264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0192"/>
        <c:crosses val="max"/>
        <c:crossBetween val="midCat"/>
      </c:valAx>
      <c:valAx>
        <c:axId val="1022830192"/>
        <c:scaling>
          <c:orientation val="maxMin"/>
          <c:max val="-0.55000000000000004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2644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Vtsat (V) Vs. l (um)</a:t>
            </a:r>
            <a:r>
              <a:rPr lang="en-US" sz="1200"/>
              <a:t>
/w=0.22/
   /Vd=-3.3/Vs=-0/Vb=-0/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-0.7984</c:v>
              </c:pt>
              <c:pt idx="1">
                <c:v>-0.79790000000000005</c:v>
              </c:pt>
              <c:pt idx="2">
                <c:v>-0.79720000000000002</c:v>
              </c:pt>
              <c:pt idx="3">
                <c:v>-0.7964</c:v>
              </c:pt>
              <c:pt idx="4">
                <c:v>-0.7954</c:v>
              </c:pt>
              <c:pt idx="5">
                <c:v>-0.79410000000000003</c:v>
              </c:pt>
              <c:pt idx="6">
                <c:v>-0.79239999999999999</c:v>
              </c:pt>
              <c:pt idx="7">
                <c:v>-0.79039999999999999</c:v>
              </c:pt>
              <c:pt idx="8">
                <c:v>-0.78800000000000003</c:v>
              </c:pt>
              <c:pt idx="9">
                <c:v>-0.78500000000000003</c:v>
              </c:pt>
              <c:pt idx="10">
                <c:v>-0.78239999999999998</c:v>
              </c:pt>
              <c:pt idx="11">
                <c:v>-0.77869999999999995</c:v>
              </c:pt>
              <c:pt idx="12">
                <c:v>-0.7712</c:v>
              </c:pt>
              <c:pt idx="13">
                <c:v>-0.75770000000000004</c:v>
              </c:pt>
              <c:pt idx="14">
                <c:v>-0.73329999999999995</c:v>
              </c:pt>
              <c:pt idx="15">
                <c:v>-0.64349999999999996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3D2-4EEA-A76B-42D0E239D17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-0.66669999999999996</c:v>
              </c:pt>
              <c:pt idx="1">
                <c:v>-0.66639999999999999</c:v>
              </c:pt>
              <c:pt idx="2">
                <c:v>-0.66600000000000004</c:v>
              </c:pt>
              <c:pt idx="3">
                <c:v>-0.66549999999999998</c:v>
              </c:pt>
              <c:pt idx="4">
                <c:v>-0.66490000000000005</c:v>
              </c:pt>
              <c:pt idx="5">
                <c:v>-0.66420000000000001</c:v>
              </c:pt>
              <c:pt idx="6">
                <c:v>-0.66320000000000001</c:v>
              </c:pt>
              <c:pt idx="7">
                <c:v>-0.66200000000000003</c:v>
              </c:pt>
              <c:pt idx="8">
                <c:v>-0.66039999999999999</c:v>
              </c:pt>
              <c:pt idx="9">
                <c:v>-0.65810000000000002</c:v>
              </c:pt>
              <c:pt idx="10">
                <c:v>-0.65510000000000002</c:v>
              </c:pt>
              <c:pt idx="11">
                <c:v>-0.65080000000000005</c:v>
              </c:pt>
              <c:pt idx="12">
                <c:v>-0.64370000000000005</c:v>
              </c:pt>
              <c:pt idx="13">
                <c:v>-0.62880000000000003</c:v>
              </c:pt>
              <c:pt idx="14">
                <c:v>-0.60580000000000001</c:v>
              </c:pt>
              <c:pt idx="15">
                <c:v>-0.51290000000000002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3D2-4EEA-A76B-42D0E239D17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-0.92949999999999999</c:v>
              </c:pt>
              <c:pt idx="1">
                <c:v>-0.92889999999999995</c:v>
              </c:pt>
              <c:pt idx="2">
                <c:v>-0.92810000000000004</c:v>
              </c:pt>
              <c:pt idx="3">
                <c:v>-0.92710000000000004</c:v>
              </c:pt>
              <c:pt idx="4">
                <c:v>-0.92589999999999995</c:v>
              </c:pt>
              <c:pt idx="5">
                <c:v>-0.9244</c:v>
              </c:pt>
              <c:pt idx="6">
                <c:v>-0.92249999999999999</c:v>
              </c:pt>
              <c:pt idx="7">
                <c:v>-0.92010000000000003</c:v>
              </c:pt>
              <c:pt idx="8">
                <c:v>-0.91649999999999998</c:v>
              </c:pt>
              <c:pt idx="9">
                <c:v>-0.91210000000000002</c:v>
              </c:pt>
              <c:pt idx="10">
                <c:v>-0.90920000000000001</c:v>
              </c:pt>
              <c:pt idx="11">
                <c:v>-0.90580000000000005</c:v>
              </c:pt>
              <c:pt idx="12">
                <c:v>-0.89970000000000006</c:v>
              </c:pt>
              <c:pt idx="13">
                <c:v>-0.88590000000000002</c:v>
              </c:pt>
              <c:pt idx="14">
                <c:v>-0.86119999999999997</c:v>
              </c:pt>
              <c:pt idx="15">
                <c:v>-0.77280000000000004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3D2-4EEA-A76B-42D0E239D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28944"/>
        <c:axId val="1022835184"/>
      </c:scatterChart>
      <c:valAx>
        <c:axId val="10228289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5184"/>
        <c:crosses val="max"/>
        <c:crossBetween val="midCat"/>
      </c:valAx>
      <c:valAx>
        <c:axId val="1022835184"/>
        <c:scaling>
          <c:orientation val="maxMin"/>
          <c:max val="-0.5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2894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Vtlin (V) Vs. w (um)</a:t>
            </a:r>
            <a:r>
              <a:rPr lang="en-US" sz="1200"/>
              <a:t>
/l=10/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-0.83879999999999999</c:v>
              </c:pt>
              <c:pt idx="1">
                <c:v>-0.83899999999999997</c:v>
              </c:pt>
              <c:pt idx="2">
                <c:v>-0.83919999999999995</c:v>
              </c:pt>
              <c:pt idx="3">
                <c:v>-0.83950000000000002</c:v>
              </c:pt>
              <c:pt idx="4">
                <c:v>-0.83989999999999998</c:v>
              </c:pt>
              <c:pt idx="5">
                <c:v>-0.84040000000000004</c:v>
              </c:pt>
              <c:pt idx="6">
                <c:v>-0.84099999999999997</c:v>
              </c:pt>
              <c:pt idx="7">
                <c:v>-0.8417</c:v>
              </c:pt>
              <c:pt idx="8">
                <c:v>-0.84279999999999999</c:v>
              </c:pt>
              <c:pt idx="9">
                <c:v>-0.84409999999999996</c:v>
              </c:pt>
              <c:pt idx="10">
                <c:v>-0.84330000000000005</c:v>
              </c:pt>
              <c:pt idx="11">
                <c:v>-0.84150000000000003</c:v>
              </c:pt>
              <c:pt idx="12">
                <c:v>-0.83930000000000005</c:v>
              </c:pt>
              <c:pt idx="13">
                <c:v>-0.83640000000000003</c:v>
              </c:pt>
              <c:pt idx="14">
                <c:v>-0.83230000000000004</c:v>
              </c:pt>
              <c:pt idx="15">
                <c:v>-0.82750000000000001</c:v>
              </c:pt>
              <c:pt idx="16">
                <c:v>-0.81799999999999995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216-4D57-8DDC-D1216AE6CBB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-0.71040000000000003</c:v>
              </c:pt>
              <c:pt idx="1">
                <c:v>-0.71060000000000001</c:v>
              </c:pt>
              <c:pt idx="2">
                <c:v>-0.71079999999999999</c:v>
              </c:pt>
              <c:pt idx="3">
                <c:v>-0.71109999999999995</c:v>
              </c:pt>
              <c:pt idx="4">
                <c:v>-0.71150000000000002</c:v>
              </c:pt>
              <c:pt idx="5">
                <c:v>-0.71189999999999998</c:v>
              </c:pt>
              <c:pt idx="6">
                <c:v>-0.71250000000000002</c:v>
              </c:pt>
              <c:pt idx="7">
                <c:v>-0.71319999999999995</c:v>
              </c:pt>
              <c:pt idx="8">
                <c:v>-0.71419999999999995</c:v>
              </c:pt>
              <c:pt idx="9">
                <c:v>-0.71550000000000002</c:v>
              </c:pt>
              <c:pt idx="10">
                <c:v>-0.71450000000000002</c:v>
              </c:pt>
              <c:pt idx="11">
                <c:v>-0.71250000000000002</c:v>
              </c:pt>
              <c:pt idx="12">
                <c:v>-0.71009999999999995</c:v>
              </c:pt>
              <c:pt idx="13">
                <c:v>-0.70709999999999995</c:v>
              </c:pt>
              <c:pt idx="14">
                <c:v>-0.70250000000000001</c:v>
              </c:pt>
              <c:pt idx="15">
                <c:v>-0.69669999999999999</c:v>
              </c:pt>
              <c:pt idx="16">
                <c:v>-0.68510000000000004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216-4D57-8DDC-D1216AE6CBB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-0.9667</c:v>
              </c:pt>
              <c:pt idx="1">
                <c:v>-0.96689999999999998</c:v>
              </c:pt>
              <c:pt idx="2">
                <c:v>-0.96719999999999995</c:v>
              </c:pt>
              <c:pt idx="3">
                <c:v>-0.96750000000000003</c:v>
              </c:pt>
              <c:pt idx="4">
                <c:v>-0.96789999999999998</c:v>
              </c:pt>
              <c:pt idx="5">
                <c:v>-0.96840000000000004</c:v>
              </c:pt>
              <c:pt idx="6">
                <c:v>-0.96909999999999996</c:v>
              </c:pt>
              <c:pt idx="7">
                <c:v>-0.97</c:v>
              </c:pt>
              <c:pt idx="8">
                <c:v>-0.97109999999999996</c:v>
              </c:pt>
              <c:pt idx="9">
                <c:v>-0.97270000000000001</c:v>
              </c:pt>
              <c:pt idx="10">
                <c:v>-0.97199999999999998</c:v>
              </c:pt>
              <c:pt idx="11">
                <c:v>-0.97030000000000005</c:v>
              </c:pt>
              <c:pt idx="12">
                <c:v>-0.96830000000000005</c:v>
              </c:pt>
              <c:pt idx="13">
                <c:v>-0.9657</c:v>
              </c:pt>
              <c:pt idx="14">
                <c:v>-0.96279999999999999</c:v>
              </c:pt>
              <c:pt idx="15">
                <c:v>-0.95909999999999995</c:v>
              </c:pt>
              <c:pt idx="16">
                <c:v>-0.95109999999999995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216-4D57-8DDC-D1216AE6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24784"/>
        <c:axId val="1022826448"/>
      </c:scatterChart>
      <c:valAx>
        <c:axId val="10228247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26448"/>
        <c:crosses val="max"/>
        <c:crossBetween val="midCat"/>
      </c:valAx>
      <c:valAx>
        <c:axId val="1022826448"/>
        <c:scaling>
          <c:orientation val="maxMin"/>
          <c:max val="-0.65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2478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Vtlin (V) Vs. w (um)</a:t>
            </a:r>
            <a:r>
              <a:rPr lang="en-US" sz="1200"/>
              <a:t>
/l=0.28/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-0.78859999999999997</c:v>
              </c:pt>
              <c:pt idx="1">
                <c:v>-0.78800000000000003</c:v>
              </c:pt>
              <c:pt idx="2">
                <c:v>-0.7873</c:v>
              </c:pt>
              <c:pt idx="3">
                <c:v>-0.78639999999999999</c:v>
              </c:pt>
              <c:pt idx="4">
                <c:v>-0.7853</c:v>
              </c:pt>
              <c:pt idx="5">
                <c:v>-0.78400000000000003</c:v>
              </c:pt>
              <c:pt idx="6">
                <c:v>-0.7823</c:v>
              </c:pt>
              <c:pt idx="7">
                <c:v>-0.78029999999999999</c:v>
              </c:pt>
              <c:pt idx="8">
                <c:v>-0.77759999999999996</c:v>
              </c:pt>
              <c:pt idx="9">
                <c:v>-0.77429999999999999</c:v>
              </c:pt>
              <c:pt idx="10">
                <c:v>-0.77159999999999995</c:v>
              </c:pt>
              <c:pt idx="11">
                <c:v>-0.76870000000000005</c:v>
              </c:pt>
              <c:pt idx="12">
                <c:v>-0.7651</c:v>
              </c:pt>
              <c:pt idx="13">
                <c:v>-0.76090000000000002</c:v>
              </c:pt>
              <c:pt idx="14">
                <c:v>-0.75380000000000003</c:v>
              </c:pt>
              <c:pt idx="15">
                <c:v>-0.74550000000000005</c:v>
              </c:pt>
              <c:pt idx="16">
                <c:v>-0.72860000000000003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45-4F2E-A8A7-53592E9D2CE3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-0.65869999999999995</c:v>
              </c:pt>
              <c:pt idx="1">
                <c:v>-0.65810000000000002</c:v>
              </c:pt>
              <c:pt idx="2">
                <c:v>-0.6573</c:v>
              </c:pt>
              <c:pt idx="3">
                <c:v>-0.65629999999999999</c:v>
              </c:pt>
              <c:pt idx="4">
                <c:v>-0.65500000000000003</c:v>
              </c:pt>
              <c:pt idx="5">
                <c:v>-0.65349999999999997</c:v>
              </c:pt>
              <c:pt idx="6">
                <c:v>-0.65159999999999996</c:v>
              </c:pt>
              <c:pt idx="7">
                <c:v>-0.64939999999999998</c:v>
              </c:pt>
              <c:pt idx="8">
                <c:v>-0.64659999999999995</c:v>
              </c:pt>
              <c:pt idx="9">
                <c:v>-0.64339999999999997</c:v>
              </c:pt>
              <c:pt idx="10">
                <c:v>-0.64070000000000005</c:v>
              </c:pt>
              <c:pt idx="11">
                <c:v>-0.63749999999999996</c:v>
              </c:pt>
              <c:pt idx="12">
                <c:v>-0.63349999999999995</c:v>
              </c:pt>
              <c:pt idx="13">
                <c:v>-0.62880000000000003</c:v>
              </c:pt>
              <c:pt idx="14">
                <c:v>-0.62229999999999996</c:v>
              </c:pt>
              <c:pt idx="15">
                <c:v>-0.6139</c:v>
              </c:pt>
              <c:pt idx="16">
                <c:v>-0.59809999999999997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45-4F2E-A8A7-53592E9D2CE3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-0.91859999999999997</c:v>
              </c:pt>
              <c:pt idx="1">
                <c:v>-0.91800000000000004</c:v>
              </c:pt>
              <c:pt idx="2">
                <c:v>-0.9173</c:v>
              </c:pt>
              <c:pt idx="3">
                <c:v>-0.91649999999999998</c:v>
              </c:pt>
              <c:pt idx="4">
                <c:v>-0.91539999999999999</c:v>
              </c:pt>
              <c:pt idx="5">
                <c:v>-0.91410000000000002</c:v>
              </c:pt>
              <c:pt idx="6">
                <c:v>-0.91249999999999998</c:v>
              </c:pt>
              <c:pt idx="7">
                <c:v>-0.91049999999999998</c:v>
              </c:pt>
              <c:pt idx="8">
                <c:v>-0.90810000000000002</c:v>
              </c:pt>
              <c:pt idx="9">
                <c:v>-0.9052</c:v>
              </c:pt>
              <c:pt idx="10">
                <c:v>-0.90280000000000005</c:v>
              </c:pt>
              <c:pt idx="11">
                <c:v>-0.9002</c:v>
              </c:pt>
              <c:pt idx="12">
                <c:v>-0.89670000000000005</c:v>
              </c:pt>
              <c:pt idx="13">
                <c:v>-0.89249999999999996</c:v>
              </c:pt>
              <c:pt idx="14">
                <c:v>-0.88570000000000004</c:v>
              </c:pt>
              <c:pt idx="15">
                <c:v>-0.87729999999999997</c:v>
              </c:pt>
              <c:pt idx="16">
                <c:v>-0.86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945-4F2E-A8A7-53592E9D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8512"/>
        <c:axId val="1022838928"/>
      </c:scatterChart>
      <c:valAx>
        <c:axId val="102283851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8928"/>
        <c:crosses val="max"/>
        <c:crossBetween val="midCat"/>
      </c:valAx>
      <c:valAx>
        <c:axId val="1022838928"/>
        <c:scaling>
          <c:orientation val="maxMin"/>
          <c:max val="-0.55000000000000004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851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Vtlin (V) Vs. l (um)</a:t>
            </a:r>
            <a:r>
              <a:rPr lang="en-US" sz="1200"/>
              <a:t>
/w=10/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-0.83879999999999999</c:v>
              </c:pt>
              <c:pt idx="1">
                <c:v>-0.83889999999999998</c:v>
              </c:pt>
              <c:pt idx="2">
                <c:v>-0.83919999999999995</c:v>
              </c:pt>
              <c:pt idx="3">
                <c:v>-0.83940000000000003</c:v>
              </c:pt>
              <c:pt idx="4">
                <c:v>-0.83979999999999999</c:v>
              </c:pt>
              <c:pt idx="5">
                <c:v>-0.84019999999999995</c:v>
              </c:pt>
              <c:pt idx="6">
                <c:v>-0.8407</c:v>
              </c:pt>
              <c:pt idx="7">
                <c:v>-0.84140000000000004</c:v>
              </c:pt>
              <c:pt idx="8">
                <c:v>-0.84219999999999995</c:v>
              </c:pt>
              <c:pt idx="9">
                <c:v>-0.84319999999999995</c:v>
              </c:pt>
              <c:pt idx="10">
                <c:v>-0.84460000000000002</c:v>
              </c:pt>
              <c:pt idx="11">
                <c:v>-0.84570000000000001</c:v>
              </c:pt>
              <c:pt idx="12">
                <c:v>-0.84519999999999995</c:v>
              </c:pt>
              <c:pt idx="13">
                <c:v>-0.8407</c:v>
              </c:pt>
              <c:pt idx="14">
                <c:v>-0.83079999999999998</c:v>
              </c:pt>
              <c:pt idx="15">
                <c:v>-0.78859999999999997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35-4EC2-8801-78CA77B95B9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-0.71040000000000003</c:v>
              </c:pt>
              <c:pt idx="1">
                <c:v>-0.7107</c:v>
              </c:pt>
              <c:pt idx="2">
                <c:v>-0.71089999999999998</c:v>
              </c:pt>
              <c:pt idx="3">
                <c:v>-0.71130000000000004</c:v>
              </c:pt>
              <c:pt idx="4">
                <c:v>-0.7117</c:v>
              </c:pt>
              <c:pt idx="5">
                <c:v>-0.71220000000000006</c:v>
              </c:pt>
              <c:pt idx="6">
                <c:v>-0.71299999999999997</c:v>
              </c:pt>
              <c:pt idx="7">
                <c:v>-0.71389999999999998</c:v>
              </c:pt>
              <c:pt idx="8">
                <c:v>-0.71499999999999997</c:v>
              </c:pt>
              <c:pt idx="9">
                <c:v>-0.71650000000000003</c:v>
              </c:pt>
              <c:pt idx="10">
                <c:v>-0.71809999999999996</c:v>
              </c:pt>
              <c:pt idx="11">
                <c:v>-0.71930000000000005</c:v>
              </c:pt>
              <c:pt idx="12">
                <c:v>-0.71879999999999999</c:v>
              </c:pt>
              <c:pt idx="13">
                <c:v>-0.71379999999999999</c:v>
              </c:pt>
              <c:pt idx="14">
                <c:v>-0.70389999999999997</c:v>
              </c:pt>
              <c:pt idx="15">
                <c:v>-0.65869999999999995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35-4EC2-8801-78CA77B95B9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-0.9667</c:v>
              </c:pt>
              <c:pt idx="1">
                <c:v>-0.96679999999999999</c:v>
              </c:pt>
              <c:pt idx="2">
                <c:v>-0.96699999999999997</c:v>
              </c:pt>
              <c:pt idx="3">
                <c:v>-0.96719999999999995</c:v>
              </c:pt>
              <c:pt idx="4">
                <c:v>-0.96740000000000004</c:v>
              </c:pt>
              <c:pt idx="5">
                <c:v>-0.9677</c:v>
              </c:pt>
              <c:pt idx="6">
                <c:v>-0.96809999999999996</c:v>
              </c:pt>
              <c:pt idx="7">
                <c:v>-0.96850000000000003</c:v>
              </c:pt>
              <c:pt idx="8">
                <c:v>-0.96919999999999995</c:v>
              </c:pt>
              <c:pt idx="9">
                <c:v>-0.96989999999999998</c:v>
              </c:pt>
              <c:pt idx="10">
                <c:v>-0.97130000000000005</c:v>
              </c:pt>
              <c:pt idx="11">
                <c:v>-0.97250000000000003</c:v>
              </c:pt>
              <c:pt idx="12">
                <c:v>-0.97189999999999999</c:v>
              </c:pt>
              <c:pt idx="13">
                <c:v>-0.96730000000000005</c:v>
              </c:pt>
              <c:pt idx="14">
                <c:v>-0.95809999999999995</c:v>
              </c:pt>
              <c:pt idx="15">
                <c:v>-0.91859999999999997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35-4EC2-8801-78CA77B9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24784"/>
        <c:axId val="1022828528"/>
      </c:scatterChart>
      <c:valAx>
        <c:axId val="10228247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28528"/>
        <c:crosses val="max"/>
        <c:crossBetween val="midCat"/>
      </c:valAx>
      <c:valAx>
        <c:axId val="1022828528"/>
        <c:scaling>
          <c:orientation val="maxMin"/>
          <c:max val="-0.65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2478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 Vtlin (V) Vs. l (um)</a:t>
            </a:r>
            <a:r>
              <a:rPr lang="en-US" sz="1200"/>
              <a:t>
/w=0.22/
   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-0.81799999999999995</c:v>
              </c:pt>
              <c:pt idx="1">
                <c:v>-0.81779999999999997</c:v>
              </c:pt>
              <c:pt idx="2">
                <c:v>-0.8175</c:v>
              </c:pt>
              <c:pt idx="3">
                <c:v>-0.81710000000000005</c:v>
              </c:pt>
              <c:pt idx="4">
                <c:v>-0.81659999999999999</c:v>
              </c:pt>
              <c:pt idx="5">
                <c:v>-0.81599999999999995</c:v>
              </c:pt>
              <c:pt idx="6">
                <c:v>-0.81530000000000002</c:v>
              </c:pt>
              <c:pt idx="7">
                <c:v>-0.81440000000000001</c:v>
              </c:pt>
              <c:pt idx="8">
                <c:v>-0.81330000000000002</c:v>
              </c:pt>
              <c:pt idx="9">
                <c:v>-0.81179999999999997</c:v>
              </c:pt>
              <c:pt idx="10">
                <c:v>-0.81030000000000002</c:v>
              </c:pt>
              <c:pt idx="11">
                <c:v>-0.80810000000000004</c:v>
              </c:pt>
              <c:pt idx="12">
                <c:v>-0.80359999999999998</c:v>
              </c:pt>
              <c:pt idx="13">
                <c:v>-0.79390000000000005</c:v>
              </c:pt>
              <c:pt idx="14">
                <c:v>-0.78039999999999998</c:v>
              </c:pt>
              <c:pt idx="15">
                <c:v>-0.72860000000000003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4A-49B1-BE32-68808A8D411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-0.68510000000000004</c:v>
              </c:pt>
              <c:pt idx="1">
                <c:v>-0.68500000000000005</c:v>
              </c:pt>
              <c:pt idx="2">
                <c:v>-0.68489999999999995</c:v>
              </c:pt>
              <c:pt idx="3">
                <c:v>-0.68469999999999998</c:v>
              </c:pt>
              <c:pt idx="4">
                <c:v>-0.68459999999999999</c:v>
              </c:pt>
              <c:pt idx="5">
                <c:v>-0.68440000000000001</c:v>
              </c:pt>
              <c:pt idx="6">
                <c:v>-0.68410000000000004</c:v>
              </c:pt>
              <c:pt idx="7">
                <c:v>-0.68379999999999996</c:v>
              </c:pt>
              <c:pt idx="8">
                <c:v>-0.68340000000000001</c:v>
              </c:pt>
              <c:pt idx="9">
                <c:v>-0.68279999999999996</c:v>
              </c:pt>
              <c:pt idx="10">
                <c:v>-0.68140000000000001</c:v>
              </c:pt>
              <c:pt idx="11">
                <c:v>-0.67869999999999997</c:v>
              </c:pt>
              <c:pt idx="12">
                <c:v>-0.67330000000000001</c:v>
              </c:pt>
              <c:pt idx="13">
                <c:v>-0.66300000000000003</c:v>
              </c:pt>
              <c:pt idx="14">
                <c:v>-0.64990000000000003</c:v>
              </c:pt>
              <c:pt idx="15">
                <c:v>-0.59809999999999997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4A-49B1-BE32-68808A8D411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-0.95109999999999995</c:v>
              </c:pt>
              <c:pt idx="1">
                <c:v>-0.95069999999999999</c:v>
              </c:pt>
              <c:pt idx="2">
                <c:v>-0.95030000000000003</c:v>
              </c:pt>
              <c:pt idx="3">
                <c:v>-0.94969999999999999</c:v>
              </c:pt>
              <c:pt idx="4">
                <c:v>-0.94899999999999995</c:v>
              </c:pt>
              <c:pt idx="5">
                <c:v>-0.94810000000000005</c:v>
              </c:pt>
              <c:pt idx="6">
                <c:v>-0.94699999999999995</c:v>
              </c:pt>
              <c:pt idx="7">
                <c:v>-0.9456</c:v>
              </c:pt>
              <c:pt idx="8">
                <c:v>-0.94389999999999996</c:v>
              </c:pt>
              <c:pt idx="9">
                <c:v>-0.94159999999999999</c:v>
              </c:pt>
              <c:pt idx="10">
                <c:v>-0.94040000000000001</c:v>
              </c:pt>
              <c:pt idx="11">
                <c:v>-0.9385</c:v>
              </c:pt>
              <c:pt idx="12">
                <c:v>-0.93430000000000002</c:v>
              </c:pt>
              <c:pt idx="13">
                <c:v>-0.92569999999999997</c:v>
              </c:pt>
              <c:pt idx="14">
                <c:v>-0.91080000000000005</c:v>
              </c:pt>
              <c:pt idx="15">
                <c:v>-0.86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4A-49B1-BE32-68808A8D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1024"/>
        <c:axId val="1022837680"/>
      </c:scatterChart>
      <c:valAx>
        <c:axId val="10228310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7680"/>
        <c:crosses val="max"/>
        <c:crossBetween val="midCat"/>
      </c:valAx>
      <c:valAx>
        <c:axId val="1022837680"/>
        <c:scaling>
          <c:orientation val="maxMin"/>
          <c:max val="-0.55000000000000004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102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Idlin/W (uA/um) Vs. w (um)</a:t>
            </a:r>
            <a:r>
              <a:rPr lang="en-US" sz="1200"/>
              <a:t>
/l=10/
   /Vd=-0.05/Vg=-3.3/Vb=-0/Vs=-0/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-0.35460000000000003</c:v>
              </c:pt>
              <c:pt idx="1">
                <c:v>-0.3543</c:v>
              </c:pt>
              <c:pt idx="2">
                <c:v>-0.35399999999999998</c:v>
              </c:pt>
              <c:pt idx="3">
                <c:v>-0.35360000000000003</c:v>
              </c:pt>
              <c:pt idx="4">
                <c:v>-0.35299999999999998</c:v>
              </c:pt>
              <c:pt idx="5">
                <c:v>-0.3523</c:v>
              </c:pt>
              <c:pt idx="6">
                <c:v>-0.35139999999999999</c:v>
              </c:pt>
              <c:pt idx="7">
                <c:v>-0.35020000000000001</c:v>
              </c:pt>
              <c:pt idx="8">
                <c:v>-0.34870000000000001</c:v>
              </c:pt>
              <c:pt idx="9">
                <c:v>-0.34660000000000002</c:v>
              </c:pt>
              <c:pt idx="10">
                <c:v>-0.34949999999999998</c:v>
              </c:pt>
              <c:pt idx="11">
                <c:v>-0.35499999999999998</c:v>
              </c:pt>
              <c:pt idx="12">
                <c:v>-0.36199999999999999</c:v>
              </c:pt>
              <c:pt idx="13">
                <c:v>-0.37109999999999999</c:v>
              </c:pt>
              <c:pt idx="14">
                <c:v>-0.38650000000000001</c:v>
              </c:pt>
              <c:pt idx="15">
                <c:v>-0.40660000000000002</c:v>
              </c:pt>
              <c:pt idx="16">
                <c:v>-0.45219999999999999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E2-4780-A6AF-358124267DC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-0.38819999999999999</c:v>
              </c:pt>
              <c:pt idx="1">
                <c:v>-0.38800000000000001</c:v>
              </c:pt>
              <c:pt idx="2">
                <c:v>-0.38779999999999998</c:v>
              </c:pt>
              <c:pt idx="3">
                <c:v>-0.38750000000000001</c:v>
              </c:pt>
              <c:pt idx="4">
                <c:v>-0.3871</c:v>
              </c:pt>
              <c:pt idx="5">
                <c:v>-0.38669999999999999</c:v>
              </c:pt>
              <c:pt idx="6">
                <c:v>-0.38600000000000001</c:v>
              </c:pt>
              <c:pt idx="7">
                <c:v>-0.3851</c:v>
              </c:pt>
              <c:pt idx="8">
                <c:v>-0.38400000000000001</c:v>
              </c:pt>
              <c:pt idx="9">
                <c:v>-0.38240000000000002</c:v>
              </c:pt>
              <c:pt idx="10">
                <c:v>-0.3866</c:v>
              </c:pt>
              <c:pt idx="11">
                <c:v>-0.39369999999999999</c:v>
              </c:pt>
              <c:pt idx="12">
                <c:v>-0.40300000000000002</c:v>
              </c:pt>
              <c:pt idx="13">
                <c:v>-0.41489999999999999</c:v>
              </c:pt>
              <c:pt idx="14">
                <c:v>-0.43469999999999998</c:v>
              </c:pt>
              <c:pt idx="15">
                <c:v>-0.46039999999999998</c:v>
              </c:pt>
              <c:pt idx="16">
                <c:v>-0.51870000000000005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E2-4780-A6AF-358124267DC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-0.32350000000000001</c:v>
              </c:pt>
              <c:pt idx="1">
                <c:v>-0.32319999999999999</c:v>
              </c:pt>
              <c:pt idx="2">
                <c:v>-0.32279999999999998</c:v>
              </c:pt>
              <c:pt idx="3">
                <c:v>-0.32219999999999999</c:v>
              </c:pt>
              <c:pt idx="4">
                <c:v>-0.3216</c:v>
              </c:pt>
              <c:pt idx="5">
                <c:v>-0.32069999999999999</c:v>
              </c:pt>
              <c:pt idx="6">
                <c:v>-0.3196</c:v>
              </c:pt>
              <c:pt idx="7">
                <c:v>-0.31809999999999999</c:v>
              </c:pt>
              <c:pt idx="8">
                <c:v>-0.31630000000000003</c:v>
              </c:pt>
              <c:pt idx="9">
                <c:v>-0.31380000000000002</c:v>
              </c:pt>
              <c:pt idx="10">
                <c:v>-0.31569999999999998</c:v>
              </c:pt>
              <c:pt idx="11">
                <c:v>-0.31969999999999998</c:v>
              </c:pt>
              <c:pt idx="12">
                <c:v>-0.32479999999999998</c:v>
              </c:pt>
              <c:pt idx="13">
                <c:v>-0.33160000000000001</c:v>
              </c:pt>
              <c:pt idx="14">
                <c:v>-0.34320000000000001</c:v>
              </c:pt>
              <c:pt idx="15">
                <c:v>-0.35849999999999999</c:v>
              </c:pt>
              <c:pt idx="16">
                <c:v>-0.39340000000000003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BE2-4780-A6AF-35812426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3104"/>
        <c:axId val="1022831024"/>
      </c:scatterChart>
      <c:valAx>
        <c:axId val="10228331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22831024"/>
        <c:crosses val="max"/>
        <c:crossBetween val="midCat"/>
      </c:valAx>
      <c:valAx>
        <c:axId val="1022831024"/>
        <c:scaling>
          <c:orientation val="maxMin"/>
          <c:max val="-0.30000000000000004"/>
          <c:min val="-0.540000000000000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2283310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D5962-459D-4744-A73D-9816BB79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A6848-F096-415E-9145-CB01E192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6564B-5082-422A-9E93-0676AAF3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A6B6E-FE34-4B68-BFF5-0E28BF467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4A9A80-AAE1-4640-B97D-6EE7D289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7FBF2-B879-4BE6-B493-4D4EA4349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954F12-265F-4513-BD00-9862DE27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1A32BE-C406-4F10-885F-EEADC193B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969B18-B35E-46DF-B3D9-A7E1455B8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6C66CE-FD58-4A72-BBF1-C6F049DA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69316C-9240-4C5E-83AD-930F3E601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41B34F-F2C4-4F6F-84DF-746B32C71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A4BD18-4FB0-4AB6-A32A-10CD2EC6F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697247-12E4-4FCD-92A7-6B49AB28C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263525</xdr:rowOff>
    </xdr:from>
    <xdr:to>
      <xdr:col>54</xdr:col>
      <xdr:colOff>299719</xdr:colOff>
      <xdr:row>41</xdr:row>
      <xdr:rowOff>473075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3B895E-9235-41A7-B744-36F1698CD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35</xdr:row>
      <xdr:rowOff>263525</xdr:rowOff>
    </xdr:from>
    <xdr:to>
      <xdr:col>65</xdr:col>
      <xdr:colOff>311151</xdr:colOff>
      <xdr:row>41</xdr:row>
      <xdr:rowOff>473075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3C3861-E5C4-4514-BBB5-1199D8DB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C1E8-D97F-4F9B-A0E6-FF2D802ECAD5}">
  <dimension ref="A1:AF466"/>
  <sheetViews>
    <sheetView tabSelected="1" workbookViewId="0"/>
  </sheetViews>
  <sheetFormatPr defaultRowHeight="12.75"/>
  <cols>
    <col min="1" max="16384" width="9.140625" style="1"/>
  </cols>
  <sheetData>
    <row r="1" spans="1:3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51">
      <c r="A2" s="1">
        <v>10</v>
      </c>
      <c r="B2" s="1">
        <v>10</v>
      </c>
      <c r="C2" s="2" t="s">
        <v>10</v>
      </c>
      <c r="D2" s="1" t="s">
        <v>11</v>
      </c>
      <c r="E2" s="1">
        <v>-0.81710000000000005</v>
      </c>
      <c r="F2" s="1">
        <v>-0.83879999999999999</v>
      </c>
      <c r="G2" s="1">
        <v>-0.35460000000000003</v>
      </c>
      <c r="H2" s="1">
        <v>-6.8592000000000004</v>
      </c>
      <c r="L2" s="1">
        <v>-0.81710000000000005</v>
      </c>
      <c r="M2" s="1">
        <v>-0.68989999999999996</v>
      </c>
      <c r="N2" s="1">
        <v>-0.94389999999999996</v>
      </c>
      <c r="R2" s="1">
        <v>-0.83879999999999999</v>
      </c>
      <c r="S2" s="1">
        <v>-0.71040000000000003</v>
      </c>
      <c r="T2" s="1">
        <v>-0.9667</v>
      </c>
      <c r="X2" s="1">
        <v>-0.35460000000000003</v>
      </c>
      <c r="Y2" s="1">
        <v>-0.38819999999999999</v>
      </c>
      <c r="Z2" s="1">
        <v>-0.32350000000000001</v>
      </c>
      <c r="AD2" s="1">
        <v>-6.8592000000000004</v>
      </c>
      <c r="AE2" s="1">
        <v>-8.0090000000000003</v>
      </c>
      <c r="AF2" s="1">
        <v>-5.8479000000000001</v>
      </c>
    </row>
    <row r="3" spans="1:32" ht="51">
      <c r="A3" s="1">
        <v>7.9433000000000007</v>
      </c>
      <c r="B3" s="1">
        <v>10</v>
      </c>
      <c r="C3" s="2" t="s">
        <v>12</v>
      </c>
      <c r="D3" s="1" t="s">
        <v>11</v>
      </c>
      <c r="E3" s="1">
        <v>-0.81720000000000004</v>
      </c>
      <c r="F3" s="1">
        <v>-0.83899999999999997</v>
      </c>
      <c r="G3" s="1">
        <v>-0.3543</v>
      </c>
      <c r="H3" s="1">
        <v>-6.8529999999999998</v>
      </c>
      <c r="L3" s="1">
        <v>-0.81720000000000004</v>
      </c>
      <c r="M3" s="1">
        <v>-0.69</v>
      </c>
      <c r="N3" s="1">
        <v>-0.94399999999999995</v>
      </c>
      <c r="R3" s="1">
        <v>-0.83899999999999997</v>
      </c>
      <c r="S3" s="1">
        <v>-0.71060000000000001</v>
      </c>
      <c r="T3" s="1">
        <v>-0.96689999999999998</v>
      </c>
      <c r="X3" s="1">
        <v>-0.3543</v>
      </c>
      <c r="Y3" s="1">
        <v>-0.38800000000000001</v>
      </c>
      <c r="Z3" s="1">
        <v>-0.32319999999999999</v>
      </c>
      <c r="AD3" s="1">
        <v>-6.8529999999999998</v>
      </c>
      <c r="AE3" s="1">
        <v>-8.0039999999999996</v>
      </c>
      <c r="AF3" s="1">
        <v>-5.8410000000000002</v>
      </c>
    </row>
    <row r="4" spans="1:32" ht="51">
      <c r="A4" s="1">
        <v>6.3095999999999997</v>
      </c>
      <c r="B4" s="1">
        <v>10</v>
      </c>
      <c r="C4" s="2" t="s">
        <v>13</v>
      </c>
      <c r="D4" s="1" t="s">
        <v>11</v>
      </c>
      <c r="E4" s="1">
        <v>-0.81740000000000002</v>
      </c>
      <c r="F4" s="1">
        <v>-0.83919999999999995</v>
      </c>
      <c r="G4" s="1">
        <v>-0.35399999999999998</v>
      </c>
      <c r="H4" s="1">
        <v>-6.8451000000000004</v>
      </c>
      <c r="L4" s="1">
        <v>-0.81740000000000002</v>
      </c>
      <c r="M4" s="1">
        <v>-0.69020000000000004</v>
      </c>
      <c r="N4" s="1">
        <v>-0.94420000000000004</v>
      </c>
      <c r="R4" s="1">
        <v>-0.83919999999999995</v>
      </c>
      <c r="S4" s="1">
        <v>-0.71079999999999999</v>
      </c>
      <c r="T4" s="1">
        <v>-0.96719999999999995</v>
      </c>
      <c r="X4" s="1">
        <v>-0.35399999999999998</v>
      </c>
      <c r="Y4" s="1">
        <v>-0.38779999999999998</v>
      </c>
      <c r="Z4" s="1">
        <v>-0.32279999999999998</v>
      </c>
      <c r="AD4" s="1">
        <v>-6.8451000000000004</v>
      </c>
      <c r="AE4" s="1">
        <v>-7.9976000000000003</v>
      </c>
      <c r="AF4" s="1">
        <v>-5.8322000000000003</v>
      </c>
    </row>
    <row r="5" spans="1:32" ht="51">
      <c r="A5" s="1">
        <v>5.0119000000000007</v>
      </c>
      <c r="B5" s="1">
        <v>10</v>
      </c>
      <c r="C5" s="2" t="s">
        <v>14</v>
      </c>
      <c r="D5" s="1" t="s">
        <v>11</v>
      </c>
      <c r="E5" s="1">
        <v>-0.81769999999999998</v>
      </c>
      <c r="F5" s="1">
        <v>-0.83950000000000002</v>
      </c>
      <c r="G5" s="1">
        <v>-0.35360000000000003</v>
      </c>
      <c r="H5" s="1">
        <v>-6.8350999999999997</v>
      </c>
      <c r="L5" s="1">
        <v>-0.81769999999999998</v>
      </c>
      <c r="M5" s="1">
        <v>-0.69040000000000001</v>
      </c>
      <c r="N5" s="1">
        <v>-0.94440000000000002</v>
      </c>
      <c r="R5" s="1">
        <v>-0.83950000000000002</v>
      </c>
      <c r="S5" s="1">
        <v>-0.71109999999999995</v>
      </c>
      <c r="T5" s="1">
        <v>-0.96750000000000003</v>
      </c>
      <c r="X5" s="1">
        <v>-0.35360000000000003</v>
      </c>
      <c r="Y5" s="1">
        <v>-0.38750000000000001</v>
      </c>
      <c r="Z5" s="1">
        <v>-0.32219999999999999</v>
      </c>
      <c r="AD5" s="1">
        <v>-6.8350999999999997</v>
      </c>
      <c r="AE5" s="1">
        <v>-7.9894999999999996</v>
      </c>
      <c r="AF5" s="1">
        <v>-5.8211000000000004</v>
      </c>
    </row>
    <row r="6" spans="1:32" ht="51">
      <c r="A6" s="1">
        <v>3.9811000000000001</v>
      </c>
      <c r="B6" s="1">
        <v>10</v>
      </c>
      <c r="C6" s="2" t="s">
        <v>15</v>
      </c>
      <c r="D6" s="1" t="s">
        <v>11</v>
      </c>
      <c r="E6" s="1">
        <v>-0.81799999999999995</v>
      </c>
      <c r="F6" s="1">
        <v>-0.83989999999999998</v>
      </c>
      <c r="G6" s="1">
        <v>-0.35299999999999998</v>
      </c>
      <c r="H6" s="1">
        <v>-6.8223000000000003</v>
      </c>
      <c r="L6" s="1">
        <v>-0.81799999999999995</v>
      </c>
      <c r="M6" s="1">
        <v>-0.69059999999999999</v>
      </c>
      <c r="N6" s="1">
        <v>-0.94469999999999998</v>
      </c>
      <c r="R6" s="1">
        <v>-0.83989999999999998</v>
      </c>
      <c r="S6" s="1">
        <v>-0.71150000000000002</v>
      </c>
      <c r="T6" s="1">
        <v>-0.96789999999999998</v>
      </c>
      <c r="X6" s="1">
        <v>-0.35299999999999998</v>
      </c>
      <c r="Y6" s="1">
        <v>-0.3871</v>
      </c>
      <c r="Z6" s="1">
        <v>-0.3216</v>
      </c>
      <c r="AD6" s="1">
        <v>-6.8223000000000003</v>
      </c>
      <c r="AE6" s="1">
        <v>-7.9790999999999999</v>
      </c>
      <c r="AF6" s="1">
        <v>-5.8070000000000004</v>
      </c>
    </row>
    <row r="7" spans="1:32" ht="51">
      <c r="A7" s="1">
        <v>3.1623000000000001</v>
      </c>
      <c r="B7" s="1">
        <v>10</v>
      </c>
      <c r="C7" s="2" t="s">
        <v>16</v>
      </c>
      <c r="D7" s="1" t="s">
        <v>11</v>
      </c>
      <c r="E7" s="1">
        <v>-0.81840000000000002</v>
      </c>
      <c r="F7" s="1">
        <v>-0.84040000000000004</v>
      </c>
      <c r="G7" s="1">
        <v>-0.3523</v>
      </c>
      <c r="H7" s="1">
        <v>-6.8059000000000003</v>
      </c>
      <c r="L7" s="1">
        <v>-0.81840000000000002</v>
      </c>
      <c r="M7" s="1">
        <v>-0.69099999999999995</v>
      </c>
      <c r="N7" s="1">
        <v>-0.94510000000000005</v>
      </c>
      <c r="R7" s="1">
        <v>-0.84040000000000004</v>
      </c>
      <c r="S7" s="1">
        <v>-0.71189999999999998</v>
      </c>
      <c r="T7" s="1">
        <v>-0.96840000000000004</v>
      </c>
      <c r="X7" s="1">
        <v>-0.3523</v>
      </c>
      <c r="Y7" s="1">
        <v>-0.38669999999999999</v>
      </c>
      <c r="Z7" s="1">
        <v>-0.32069999999999999</v>
      </c>
      <c r="AD7" s="1">
        <v>-6.8059000000000003</v>
      </c>
      <c r="AE7" s="1">
        <v>-7.9656000000000002</v>
      </c>
      <c r="AF7" s="1">
        <v>-5.7888999999999999</v>
      </c>
    </row>
    <row r="8" spans="1:32" ht="51">
      <c r="A8" s="1">
        <v>2.5119000000000002</v>
      </c>
      <c r="B8" s="1">
        <v>10</v>
      </c>
      <c r="C8" s="2" t="s">
        <v>17</v>
      </c>
      <c r="D8" s="1" t="s">
        <v>11</v>
      </c>
      <c r="E8" s="1">
        <v>-0.81889999999999996</v>
      </c>
      <c r="F8" s="1">
        <v>-0.84099999999999997</v>
      </c>
      <c r="G8" s="1">
        <v>-0.35139999999999999</v>
      </c>
      <c r="H8" s="1">
        <v>-6.7847999999999997</v>
      </c>
      <c r="L8" s="1">
        <v>-0.81889999999999996</v>
      </c>
      <c r="M8" s="1">
        <v>-0.69140000000000001</v>
      </c>
      <c r="N8" s="1">
        <v>-0.9456</v>
      </c>
      <c r="R8" s="1">
        <v>-0.84099999999999997</v>
      </c>
      <c r="S8" s="1">
        <v>-0.71250000000000002</v>
      </c>
      <c r="T8" s="1">
        <v>-0.96909999999999996</v>
      </c>
      <c r="X8" s="1">
        <v>-0.35139999999999999</v>
      </c>
      <c r="Y8" s="1">
        <v>-0.38600000000000001</v>
      </c>
      <c r="Z8" s="1">
        <v>-0.3196</v>
      </c>
      <c r="AD8" s="1">
        <v>-6.7847999999999997</v>
      </c>
      <c r="AE8" s="1">
        <v>-7.9481000000000002</v>
      </c>
      <c r="AF8" s="1">
        <v>-5.7657999999999996</v>
      </c>
    </row>
    <row r="9" spans="1:32" ht="51">
      <c r="A9" s="1">
        <v>1.9953000000000003</v>
      </c>
      <c r="B9" s="1">
        <v>10</v>
      </c>
      <c r="C9" s="2" t="s">
        <v>18</v>
      </c>
      <c r="D9" s="1" t="s">
        <v>11</v>
      </c>
      <c r="E9" s="1">
        <v>-0.8196</v>
      </c>
      <c r="F9" s="1">
        <v>-0.8417</v>
      </c>
      <c r="G9" s="1">
        <v>-0.35020000000000001</v>
      </c>
      <c r="H9" s="1">
        <v>-6.7575000000000003</v>
      </c>
      <c r="L9" s="1">
        <v>-0.8196</v>
      </c>
      <c r="M9" s="1">
        <v>-0.69199999999999995</v>
      </c>
      <c r="N9" s="1">
        <v>-0.94620000000000004</v>
      </c>
      <c r="R9" s="1">
        <v>-0.8417</v>
      </c>
      <c r="S9" s="1">
        <v>-0.71319999999999995</v>
      </c>
      <c r="T9" s="1">
        <v>-0.97</v>
      </c>
      <c r="X9" s="1">
        <v>-0.35020000000000001</v>
      </c>
      <c r="Y9" s="1">
        <v>-0.3851</v>
      </c>
      <c r="Z9" s="1">
        <v>-0.31809999999999999</v>
      </c>
      <c r="AD9" s="1">
        <v>-6.7575000000000003</v>
      </c>
      <c r="AE9" s="1">
        <v>-7.9250999999999996</v>
      </c>
      <c r="AF9" s="1">
        <v>-5.7359999999999998</v>
      </c>
    </row>
    <row r="10" spans="1:32" ht="51">
      <c r="A10" s="1">
        <v>1.5849</v>
      </c>
      <c r="B10" s="1">
        <v>10</v>
      </c>
      <c r="C10" s="2" t="s">
        <v>19</v>
      </c>
      <c r="D10" s="1" t="s">
        <v>11</v>
      </c>
      <c r="E10" s="1">
        <v>-0.82040000000000002</v>
      </c>
      <c r="F10" s="1">
        <v>-0.84279999999999999</v>
      </c>
      <c r="G10" s="1">
        <v>-0.34870000000000001</v>
      </c>
      <c r="H10" s="1">
        <v>-6.7218</v>
      </c>
      <c r="L10" s="1">
        <v>-0.82040000000000002</v>
      </c>
      <c r="M10" s="1">
        <v>-0.69279999999999997</v>
      </c>
      <c r="N10" s="1">
        <v>-0.94710000000000005</v>
      </c>
      <c r="R10" s="1">
        <v>-0.84279999999999999</v>
      </c>
      <c r="S10" s="1">
        <v>-0.71419999999999995</v>
      </c>
      <c r="T10" s="1">
        <v>-0.97109999999999996</v>
      </c>
      <c r="X10" s="1">
        <v>-0.34870000000000001</v>
      </c>
      <c r="Y10" s="1">
        <v>-0.38400000000000001</v>
      </c>
      <c r="Z10" s="1">
        <v>-0.31630000000000003</v>
      </c>
      <c r="AD10" s="1">
        <v>-6.7218</v>
      </c>
      <c r="AE10" s="1">
        <v>-7.8948</v>
      </c>
      <c r="AF10" s="1">
        <v>-5.6974</v>
      </c>
    </row>
    <row r="11" spans="1:32" ht="51">
      <c r="A11" s="1">
        <v>1.2588999999999999</v>
      </c>
      <c r="B11" s="1">
        <v>10</v>
      </c>
      <c r="C11" s="2" t="s">
        <v>20</v>
      </c>
      <c r="D11" s="1" t="s">
        <v>11</v>
      </c>
      <c r="E11" s="1">
        <v>-0.82130000000000003</v>
      </c>
      <c r="F11" s="1">
        <v>-0.84409999999999996</v>
      </c>
      <c r="G11" s="1">
        <v>-0.34660000000000002</v>
      </c>
      <c r="H11" s="1">
        <v>-6.6748000000000003</v>
      </c>
      <c r="L11" s="1">
        <v>-0.82130000000000003</v>
      </c>
      <c r="M11" s="1">
        <v>-0.69379999999999997</v>
      </c>
      <c r="N11" s="1">
        <v>-0.94820000000000004</v>
      </c>
      <c r="R11" s="1">
        <v>-0.84409999999999996</v>
      </c>
      <c r="S11" s="1">
        <v>-0.71550000000000002</v>
      </c>
      <c r="T11" s="1">
        <v>-0.97270000000000001</v>
      </c>
      <c r="X11" s="1">
        <v>-0.34660000000000002</v>
      </c>
      <c r="Y11" s="1">
        <v>-0.38240000000000002</v>
      </c>
      <c r="Z11" s="1">
        <v>-0.31380000000000002</v>
      </c>
      <c r="AD11" s="1">
        <v>-6.6748000000000003</v>
      </c>
      <c r="AE11" s="1">
        <v>-7.8541999999999996</v>
      </c>
      <c r="AF11" s="1">
        <v>-5.6471</v>
      </c>
    </row>
    <row r="12" spans="1:32" ht="51">
      <c r="A12" s="1">
        <v>1</v>
      </c>
      <c r="B12" s="1">
        <v>10</v>
      </c>
      <c r="C12" s="2" t="s">
        <v>21</v>
      </c>
      <c r="D12" s="1" t="s">
        <v>11</v>
      </c>
      <c r="E12" s="1">
        <v>-0.8206</v>
      </c>
      <c r="F12" s="1">
        <v>-0.84330000000000005</v>
      </c>
      <c r="G12" s="1">
        <v>-0.34949999999999998</v>
      </c>
      <c r="H12" s="1">
        <v>-6.7186000000000003</v>
      </c>
      <c r="L12" s="1">
        <v>-0.8206</v>
      </c>
      <c r="M12" s="1">
        <v>-0.69279999999999997</v>
      </c>
      <c r="N12" s="1">
        <v>-0.94750000000000001</v>
      </c>
      <c r="R12" s="1">
        <v>-0.84330000000000005</v>
      </c>
      <c r="S12" s="1">
        <v>-0.71450000000000002</v>
      </c>
      <c r="T12" s="1">
        <v>-0.97199999999999998</v>
      </c>
      <c r="X12" s="1">
        <v>-0.34949999999999998</v>
      </c>
      <c r="Y12" s="1">
        <v>-0.3866</v>
      </c>
      <c r="Z12" s="1">
        <v>-0.31569999999999998</v>
      </c>
      <c r="AD12" s="1">
        <v>-6.7186000000000003</v>
      </c>
      <c r="AE12" s="1">
        <v>-7.9249000000000001</v>
      </c>
      <c r="AF12" s="1">
        <v>-5.6703999999999999</v>
      </c>
    </row>
    <row r="13" spans="1:32" ht="51">
      <c r="A13" s="1">
        <v>0.79433000000000009</v>
      </c>
      <c r="B13" s="1">
        <v>10</v>
      </c>
      <c r="C13" s="2" t="s">
        <v>22</v>
      </c>
      <c r="D13" s="1" t="s">
        <v>11</v>
      </c>
      <c r="E13" s="1">
        <v>-0.81889999999999996</v>
      </c>
      <c r="F13" s="1">
        <v>-0.84150000000000003</v>
      </c>
      <c r="G13" s="1">
        <v>-0.35499999999999998</v>
      </c>
      <c r="H13" s="1">
        <v>-6.8060999999999998</v>
      </c>
      <c r="L13" s="1">
        <v>-0.81889999999999996</v>
      </c>
      <c r="M13" s="1">
        <v>-0.69099999999999995</v>
      </c>
      <c r="N13" s="1">
        <v>-0.94599999999999995</v>
      </c>
      <c r="R13" s="1">
        <v>-0.84150000000000003</v>
      </c>
      <c r="S13" s="1">
        <v>-0.71250000000000002</v>
      </c>
      <c r="T13" s="1">
        <v>-0.97030000000000005</v>
      </c>
      <c r="X13" s="1">
        <v>-0.35499999999999998</v>
      </c>
      <c r="Y13" s="1">
        <v>-0.39369999999999999</v>
      </c>
      <c r="Z13" s="1">
        <v>-0.31969999999999998</v>
      </c>
      <c r="AD13" s="1">
        <v>-6.8060999999999998</v>
      </c>
      <c r="AE13" s="1">
        <v>-8.0525000000000002</v>
      </c>
      <c r="AF13" s="1">
        <v>-5.7268999999999997</v>
      </c>
    </row>
    <row r="14" spans="1:32" ht="51">
      <c r="A14" s="1">
        <v>0.63096000000000008</v>
      </c>
      <c r="B14" s="1">
        <v>10</v>
      </c>
      <c r="C14" s="2" t="s">
        <v>23</v>
      </c>
      <c r="D14" s="1" t="s">
        <v>11</v>
      </c>
      <c r="E14" s="1">
        <v>-0.81659999999999999</v>
      </c>
      <c r="F14" s="1">
        <v>-0.83930000000000005</v>
      </c>
      <c r="G14" s="1">
        <v>-0.36199999999999999</v>
      </c>
      <c r="H14" s="1">
        <v>-6.9192</v>
      </c>
      <c r="L14" s="1">
        <v>-0.81659999999999999</v>
      </c>
      <c r="M14" s="1">
        <v>-0.68879999999999997</v>
      </c>
      <c r="N14" s="1">
        <v>-0.94420000000000004</v>
      </c>
      <c r="R14" s="1">
        <v>-0.83930000000000005</v>
      </c>
      <c r="S14" s="1">
        <v>-0.71009999999999995</v>
      </c>
      <c r="T14" s="1">
        <v>-0.96830000000000005</v>
      </c>
      <c r="X14" s="1">
        <v>-0.36199999999999999</v>
      </c>
      <c r="Y14" s="1">
        <v>-0.40300000000000002</v>
      </c>
      <c r="Z14" s="1">
        <v>-0.32479999999999998</v>
      </c>
      <c r="AD14" s="1">
        <v>-6.9192</v>
      </c>
      <c r="AE14" s="1">
        <v>-8.2166999999999994</v>
      </c>
      <c r="AF14" s="1">
        <v>-5.8003</v>
      </c>
    </row>
    <row r="15" spans="1:32" ht="51">
      <c r="A15" s="1">
        <v>0.50119000000000002</v>
      </c>
      <c r="B15" s="1">
        <v>10</v>
      </c>
      <c r="C15" s="2" t="s">
        <v>24</v>
      </c>
      <c r="D15" s="1" t="s">
        <v>11</v>
      </c>
      <c r="E15" s="1">
        <v>-0.81389999999999996</v>
      </c>
      <c r="F15" s="1">
        <v>-0.83640000000000003</v>
      </c>
      <c r="G15" s="1">
        <v>-0.37109999999999999</v>
      </c>
      <c r="H15" s="1">
        <v>-7.0663</v>
      </c>
      <c r="L15" s="1">
        <v>-0.81389999999999996</v>
      </c>
      <c r="M15" s="1">
        <v>-0.68610000000000004</v>
      </c>
      <c r="N15" s="1">
        <v>-0.94199999999999995</v>
      </c>
      <c r="R15" s="1">
        <v>-0.83640000000000003</v>
      </c>
      <c r="S15" s="1">
        <v>-0.70709999999999995</v>
      </c>
      <c r="T15" s="1">
        <v>-0.9657</v>
      </c>
      <c r="X15" s="1">
        <v>-0.37109999999999999</v>
      </c>
      <c r="Y15" s="1">
        <v>-0.41489999999999999</v>
      </c>
      <c r="Z15" s="1">
        <v>-0.33160000000000001</v>
      </c>
      <c r="AD15" s="1">
        <v>-7.0663</v>
      </c>
      <c r="AE15" s="1">
        <v>-8.4293999999999993</v>
      </c>
      <c r="AF15" s="1">
        <v>-5.8964999999999996</v>
      </c>
    </row>
    <row r="16" spans="1:32" ht="51">
      <c r="A16" s="1">
        <v>0.39811000000000002</v>
      </c>
      <c r="B16" s="1">
        <v>10</v>
      </c>
      <c r="C16" s="2" t="s">
        <v>25</v>
      </c>
      <c r="D16" s="1" t="s">
        <v>11</v>
      </c>
      <c r="E16" s="1">
        <v>-0.81040000000000001</v>
      </c>
      <c r="F16" s="1">
        <v>-0.83230000000000004</v>
      </c>
      <c r="G16" s="1">
        <v>-0.38650000000000001</v>
      </c>
      <c r="H16" s="1">
        <v>-7.3624000000000001</v>
      </c>
      <c r="L16" s="1">
        <v>-0.81040000000000001</v>
      </c>
      <c r="M16" s="1">
        <v>-0.68230000000000002</v>
      </c>
      <c r="N16" s="1">
        <v>-0.93959999999999999</v>
      </c>
      <c r="R16" s="1">
        <v>-0.83230000000000004</v>
      </c>
      <c r="S16" s="1">
        <v>-0.70250000000000001</v>
      </c>
      <c r="T16" s="1">
        <v>-0.96279999999999999</v>
      </c>
      <c r="X16" s="1">
        <v>-0.38650000000000001</v>
      </c>
      <c r="Y16" s="1">
        <v>-0.43469999999999998</v>
      </c>
      <c r="Z16" s="1">
        <v>-0.34320000000000001</v>
      </c>
      <c r="AD16" s="1">
        <v>-7.3624000000000001</v>
      </c>
      <c r="AE16" s="1">
        <v>-8.8367000000000004</v>
      </c>
      <c r="AF16" s="1">
        <v>-6.1048</v>
      </c>
    </row>
    <row r="17" spans="1:32" ht="51">
      <c r="A17" s="1">
        <v>0.31623000000000001</v>
      </c>
      <c r="B17" s="1">
        <v>10</v>
      </c>
      <c r="C17" s="2" t="s">
        <v>26</v>
      </c>
      <c r="D17" s="1" t="s">
        <v>11</v>
      </c>
      <c r="E17" s="1">
        <v>-0.80640000000000001</v>
      </c>
      <c r="F17" s="1">
        <v>-0.82750000000000001</v>
      </c>
      <c r="G17" s="1">
        <v>-0.40660000000000002</v>
      </c>
      <c r="H17" s="1">
        <v>-7.7508999999999997</v>
      </c>
      <c r="L17" s="1">
        <v>-0.80640000000000001</v>
      </c>
      <c r="M17" s="1">
        <v>-0.67710000000000004</v>
      </c>
      <c r="N17" s="1">
        <v>-0.93620000000000003</v>
      </c>
      <c r="R17" s="1">
        <v>-0.82750000000000001</v>
      </c>
      <c r="S17" s="1">
        <v>-0.69669999999999999</v>
      </c>
      <c r="T17" s="1">
        <v>-0.95909999999999995</v>
      </c>
      <c r="X17" s="1">
        <v>-0.40660000000000002</v>
      </c>
      <c r="Y17" s="1">
        <v>-0.46039999999999998</v>
      </c>
      <c r="Z17" s="1">
        <v>-0.35849999999999999</v>
      </c>
      <c r="AD17" s="1">
        <v>-7.7508999999999997</v>
      </c>
      <c r="AE17" s="1">
        <v>-9.3697999999999997</v>
      </c>
      <c r="AF17" s="1">
        <v>-6.3789999999999996</v>
      </c>
    </row>
    <row r="18" spans="1:32" ht="51">
      <c r="A18" s="1">
        <v>0.22</v>
      </c>
      <c r="B18" s="1">
        <v>10</v>
      </c>
      <c r="C18" s="2" t="s">
        <v>27</v>
      </c>
      <c r="D18" s="1" t="s">
        <v>11</v>
      </c>
      <c r="E18" s="1">
        <v>-0.7984</v>
      </c>
      <c r="F18" s="1">
        <v>-0.81799999999999995</v>
      </c>
      <c r="G18" s="1">
        <v>-0.45219999999999999</v>
      </c>
      <c r="H18" s="1">
        <v>-8.6340000000000003</v>
      </c>
      <c r="L18" s="1">
        <v>-0.7984</v>
      </c>
      <c r="M18" s="1">
        <v>-0.66669999999999996</v>
      </c>
      <c r="N18" s="1">
        <v>-0.92949999999999999</v>
      </c>
      <c r="R18" s="1">
        <v>-0.81799999999999995</v>
      </c>
      <c r="S18" s="1">
        <v>-0.68510000000000004</v>
      </c>
      <c r="T18" s="1">
        <v>-0.95109999999999995</v>
      </c>
      <c r="X18" s="1">
        <v>-0.45219999999999999</v>
      </c>
      <c r="Y18" s="1">
        <v>-0.51870000000000005</v>
      </c>
      <c r="Z18" s="1">
        <v>-0.39340000000000003</v>
      </c>
      <c r="AD18" s="1">
        <v>-8.6340000000000003</v>
      </c>
      <c r="AE18" s="1">
        <v>-10.5755</v>
      </c>
      <c r="AF18" s="1">
        <v>-7.0068000000000001</v>
      </c>
    </row>
    <row r="19" spans="1:32" ht="51">
      <c r="A19" s="1">
        <v>10</v>
      </c>
      <c r="B19" s="1">
        <v>0.28000000000000003</v>
      </c>
      <c r="C19" s="2" t="s">
        <v>28</v>
      </c>
      <c r="D19" s="1" t="s">
        <v>11</v>
      </c>
      <c r="E19" s="1">
        <v>-0.70650000000000002</v>
      </c>
      <c r="F19" s="1">
        <v>-0.78859999999999997</v>
      </c>
      <c r="G19" s="1">
        <v>-10.2577</v>
      </c>
      <c r="H19" s="3">
        <v>-245.48</v>
      </c>
      <c r="L19" s="1">
        <v>-0.70650000000000002</v>
      </c>
      <c r="M19" s="1">
        <v>-0.57620000000000005</v>
      </c>
      <c r="N19" s="1">
        <v>-0.83599999999999997</v>
      </c>
      <c r="R19" s="1">
        <v>-0.78859999999999997</v>
      </c>
      <c r="S19" s="1">
        <v>-0.65869999999999995</v>
      </c>
      <c r="T19" s="1">
        <v>-0.91859999999999997</v>
      </c>
      <c r="X19" s="1">
        <v>-10.2577</v>
      </c>
      <c r="Y19" s="1">
        <v>-11.6065</v>
      </c>
      <c r="Z19" s="1">
        <v>-9.0839999999999996</v>
      </c>
      <c r="AD19" s="1">
        <v>-245.48</v>
      </c>
      <c r="AE19" s="1">
        <v>-285.66000000000003</v>
      </c>
      <c r="AF19" s="1">
        <v>-206.11</v>
      </c>
    </row>
    <row r="20" spans="1:32" ht="51">
      <c r="A20" s="1">
        <v>7.9433000000000007</v>
      </c>
      <c r="B20" s="1">
        <v>0.28000000000000003</v>
      </c>
      <c r="C20" s="2" t="s">
        <v>29</v>
      </c>
      <c r="D20" s="1" t="s">
        <v>11</v>
      </c>
      <c r="E20" s="1">
        <v>-0.70579999999999998</v>
      </c>
      <c r="F20" s="1">
        <v>-0.78800000000000003</v>
      </c>
      <c r="G20" s="1">
        <v>-10.244400000000001</v>
      </c>
      <c r="H20" s="3">
        <v>-245.45</v>
      </c>
      <c r="L20" s="1">
        <v>-0.70579999999999998</v>
      </c>
      <c r="M20" s="1">
        <v>-0.57540000000000002</v>
      </c>
      <c r="N20" s="1">
        <v>-0.83530000000000004</v>
      </c>
      <c r="R20" s="1">
        <v>-0.78800000000000003</v>
      </c>
      <c r="S20" s="1">
        <v>-0.65810000000000002</v>
      </c>
      <c r="T20" s="1">
        <v>-0.91800000000000004</v>
      </c>
      <c r="X20" s="1">
        <v>-10.244400000000001</v>
      </c>
      <c r="Y20" s="1">
        <v>-11.5947</v>
      </c>
      <c r="Z20" s="1">
        <v>-9.0696999999999992</v>
      </c>
      <c r="AD20" s="1">
        <v>-245.45</v>
      </c>
      <c r="AE20" s="1">
        <v>-285.7</v>
      </c>
      <c r="AF20" s="1">
        <v>-206.03</v>
      </c>
    </row>
    <row r="21" spans="1:32" ht="51">
      <c r="A21" s="1">
        <v>6.3095999999999997</v>
      </c>
      <c r="B21" s="1">
        <v>0.28000000000000003</v>
      </c>
      <c r="C21" s="2" t="s">
        <v>30</v>
      </c>
      <c r="D21" s="1" t="s">
        <v>11</v>
      </c>
      <c r="E21" s="1">
        <v>-0.70509999999999995</v>
      </c>
      <c r="F21" s="1">
        <v>-0.7873</v>
      </c>
      <c r="G21" s="1">
        <v>-10.227499999999999</v>
      </c>
      <c r="H21" s="3">
        <v>-245.4</v>
      </c>
      <c r="L21" s="1">
        <v>-0.70509999999999995</v>
      </c>
      <c r="M21" s="1">
        <v>-0.57450000000000001</v>
      </c>
      <c r="N21" s="1">
        <v>-0.83450000000000002</v>
      </c>
      <c r="R21" s="1">
        <v>-0.7873</v>
      </c>
      <c r="S21" s="1">
        <v>-0.6573</v>
      </c>
      <c r="T21" s="1">
        <v>-0.9173</v>
      </c>
      <c r="X21" s="1">
        <v>-10.227499999999999</v>
      </c>
      <c r="Y21" s="1">
        <v>-11.579599999999999</v>
      </c>
      <c r="Z21" s="1">
        <v>-9.0515000000000008</v>
      </c>
      <c r="AD21" s="1">
        <v>-245.4</v>
      </c>
      <c r="AE21" s="1">
        <v>-285.74</v>
      </c>
      <c r="AF21" s="1">
        <v>-205.93</v>
      </c>
    </row>
    <row r="22" spans="1:32" ht="51">
      <c r="A22" s="1">
        <v>5.0119000000000007</v>
      </c>
      <c r="B22" s="1">
        <v>0.28000000000000003</v>
      </c>
      <c r="C22" s="2" t="s">
        <v>31</v>
      </c>
      <c r="D22" s="1" t="s">
        <v>11</v>
      </c>
      <c r="E22" s="1">
        <v>-0.70409999999999995</v>
      </c>
      <c r="F22" s="1">
        <v>-0.78639999999999999</v>
      </c>
      <c r="G22" s="1">
        <v>-10.2058</v>
      </c>
      <c r="H22" s="3">
        <v>-245.33</v>
      </c>
      <c r="L22" s="1">
        <v>-0.70409999999999995</v>
      </c>
      <c r="M22" s="1">
        <v>-0.57330000000000003</v>
      </c>
      <c r="N22" s="1">
        <v>-0.83340000000000003</v>
      </c>
      <c r="R22" s="1">
        <v>-0.78639999999999999</v>
      </c>
      <c r="S22" s="1">
        <v>-0.65629999999999999</v>
      </c>
      <c r="T22" s="1">
        <v>-0.91649999999999998</v>
      </c>
      <c r="X22" s="1">
        <v>-10.2058</v>
      </c>
      <c r="Y22" s="1">
        <v>-11.5604</v>
      </c>
      <c r="Z22" s="1">
        <v>-9.0282999999999998</v>
      </c>
      <c r="AD22" s="1">
        <v>-245.33</v>
      </c>
      <c r="AE22" s="1">
        <v>-285.77999999999997</v>
      </c>
      <c r="AF22" s="1">
        <v>-205.8</v>
      </c>
    </row>
    <row r="23" spans="1:32" ht="51">
      <c r="A23" s="1">
        <v>3.9811000000000001</v>
      </c>
      <c r="B23" s="1">
        <v>0.28000000000000003</v>
      </c>
      <c r="C23" s="2" t="s">
        <v>32</v>
      </c>
      <c r="D23" s="1" t="s">
        <v>11</v>
      </c>
      <c r="E23" s="1">
        <v>-0.70289999999999997</v>
      </c>
      <c r="F23" s="1">
        <v>-0.7853</v>
      </c>
      <c r="G23" s="1">
        <v>-10.178100000000001</v>
      </c>
      <c r="H23" s="3">
        <v>-245.23</v>
      </c>
      <c r="L23" s="1">
        <v>-0.70289999999999997</v>
      </c>
      <c r="M23" s="1">
        <v>-0.57189999999999996</v>
      </c>
      <c r="N23" s="1">
        <v>-0.83209999999999995</v>
      </c>
      <c r="R23" s="1">
        <v>-0.7853</v>
      </c>
      <c r="S23" s="1">
        <v>-0.65500000000000003</v>
      </c>
      <c r="T23" s="1">
        <v>-0.91539999999999999</v>
      </c>
      <c r="X23" s="1">
        <v>-10.178100000000001</v>
      </c>
      <c r="Y23" s="1">
        <v>-11.535500000000001</v>
      </c>
      <c r="Z23" s="1">
        <v>-8.9986999999999995</v>
      </c>
      <c r="AD23" s="1">
        <v>-245.23</v>
      </c>
      <c r="AE23" s="1">
        <v>-285.81</v>
      </c>
      <c r="AF23" s="1">
        <v>-205.62</v>
      </c>
    </row>
    <row r="24" spans="1:32" ht="51">
      <c r="A24" s="1">
        <v>3.1623000000000001</v>
      </c>
      <c r="B24" s="1">
        <v>0.28000000000000003</v>
      </c>
      <c r="C24" s="2" t="s">
        <v>33</v>
      </c>
      <c r="D24" s="1" t="s">
        <v>11</v>
      </c>
      <c r="E24" s="1">
        <v>-0.70140000000000002</v>
      </c>
      <c r="F24" s="1">
        <v>-0.78400000000000003</v>
      </c>
      <c r="G24" s="1">
        <v>-10.1425</v>
      </c>
      <c r="H24" s="3">
        <v>-245.07</v>
      </c>
      <c r="L24" s="1">
        <v>-0.70140000000000002</v>
      </c>
      <c r="M24" s="1">
        <v>-0.57020000000000004</v>
      </c>
      <c r="N24" s="1">
        <v>-0.83050000000000002</v>
      </c>
      <c r="R24" s="1">
        <v>-0.78400000000000003</v>
      </c>
      <c r="S24" s="1">
        <v>-0.65349999999999997</v>
      </c>
      <c r="T24" s="1">
        <v>-0.91410000000000002</v>
      </c>
      <c r="X24" s="1">
        <v>-10.1425</v>
      </c>
      <c r="Y24" s="1">
        <v>-11.503399999999999</v>
      </c>
      <c r="Z24" s="1">
        <v>-8.9606999999999992</v>
      </c>
      <c r="AD24" s="1">
        <v>-245.07</v>
      </c>
      <c r="AE24" s="1">
        <v>-285.82</v>
      </c>
      <c r="AF24" s="1">
        <v>-205.37</v>
      </c>
    </row>
    <row r="25" spans="1:32" ht="51">
      <c r="A25" s="1">
        <v>2.5119000000000002</v>
      </c>
      <c r="B25" s="1">
        <v>0.28000000000000003</v>
      </c>
      <c r="C25" s="2" t="s">
        <v>34</v>
      </c>
      <c r="D25" s="1" t="s">
        <v>11</v>
      </c>
      <c r="E25" s="1">
        <v>-0.69950000000000001</v>
      </c>
      <c r="F25" s="1">
        <v>-0.7823</v>
      </c>
      <c r="G25" s="1">
        <v>-10.096299999999999</v>
      </c>
      <c r="H25" s="3">
        <v>-244.82</v>
      </c>
      <c r="L25" s="1">
        <v>-0.69950000000000001</v>
      </c>
      <c r="M25" s="1">
        <v>-0.56810000000000005</v>
      </c>
      <c r="N25" s="1">
        <v>-0.82850000000000001</v>
      </c>
      <c r="R25" s="1">
        <v>-0.7823</v>
      </c>
      <c r="S25" s="1">
        <v>-0.65159999999999996</v>
      </c>
      <c r="T25" s="1">
        <v>-0.91249999999999998</v>
      </c>
      <c r="X25" s="1">
        <v>-10.096299999999999</v>
      </c>
      <c r="Y25" s="1">
        <v>-11.461499999999999</v>
      </c>
      <c r="Z25" s="1">
        <v>-8.9116999999999997</v>
      </c>
      <c r="AD25" s="1">
        <v>-244.82</v>
      </c>
      <c r="AE25" s="1">
        <v>-285.77</v>
      </c>
      <c r="AF25" s="1">
        <v>-205.01</v>
      </c>
    </row>
    <row r="26" spans="1:32" ht="51">
      <c r="A26" s="1">
        <v>1.9953000000000003</v>
      </c>
      <c r="B26" s="1">
        <v>0.28000000000000003</v>
      </c>
      <c r="C26" s="2" t="s">
        <v>35</v>
      </c>
      <c r="D26" s="1" t="s">
        <v>11</v>
      </c>
      <c r="E26" s="1">
        <v>-0.69669999999999999</v>
      </c>
      <c r="F26" s="1">
        <v>-0.78029999999999999</v>
      </c>
      <c r="G26" s="1">
        <v>-10.036199999999999</v>
      </c>
      <c r="H26" s="3">
        <v>-244.44</v>
      </c>
      <c r="L26" s="1">
        <v>-0.69669999999999999</v>
      </c>
      <c r="M26" s="1">
        <v>-0.56559999999999999</v>
      </c>
      <c r="N26" s="1">
        <v>-0.82620000000000005</v>
      </c>
      <c r="R26" s="1">
        <v>-0.78029999999999999</v>
      </c>
      <c r="S26" s="1">
        <v>-0.64939999999999998</v>
      </c>
      <c r="T26" s="1">
        <v>-0.91049999999999998</v>
      </c>
      <c r="X26" s="1">
        <v>-10.036199999999999</v>
      </c>
      <c r="Y26" s="1">
        <v>-11.4064</v>
      </c>
      <c r="Z26" s="1">
        <v>-8.8483000000000001</v>
      </c>
      <c r="AD26" s="1">
        <v>-244.44</v>
      </c>
      <c r="AE26" s="1">
        <v>-285.64</v>
      </c>
      <c r="AF26" s="1">
        <v>-204.5</v>
      </c>
    </row>
    <row r="27" spans="1:32" ht="51">
      <c r="A27" s="1">
        <v>1.5849</v>
      </c>
      <c r="B27" s="1">
        <v>0.28000000000000003</v>
      </c>
      <c r="C27" s="2" t="s">
        <v>36</v>
      </c>
      <c r="D27" s="1" t="s">
        <v>11</v>
      </c>
      <c r="E27" s="1">
        <v>-0.69330000000000003</v>
      </c>
      <c r="F27" s="1">
        <v>-0.77759999999999996</v>
      </c>
      <c r="G27" s="1">
        <v>-9.9571000000000005</v>
      </c>
      <c r="H27" s="3">
        <v>-243.85</v>
      </c>
      <c r="L27" s="1">
        <v>-0.69330000000000003</v>
      </c>
      <c r="M27" s="1">
        <v>-0.56269999999999998</v>
      </c>
      <c r="N27" s="1">
        <v>-0.82330000000000003</v>
      </c>
      <c r="R27" s="1">
        <v>-0.77759999999999996</v>
      </c>
      <c r="S27" s="1">
        <v>-0.64659999999999995</v>
      </c>
      <c r="T27" s="1">
        <v>-0.90810000000000002</v>
      </c>
      <c r="X27" s="1">
        <v>-9.9571000000000005</v>
      </c>
      <c r="Y27" s="1">
        <v>-11.3332</v>
      </c>
      <c r="Z27" s="1">
        <v>-8.7660999999999998</v>
      </c>
      <c r="AD27" s="1">
        <v>-243.85</v>
      </c>
      <c r="AE27" s="1">
        <v>-285.33</v>
      </c>
      <c r="AF27" s="1">
        <v>-203.78</v>
      </c>
    </row>
    <row r="28" spans="1:32" ht="51">
      <c r="A28" s="1">
        <v>1.2588999999999999</v>
      </c>
      <c r="B28" s="1">
        <v>0.28000000000000003</v>
      </c>
      <c r="C28" s="2" t="s">
        <v>37</v>
      </c>
      <c r="D28" s="1" t="s">
        <v>11</v>
      </c>
      <c r="E28" s="1">
        <v>-0.68930000000000002</v>
      </c>
      <c r="F28" s="1">
        <v>-0.77429999999999999</v>
      </c>
      <c r="G28" s="1">
        <v>-9.8521000000000001</v>
      </c>
      <c r="H28" s="3">
        <v>-242.91</v>
      </c>
      <c r="L28" s="1">
        <v>-0.68930000000000002</v>
      </c>
      <c r="M28" s="1">
        <v>-0.55900000000000005</v>
      </c>
      <c r="N28" s="1">
        <v>-0.81989999999999996</v>
      </c>
      <c r="R28" s="1">
        <v>-0.77429999999999999</v>
      </c>
      <c r="S28" s="1">
        <v>-0.64339999999999997</v>
      </c>
      <c r="T28" s="1">
        <v>-0.9052</v>
      </c>
      <c r="X28" s="1">
        <v>-9.8521000000000001</v>
      </c>
      <c r="Y28" s="1">
        <v>-11.234999999999999</v>
      </c>
      <c r="Z28" s="1">
        <v>-8.6577000000000002</v>
      </c>
      <c r="AD28" s="1">
        <v>-242.91</v>
      </c>
      <c r="AE28" s="1">
        <v>-284.73</v>
      </c>
      <c r="AF28" s="1">
        <v>-202.71</v>
      </c>
    </row>
    <row r="29" spans="1:32" ht="51">
      <c r="A29" s="1">
        <v>1</v>
      </c>
      <c r="B29" s="1">
        <v>0.28000000000000003</v>
      </c>
      <c r="C29" s="2" t="s">
        <v>38</v>
      </c>
      <c r="D29" s="1" t="s">
        <v>11</v>
      </c>
      <c r="E29" s="1">
        <v>-0.68630000000000002</v>
      </c>
      <c r="F29" s="1">
        <v>-0.77159999999999995</v>
      </c>
      <c r="G29" s="1">
        <v>-9.8384</v>
      </c>
      <c r="H29" s="3">
        <v>-243.6</v>
      </c>
      <c r="L29" s="1">
        <v>-0.68630000000000002</v>
      </c>
      <c r="M29" s="1">
        <v>-0.55549999999999999</v>
      </c>
      <c r="N29" s="1">
        <v>-0.81659999999999999</v>
      </c>
      <c r="R29" s="1">
        <v>-0.77159999999999995</v>
      </c>
      <c r="S29" s="1">
        <v>-0.64070000000000005</v>
      </c>
      <c r="T29" s="1">
        <v>-0.90280000000000005</v>
      </c>
      <c r="X29" s="1">
        <v>-9.8384</v>
      </c>
      <c r="Y29" s="1">
        <v>-11.243</v>
      </c>
      <c r="Z29" s="1">
        <v>-8.6279000000000003</v>
      </c>
      <c r="AD29" s="1">
        <v>-243.6</v>
      </c>
      <c r="AE29" s="1">
        <v>-286.13</v>
      </c>
      <c r="AF29" s="1">
        <v>-202.91</v>
      </c>
    </row>
    <row r="30" spans="1:32" ht="51">
      <c r="A30" s="1">
        <v>0.79433000000000009</v>
      </c>
      <c r="B30" s="1">
        <v>0.28000000000000003</v>
      </c>
      <c r="C30" s="2" t="s">
        <v>39</v>
      </c>
      <c r="D30" s="1" t="s">
        <v>11</v>
      </c>
      <c r="E30" s="1">
        <v>-0.68330000000000002</v>
      </c>
      <c r="F30" s="1">
        <v>-0.76870000000000005</v>
      </c>
      <c r="G30" s="1">
        <v>-9.8561999999999994</v>
      </c>
      <c r="H30" s="3">
        <v>-245.03</v>
      </c>
      <c r="L30" s="1">
        <v>-0.68330000000000002</v>
      </c>
      <c r="M30" s="1">
        <v>-0.55189999999999995</v>
      </c>
      <c r="N30" s="1">
        <v>-0.81320000000000003</v>
      </c>
      <c r="R30" s="1">
        <v>-0.76870000000000005</v>
      </c>
      <c r="S30" s="1">
        <v>-0.63749999999999996</v>
      </c>
      <c r="T30" s="1">
        <v>-0.9002</v>
      </c>
      <c r="X30" s="1">
        <v>-9.8561999999999994</v>
      </c>
      <c r="Y30" s="1">
        <v>-11.2921</v>
      </c>
      <c r="Z30" s="1">
        <v>-8.6221999999999994</v>
      </c>
      <c r="AD30" s="1">
        <v>-245.03</v>
      </c>
      <c r="AE30" s="1">
        <v>-288.52999999999997</v>
      </c>
      <c r="AF30" s="1">
        <v>-203.63</v>
      </c>
    </row>
    <row r="31" spans="1:32" ht="51">
      <c r="A31" s="1">
        <v>0.63096000000000008</v>
      </c>
      <c r="B31" s="1">
        <v>0.28000000000000003</v>
      </c>
      <c r="C31" s="2" t="s">
        <v>40</v>
      </c>
      <c r="D31" s="1" t="s">
        <v>11</v>
      </c>
      <c r="E31" s="1">
        <v>-0.67959999999999998</v>
      </c>
      <c r="F31" s="1">
        <v>-0.7651</v>
      </c>
      <c r="G31" s="1">
        <v>-9.8766999999999996</v>
      </c>
      <c r="H31" s="3">
        <v>-246.76</v>
      </c>
      <c r="L31" s="1">
        <v>-0.67959999999999998</v>
      </c>
      <c r="M31" s="1">
        <v>-0.54769999999999996</v>
      </c>
      <c r="N31" s="1">
        <v>-0.80920000000000003</v>
      </c>
      <c r="R31" s="1">
        <v>-0.7651</v>
      </c>
      <c r="S31" s="1">
        <v>-0.63349999999999995</v>
      </c>
      <c r="T31" s="1">
        <v>-0.89670000000000005</v>
      </c>
      <c r="X31" s="1">
        <v>-9.8766999999999996</v>
      </c>
      <c r="Y31" s="1">
        <v>-11.3515</v>
      </c>
      <c r="Z31" s="1">
        <v>-8.6134000000000004</v>
      </c>
      <c r="AD31" s="1">
        <v>-246.76</v>
      </c>
      <c r="AE31" s="1">
        <v>-291.48</v>
      </c>
      <c r="AF31" s="1">
        <v>-204.49</v>
      </c>
    </row>
    <row r="32" spans="1:32" ht="51">
      <c r="A32" s="1">
        <v>0.50119000000000002</v>
      </c>
      <c r="B32" s="1">
        <v>0.28000000000000003</v>
      </c>
      <c r="C32" s="2" t="s">
        <v>41</v>
      </c>
      <c r="D32" s="1" t="s">
        <v>11</v>
      </c>
      <c r="E32" s="1">
        <v>-0.67410000000000003</v>
      </c>
      <c r="F32" s="1">
        <v>-0.76090000000000002</v>
      </c>
      <c r="G32" s="1">
        <v>-9.8992000000000004</v>
      </c>
      <c r="H32" s="3">
        <v>-248.85</v>
      </c>
      <c r="L32" s="1">
        <v>-0.67410000000000003</v>
      </c>
      <c r="M32" s="1">
        <v>-0.54290000000000005</v>
      </c>
      <c r="N32" s="1">
        <v>-0.80459999999999998</v>
      </c>
      <c r="R32" s="1">
        <v>-0.76090000000000002</v>
      </c>
      <c r="S32" s="1">
        <v>-0.62880000000000003</v>
      </c>
      <c r="T32" s="1">
        <v>-0.89249999999999996</v>
      </c>
      <c r="X32" s="1">
        <v>-9.8992000000000004</v>
      </c>
      <c r="Y32" s="1">
        <v>-11.4224</v>
      </c>
      <c r="Z32" s="1">
        <v>-8.5996000000000006</v>
      </c>
      <c r="AD32" s="1">
        <v>-248.85</v>
      </c>
      <c r="AE32" s="1">
        <v>-295.07</v>
      </c>
      <c r="AF32" s="1">
        <v>-205.48</v>
      </c>
    </row>
    <row r="33" spans="1:32" ht="51">
      <c r="A33" s="1">
        <v>0.39811000000000002</v>
      </c>
      <c r="B33" s="1">
        <v>0.28000000000000003</v>
      </c>
      <c r="C33" s="2" t="s">
        <v>42</v>
      </c>
      <c r="D33" s="1" t="s">
        <v>11</v>
      </c>
      <c r="E33" s="1">
        <v>-0.66739999999999999</v>
      </c>
      <c r="F33" s="1">
        <v>-0.75380000000000003</v>
      </c>
      <c r="G33" s="1">
        <v>-10.2218</v>
      </c>
      <c r="H33" s="3">
        <v>-257.74</v>
      </c>
      <c r="L33" s="1">
        <v>-0.66739999999999999</v>
      </c>
      <c r="M33" s="1">
        <v>-0.5363</v>
      </c>
      <c r="N33" s="1">
        <v>-0.79830000000000001</v>
      </c>
      <c r="R33" s="1">
        <v>-0.75380000000000003</v>
      </c>
      <c r="S33" s="1">
        <v>-0.62229999999999996</v>
      </c>
      <c r="T33" s="1">
        <v>-0.88570000000000004</v>
      </c>
      <c r="X33" s="1">
        <v>-10.2218</v>
      </c>
      <c r="Y33" s="1">
        <v>-11.856999999999999</v>
      </c>
      <c r="Z33" s="1">
        <v>-8.8340999999999994</v>
      </c>
      <c r="AD33" s="1">
        <v>-257.74</v>
      </c>
      <c r="AE33" s="1">
        <v>-307.08</v>
      </c>
      <c r="AF33" s="1">
        <v>-211.71</v>
      </c>
    </row>
    <row r="34" spans="1:32" ht="51">
      <c r="A34" s="1">
        <v>0.31623000000000001</v>
      </c>
      <c r="B34" s="1">
        <v>0.28000000000000003</v>
      </c>
      <c r="C34" s="2" t="s">
        <v>43</v>
      </c>
      <c r="D34" s="1" t="s">
        <v>11</v>
      </c>
      <c r="E34" s="1">
        <v>-0.66010000000000002</v>
      </c>
      <c r="F34" s="1">
        <v>-0.74550000000000005</v>
      </c>
      <c r="G34" s="1">
        <v>-10.6716</v>
      </c>
      <c r="H34" s="3">
        <v>-270.17</v>
      </c>
      <c r="L34" s="1">
        <v>-0.66010000000000002</v>
      </c>
      <c r="M34" s="1">
        <v>-0.5282</v>
      </c>
      <c r="N34" s="1">
        <v>-0.78959999999999997</v>
      </c>
      <c r="R34" s="1">
        <v>-0.74550000000000005</v>
      </c>
      <c r="S34" s="1">
        <v>-0.6139</v>
      </c>
      <c r="T34" s="1">
        <v>-0.87729999999999997</v>
      </c>
      <c r="X34" s="1">
        <v>-10.6716</v>
      </c>
      <c r="Y34" s="1">
        <v>-12.4567</v>
      </c>
      <c r="Z34" s="1">
        <v>-9.1662999999999997</v>
      </c>
      <c r="AD34" s="1">
        <v>-270.17</v>
      </c>
      <c r="AE34" s="1">
        <v>-323.68</v>
      </c>
      <c r="AF34" s="1">
        <v>-220.52</v>
      </c>
    </row>
    <row r="35" spans="1:32" ht="51">
      <c r="A35" s="1">
        <v>0.22</v>
      </c>
      <c r="B35" s="1">
        <v>0.28000000000000003</v>
      </c>
      <c r="C35" s="2" t="s">
        <v>44</v>
      </c>
      <c r="D35" s="1" t="s">
        <v>11</v>
      </c>
      <c r="E35" s="1">
        <v>-0.64349999999999996</v>
      </c>
      <c r="F35" s="1">
        <v>-0.72860000000000003</v>
      </c>
      <c r="G35" s="1">
        <v>-11.829599999999999</v>
      </c>
      <c r="H35" s="3">
        <v>-302.42</v>
      </c>
      <c r="L35" s="1">
        <v>-0.64349999999999996</v>
      </c>
      <c r="M35" s="1">
        <v>-0.51290000000000002</v>
      </c>
      <c r="N35" s="1">
        <v>-0.77280000000000004</v>
      </c>
      <c r="R35" s="1">
        <v>-0.72860000000000003</v>
      </c>
      <c r="S35" s="1">
        <v>-0.59809999999999997</v>
      </c>
      <c r="T35" s="1">
        <v>-0.86</v>
      </c>
      <c r="X35" s="1">
        <v>-11.829599999999999</v>
      </c>
      <c r="Y35" s="1">
        <v>-13.9696</v>
      </c>
      <c r="Z35" s="1">
        <v>-10.0481</v>
      </c>
      <c r="AD35" s="1">
        <v>-302.42</v>
      </c>
      <c r="AE35" s="1">
        <v>-365.88</v>
      </c>
      <c r="AF35" s="1">
        <v>-243.93</v>
      </c>
    </row>
    <row r="36" spans="1:32" ht="51">
      <c r="A36" s="1">
        <v>10</v>
      </c>
      <c r="B36" s="1">
        <v>10</v>
      </c>
      <c r="C36" s="2" t="s">
        <v>10</v>
      </c>
      <c r="D36" s="1" t="s">
        <v>11</v>
      </c>
      <c r="E36" s="1">
        <v>-0.81710000000000005</v>
      </c>
      <c r="F36" s="1">
        <v>-0.83879999999999999</v>
      </c>
      <c r="G36" s="1">
        <v>-0.35460000000000003</v>
      </c>
      <c r="H36" s="1">
        <v>-6.8592000000000004</v>
      </c>
      <c r="L36" s="1">
        <v>-0.81710000000000005</v>
      </c>
      <c r="M36" s="1">
        <v>-0.68989999999999996</v>
      </c>
      <c r="N36" s="1">
        <v>-0.94389999999999996</v>
      </c>
      <c r="R36" s="1">
        <v>-0.83879999999999999</v>
      </c>
      <c r="S36" s="1">
        <v>-0.71040000000000003</v>
      </c>
      <c r="T36" s="1">
        <v>-0.9667</v>
      </c>
      <c r="X36" s="1">
        <v>-0.35460000000000003</v>
      </c>
      <c r="Y36" s="1">
        <v>-0.38819999999999999</v>
      </c>
      <c r="Z36" s="1">
        <v>-0.32350000000000001</v>
      </c>
      <c r="AD36" s="1">
        <v>-6.8592000000000004</v>
      </c>
      <c r="AE36" s="1">
        <v>-8.0090000000000003</v>
      </c>
      <c r="AF36" s="1">
        <v>-5.8479000000000001</v>
      </c>
    </row>
    <row r="37" spans="1:32" ht="51">
      <c r="A37" s="1">
        <v>10</v>
      </c>
      <c r="B37" s="1">
        <v>7.9433000000000007</v>
      </c>
      <c r="C37" s="2" t="s">
        <v>45</v>
      </c>
      <c r="D37" s="1" t="s">
        <v>11</v>
      </c>
      <c r="E37" s="1">
        <v>-0.81710000000000005</v>
      </c>
      <c r="F37" s="1">
        <v>-0.83889999999999998</v>
      </c>
      <c r="G37" s="1">
        <v>-0.44600000000000001</v>
      </c>
      <c r="H37" s="1">
        <v>-8.6641999999999992</v>
      </c>
      <c r="L37" s="1">
        <v>-0.81710000000000005</v>
      </c>
      <c r="M37" s="1">
        <v>-0.68989999999999996</v>
      </c>
      <c r="N37" s="1">
        <v>-0.94379999999999997</v>
      </c>
      <c r="R37" s="1">
        <v>-0.83889999999999998</v>
      </c>
      <c r="S37" s="1">
        <v>-0.7107</v>
      </c>
      <c r="T37" s="1">
        <v>-0.96679999999999999</v>
      </c>
      <c r="X37" s="1">
        <v>-0.44600000000000001</v>
      </c>
      <c r="Y37" s="1">
        <v>-0.4884</v>
      </c>
      <c r="Z37" s="1">
        <v>-0.40679999999999999</v>
      </c>
      <c r="AD37" s="1">
        <v>-8.6641999999999992</v>
      </c>
      <c r="AE37" s="1">
        <v>-10.1152</v>
      </c>
      <c r="AF37" s="1">
        <v>-7.3864999999999998</v>
      </c>
    </row>
    <row r="38" spans="1:32" ht="51">
      <c r="A38" s="1">
        <v>10</v>
      </c>
      <c r="B38" s="1">
        <v>6.3095999999999997</v>
      </c>
      <c r="C38" s="2" t="s">
        <v>46</v>
      </c>
      <c r="D38" s="1" t="s">
        <v>11</v>
      </c>
      <c r="E38" s="1">
        <v>-0.81710000000000005</v>
      </c>
      <c r="F38" s="1">
        <v>-0.83919999999999995</v>
      </c>
      <c r="G38" s="1">
        <v>-0.56079999999999997</v>
      </c>
      <c r="H38" s="1">
        <v>-10.952299999999999</v>
      </c>
      <c r="L38" s="1">
        <v>-0.81710000000000005</v>
      </c>
      <c r="M38" s="1">
        <v>-0.69</v>
      </c>
      <c r="N38" s="1">
        <v>-0.94369999999999998</v>
      </c>
      <c r="R38" s="1">
        <v>-0.83919999999999995</v>
      </c>
      <c r="S38" s="1">
        <v>-0.71089999999999998</v>
      </c>
      <c r="T38" s="1">
        <v>-0.96699999999999997</v>
      </c>
      <c r="X38" s="1">
        <v>-0.56079999999999997</v>
      </c>
      <c r="Y38" s="1">
        <v>-0.61439999999999995</v>
      </c>
      <c r="Z38" s="1">
        <v>-0.51139999999999997</v>
      </c>
      <c r="AD38" s="1">
        <v>-10.952299999999999</v>
      </c>
      <c r="AE38" s="1">
        <v>-12.7842</v>
      </c>
      <c r="AF38" s="1">
        <v>-9.3367000000000004</v>
      </c>
    </row>
    <row r="39" spans="1:32" ht="51">
      <c r="A39" s="1">
        <v>10</v>
      </c>
      <c r="B39" s="1">
        <v>5.0119000000000007</v>
      </c>
      <c r="C39" s="2" t="s">
        <v>47</v>
      </c>
      <c r="D39" s="1" t="s">
        <v>11</v>
      </c>
      <c r="E39" s="1">
        <v>-0.81699999999999995</v>
      </c>
      <c r="F39" s="1">
        <v>-0.83940000000000003</v>
      </c>
      <c r="G39" s="1">
        <v>-0.70509999999999995</v>
      </c>
      <c r="H39" s="1">
        <v>-13.856400000000001</v>
      </c>
      <c r="L39" s="1">
        <v>-0.81699999999999995</v>
      </c>
      <c r="M39" s="1">
        <v>-0.69010000000000005</v>
      </c>
      <c r="N39" s="1">
        <v>-0.94359999999999999</v>
      </c>
      <c r="R39" s="1">
        <v>-0.83940000000000003</v>
      </c>
      <c r="S39" s="1">
        <v>-0.71130000000000004</v>
      </c>
      <c r="T39" s="1">
        <v>-0.96719999999999995</v>
      </c>
      <c r="X39" s="1">
        <v>-0.70509999999999995</v>
      </c>
      <c r="Y39" s="1">
        <v>-0.77280000000000004</v>
      </c>
      <c r="Z39" s="1">
        <v>-0.64270000000000005</v>
      </c>
      <c r="AD39" s="1">
        <v>-13.856400000000001</v>
      </c>
      <c r="AE39" s="1">
        <v>-16.1707</v>
      </c>
      <c r="AF39" s="1">
        <v>-11.811500000000001</v>
      </c>
    </row>
    <row r="40" spans="1:32" ht="51">
      <c r="A40" s="1">
        <v>10</v>
      </c>
      <c r="B40" s="1">
        <v>3.9811000000000001</v>
      </c>
      <c r="C40" s="2" t="s">
        <v>48</v>
      </c>
      <c r="D40" s="1" t="s">
        <v>11</v>
      </c>
      <c r="E40" s="1">
        <v>-0.81699999999999995</v>
      </c>
      <c r="F40" s="1">
        <v>-0.83979999999999999</v>
      </c>
      <c r="G40" s="1">
        <v>-0.88600000000000001</v>
      </c>
      <c r="H40" s="1">
        <v>-17.5474</v>
      </c>
      <c r="L40" s="1">
        <v>-0.81699999999999995</v>
      </c>
      <c r="M40" s="1">
        <v>-0.69020000000000004</v>
      </c>
      <c r="N40" s="1">
        <v>-0.94350000000000001</v>
      </c>
      <c r="R40" s="1">
        <v>-0.83979999999999999</v>
      </c>
      <c r="S40" s="1">
        <v>-0.7117</v>
      </c>
      <c r="T40" s="1">
        <v>-0.96740000000000004</v>
      </c>
      <c r="X40" s="1">
        <v>-0.88600000000000001</v>
      </c>
      <c r="Y40" s="1">
        <v>-0.97160000000000002</v>
      </c>
      <c r="Z40" s="1">
        <v>-0.80720000000000003</v>
      </c>
      <c r="AD40" s="1">
        <v>-17.5474</v>
      </c>
      <c r="AE40" s="1">
        <v>-20.472999999999999</v>
      </c>
      <c r="AF40" s="1">
        <v>-14.956300000000001</v>
      </c>
    </row>
    <row r="41" spans="1:32" ht="51">
      <c r="A41" s="1">
        <v>10</v>
      </c>
      <c r="B41" s="1">
        <v>3.1623000000000001</v>
      </c>
      <c r="C41" s="2" t="s">
        <v>49</v>
      </c>
      <c r="D41" s="1" t="s">
        <v>11</v>
      </c>
      <c r="E41" s="1">
        <v>-0.81699999999999995</v>
      </c>
      <c r="F41" s="1">
        <v>-0.84019999999999995</v>
      </c>
      <c r="G41" s="1">
        <v>-1.1129</v>
      </c>
      <c r="H41" s="1">
        <v>-22.244800000000001</v>
      </c>
      <c r="L41" s="1">
        <v>-0.81699999999999995</v>
      </c>
      <c r="M41" s="1">
        <v>-0.69030000000000002</v>
      </c>
      <c r="N41" s="1">
        <v>-0.94330000000000003</v>
      </c>
      <c r="R41" s="1">
        <v>-0.84019999999999995</v>
      </c>
      <c r="S41" s="1">
        <v>-0.71220000000000006</v>
      </c>
      <c r="T41" s="1">
        <v>-0.9677</v>
      </c>
      <c r="X41" s="1">
        <v>-1.1129</v>
      </c>
      <c r="Y41" s="1">
        <v>-1.2213000000000001</v>
      </c>
      <c r="Z41" s="1">
        <v>-1.0132000000000001</v>
      </c>
      <c r="AD41" s="1">
        <v>-22.244800000000001</v>
      </c>
      <c r="AE41" s="1">
        <v>-25.945399999999999</v>
      </c>
      <c r="AF41" s="1">
        <v>-18.9573</v>
      </c>
    </row>
    <row r="42" spans="1:32" ht="51">
      <c r="A42" s="1">
        <v>10</v>
      </c>
      <c r="B42" s="1">
        <v>2.5119000000000002</v>
      </c>
      <c r="C42" s="2" t="s">
        <v>50</v>
      </c>
      <c r="D42" s="1" t="s">
        <v>11</v>
      </c>
      <c r="E42" s="1">
        <v>-0.81699999999999995</v>
      </c>
      <c r="F42" s="1">
        <v>-0.8407</v>
      </c>
      <c r="G42" s="1">
        <v>-1.397</v>
      </c>
      <c r="H42" s="1">
        <v>-28.229700000000001</v>
      </c>
      <c r="L42" s="1">
        <v>-0.81699999999999995</v>
      </c>
      <c r="M42" s="1">
        <v>-0.6905</v>
      </c>
      <c r="N42" s="1">
        <v>-0.94310000000000005</v>
      </c>
      <c r="R42" s="1">
        <v>-0.8407</v>
      </c>
      <c r="S42" s="1">
        <v>-0.71299999999999997</v>
      </c>
      <c r="T42" s="1">
        <v>-0.96809999999999996</v>
      </c>
      <c r="X42" s="1">
        <v>-1.397</v>
      </c>
      <c r="Y42" s="1">
        <v>-1.5343</v>
      </c>
      <c r="Z42" s="1">
        <v>-1.2708999999999999</v>
      </c>
      <c r="AD42" s="1">
        <v>-28.229700000000001</v>
      </c>
      <c r="AE42" s="1">
        <v>-32.913699999999999</v>
      </c>
      <c r="AF42" s="1">
        <v>-24.052900000000001</v>
      </c>
    </row>
    <row r="43" spans="1:32" ht="51">
      <c r="A43" s="1">
        <v>10</v>
      </c>
      <c r="B43" s="1">
        <v>1.9953000000000003</v>
      </c>
      <c r="C43" s="2" t="s">
        <v>51</v>
      </c>
      <c r="D43" s="1" t="s">
        <v>11</v>
      </c>
      <c r="E43" s="1">
        <v>-0.81699999999999995</v>
      </c>
      <c r="F43" s="1">
        <v>-0.84140000000000004</v>
      </c>
      <c r="G43" s="1">
        <v>-1.7521</v>
      </c>
      <c r="H43" s="1">
        <v>-35.859299999999998</v>
      </c>
      <c r="L43" s="1">
        <v>-0.81699999999999995</v>
      </c>
      <c r="M43" s="1">
        <v>-0.69079999999999997</v>
      </c>
      <c r="N43" s="1">
        <v>-0.94289999999999996</v>
      </c>
      <c r="R43" s="1">
        <v>-0.84140000000000004</v>
      </c>
      <c r="S43" s="1">
        <v>-0.71389999999999998</v>
      </c>
      <c r="T43" s="1">
        <v>-0.96850000000000003</v>
      </c>
      <c r="X43" s="1">
        <v>-1.7521</v>
      </c>
      <c r="Y43" s="1">
        <v>-1.9262999999999999</v>
      </c>
      <c r="Z43" s="1">
        <v>-1.5923</v>
      </c>
      <c r="AD43" s="1">
        <v>-35.859299999999998</v>
      </c>
      <c r="AE43" s="1">
        <v>-41.790500000000002</v>
      </c>
      <c r="AF43" s="1">
        <v>-30.544899999999998</v>
      </c>
    </row>
    <row r="44" spans="1:32" ht="51">
      <c r="A44" s="1">
        <v>10</v>
      </c>
      <c r="B44" s="1">
        <v>1.5849</v>
      </c>
      <c r="C44" s="2" t="s">
        <v>52</v>
      </c>
      <c r="D44" s="1" t="s">
        <v>11</v>
      </c>
      <c r="E44" s="1">
        <v>-0.81710000000000005</v>
      </c>
      <c r="F44" s="1">
        <v>-0.84219999999999995</v>
      </c>
      <c r="G44" s="1">
        <v>-2.1951000000000001</v>
      </c>
      <c r="H44" s="1">
        <v>-45.585299999999997</v>
      </c>
      <c r="L44" s="1">
        <v>-0.81710000000000005</v>
      </c>
      <c r="M44" s="1">
        <v>-0.69110000000000005</v>
      </c>
      <c r="N44" s="1">
        <v>-0.94259999999999999</v>
      </c>
      <c r="R44" s="1">
        <v>-0.84219999999999995</v>
      </c>
      <c r="S44" s="1">
        <v>-0.71499999999999997</v>
      </c>
      <c r="T44" s="1">
        <v>-0.96919999999999995</v>
      </c>
      <c r="X44" s="1">
        <v>-2.1951000000000001</v>
      </c>
      <c r="Y44" s="1">
        <v>-2.4165999999999999</v>
      </c>
      <c r="Z44" s="1">
        <v>-1.9924999999999999</v>
      </c>
      <c r="AD44" s="1">
        <v>-45.585299999999997</v>
      </c>
      <c r="AE44" s="1">
        <v>-53.097099999999998</v>
      </c>
      <c r="AF44" s="1">
        <v>-38.814100000000003</v>
      </c>
    </row>
    <row r="45" spans="1:32" ht="51">
      <c r="A45" s="1">
        <v>10</v>
      </c>
      <c r="B45" s="1">
        <v>1.2588999999999999</v>
      </c>
      <c r="C45" s="2" t="s">
        <v>53</v>
      </c>
      <c r="D45" s="1" t="s">
        <v>11</v>
      </c>
      <c r="E45" s="1">
        <v>-0.81730000000000003</v>
      </c>
      <c r="F45" s="1">
        <v>-0.84319999999999995</v>
      </c>
      <c r="G45" s="1">
        <v>-2.7464</v>
      </c>
      <c r="H45" s="1">
        <v>-57.964599999999997</v>
      </c>
      <c r="L45" s="1">
        <v>-0.81730000000000003</v>
      </c>
      <c r="M45" s="1">
        <v>-0.69169999999999998</v>
      </c>
      <c r="N45" s="1">
        <v>-0.94240000000000002</v>
      </c>
      <c r="R45" s="1">
        <v>-0.84319999999999995</v>
      </c>
      <c r="S45" s="1">
        <v>-0.71650000000000003</v>
      </c>
      <c r="T45" s="1">
        <v>-0.96989999999999998</v>
      </c>
      <c r="X45" s="1">
        <v>-2.7464</v>
      </c>
      <c r="Y45" s="1">
        <v>-3.0285000000000002</v>
      </c>
      <c r="Z45" s="1">
        <v>-2.4889000000000001</v>
      </c>
      <c r="AD45" s="1">
        <v>-57.964599999999997</v>
      </c>
      <c r="AE45" s="1">
        <v>-67.474199999999996</v>
      </c>
      <c r="AF45" s="1">
        <v>-49.327800000000003</v>
      </c>
    </row>
    <row r="46" spans="1:32" ht="51">
      <c r="A46" s="1">
        <v>10</v>
      </c>
      <c r="B46" s="1">
        <v>1</v>
      </c>
      <c r="C46" s="2" t="s">
        <v>54</v>
      </c>
      <c r="D46" s="1" t="s">
        <v>11</v>
      </c>
      <c r="E46" s="1">
        <v>-0.81769999999999998</v>
      </c>
      <c r="F46" s="1">
        <v>-0.84460000000000002</v>
      </c>
      <c r="G46" s="1">
        <v>-3.4098000000000002</v>
      </c>
      <c r="H46" s="1">
        <v>-72.858400000000003</v>
      </c>
      <c r="L46" s="1">
        <v>-0.81769999999999998</v>
      </c>
      <c r="M46" s="1">
        <v>-0.69230000000000003</v>
      </c>
      <c r="N46" s="1">
        <v>-0.94259999999999999</v>
      </c>
      <c r="R46" s="1">
        <v>-0.84460000000000002</v>
      </c>
      <c r="S46" s="1">
        <v>-0.71809999999999996</v>
      </c>
      <c r="T46" s="1">
        <v>-0.97130000000000005</v>
      </c>
      <c r="X46" s="1">
        <v>-3.4098000000000002</v>
      </c>
      <c r="Y46" s="1">
        <v>-3.7677</v>
      </c>
      <c r="Z46" s="1">
        <v>-3.0842999999999998</v>
      </c>
      <c r="AD46" s="1">
        <v>-72.858400000000003</v>
      </c>
      <c r="AE46" s="1">
        <v>-84.74</v>
      </c>
      <c r="AF46" s="1">
        <v>-61.970500000000001</v>
      </c>
    </row>
    <row r="47" spans="1:32" ht="51">
      <c r="A47" s="1">
        <v>10</v>
      </c>
      <c r="B47" s="1">
        <v>0.79433000000000009</v>
      </c>
      <c r="C47" s="2" t="s">
        <v>55</v>
      </c>
      <c r="D47" s="1" t="s">
        <v>11</v>
      </c>
      <c r="E47" s="1">
        <v>-0.81730000000000003</v>
      </c>
      <c r="F47" s="1">
        <v>-0.84570000000000001</v>
      </c>
      <c r="G47" s="1">
        <v>-4.2141000000000002</v>
      </c>
      <c r="H47" s="1">
        <v>-91.191100000000006</v>
      </c>
      <c r="L47" s="1">
        <v>-0.81730000000000003</v>
      </c>
      <c r="M47" s="1">
        <v>-0.69210000000000005</v>
      </c>
      <c r="N47" s="1">
        <v>-0.94210000000000005</v>
      </c>
      <c r="R47" s="1">
        <v>-0.84570000000000001</v>
      </c>
      <c r="S47" s="1">
        <v>-0.71930000000000005</v>
      </c>
      <c r="T47" s="1">
        <v>-0.97250000000000003</v>
      </c>
      <c r="X47" s="1">
        <v>-4.2141000000000002</v>
      </c>
      <c r="Y47" s="1">
        <v>-4.6680000000000001</v>
      </c>
      <c r="Z47" s="1">
        <v>-3.8029999999999999</v>
      </c>
      <c r="AD47" s="1">
        <v>-91.191100000000006</v>
      </c>
      <c r="AE47" s="1">
        <v>-105.96</v>
      </c>
      <c r="AF47" s="1">
        <v>-77.5077</v>
      </c>
    </row>
    <row r="48" spans="1:32" ht="51">
      <c r="A48" s="1">
        <v>10</v>
      </c>
      <c r="B48" s="1">
        <v>0.63096000000000008</v>
      </c>
      <c r="C48" s="2" t="s">
        <v>56</v>
      </c>
      <c r="D48" s="1" t="s">
        <v>11</v>
      </c>
      <c r="E48" s="1">
        <v>-0.81430000000000002</v>
      </c>
      <c r="F48" s="1">
        <v>-0.84519999999999995</v>
      </c>
      <c r="G48" s="1">
        <v>-5.1914999999999996</v>
      </c>
      <c r="H48" s="3">
        <v>-114.06</v>
      </c>
      <c r="L48" s="1">
        <v>-0.81430000000000002</v>
      </c>
      <c r="M48" s="1">
        <v>-0.68940000000000001</v>
      </c>
      <c r="N48" s="1">
        <v>-0.93930000000000002</v>
      </c>
      <c r="R48" s="1">
        <v>-0.84519999999999995</v>
      </c>
      <c r="S48" s="1">
        <v>-0.71879999999999999</v>
      </c>
      <c r="T48" s="1">
        <v>-0.97189999999999999</v>
      </c>
      <c r="X48" s="1">
        <v>-5.1914999999999996</v>
      </c>
      <c r="Y48" s="1">
        <v>-5.7680999999999996</v>
      </c>
      <c r="Z48" s="1">
        <v>-4.6718999999999999</v>
      </c>
      <c r="AD48" s="1">
        <v>-114.06</v>
      </c>
      <c r="AE48" s="1">
        <v>-132.41999999999999</v>
      </c>
      <c r="AF48" s="1">
        <v>-96.843800000000002</v>
      </c>
    </row>
    <row r="49" spans="1:32" ht="51">
      <c r="A49" s="1">
        <v>10</v>
      </c>
      <c r="B49" s="1">
        <v>0.50119000000000002</v>
      </c>
      <c r="C49" s="2" t="s">
        <v>57</v>
      </c>
      <c r="D49" s="1" t="s">
        <v>11</v>
      </c>
      <c r="E49" s="1">
        <v>-0.80520000000000003</v>
      </c>
      <c r="F49" s="1">
        <v>-0.8407</v>
      </c>
      <c r="G49" s="1">
        <v>-6.3780000000000001</v>
      </c>
      <c r="H49" s="3">
        <v>-142.88</v>
      </c>
      <c r="L49" s="1">
        <v>-0.80520000000000003</v>
      </c>
      <c r="M49" s="1">
        <v>-0.68100000000000005</v>
      </c>
      <c r="N49" s="1">
        <v>-0.92949999999999999</v>
      </c>
      <c r="R49" s="1">
        <v>-0.8407</v>
      </c>
      <c r="S49" s="1">
        <v>-0.71379999999999999</v>
      </c>
      <c r="T49" s="1">
        <v>-0.96730000000000005</v>
      </c>
      <c r="X49" s="1">
        <v>-6.3780000000000001</v>
      </c>
      <c r="Y49" s="1">
        <v>-7.1128999999999998</v>
      </c>
      <c r="Z49" s="1">
        <v>-5.7202000000000002</v>
      </c>
      <c r="AD49" s="1">
        <v>-142.88</v>
      </c>
      <c r="AE49" s="1">
        <v>-165.74</v>
      </c>
      <c r="AF49" s="1">
        <v>-121.11</v>
      </c>
    </row>
    <row r="50" spans="1:32" ht="51">
      <c r="A50" s="1">
        <v>10</v>
      </c>
      <c r="B50" s="1">
        <v>0.39811000000000002</v>
      </c>
      <c r="C50" s="2" t="s">
        <v>58</v>
      </c>
      <c r="D50" s="1" t="s">
        <v>11</v>
      </c>
      <c r="E50" s="1">
        <v>-0.78610000000000002</v>
      </c>
      <c r="F50" s="1">
        <v>-0.83079999999999998</v>
      </c>
      <c r="G50" s="1">
        <v>-7.7</v>
      </c>
      <c r="H50" s="3">
        <v>-175.12</v>
      </c>
      <c r="L50" s="1">
        <v>-0.78610000000000002</v>
      </c>
      <c r="M50" s="1">
        <v>-0.66149999999999998</v>
      </c>
      <c r="N50" s="1">
        <v>-0.91069999999999995</v>
      </c>
      <c r="R50" s="1">
        <v>-0.83079999999999998</v>
      </c>
      <c r="S50" s="1">
        <v>-0.70389999999999997</v>
      </c>
      <c r="T50" s="1">
        <v>-0.95809999999999995</v>
      </c>
      <c r="X50" s="1">
        <v>-7.7</v>
      </c>
      <c r="Y50" s="1">
        <v>-8.6287000000000003</v>
      </c>
      <c r="Z50" s="1">
        <v>-6.8765000000000001</v>
      </c>
      <c r="AD50" s="1">
        <v>-175.12</v>
      </c>
      <c r="AE50" s="1">
        <v>-203.17</v>
      </c>
      <c r="AF50" s="1">
        <v>-148.07</v>
      </c>
    </row>
    <row r="51" spans="1:32" ht="51">
      <c r="A51" s="1">
        <v>10</v>
      </c>
      <c r="B51" s="1">
        <v>0.28000000000000003</v>
      </c>
      <c r="C51" s="2" t="s">
        <v>28</v>
      </c>
      <c r="D51" s="1" t="s">
        <v>11</v>
      </c>
      <c r="E51" s="1">
        <v>-0.70650000000000002</v>
      </c>
      <c r="F51" s="1">
        <v>-0.78859999999999997</v>
      </c>
      <c r="G51" s="1">
        <v>-10.2577</v>
      </c>
      <c r="H51" s="3">
        <v>-245.48</v>
      </c>
      <c r="L51" s="1">
        <v>-0.70650000000000002</v>
      </c>
      <c r="M51" s="1">
        <v>-0.57620000000000005</v>
      </c>
      <c r="N51" s="1">
        <v>-0.83599999999999997</v>
      </c>
      <c r="R51" s="1">
        <v>-0.78859999999999997</v>
      </c>
      <c r="S51" s="1">
        <v>-0.65869999999999995</v>
      </c>
      <c r="T51" s="1">
        <v>-0.91859999999999997</v>
      </c>
      <c r="X51" s="1">
        <v>-10.2577</v>
      </c>
      <c r="Y51" s="1">
        <v>-11.6065</v>
      </c>
      <c r="Z51" s="1">
        <v>-9.0839999999999996</v>
      </c>
      <c r="AD51" s="1">
        <v>-245.48</v>
      </c>
      <c r="AE51" s="1">
        <v>-285.66000000000003</v>
      </c>
      <c r="AF51" s="1">
        <v>-206.11</v>
      </c>
    </row>
    <row r="52" spans="1:32" ht="51">
      <c r="A52" s="1">
        <v>0.22</v>
      </c>
      <c r="B52" s="1">
        <v>10</v>
      </c>
      <c r="C52" s="2" t="s">
        <v>27</v>
      </c>
      <c r="D52" s="1" t="s">
        <v>11</v>
      </c>
      <c r="E52" s="1">
        <v>-0.7984</v>
      </c>
      <c r="F52" s="1">
        <v>-0.81799999999999995</v>
      </c>
      <c r="G52" s="1">
        <v>-0.45219999999999999</v>
      </c>
      <c r="H52" s="1">
        <v>-8.6340000000000003</v>
      </c>
      <c r="L52" s="1">
        <v>-0.7984</v>
      </c>
      <c r="M52" s="1">
        <v>-0.66669999999999996</v>
      </c>
      <c r="N52" s="1">
        <v>-0.92949999999999999</v>
      </c>
      <c r="R52" s="1">
        <v>-0.81799999999999995</v>
      </c>
      <c r="S52" s="1">
        <v>-0.68510000000000004</v>
      </c>
      <c r="T52" s="1">
        <v>-0.95109999999999995</v>
      </c>
      <c r="X52" s="1">
        <v>-0.45219999999999999</v>
      </c>
      <c r="Y52" s="1">
        <v>-0.51870000000000005</v>
      </c>
      <c r="Z52" s="1">
        <v>-0.39340000000000003</v>
      </c>
      <c r="AD52" s="1">
        <v>-8.6340000000000003</v>
      </c>
      <c r="AE52" s="1">
        <v>-10.5755</v>
      </c>
      <c r="AF52" s="1">
        <v>-7.0068000000000001</v>
      </c>
    </row>
    <row r="53" spans="1:32" ht="51">
      <c r="A53" s="1">
        <v>0.22</v>
      </c>
      <c r="B53" s="1">
        <v>7.9433000000000007</v>
      </c>
      <c r="C53" s="2" t="s">
        <v>59</v>
      </c>
      <c r="D53" s="1" t="s">
        <v>11</v>
      </c>
      <c r="E53" s="1">
        <v>-0.79790000000000005</v>
      </c>
      <c r="F53" s="1">
        <v>-0.81779999999999997</v>
      </c>
      <c r="G53" s="1">
        <v>-0.5675</v>
      </c>
      <c r="H53" s="1">
        <v>-10.8827</v>
      </c>
      <c r="L53" s="1">
        <v>-0.79790000000000005</v>
      </c>
      <c r="M53" s="1">
        <v>-0.66639999999999999</v>
      </c>
      <c r="N53" s="1">
        <v>-0.92889999999999995</v>
      </c>
      <c r="R53" s="1">
        <v>-0.81779999999999997</v>
      </c>
      <c r="S53" s="1">
        <v>-0.68500000000000005</v>
      </c>
      <c r="T53" s="1">
        <v>-0.95069999999999999</v>
      </c>
      <c r="X53" s="1">
        <v>-0.5675</v>
      </c>
      <c r="Y53" s="1">
        <v>-0.65110000000000001</v>
      </c>
      <c r="Z53" s="1">
        <v>-0.49359999999999998</v>
      </c>
      <c r="AD53" s="1">
        <v>-10.8827</v>
      </c>
      <c r="AE53" s="1">
        <v>-13.3264</v>
      </c>
      <c r="AF53" s="1">
        <v>-8.8324999999999996</v>
      </c>
    </row>
    <row r="54" spans="1:32" ht="51">
      <c r="A54" s="1">
        <v>0.22</v>
      </c>
      <c r="B54" s="1">
        <v>6.3095999999999997</v>
      </c>
      <c r="C54" s="2" t="s">
        <v>60</v>
      </c>
      <c r="D54" s="1" t="s">
        <v>11</v>
      </c>
      <c r="E54" s="1">
        <v>-0.79720000000000002</v>
      </c>
      <c r="F54" s="1">
        <v>-0.8175</v>
      </c>
      <c r="G54" s="1">
        <v>-0.7117</v>
      </c>
      <c r="H54" s="1">
        <v>-13.720499999999999</v>
      </c>
      <c r="L54" s="1">
        <v>-0.79720000000000002</v>
      </c>
      <c r="M54" s="1">
        <v>-0.66600000000000004</v>
      </c>
      <c r="N54" s="1">
        <v>-0.92810000000000004</v>
      </c>
      <c r="R54" s="1">
        <v>-0.8175</v>
      </c>
      <c r="S54" s="1">
        <v>-0.68489999999999995</v>
      </c>
      <c r="T54" s="1">
        <v>-0.95030000000000003</v>
      </c>
      <c r="X54" s="1">
        <v>-0.7117</v>
      </c>
      <c r="Y54" s="1">
        <v>-0.81669999999999998</v>
      </c>
      <c r="Z54" s="1">
        <v>-0.61880000000000002</v>
      </c>
      <c r="AD54" s="1">
        <v>-13.720499999999999</v>
      </c>
      <c r="AE54" s="1">
        <v>-16.7959</v>
      </c>
      <c r="AF54" s="1">
        <v>-11.136699999999999</v>
      </c>
    </row>
    <row r="55" spans="1:32" ht="51">
      <c r="A55" s="1">
        <v>0.22</v>
      </c>
      <c r="B55" s="1">
        <v>5.0119000000000007</v>
      </c>
      <c r="C55" s="2" t="s">
        <v>61</v>
      </c>
      <c r="D55" s="1" t="s">
        <v>11</v>
      </c>
      <c r="E55" s="1">
        <v>-0.7964</v>
      </c>
      <c r="F55" s="1">
        <v>-0.81710000000000005</v>
      </c>
      <c r="G55" s="1">
        <v>-0.89159999999999995</v>
      </c>
      <c r="H55" s="1">
        <v>-17.302800000000001</v>
      </c>
      <c r="L55" s="1">
        <v>-0.7964</v>
      </c>
      <c r="M55" s="1">
        <v>-0.66549999999999998</v>
      </c>
      <c r="N55" s="1">
        <v>-0.92710000000000004</v>
      </c>
      <c r="R55" s="1">
        <v>-0.81710000000000005</v>
      </c>
      <c r="S55" s="1">
        <v>-0.68469999999999998</v>
      </c>
      <c r="T55" s="1">
        <v>-0.94969999999999999</v>
      </c>
      <c r="X55" s="1">
        <v>-0.89159999999999995</v>
      </c>
      <c r="Y55" s="1">
        <v>-1.0235000000000001</v>
      </c>
      <c r="Z55" s="1">
        <v>-0.77500000000000002</v>
      </c>
      <c r="AD55" s="1">
        <v>-17.302800000000001</v>
      </c>
      <c r="AE55" s="1">
        <v>-21.172599999999999</v>
      </c>
      <c r="AF55" s="1">
        <v>-14.046200000000001</v>
      </c>
    </row>
    <row r="56" spans="1:32" ht="51">
      <c r="A56" s="1">
        <v>0.22</v>
      </c>
      <c r="B56" s="1">
        <v>3.9811000000000001</v>
      </c>
      <c r="C56" s="2" t="s">
        <v>62</v>
      </c>
      <c r="D56" s="1" t="s">
        <v>11</v>
      </c>
      <c r="E56" s="1">
        <v>-0.7954</v>
      </c>
      <c r="F56" s="1">
        <v>-0.81659999999999999</v>
      </c>
      <c r="G56" s="1">
        <v>-1.1155999999999999</v>
      </c>
      <c r="H56" s="1">
        <v>-21.826499999999999</v>
      </c>
      <c r="L56" s="1">
        <v>-0.7954</v>
      </c>
      <c r="M56" s="1">
        <v>-0.66490000000000005</v>
      </c>
      <c r="N56" s="1">
        <v>-0.92589999999999995</v>
      </c>
      <c r="R56" s="1">
        <v>-0.81659999999999999</v>
      </c>
      <c r="S56" s="1">
        <v>-0.68459999999999999</v>
      </c>
      <c r="T56" s="1">
        <v>-0.94899999999999995</v>
      </c>
      <c r="X56" s="1">
        <v>-1.1155999999999999</v>
      </c>
      <c r="Y56" s="1">
        <v>-1.2811999999999999</v>
      </c>
      <c r="Z56" s="1">
        <v>-0.96940000000000004</v>
      </c>
      <c r="AD56" s="1">
        <v>-21.826499999999999</v>
      </c>
      <c r="AE56" s="1">
        <v>-26.694400000000002</v>
      </c>
      <c r="AF56" s="1">
        <v>-17.7212</v>
      </c>
    </row>
    <row r="57" spans="1:32" ht="51">
      <c r="A57" s="1">
        <v>0.22</v>
      </c>
      <c r="B57" s="1">
        <v>3.1623000000000001</v>
      </c>
      <c r="C57" s="2" t="s">
        <v>63</v>
      </c>
      <c r="D57" s="1" t="s">
        <v>11</v>
      </c>
      <c r="E57" s="1">
        <v>-0.79410000000000003</v>
      </c>
      <c r="F57" s="1">
        <v>-0.81599999999999995</v>
      </c>
      <c r="G57" s="1">
        <v>-1.3936999999999999</v>
      </c>
      <c r="H57" s="1">
        <v>-27.54</v>
      </c>
      <c r="L57" s="1">
        <v>-0.79410000000000003</v>
      </c>
      <c r="M57" s="1">
        <v>-0.66420000000000001</v>
      </c>
      <c r="N57" s="1">
        <v>-0.9244</v>
      </c>
      <c r="R57" s="1">
        <v>-0.81599999999999995</v>
      </c>
      <c r="S57" s="1">
        <v>-0.68440000000000001</v>
      </c>
      <c r="T57" s="1">
        <v>-0.94810000000000005</v>
      </c>
      <c r="X57" s="1">
        <v>-1.3936999999999999</v>
      </c>
      <c r="Y57" s="1">
        <v>-1.6015999999999999</v>
      </c>
      <c r="Z57" s="1">
        <v>-1.2104999999999999</v>
      </c>
      <c r="AD57" s="1">
        <v>-27.54</v>
      </c>
      <c r="AE57" s="1">
        <v>-33.660699999999999</v>
      </c>
      <c r="AF57" s="1">
        <v>-22.3643</v>
      </c>
    </row>
    <row r="58" spans="1:32" ht="51">
      <c r="A58" s="1">
        <v>0.22</v>
      </c>
      <c r="B58" s="1">
        <v>2.5119000000000002</v>
      </c>
      <c r="C58" s="2" t="s">
        <v>64</v>
      </c>
      <c r="D58" s="1" t="s">
        <v>11</v>
      </c>
      <c r="E58" s="1">
        <v>-0.79239999999999999</v>
      </c>
      <c r="F58" s="1">
        <v>-0.81530000000000002</v>
      </c>
      <c r="G58" s="1">
        <v>-1.7378</v>
      </c>
      <c r="H58" s="1">
        <v>-34.755400000000002</v>
      </c>
      <c r="L58" s="1">
        <v>-0.79239999999999999</v>
      </c>
      <c r="M58" s="1">
        <v>-0.66320000000000001</v>
      </c>
      <c r="N58" s="1">
        <v>-0.92249999999999999</v>
      </c>
      <c r="R58" s="1">
        <v>-0.81530000000000002</v>
      </c>
      <c r="S58" s="1">
        <v>-0.68410000000000004</v>
      </c>
      <c r="T58" s="1">
        <v>-0.94699999999999995</v>
      </c>
      <c r="X58" s="1">
        <v>-1.7378</v>
      </c>
      <c r="Y58" s="1">
        <v>-1.9984999999999999</v>
      </c>
      <c r="Z58" s="1">
        <v>-1.5085</v>
      </c>
      <c r="AD58" s="1">
        <v>-34.755400000000002</v>
      </c>
      <c r="AE58" s="1">
        <v>-42.446399999999997</v>
      </c>
      <c r="AF58" s="1">
        <v>-28.2303</v>
      </c>
    </row>
    <row r="59" spans="1:32" ht="51">
      <c r="A59" s="1">
        <v>0.22</v>
      </c>
      <c r="B59" s="1">
        <v>1.9953000000000003</v>
      </c>
      <c r="C59" s="2" t="s">
        <v>65</v>
      </c>
      <c r="D59" s="1" t="s">
        <v>11</v>
      </c>
      <c r="E59" s="1">
        <v>-0.79039999999999999</v>
      </c>
      <c r="F59" s="1">
        <v>-0.81440000000000001</v>
      </c>
      <c r="G59" s="1">
        <v>-2.1619000000000002</v>
      </c>
      <c r="H59" s="1">
        <v>-43.861800000000002</v>
      </c>
      <c r="L59" s="1">
        <v>-0.79039999999999999</v>
      </c>
      <c r="M59" s="1">
        <v>-0.66200000000000003</v>
      </c>
      <c r="N59" s="1">
        <v>-0.92010000000000003</v>
      </c>
      <c r="R59" s="1">
        <v>-0.81440000000000001</v>
      </c>
      <c r="S59" s="1">
        <v>-0.68379999999999996</v>
      </c>
      <c r="T59" s="1">
        <v>-0.9456</v>
      </c>
      <c r="X59" s="1">
        <v>-2.1619000000000002</v>
      </c>
      <c r="Y59" s="1">
        <v>-2.4883999999999999</v>
      </c>
      <c r="Z59" s="1">
        <v>-1.8753</v>
      </c>
      <c r="AD59" s="1">
        <v>-43.861800000000002</v>
      </c>
      <c r="AE59" s="1">
        <v>-53.515999999999998</v>
      </c>
      <c r="AF59" s="1">
        <v>-35.637300000000003</v>
      </c>
    </row>
    <row r="60" spans="1:32" ht="51">
      <c r="A60" s="1">
        <v>0.22</v>
      </c>
      <c r="B60" s="1">
        <v>1.5849</v>
      </c>
      <c r="C60" s="2" t="s">
        <v>66</v>
      </c>
      <c r="D60" s="1" t="s">
        <v>11</v>
      </c>
      <c r="E60" s="1">
        <v>-0.78800000000000003</v>
      </c>
      <c r="F60" s="1">
        <v>-0.81330000000000002</v>
      </c>
      <c r="G60" s="1">
        <v>-2.6819000000000002</v>
      </c>
      <c r="H60" s="1">
        <v>-55.341500000000003</v>
      </c>
      <c r="L60" s="1">
        <v>-0.78800000000000003</v>
      </c>
      <c r="M60" s="1">
        <v>-0.66039999999999999</v>
      </c>
      <c r="N60" s="1">
        <v>-0.91649999999999998</v>
      </c>
      <c r="R60" s="1">
        <v>-0.81330000000000002</v>
      </c>
      <c r="S60" s="1">
        <v>-0.68340000000000001</v>
      </c>
      <c r="T60" s="1">
        <v>-0.94389999999999996</v>
      </c>
      <c r="X60" s="1">
        <v>-2.6819000000000002</v>
      </c>
      <c r="Y60" s="1">
        <v>-3.0903</v>
      </c>
      <c r="Z60" s="1">
        <v>-2.3243</v>
      </c>
      <c r="AD60" s="1">
        <v>-55.341500000000003</v>
      </c>
      <c r="AE60" s="1">
        <v>-67.442400000000006</v>
      </c>
      <c r="AF60" s="1">
        <v>-44.9801</v>
      </c>
    </row>
    <row r="61" spans="1:32" ht="51">
      <c r="A61" s="1">
        <v>0.22</v>
      </c>
      <c r="B61" s="1">
        <v>1.2588999999999999</v>
      </c>
      <c r="C61" s="2" t="s">
        <v>67</v>
      </c>
      <c r="D61" s="1" t="s">
        <v>11</v>
      </c>
      <c r="E61" s="1">
        <v>-0.78500000000000003</v>
      </c>
      <c r="F61" s="1">
        <v>-0.81179999999999997</v>
      </c>
      <c r="G61" s="1">
        <v>-3.3155000000000001</v>
      </c>
      <c r="H61" s="1">
        <v>-69.777900000000002</v>
      </c>
      <c r="L61" s="1">
        <v>-0.78500000000000003</v>
      </c>
      <c r="M61" s="1">
        <v>-0.65810000000000002</v>
      </c>
      <c r="N61" s="1">
        <v>-0.91210000000000002</v>
      </c>
      <c r="R61" s="1">
        <v>-0.81179999999999997</v>
      </c>
      <c r="S61" s="1">
        <v>-0.68279999999999996</v>
      </c>
      <c r="T61" s="1">
        <v>-0.94159999999999999</v>
      </c>
      <c r="X61" s="1">
        <v>-3.3155000000000001</v>
      </c>
      <c r="Y61" s="1">
        <v>-3.8254000000000001</v>
      </c>
      <c r="Z61" s="1">
        <v>-2.8704000000000001</v>
      </c>
      <c r="AD61" s="1">
        <v>-69.777900000000002</v>
      </c>
      <c r="AE61" s="1">
        <v>-84.9131</v>
      </c>
      <c r="AF61" s="1">
        <v>-56.737299999999998</v>
      </c>
    </row>
    <row r="62" spans="1:32" ht="51">
      <c r="A62" s="1">
        <v>0.22</v>
      </c>
      <c r="B62" s="1">
        <v>1</v>
      </c>
      <c r="C62" s="2" t="s">
        <v>68</v>
      </c>
      <c r="D62" s="1" t="s">
        <v>11</v>
      </c>
      <c r="E62" s="1">
        <v>-0.78239999999999998</v>
      </c>
      <c r="F62" s="1">
        <v>-0.81030000000000002</v>
      </c>
      <c r="G62" s="1">
        <v>-4.0995999999999997</v>
      </c>
      <c r="H62" s="1">
        <v>-87.306600000000003</v>
      </c>
      <c r="L62" s="1">
        <v>-0.78239999999999998</v>
      </c>
      <c r="M62" s="1">
        <v>-0.65510000000000002</v>
      </c>
      <c r="N62" s="1">
        <v>-0.90920000000000001</v>
      </c>
      <c r="R62" s="1">
        <v>-0.81030000000000002</v>
      </c>
      <c r="S62" s="1">
        <v>-0.68140000000000001</v>
      </c>
      <c r="T62" s="1">
        <v>-0.94040000000000001</v>
      </c>
      <c r="X62" s="1">
        <v>-4.0995999999999997</v>
      </c>
      <c r="Y62" s="1">
        <v>-4.7397</v>
      </c>
      <c r="Z62" s="1">
        <v>-3.5430999999999999</v>
      </c>
      <c r="AD62" s="1">
        <v>-87.306600000000003</v>
      </c>
      <c r="AE62" s="1">
        <v>-106.14</v>
      </c>
      <c r="AF62" s="1">
        <v>-70.965199999999996</v>
      </c>
    </row>
    <row r="63" spans="1:32" ht="51">
      <c r="A63" s="1">
        <v>0.22</v>
      </c>
      <c r="B63" s="1">
        <v>0.79433000000000009</v>
      </c>
      <c r="C63" s="2" t="s">
        <v>69</v>
      </c>
      <c r="D63" s="1" t="s">
        <v>11</v>
      </c>
      <c r="E63" s="1">
        <v>-0.77869999999999995</v>
      </c>
      <c r="F63" s="1">
        <v>-0.80810000000000004</v>
      </c>
      <c r="G63" s="1">
        <v>-5.056</v>
      </c>
      <c r="H63" s="3">
        <v>-109.12</v>
      </c>
      <c r="L63" s="1">
        <v>-0.77869999999999995</v>
      </c>
      <c r="M63" s="1">
        <v>-0.65080000000000005</v>
      </c>
      <c r="N63" s="1">
        <v>-0.90580000000000005</v>
      </c>
      <c r="R63" s="1">
        <v>-0.80810000000000004</v>
      </c>
      <c r="S63" s="1">
        <v>-0.67869999999999997</v>
      </c>
      <c r="T63" s="1">
        <v>-0.9385</v>
      </c>
      <c r="X63" s="1">
        <v>-5.056</v>
      </c>
      <c r="Y63" s="1">
        <v>-5.8606999999999996</v>
      </c>
      <c r="Z63" s="1">
        <v>-4.3598999999999997</v>
      </c>
      <c r="AD63" s="1">
        <v>-109.12</v>
      </c>
      <c r="AE63" s="1">
        <v>-132.56</v>
      </c>
      <c r="AF63" s="1">
        <v>-88.621700000000004</v>
      </c>
    </row>
    <row r="64" spans="1:32" ht="51">
      <c r="A64" s="1">
        <v>0.22</v>
      </c>
      <c r="B64" s="1">
        <v>0.63096000000000008</v>
      </c>
      <c r="C64" s="2" t="s">
        <v>70</v>
      </c>
      <c r="D64" s="1" t="s">
        <v>11</v>
      </c>
      <c r="E64" s="1">
        <v>-0.7712</v>
      </c>
      <c r="F64" s="1">
        <v>-0.80359999999999998</v>
      </c>
      <c r="G64" s="1">
        <v>-6.2115</v>
      </c>
      <c r="H64" s="3">
        <v>-136.71</v>
      </c>
      <c r="L64" s="1">
        <v>-0.7712</v>
      </c>
      <c r="M64" s="1">
        <v>-0.64370000000000005</v>
      </c>
      <c r="N64" s="1">
        <v>-0.89970000000000006</v>
      </c>
      <c r="R64" s="1">
        <v>-0.80359999999999998</v>
      </c>
      <c r="S64" s="1">
        <v>-0.67330000000000001</v>
      </c>
      <c r="T64" s="1">
        <v>-0.93430000000000002</v>
      </c>
      <c r="X64" s="1">
        <v>-6.2115</v>
      </c>
      <c r="Y64" s="1">
        <v>-7.2226999999999997</v>
      </c>
      <c r="Z64" s="1">
        <v>-5.3421000000000003</v>
      </c>
      <c r="AD64" s="1">
        <v>-136.71</v>
      </c>
      <c r="AE64" s="1">
        <v>-165.94</v>
      </c>
      <c r="AF64" s="1">
        <v>-110.89</v>
      </c>
    </row>
    <row r="65" spans="1:32" ht="51">
      <c r="A65" s="1">
        <v>0.22</v>
      </c>
      <c r="B65" s="1">
        <v>0.50119000000000002</v>
      </c>
      <c r="C65" s="2" t="s">
        <v>71</v>
      </c>
      <c r="D65" s="1" t="s">
        <v>11</v>
      </c>
      <c r="E65" s="1">
        <v>-0.75770000000000004</v>
      </c>
      <c r="F65" s="1">
        <v>-0.79390000000000005</v>
      </c>
      <c r="G65" s="1">
        <v>-7.6021999999999998</v>
      </c>
      <c r="H65" s="3">
        <v>-172.12</v>
      </c>
      <c r="L65" s="1">
        <v>-0.75770000000000004</v>
      </c>
      <c r="M65" s="1">
        <v>-0.62880000000000003</v>
      </c>
      <c r="N65" s="1">
        <v>-0.88590000000000002</v>
      </c>
      <c r="R65" s="1">
        <v>-0.79390000000000005</v>
      </c>
      <c r="S65" s="1">
        <v>-0.66300000000000003</v>
      </c>
      <c r="T65" s="1">
        <v>-0.92569999999999997</v>
      </c>
      <c r="X65" s="1">
        <v>-7.6021999999999998</v>
      </c>
      <c r="Y65" s="1">
        <v>-8.8731000000000009</v>
      </c>
      <c r="Z65" s="1">
        <v>-6.5172999999999996</v>
      </c>
      <c r="AD65" s="1">
        <v>-172.12</v>
      </c>
      <c r="AE65" s="1">
        <v>-208.8</v>
      </c>
      <c r="AF65" s="1">
        <v>-139.34</v>
      </c>
    </row>
    <row r="66" spans="1:32" ht="51">
      <c r="A66" s="1">
        <v>0.22</v>
      </c>
      <c r="B66" s="1">
        <v>0.39811000000000002</v>
      </c>
      <c r="C66" s="2" t="s">
        <v>72</v>
      </c>
      <c r="D66" s="1" t="s">
        <v>11</v>
      </c>
      <c r="E66" s="1">
        <v>-0.73329999999999995</v>
      </c>
      <c r="F66" s="1">
        <v>-0.78039999999999998</v>
      </c>
      <c r="G66" s="1">
        <v>-9.0891000000000002</v>
      </c>
      <c r="H66" s="3">
        <v>-214.34</v>
      </c>
      <c r="L66" s="1">
        <v>-0.73329999999999995</v>
      </c>
      <c r="M66" s="1">
        <v>-0.60580000000000001</v>
      </c>
      <c r="N66" s="1">
        <v>-0.86119999999999997</v>
      </c>
      <c r="R66" s="1">
        <v>-0.78039999999999998</v>
      </c>
      <c r="S66" s="1">
        <v>-0.64990000000000003</v>
      </c>
      <c r="T66" s="1">
        <v>-0.91080000000000005</v>
      </c>
      <c r="X66" s="1">
        <v>-9.0891000000000002</v>
      </c>
      <c r="Y66" s="1">
        <v>-10.6518</v>
      </c>
      <c r="Z66" s="1">
        <v>-7.7667000000000002</v>
      </c>
      <c r="AD66" s="1">
        <v>-214.34</v>
      </c>
      <c r="AE66" s="1">
        <v>-259.52</v>
      </c>
      <c r="AF66" s="1">
        <v>-173.44</v>
      </c>
    </row>
    <row r="67" spans="1:32" ht="51">
      <c r="A67" s="1">
        <v>0.22</v>
      </c>
      <c r="B67" s="1">
        <v>0.28000000000000003</v>
      </c>
      <c r="C67" s="2" t="s">
        <v>44</v>
      </c>
      <c r="D67" s="1" t="s">
        <v>11</v>
      </c>
      <c r="E67" s="1">
        <v>-0.64349999999999996</v>
      </c>
      <c r="F67" s="1">
        <v>-0.72860000000000003</v>
      </c>
      <c r="G67" s="1">
        <v>-11.829599999999999</v>
      </c>
      <c r="H67" s="3">
        <v>-302.42</v>
      </c>
      <c r="L67" s="1">
        <v>-0.64349999999999996</v>
      </c>
      <c r="M67" s="1">
        <v>-0.51290000000000002</v>
      </c>
      <c r="N67" s="1">
        <v>-0.77280000000000004</v>
      </c>
      <c r="R67" s="1">
        <v>-0.72860000000000003</v>
      </c>
      <c r="S67" s="1">
        <v>-0.59809999999999997</v>
      </c>
      <c r="T67" s="1">
        <v>-0.86</v>
      </c>
      <c r="X67" s="1">
        <v>-11.829599999999999</v>
      </c>
      <c r="Y67" s="1">
        <v>-13.9696</v>
      </c>
      <c r="Z67" s="1">
        <v>-10.0481</v>
      </c>
      <c r="AD67" s="1">
        <v>-302.42</v>
      </c>
      <c r="AE67" s="1">
        <v>-365.88</v>
      </c>
      <c r="AF67" s="1">
        <v>-243.93</v>
      </c>
    </row>
    <row r="68" spans="1:32">
      <c r="D68" s="1" t="s">
        <v>73</v>
      </c>
      <c r="E68" s="1">
        <v>-0.68989999999999996</v>
      </c>
      <c r="F68" s="1">
        <v>-0.71040000000000003</v>
      </c>
      <c r="G68" s="1">
        <v>-0.38819999999999999</v>
      </c>
      <c r="H68" s="1">
        <v>-8.0090000000000003</v>
      </c>
    </row>
    <row r="69" spans="1:32">
      <c r="D69" s="1" t="s">
        <v>73</v>
      </c>
      <c r="E69" s="1">
        <v>-0.69</v>
      </c>
      <c r="F69" s="1">
        <v>-0.71060000000000001</v>
      </c>
      <c r="G69" s="1">
        <v>-0.38800000000000001</v>
      </c>
      <c r="H69" s="1">
        <v>-8.0039999999999996</v>
      </c>
    </row>
    <row r="70" spans="1:32">
      <c r="D70" s="1" t="s">
        <v>73</v>
      </c>
      <c r="E70" s="1">
        <v>-0.69020000000000004</v>
      </c>
      <c r="F70" s="1">
        <v>-0.71079999999999999</v>
      </c>
      <c r="G70" s="1">
        <v>-0.38779999999999998</v>
      </c>
      <c r="H70" s="1">
        <v>-7.9976000000000003</v>
      </c>
    </row>
    <row r="71" spans="1:32">
      <c r="D71" s="1" t="s">
        <v>73</v>
      </c>
      <c r="E71" s="1">
        <v>-0.69040000000000001</v>
      </c>
      <c r="F71" s="1">
        <v>-0.71109999999999995</v>
      </c>
      <c r="G71" s="1">
        <v>-0.38750000000000001</v>
      </c>
      <c r="H71" s="1">
        <v>-7.9894999999999996</v>
      </c>
    </row>
    <row r="72" spans="1:32">
      <c r="D72" s="1" t="s">
        <v>73</v>
      </c>
      <c r="E72" s="1">
        <v>-0.69059999999999999</v>
      </c>
      <c r="F72" s="1">
        <v>-0.71150000000000002</v>
      </c>
      <c r="G72" s="1">
        <v>-0.3871</v>
      </c>
      <c r="H72" s="1">
        <v>-7.9790999999999999</v>
      </c>
    </row>
    <row r="73" spans="1:32">
      <c r="D73" s="1" t="s">
        <v>73</v>
      </c>
      <c r="E73" s="1">
        <v>-0.69099999999999995</v>
      </c>
      <c r="F73" s="1">
        <v>-0.71189999999999998</v>
      </c>
      <c r="G73" s="1">
        <v>-0.38669999999999999</v>
      </c>
      <c r="H73" s="1">
        <v>-7.9656000000000002</v>
      </c>
    </row>
    <row r="74" spans="1:32">
      <c r="D74" s="1" t="s">
        <v>73</v>
      </c>
      <c r="E74" s="1">
        <v>-0.69140000000000001</v>
      </c>
      <c r="F74" s="1">
        <v>-0.71250000000000002</v>
      </c>
      <c r="G74" s="1">
        <v>-0.38600000000000001</v>
      </c>
      <c r="H74" s="1">
        <v>-7.9481000000000002</v>
      </c>
    </row>
    <row r="75" spans="1:32">
      <c r="D75" s="1" t="s">
        <v>73</v>
      </c>
      <c r="E75" s="1">
        <v>-0.69199999999999995</v>
      </c>
      <c r="F75" s="1">
        <v>-0.71319999999999995</v>
      </c>
      <c r="G75" s="1">
        <v>-0.3851</v>
      </c>
      <c r="H75" s="1">
        <v>-7.9250999999999996</v>
      </c>
    </row>
    <row r="76" spans="1:32">
      <c r="D76" s="1" t="s">
        <v>73</v>
      </c>
      <c r="E76" s="1">
        <v>-0.69279999999999997</v>
      </c>
      <c r="F76" s="1">
        <v>-0.71419999999999995</v>
      </c>
      <c r="G76" s="1">
        <v>-0.38400000000000001</v>
      </c>
      <c r="H76" s="1">
        <v>-7.8948</v>
      </c>
    </row>
    <row r="77" spans="1:32">
      <c r="D77" s="1" t="s">
        <v>73</v>
      </c>
      <c r="E77" s="1">
        <v>-0.69379999999999997</v>
      </c>
      <c r="F77" s="1">
        <v>-0.71550000000000002</v>
      </c>
      <c r="G77" s="1">
        <v>-0.38240000000000002</v>
      </c>
      <c r="H77" s="1">
        <v>-7.8541999999999996</v>
      </c>
    </row>
    <row r="78" spans="1:32">
      <c r="D78" s="1" t="s">
        <v>73</v>
      </c>
      <c r="E78" s="1">
        <v>-0.69279999999999997</v>
      </c>
      <c r="F78" s="1">
        <v>-0.71450000000000002</v>
      </c>
      <c r="G78" s="1">
        <v>-0.3866</v>
      </c>
      <c r="H78" s="1">
        <v>-7.9249000000000001</v>
      </c>
    </row>
    <row r="79" spans="1:32">
      <c r="D79" s="1" t="s">
        <v>73</v>
      </c>
      <c r="E79" s="1">
        <v>-0.69099999999999995</v>
      </c>
      <c r="F79" s="1">
        <v>-0.71250000000000002</v>
      </c>
      <c r="G79" s="1">
        <v>-0.39369999999999999</v>
      </c>
      <c r="H79" s="1">
        <v>-8.0525000000000002</v>
      </c>
    </row>
    <row r="80" spans="1:32">
      <c r="D80" s="1" t="s">
        <v>73</v>
      </c>
      <c r="E80" s="1">
        <v>-0.68879999999999997</v>
      </c>
      <c r="F80" s="1">
        <v>-0.71009999999999995</v>
      </c>
      <c r="G80" s="1">
        <v>-0.40300000000000002</v>
      </c>
      <c r="H80" s="1">
        <v>-8.2166999999999994</v>
      </c>
    </row>
    <row r="81" spans="4:8">
      <c r="D81" s="1" t="s">
        <v>73</v>
      </c>
      <c r="E81" s="1">
        <v>-0.68610000000000004</v>
      </c>
      <c r="F81" s="1">
        <v>-0.70709999999999995</v>
      </c>
      <c r="G81" s="1">
        <v>-0.41489999999999999</v>
      </c>
      <c r="H81" s="1">
        <v>-8.4293999999999993</v>
      </c>
    </row>
    <row r="82" spans="4:8">
      <c r="D82" s="1" t="s">
        <v>73</v>
      </c>
      <c r="E82" s="1">
        <v>-0.68230000000000002</v>
      </c>
      <c r="F82" s="1">
        <v>-0.70250000000000001</v>
      </c>
      <c r="G82" s="1">
        <v>-0.43469999999999998</v>
      </c>
      <c r="H82" s="1">
        <v>-8.8367000000000004</v>
      </c>
    </row>
    <row r="83" spans="4:8">
      <c r="D83" s="1" t="s">
        <v>73</v>
      </c>
      <c r="E83" s="1">
        <v>-0.67710000000000004</v>
      </c>
      <c r="F83" s="1">
        <v>-0.69669999999999999</v>
      </c>
      <c r="G83" s="1">
        <v>-0.46039999999999998</v>
      </c>
      <c r="H83" s="1">
        <v>-9.3697999999999997</v>
      </c>
    </row>
    <row r="84" spans="4:8">
      <c r="D84" s="1" t="s">
        <v>73</v>
      </c>
      <c r="E84" s="1">
        <v>-0.66669999999999996</v>
      </c>
      <c r="F84" s="1">
        <v>-0.68510000000000004</v>
      </c>
      <c r="G84" s="1">
        <v>-0.51870000000000005</v>
      </c>
      <c r="H84" s="1">
        <v>-10.5755</v>
      </c>
    </row>
    <row r="85" spans="4:8">
      <c r="D85" s="1" t="s">
        <v>73</v>
      </c>
      <c r="E85" s="1">
        <v>-0.57620000000000005</v>
      </c>
      <c r="F85" s="1">
        <v>-0.65869999999999995</v>
      </c>
      <c r="G85" s="1">
        <v>-11.6065</v>
      </c>
      <c r="H85" s="3">
        <v>-285.66000000000003</v>
      </c>
    </row>
    <row r="86" spans="4:8">
      <c r="D86" s="1" t="s">
        <v>73</v>
      </c>
      <c r="E86" s="1">
        <v>-0.57540000000000002</v>
      </c>
      <c r="F86" s="1">
        <v>-0.65810000000000002</v>
      </c>
      <c r="G86" s="1">
        <v>-11.5947</v>
      </c>
      <c r="H86" s="3">
        <v>-285.7</v>
      </c>
    </row>
    <row r="87" spans="4:8">
      <c r="D87" s="1" t="s">
        <v>73</v>
      </c>
      <c r="E87" s="1">
        <v>-0.57450000000000001</v>
      </c>
      <c r="F87" s="1">
        <v>-0.6573</v>
      </c>
      <c r="G87" s="1">
        <v>-11.579599999999999</v>
      </c>
      <c r="H87" s="3">
        <v>-285.74</v>
      </c>
    </row>
    <row r="88" spans="4:8">
      <c r="D88" s="1" t="s">
        <v>73</v>
      </c>
      <c r="E88" s="1">
        <v>-0.57330000000000003</v>
      </c>
      <c r="F88" s="1">
        <v>-0.65629999999999999</v>
      </c>
      <c r="G88" s="1">
        <v>-11.5604</v>
      </c>
      <c r="H88" s="3">
        <v>-285.77999999999997</v>
      </c>
    </row>
    <row r="89" spans="4:8">
      <c r="D89" s="1" t="s">
        <v>73</v>
      </c>
      <c r="E89" s="1">
        <v>-0.57189999999999996</v>
      </c>
      <c r="F89" s="1">
        <v>-0.65500000000000003</v>
      </c>
      <c r="G89" s="1">
        <v>-11.535500000000001</v>
      </c>
      <c r="H89" s="3">
        <v>-285.81</v>
      </c>
    </row>
    <row r="90" spans="4:8">
      <c r="D90" s="1" t="s">
        <v>73</v>
      </c>
      <c r="E90" s="1">
        <v>-0.57020000000000004</v>
      </c>
      <c r="F90" s="1">
        <v>-0.65349999999999997</v>
      </c>
      <c r="G90" s="1">
        <v>-11.503399999999999</v>
      </c>
      <c r="H90" s="3">
        <v>-285.82</v>
      </c>
    </row>
    <row r="91" spans="4:8">
      <c r="D91" s="1" t="s">
        <v>73</v>
      </c>
      <c r="E91" s="1">
        <v>-0.56810000000000005</v>
      </c>
      <c r="F91" s="1">
        <v>-0.65159999999999996</v>
      </c>
      <c r="G91" s="1">
        <v>-11.461499999999999</v>
      </c>
      <c r="H91" s="3">
        <v>-285.77</v>
      </c>
    </row>
    <row r="92" spans="4:8">
      <c r="D92" s="1" t="s">
        <v>73</v>
      </c>
      <c r="E92" s="1">
        <v>-0.56559999999999999</v>
      </c>
      <c r="F92" s="1">
        <v>-0.64939999999999998</v>
      </c>
      <c r="G92" s="1">
        <v>-11.4064</v>
      </c>
      <c r="H92" s="3">
        <v>-285.64</v>
      </c>
    </row>
    <row r="93" spans="4:8">
      <c r="D93" s="1" t="s">
        <v>73</v>
      </c>
      <c r="E93" s="1">
        <v>-0.56269999999999998</v>
      </c>
      <c r="F93" s="1">
        <v>-0.64659999999999995</v>
      </c>
      <c r="G93" s="1">
        <v>-11.3332</v>
      </c>
      <c r="H93" s="3">
        <v>-285.33</v>
      </c>
    </row>
    <row r="94" spans="4:8">
      <c r="D94" s="1" t="s">
        <v>73</v>
      </c>
      <c r="E94" s="1">
        <v>-0.55900000000000005</v>
      </c>
      <c r="F94" s="1">
        <v>-0.64339999999999997</v>
      </c>
      <c r="G94" s="1">
        <v>-11.234999999999999</v>
      </c>
      <c r="H94" s="3">
        <v>-284.73</v>
      </c>
    </row>
    <row r="95" spans="4:8">
      <c r="D95" s="1" t="s">
        <v>73</v>
      </c>
      <c r="E95" s="1">
        <v>-0.55549999999999999</v>
      </c>
      <c r="F95" s="1">
        <v>-0.64070000000000005</v>
      </c>
      <c r="G95" s="1">
        <v>-11.243</v>
      </c>
      <c r="H95" s="3">
        <v>-286.13</v>
      </c>
    </row>
    <row r="96" spans="4:8">
      <c r="D96" s="1" t="s">
        <v>73</v>
      </c>
      <c r="E96" s="1">
        <v>-0.55189999999999995</v>
      </c>
      <c r="F96" s="1">
        <v>-0.63749999999999996</v>
      </c>
      <c r="G96" s="1">
        <v>-11.2921</v>
      </c>
      <c r="H96" s="3">
        <v>-288.52999999999997</v>
      </c>
    </row>
    <row r="97" spans="4:8">
      <c r="D97" s="1" t="s">
        <v>73</v>
      </c>
      <c r="E97" s="1">
        <v>-0.54769999999999996</v>
      </c>
      <c r="F97" s="1">
        <v>-0.63349999999999995</v>
      </c>
      <c r="G97" s="1">
        <v>-11.3515</v>
      </c>
      <c r="H97" s="3">
        <v>-291.48</v>
      </c>
    </row>
    <row r="98" spans="4:8">
      <c r="D98" s="1" t="s">
        <v>73</v>
      </c>
      <c r="E98" s="1">
        <v>-0.54290000000000005</v>
      </c>
      <c r="F98" s="1">
        <v>-0.62880000000000003</v>
      </c>
      <c r="G98" s="1">
        <v>-11.4224</v>
      </c>
      <c r="H98" s="3">
        <v>-295.07</v>
      </c>
    </row>
    <row r="99" spans="4:8">
      <c r="D99" s="1" t="s">
        <v>73</v>
      </c>
      <c r="E99" s="1">
        <v>-0.5363</v>
      </c>
      <c r="F99" s="1">
        <v>-0.62229999999999996</v>
      </c>
      <c r="G99" s="1">
        <v>-11.856999999999999</v>
      </c>
      <c r="H99" s="3">
        <v>-307.08</v>
      </c>
    </row>
    <row r="100" spans="4:8">
      <c r="D100" s="1" t="s">
        <v>73</v>
      </c>
      <c r="E100" s="1">
        <v>-0.5282</v>
      </c>
      <c r="F100" s="1">
        <v>-0.6139</v>
      </c>
      <c r="G100" s="1">
        <v>-12.4567</v>
      </c>
      <c r="H100" s="3">
        <v>-323.68</v>
      </c>
    </row>
    <row r="101" spans="4:8">
      <c r="D101" s="1" t="s">
        <v>73</v>
      </c>
      <c r="E101" s="1">
        <v>-0.51290000000000002</v>
      </c>
      <c r="F101" s="1">
        <v>-0.59809999999999997</v>
      </c>
      <c r="G101" s="1">
        <v>-13.9696</v>
      </c>
      <c r="H101" s="3">
        <v>-365.88</v>
      </c>
    </row>
    <row r="102" spans="4:8">
      <c r="D102" s="1" t="s">
        <v>73</v>
      </c>
      <c r="E102" s="1">
        <v>-0.68989999999999996</v>
      </c>
      <c r="F102" s="1">
        <v>-0.71040000000000003</v>
      </c>
      <c r="G102" s="1">
        <v>-0.38819999999999999</v>
      </c>
      <c r="H102" s="1">
        <v>-8.0090000000000003</v>
      </c>
    </row>
    <row r="103" spans="4:8">
      <c r="D103" s="1" t="s">
        <v>73</v>
      </c>
      <c r="E103" s="1">
        <v>-0.68989999999999996</v>
      </c>
      <c r="F103" s="1">
        <v>-0.7107</v>
      </c>
      <c r="G103" s="1">
        <v>-0.4884</v>
      </c>
      <c r="H103" s="1">
        <v>-10.1152</v>
      </c>
    </row>
    <row r="104" spans="4:8">
      <c r="D104" s="1" t="s">
        <v>73</v>
      </c>
      <c r="E104" s="1">
        <v>-0.69</v>
      </c>
      <c r="F104" s="1">
        <v>-0.71089999999999998</v>
      </c>
      <c r="G104" s="1">
        <v>-0.61439999999999995</v>
      </c>
      <c r="H104" s="1">
        <v>-12.7842</v>
      </c>
    </row>
    <row r="105" spans="4:8">
      <c r="D105" s="1" t="s">
        <v>73</v>
      </c>
      <c r="E105" s="1">
        <v>-0.69010000000000005</v>
      </c>
      <c r="F105" s="1">
        <v>-0.71130000000000004</v>
      </c>
      <c r="G105" s="1">
        <v>-0.77280000000000004</v>
      </c>
      <c r="H105" s="1">
        <v>-16.1707</v>
      </c>
    </row>
    <row r="106" spans="4:8">
      <c r="D106" s="1" t="s">
        <v>73</v>
      </c>
      <c r="E106" s="1">
        <v>-0.69020000000000004</v>
      </c>
      <c r="F106" s="1">
        <v>-0.7117</v>
      </c>
      <c r="G106" s="1">
        <v>-0.97160000000000002</v>
      </c>
      <c r="H106" s="1">
        <v>-20.472999999999999</v>
      </c>
    </row>
    <row r="107" spans="4:8">
      <c r="D107" s="1" t="s">
        <v>73</v>
      </c>
      <c r="E107" s="1">
        <v>-0.69030000000000002</v>
      </c>
      <c r="F107" s="1">
        <v>-0.71220000000000006</v>
      </c>
      <c r="G107" s="1">
        <v>-1.2213000000000001</v>
      </c>
      <c r="H107" s="1">
        <v>-25.945399999999999</v>
      </c>
    </row>
    <row r="108" spans="4:8">
      <c r="D108" s="1" t="s">
        <v>73</v>
      </c>
      <c r="E108" s="1">
        <v>-0.6905</v>
      </c>
      <c r="F108" s="1">
        <v>-0.71299999999999997</v>
      </c>
      <c r="G108" s="1">
        <v>-1.5343</v>
      </c>
      <c r="H108" s="1">
        <v>-32.913699999999999</v>
      </c>
    </row>
    <row r="109" spans="4:8">
      <c r="D109" s="1" t="s">
        <v>73</v>
      </c>
      <c r="E109" s="1">
        <v>-0.69079999999999997</v>
      </c>
      <c r="F109" s="1">
        <v>-0.71389999999999998</v>
      </c>
      <c r="G109" s="1">
        <v>-1.9262999999999999</v>
      </c>
      <c r="H109" s="1">
        <v>-41.790500000000002</v>
      </c>
    </row>
    <row r="110" spans="4:8">
      <c r="D110" s="1" t="s">
        <v>73</v>
      </c>
      <c r="E110" s="1">
        <v>-0.69110000000000005</v>
      </c>
      <c r="F110" s="1">
        <v>-0.71499999999999997</v>
      </c>
      <c r="G110" s="1">
        <v>-2.4165999999999999</v>
      </c>
      <c r="H110" s="1">
        <v>-53.097099999999998</v>
      </c>
    </row>
    <row r="111" spans="4:8">
      <c r="D111" s="1" t="s">
        <v>73</v>
      </c>
      <c r="E111" s="1">
        <v>-0.69169999999999998</v>
      </c>
      <c r="F111" s="1">
        <v>-0.71650000000000003</v>
      </c>
      <c r="G111" s="1">
        <v>-3.0285000000000002</v>
      </c>
      <c r="H111" s="1">
        <v>-67.474199999999996</v>
      </c>
    </row>
    <row r="112" spans="4:8">
      <c r="D112" s="1" t="s">
        <v>73</v>
      </c>
      <c r="E112" s="1">
        <v>-0.69230000000000003</v>
      </c>
      <c r="F112" s="1">
        <v>-0.71809999999999996</v>
      </c>
      <c r="G112" s="1">
        <v>-3.7677</v>
      </c>
      <c r="H112" s="1">
        <v>-84.74</v>
      </c>
    </row>
    <row r="113" spans="4:8">
      <c r="D113" s="1" t="s">
        <v>73</v>
      </c>
      <c r="E113" s="1">
        <v>-0.69210000000000005</v>
      </c>
      <c r="F113" s="1">
        <v>-0.71930000000000005</v>
      </c>
      <c r="G113" s="1">
        <v>-4.6680000000000001</v>
      </c>
      <c r="H113" s="3">
        <v>-105.96</v>
      </c>
    </row>
    <row r="114" spans="4:8">
      <c r="D114" s="1" t="s">
        <v>73</v>
      </c>
      <c r="E114" s="1">
        <v>-0.68940000000000001</v>
      </c>
      <c r="F114" s="1">
        <v>-0.71879999999999999</v>
      </c>
      <c r="G114" s="1">
        <v>-5.7680999999999996</v>
      </c>
      <c r="H114" s="3">
        <v>-132.41999999999999</v>
      </c>
    </row>
    <row r="115" spans="4:8">
      <c r="D115" s="1" t="s">
        <v>73</v>
      </c>
      <c r="E115" s="1">
        <v>-0.68100000000000005</v>
      </c>
      <c r="F115" s="1">
        <v>-0.71379999999999999</v>
      </c>
      <c r="G115" s="1">
        <v>-7.1128999999999998</v>
      </c>
      <c r="H115" s="3">
        <v>-165.74</v>
      </c>
    </row>
    <row r="116" spans="4:8">
      <c r="D116" s="1" t="s">
        <v>73</v>
      </c>
      <c r="E116" s="1">
        <v>-0.66149999999999998</v>
      </c>
      <c r="F116" s="1">
        <v>-0.70389999999999997</v>
      </c>
      <c r="G116" s="1">
        <v>-8.6287000000000003</v>
      </c>
      <c r="H116" s="3">
        <v>-203.17</v>
      </c>
    </row>
    <row r="117" spans="4:8">
      <c r="D117" s="1" t="s">
        <v>73</v>
      </c>
      <c r="E117" s="1">
        <v>-0.57620000000000005</v>
      </c>
      <c r="F117" s="1">
        <v>-0.65869999999999995</v>
      </c>
      <c r="G117" s="1">
        <v>-11.6065</v>
      </c>
      <c r="H117" s="3">
        <v>-285.66000000000003</v>
      </c>
    </row>
    <row r="118" spans="4:8">
      <c r="D118" s="1" t="s">
        <v>73</v>
      </c>
      <c r="E118" s="1">
        <v>-0.66669999999999996</v>
      </c>
      <c r="F118" s="1">
        <v>-0.68510000000000004</v>
      </c>
      <c r="G118" s="1">
        <v>-0.51870000000000005</v>
      </c>
      <c r="H118" s="1">
        <v>-10.5755</v>
      </c>
    </row>
    <row r="119" spans="4:8">
      <c r="D119" s="1" t="s">
        <v>73</v>
      </c>
      <c r="E119" s="1">
        <v>-0.66639999999999999</v>
      </c>
      <c r="F119" s="1">
        <v>-0.68500000000000005</v>
      </c>
      <c r="G119" s="1">
        <v>-0.65110000000000001</v>
      </c>
      <c r="H119" s="1">
        <v>-13.3264</v>
      </c>
    </row>
    <row r="120" spans="4:8">
      <c r="D120" s="1" t="s">
        <v>73</v>
      </c>
      <c r="E120" s="1">
        <v>-0.66600000000000004</v>
      </c>
      <c r="F120" s="1">
        <v>-0.68489999999999995</v>
      </c>
      <c r="G120" s="1">
        <v>-0.81669999999999998</v>
      </c>
      <c r="H120" s="1">
        <v>-16.7959</v>
      </c>
    </row>
    <row r="121" spans="4:8">
      <c r="D121" s="1" t="s">
        <v>73</v>
      </c>
      <c r="E121" s="1">
        <v>-0.66549999999999998</v>
      </c>
      <c r="F121" s="1">
        <v>-0.68469999999999998</v>
      </c>
      <c r="G121" s="1">
        <v>-1.0235000000000001</v>
      </c>
      <c r="H121" s="1">
        <v>-21.172599999999999</v>
      </c>
    </row>
    <row r="122" spans="4:8">
      <c r="D122" s="1" t="s">
        <v>73</v>
      </c>
      <c r="E122" s="1">
        <v>-0.66490000000000005</v>
      </c>
      <c r="F122" s="1">
        <v>-0.68459999999999999</v>
      </c>
      <c r="G122" s="1">
        <v>-1.2811999999999999</v>
      </c>
      <c r="H122" s="1">
        <v>-26.694400000000002</v>
      </c>
    </row>
    <row r="123" spans="4:8">
      <c r="D123" s="1" t="s">
        <v>73</v>
      </c>
      <c r="E123" s="1">
        <v>-0.66420000000000001</v>
      </c>
      <c r="F123" s="1">
        <v>-0.68440000000000001</v>
      </c>
      <c r="G123" s="1">
        <v>-1.6015999999999999</v>
      </c>
      <c r="H123" s="1">
        <v>-33.660699999999999</v>
      </c>
    </row>
    <row r="124" spans="4:8">
      <c r="D124" s="1" t="s">
        <v>73</v>
      </c>
      <c r="E124" s="1">
        <v>-0.66320000000000001</v>
      </c>
      <c r="F124" s="1">
        <v>-0.68410000000000004</v>
      </c>
      <c r="G124" s="1">
        <v>-1.9984999999999999</v>
      </c>
      <c r="H124" s="1">
        <v>-42.446399999999997</v>
      </c>
    </row>
    <row r="125" spans="4:8">
      <c r="D125" s="1" t="s">
        <v>73</v>
      </c>
      <c r="E125" s="1">
        <v>-0.66200000000000003</v>
      </c>
      <c r="F125" s="1">
        <v>-0.68379999999999996</v>
      </c>
      <c r="G125" s="1">
        <v>-2.4883999999999999</v>
      </c>
      <c r="H125" s="1">
        <v>-53.515999999999998</v>
      </c>
    </row>
    <row r="126" spans="4:8">
      <c r="D126" s="1" t="s">
        <v>73</v>
      </c>
      <c r="E126" s="1">
        <v>-0.66039999999999999</v>
      </c>
      <c r="F126" s="1">
        <v>-0.68340000000000001</v>
      </c>
      <c r="G126" s="1">
        <v>-3.0903</v>
      </c>
      <c r="H126" s="1">
        <v>-67.442400000000006</v>
      </c>
    </row>
    <row r="127" spans="4:8">
      <c r="D127" s="1" t="s">
        <v>73</v>
      </c>
      <c r="E127" s="1">
        <v>-0.65810000000000002</v>
      </c>
      <c r="F127" s="1">
        <v>-0.68279999999999996</v>
      </c>
      <c r="G127" s="1">
        <v>-3.8254000000000001</v>
      </c>
      <c r="H127" s="1">
        <v>-84.9131</v>
      </c>
    </row>
    <row r="128" spans="4:8">
      <c r="D128" s="1" t="s">
        <v>73</v>
      </c>
      <c r="E128" s="1">
        <v>-0.65510000000000002</v>
      </c>
      <c r="F128" s="1">
        <v>-0.68140000000000001</v>
      </c>
      <c r="G128" s="1">
        <v>-4.7397</v>
      </c>
      <c r="H128" s="3">
        <v>-106.14</v>
      </c>
    </row>
    <row r="129" spans="4:8">
      <c r="D129" s="1" t="s">
        <v>73</v>
      </c>
      <c r="E129" s="1">
        <v>-0.65080000000000005</v>
      </c>
      <c r="F129" s="1">
        <v>-0.67869999999999997</v>
      </c>
      <c r="G129" s="1">
        <v>-5.8606999999999996</v>
      </c>
      <c r="H129" s="3">
        <v>-132.56</v>
      </c>
    </row>
    <row r="130" spans="4:8">
      <c r="D130" s="1" t="s">
        <v>73</v>
      </c>
      <c r="E130" s="1">
        <v>-0.64370000000000005</v>
      </c>
      <c r="F130" s="1">
        <v>-0.67330000000000001</v>
      </c>
      <c r="G130" s="1">
        <v>-7.2226999999999997</v>
      </c>
      <c r="H130" s="3">
        <v>-165.94</v>
      </c>
    </row>
    <row r="131" spans="4:8">
      <c r="D131" s="1" t="s">
        <v>73</v>
      </c>
      <c r="E131" s="1">
        <v>-0.62880000000000003</v>
      </c>
      <c r="F131" s="1">
        <v>-0.66300000000000003</v>
      </c>
      <c r="G131" s="1">
        <v>-8.8731000000000009</v>
      </c>
      <c r="H131" s="3">
        <v>-208.8</v>
      </c>
    </row>
    <row r="132" spans="4:8">
      <c r="D132" s="1" t="s">
        <v>73</v>
      </c>
      <c r="E132" s="1">
        <v>-0.60580000000000001</v>
      </c>
      <c r="F132" s="1">
        <v>-0.64990000000000003</v>
      </c>
      <c r="G132" s="1">
        <v>-10.6518</v>
      </c>
      <c r="H132" s="3">
        <v>-259.52</v>
      </c>
    </row>
    <row r="133" spans="4:8">
      <c r="D133" s="1" t="s">
        <v>73</v>
      </c>
      <c r="E133" s="1">
        <v>-0.51290000000000002</v>
      </c>
      <c r="F133" s="1">
        <v>-0.59809999999999997</v>
      </c>
      <c r="G133" s="1">
        <v>-13.9696</v>
      </c>
      <c r="H133" s="3">
        <v>-365.88</v>
      </c>
    </row>
    <row r="134" spans="4:8">
      <c r="D134" s="1" t="s">
        <v>74</v>
      </c>
      <c r="E134" s="1">
        <v>-0.94389999999999996</v>
      </c>
      <c r="F134" s="1">
        <v>-0.9667</v>
      </c>
      <c r="G134" s="1">
        <v>-0.32350000000000001</v>
      </c>
      <c r="H134" s="1">
        <v>-5.8479000000000001</v>
      </c>
    </row>
    <row r="135" spans="4:8">
      <c r="D135" s="1" t="s">
        <v>74</v>
      </c>
      <c r="E135" s="1">
        <v>-0.94399999999999995</v>
      </c>
      <c r="F135" s="1">
        <v>-0.96689999999999998</v>
      </c>
      <c r="G135" s="1">
        <v>-0.32319999999999999</v>
      </c>
      <c r="H135" s="1">
        <v>-5.8410000000000002</v>
      </c>
    </row>
    <row r="136" spans="4:8">
      <c r="D136" s="1" t="s">
        <v>74</v>
      </c>
      <c r="E136" s="1">
        <v>-0.94420000000000004</v>
      </c>
      <c r="F136" s="1">
        <v>-0.96719999999999995</v>
      </c>
      <c r="G136" s="1">
        <v>-0.32279999999999998</v>
      </c>
      <c r="H136" s="1">
        <v>-5.8322000000000003</v>
      </c>
    </row>
    <row r="137" spans="4:8">
      <c r="D137" s="1" t="s">
        <v>74</v>
      </c>
      <c r="E137" s="1">
        <v>-0.94440000000000002</v>
      </c>
      <c r="F137" s="1">
        <v>-0.96750000000000003</v>
      </c>
      <c r="G137" s="1">
        <v>-0.32219999999999999</v>
      </c>
      <c r="H137" s="1">
        <v>-5.8211000000000004</v>
      </c>
    </row>
    <row r="138" spans="4:8">
      <c r="D138" s="1" t="s">
        <v>74</v>
      </c>
      <c r="E138" s="1">
        <v>-0.94469999999999998</v>
      </c>
      <c r="F138" s="1">
        <v>-0.96789999999999998</v>
      </c>
      <c r="G138" s="1">
        <v>-0.3216</v>
      </c>
      <c r="H138" s="1">
        <v>-5.8070000000000004</v>
      </c>
    </row>
    <row r="139" spans="4:8">
      <c r="D139" s="1" t="s">
        <v>74</v>
      </c>
      <c r="E139" s="1">
        <v>-0.94510000000000005</v>
      </c>
      <c r="F139" s="1">
        <v>-0.96840000000000004</v>
      </c>
      <c r="G139" s="1">
        <v>-0.32069999999999999</v>
      </c>
      <c r="H139" s="1">
        <v>-5.7888999999999999</v>
      </c>
    </row>
    <row r="140" spans="4:8">
      <c r="D140" s="1" t="s">
        <v>74</v>
      </c>
      <c r="E140" s="1">
        <v>-0.9456</v>
      </c>
      <c r="F140" s="1">
        <v>-0.96909999999999996</v>
      </c>
      <c r="G140" s="1">
        <v>-0.3196</v>
      </c>
      <c r="H140" s="1">
        <v>-5.7657999999999996</v>
      </c>
    </row>
    <row r="141" spans="4:8">
      <c r="D141" s="1" t="s">
        <v>74</v>
      </c>
      <c r="E141" s="1">
        <v>-0.94620000000000004</v>
      </c>
      <c r="F141" s="1">
        <v>-0.97</v>
      </c>
      <c r="G141" s="1">
        <v>-0.31809999999999999</v>
      </c>
      <c r="H141" s="1">
        <v>-5.7359999999999998</v>
      </c>
    </row>
    <row r="142" spans="4:8">
      <c r="D142" s="1" t="s">
        <v>74</v>
      </c>
      <c r="E142" s="1">
        <v>-0.94710000000000005</v>
      </c>
      <c r="F142" s="1">
        <v>-0.97109999999999996</v>
      </c>
      <c r="G142" s="1">
        <v>-0.31630000000000003</v>
      </c>
      <c r="H142" s="1">
        <v>-5.6974</v>
      </c>
    </row>
    <row r="143" spans="4:8">
      <c r="D143" s="1" t="s">
        <v>74</v>
      </c>
      <c r="E143" s="1">
        <v>-0.94820000000000004</v>
      </c>
      <c r="F143" s="1">
        <v>-0.97270000000000001</v>
      </c>
      <c r="G143" s="1">
        <v>-0.31380000000000002</v>
      </c>
      <c r="H143" s="1">
        <v>-5.6471</v>
      </c>
    </row>
    <row r="144" spans="4:8">
      <c r="D144" s="1" t="s">
        <v>74</v>
      </c>
      <c r="E144" s="1">
        <v>-0.94750000000000001</v>
      </c>
      <c r="F144" s="1">
        <v>-0.97199999999999998</v>
      </c>
      <c r="G144" s="1">
        <v>-0.31569999999999998</v>
      </c>
      <c r="H144" s="1">
        <v>-5.6703999999999999</v>
      </c>
    </row>
    <row r="145" spans="4:8">
      <c r="D145" s="1" t="s">
        <v>74</v>
      </c>
      <c r="E145" s="1">
        <v>-0.94599999999999995</v>
      </c>
      <c r="F145" s="1">
        <v>-0.97030000000000005</v>
      </c>
      <c r="G145" s="1">
        <v>-0.31969999999999998</v>
      </c>
      <c r="H145" s="1">
        <v>-5.7268999999999997</v>
      </c>
    </row>
    <row r="146" spans="4:8">
      <c r="D146" s="1" t="s">
        <v>74</v>
      </c>
      <c r="E146" s="1">
        <v>-0.94420000000000004</v>
      </c>
      <c r="F146" s="1">
        <v>-0.96830000000000005</v>
      </c>
      <c r="G146" s="1">
        <v>-0.32479999999999998</v>
      </c>
      <c r="H146" s="1">
        <v>-5.8003</v>
      </c>
    </row>
    <row r="147" spans="4:8">
      <c r="D147" s="1" t="s">
        <v>74</v>
      </c>
      <c r="E147" s="1">
        <v>-0.94199999999999995</v>
      </c>
      <c r="F147" s="1">
        <v>-0.9657</v>
      </c>
      <c r="G147" s="1">
        <v>-0.33160000000000001</v>
      </c>
      <c r="H147" s="1">
        <v>-5.8964999999999996</v>
      </c>
    </row>
    <row r="148" spans="4:8">
      <c r="D148" s="1" t="s">
        <v>74</v>
      </c>
      <c r="E148" s="1">
        <v>-0.93959999999999999</v>
      </c>
      <c r="F148" s="1">
        <v>-0.96279999999999999</v>
      </c>
      <c r="G148" s="1">
        <v>-0.34320000000000001</v>
      </c>
      <c r="H148" s="1">
        <v>-6.1048</v>
      </c>
    </row>
    <row r="149" spans="4:8">
      <c r="D149" s="1" t="s">
        <v>74</v>
      </c>
      <c r="E149" s="1">
        <v>-0.93620000000000003</v>
      </c>
      <c r="F149" s="1">
        <v>-0.95909999999999995</v>
      </c>
      <c r="G149" s="1">
        <v>-0.35849999999999999</v>
      </c>
      <c r="H149" s="1">
        <v>-6.3789999999999996</v>
      </c>
    </row>
    <row r="150" spans="4:8">
      <c r="D150" s="1" t="s">
        <v>74</v>
      </c>
      <c r="E150" s="1">
        <v>-0.92949999999999999</v>
      </c>
      <c r="F150" s="1">
        <v>-0.95109999999999995</v>
      </c>
      <c r="G150" s="1">
        <v>-0.39340000000000003</v>
      </c>
      <c r="H150" s="1">
        <v>-7.0068000000000001</v>
      </c>
    </row>
    <row r="151" spans="4:8">
      <c r="D151" s="1" t="s">
        <v>74</v>
      </c>
      <c r="E151" s="1">
        <v>-0.83599999999999997</v>
      </c>
      <c r="F151" s="1">
        <v>-0.91859999999999997</v>
      </c>
      <c r="G151" s="1">
        <v>-9.0839999999999996</v>
      </c>
      <c r="H151" s="3">
        <v>-206.11</v>
      </c>
    </row>
    <row r="152" spans="4:8">
      <c r="D152" s="1" t="s">
        <v>74</v>
      </c>
      <c r="E152" s="1">
        <v>-0.83530000000000004</v>
      </c>
      <c r="F152" s="1">
        <v>-0.91800000000000004</v>
      </c>
      <c r="G152" s="1">
        <v>-9.0696999999999992</v>
      </c>
      <c r="H152" s="3">
        <v>-206.03</v>
      </c>
    </row>
    <row r="153" spans="4:8">
      <c r="D153" s="1" t="s">
        <v>74</v>
      </c>
      <c r="E153" s="1">
        <v>-0.83450000000000002</v>
      </c>
      <c r="F153" s="1">
        <v>-0.9173</v>
      </c>
      <c r="G153" s="1">
        <v>-9.0515000000000008</v>
      </c>
      <c r="H153" s="3">
        <v>-205.93</v>
      </c>
    </row>
    <row r="154" spans="4:8">
      <c r="D154" s="1" t="s">
        <v>74</v>
      </c>
      <c r="E154" s="1">
        <v>-0.83340000000000003</v>
      </c>
      <c r="F154" s="1">
        <v>-0.91649999999999998</v>
      </c>
      <c r="G154" s="1">
        <v>-9.0282999999999998</v>
      </c>
      <c r="H154" s="3">
        <v>-205.8</v>
      </c>
    </row>
    <row r="155" spans="4:8">
      <c r="D155" s="1" t="s">
        <v>74</v>
      </c>
      <c r="E155" s="1">
        <v>-0.83209999999999995</v>
      </c>
      <c r="F155" s="1">
        <v>-0.91539999999999999</v>
      </c>
      <c r="G155" s="1">
        <v>-8.9986999999999995</v>
      </c>
      <c r="H155" s="3">
        <v>-205.62</v>
      </c>
    </row>
    <row r="156" spans="4:8">
      <c r="D156" s="1" t="s">
        <v>74</v>
      </c>
      <c r="E156" s="1">
        <v>-0.83050000000000002</v>
      </c>
      <c r="F156" s="1">
        <v>-0.91410000000000002</v>
      </c>
      <c r="G156" s="1">
        <v>-8.9606999999999992</v>
      </c>
      <c r="H156" s="3">
        <v>-205.37</v>
      </c>
    </row>
    <row r="157" spans="4:8">
      <c r="D157" s="1" t="s">
        <v>74</v>
      </c>
      <c r="E157" s="1">
        <v>-0.82850000000000001</v>
      </c>
      <c r="F157" s="1">
        <v>-0.91249999999999998</v>
      </c>
      <c r="G157" s="1">
        <v>-8.9116999999999997</v>
      </c>
      <c r="H157" s="3">
        <v>-205.01</v>
      </c>
    </row>
    <row r="158" spans="4:8">
      <c r="D158" s="1" t="s">
        <v>74</v>
      </c>
      <c r="E158" s="1">
        <v>-0.82620000000000005</v>
      </c>
      <c r="F158" s="1">
        <v>-0.91049999999999998</v>
      </c>
      <c r="G158" s="1">
        <v>-8.8483000000000001</v>
      </c>
      <c r="H158" s="3">
        <v>-204.5</v>
      </c>
    </row>
    <row r="159" spans="4:8">
      <c r="D159" s="1" t="s">
        <v>74</v>
      </c>
      <c r="E159" s="1">
        <v>-0.82330000000000003</v>
      </c>
      <c r="F159" s="1">
        <v>-0.90810000000000002</v>
      </c>
      <c r="G159" s="1">
        <v>-8.7660999999999998</v>
      </c>
      <c r="H159" s="3">
        <v>-203.78</v>
      </c>
    </row>
    <row r="160" spans="4:8">
      <c r="D160" s="1" t="s">
        <v>74</v>
      </c>
      <c r="E160" s="1">
        <v>-0.81989999999999996</v>
      </c>
      <c r="F160" s="1">
        <v>-0.9052</v>
      </c>
      <c r="G160" s="1">
        <v>-8.6577000000000002</v>
      </c>
      <c r="H160" s="3">
        <v>-202.71</v>
      </c>
    </row>
    <row r="161" spans="4:8">
      <c r="D161" s="1" t="s">
        <v>74</v>
      </c>
      <c r="E161" s="1">
        <v>-0.81659999999999999</v>
      </c>
      <c r="F161" s="1">
        <v>-0.90280000000000005</v>
      </c>
      <c r="G161" s="1">
        <v>-8.6279000000000003</v>
      </c>
      <c r="H161" s="3">
        <v>-202.91</v>
      </c>
    </row>
    <row r="162" spans="4:8">
      <c r="D162" s="1" t="s">
        <v>74</v>
      </c>
      <c r="E162" s="1">
        <v>-0.81320000000000003</v>
      </c>
      <c r="F162" s="1">
        <v>-0.9002</v>
      </c>
      <c r="G162" s="1">
        <v>-8.6221999999999994</v>
      </c>
      <c r="H162" s="3">
        <v>-203.63</v>
      </c>
    </row>
    <row r="163" spans="4:8">
      <c r="D163" s="1" t="s">
        <v>74</v>
      </c>
      <c r="E163" s="1">
        <v>-0.80920000000000003</v>
      </c>
      <c r="F163" s="1">
        <v>-0.89670000000000005</v>
      </c>
      <c r="G163" s="1">
        <v>-8.6134000000000004</v>
      </c>
      <c r="H163" s="3">
        <v>-204.49</v>
      </c>
    </row>
    <row r="164" spans="4:8">
      <c r="D164" s="1" t="s">
        <v>74</v>
      </c>
      <c r="E164" s="1">
        <v>-0.80459999999999998</v>
      </c>
      <c r="F164" s="1">
        <v>-0.89249999999999996</v>
      </c>
      <c r="G164" s="1">
        <v>-8.5996000000000006</v>
      </c>
      <c r="H164" s="3">
        <v>-205.48</v>
      </c>
    </row>
    <row r="165" spans="4:8">
      <c r="D165" s="1" t="s">
        <v>74</v>
      </c>
      <c r="E165" s="1">
        <v>-0.79830000000000001</v>
      </c>
      <c r="F165" s="1">
        <v>-0.88570000000000004</v>
      </c>
      <c r="G165" s="1">
        <v>-8.8340999999999994</v>
      </c>
      <c r="H165" s="3">
        <v>-211.71</v>
      </c>
    </row>
    <row r="166" spans="4:8">
      <c r="D166" s="1" t="s">
        <v>74</v>
      </c>
      <c r="E166" s="1">
        <v>-0.78959999999999997</v>
      </c>
      <c r="F166" s="1">
        <v>-0.87729999999999997</v>
      </c>
      <c r="G166" s="1">
        <v>-9.1662999999999997</v>
      </c>
      <c r="H166" s="3">
        <v>-220.52</v>
      </c>
    </row>
    <row r="167" spans="4:8">
      <c r="D167" s="1" t="s">
        <v>74</v>
      </c>
      <c r="E167" s="1">
        <v>-0.77280000000000004</v>
      </c>
      <c r="F167" s="1">
        <v>-0.86</v>
      </c>
      <c r="G167" s="1">
        <v>-10.0481</v>
      </c>
      <c r="H167" s="3">
        <v>-243.93</v>
      </c>
    </row>
    <row r="168" spans="4:8">
      <c r="D168" s="1" t="s">
        <v>74</v>
      </c>
      <c r="E168" s="1">
        <v>-0.94389999999999996</v>
      </c>
      <c r="F168" s="1">
        <v>-0.9667</v>
      </c>
      <c r="G168" s="1">
        <v>-0.32350000000000001</v>
      </c>
      <c r="H168" s="1">
        <v>-5.8479000000000001</v>
      </c>
    </row>
    <row r="169" spans="4:8">
      <c r="D169" s="1" t="s">
        <v>74</v>
      </c>
      <c r="E169" s="1">
        <v>-0.94379999999999997</v>
      </c>
      <c r="F169" s="1">
        <v>-0.96679999999999999</v>
      </c>
      <c r="G169" s="1">
        <v>-0.40679999999999999</v>
      </c>
      <c r="H169" s="1">
        <v>-7.3864999999999998</v>
      </c>
    </row>
    <row r="170" spans="4:8">
      <c r="D170" s="1" t="s">
        <v>74</v>
      </c>
      <c r="E170" s="1">
        <v>-0.94369999999999998</v>
      </c>
      <c r="F170" s="1">
        <v>-0.96699999999999997</v>
      </c>
      <c r="G170" s="1">
        <v>-0.51139999999999997</v>
      </c>
      <c r="H170" s="1">
        <v>-9.3367000000000004</v>
      </c>
    </row>
    <row r="171" spans="4:8">
      <c r="D171" s="1" t="s">
        <v>74</v>
      </c>
      <c r="E171" s="1">
        <v>-0.94359999999999999</v>
      </c>
      <c r="F171" s="1">
        <v>-0.96719999999999995</v>
      </c>
      <c r="G171" s="1">
        <v>-0.64270000000000005</v>
      </c>
      <c r="H171" s="1">
        <v>-11.811500000000001</v>
      </c>
    </row>
    <row r="172" spans="4:8">
      <c r="D172" s="1" t="s">
        <v>74</v>
      </c>
      <c r="E172" s="1">
        <v>-0.94350000000000001</v>
      </c>
      <c r="F172" s="1">
        <v>-0.96740000000000004</v>
      </c>
      <c r="G172" s="1">
        <v>-0.80720000000000003</v>
      </c>
      <c r="H172" s="1">
        <v>-14.956300000000001</v>
      </c>
    </row>
    <row r="173" spans="4:8">
      <c r="D173" s="1" t="s">
        <v>74</v>
      </c>
      <c r="E173" s="1">
        <v>-0.94330000000000003</v>
      </c>
      <c r="F173" s="1">
        <v>-0.9677</v>
      </c>
      <c r="G173" s="1">
        <v>-1.0132000000000001</v>
      </c>
      <c r="H173" s="1">
        <v>-18.9573</v>
      </c>
    </row>
    <row r="174" spans="4:8">
      <c r="D174" s="1" t="s">
        <v>74</v>
      </c>
      <c r="E174" s="1">
        <v>-0.94310000000000005</v>
      </c>
      <c r="F174" s="1">
        <v>-0.96809999999999996</v>
      </c>
      <c r="G174" s="1">
        <v>-1.2708999999999999</v>
      </c>
      <c r="H174" s="1">
        <v>-24.052900000000001</v>
      </c>
    </row>
    <row r="175" spans="4:8">
      <c r="D175" s="1" t="s">
        <v>74</v>
      </c>
      <c r="E175" s="1">
        <v>-0.94289999999999996</v>
      </c>
      <c r="F175" s="1">
        <v>-0.96850000000000003</v>
      </c>
      <c r="G175" s="1">
        <v>-1.5923</v>
      </c>
      <c r="H175" s="1">
        <v>-30.544899999999998</v>
      </c>
    </row>
    <row r="176" spans="4:8">
      <c r="D176" s="1" t="s">
        <v>74</v>
      </c>
      <c r="E176" s="1">
        <v>-0.94259999999999999</v>
      </c>
      <c r="F176" s="1">
        <v>-0.96919999999999995</v>
      </c>
      <c r="G176" s="1">
        <v>-1.9924999999999999</v>
      </c>
      <c r="H176" s="1">
        <v>-38.814100000000003</v>
      </c>
    </row>
    <row r="177" spans="4:8">
      <c r="D177" s="1" t="s">
        <v>74</v>
      </c>
      <c r="E177" s="1">
        <v>-0.94240000000000002</v>
      </c>
      <c r="F177" s="1">
        <v>-0.96989999999999998</v>
      </c>
      <c r="G177" s="1">
        <v>-2.4889000000000001</v>
      </c>
      <c r="H177" s="1">
        <v>-49.327800000000003</v>
      </c>
    </row>
    <row r="178" spans="4:8">
      <c r="D178" s="1" t="s">
        <v>74</v>
      </c>
      <c r="E178" s="1">
        <v>-0.94259999999999999</v>
      </c>
      <c r="F178" s="1">
        <v>-0.97130000000000005</v>
      </c>
      <c r="G178" s="1">
        <v>-3.0842999999999998</v>
      </c>
      <c r="H178" s="1">
        <v>-61.970500000000001</v>
      </c>
    </row>
    <row r="179" spans="4:8">
      <c r="D179" s="1" t="s">
        <v>74</v>
      </c>
      <c r="E179" s="1">
        <v>-0.94210000000000005</v>
      </c>
      <c r="F179" s="1">
        <v>-0.97250000000000003</v>
      </c>
      <c r="G179" s="1">
        <v>-3.8029999999999999</v>
      </c>
      <c r="H179" s="1">
        <v>-77.5077</v>
      </c>
    </row>
    <row r="180" spans="4:8">
      <c r="D180" s="1" t="s">
        <v>74</v>
      </c>
      <c r="E180" s="1">
        <v>-0.93930000000000002</v>
      </c>
      <c r="F180" s="1">
        <v>-0.97189999999999999</v>
      </c>
      <c r="G180" s="1">
        <v>-4.6718999999999999</v>
      </c>
      <c r="H180" s="1">
        <v>-96.843800000000002</v>
      </c>
    </row>
    <row r="181" spans="4:8">
      <c r="D181" s="1" t="s">
        <v>74</v>
      </c>
      <c r="E181" s="1">
        <v>-0.92949999999999999</v>
      </c>
      <c r="F181" s="1">
        <v>-0.96730000000000005</v>
      </c>
      <c r="G181" s="1">
        <v>-5.7202000000000002</v>
      </c>
      <c r="H181" s="3">
        <v>-121.11</v>
      </c>
    </row>
    <row r="182" spans="4:8">
      <c r="D182" s="1" t="s">
        <v>74</v>
      </c>
      <c r="E182" s="1">
        <v>-0.91069999999999995</v>
      </c>
      <c r="F182" s="1">
        <v>-0.95809999999999995</v>
      </c>
      <c r="G182" s="1">
        <v>-6.8765000000000001</v>
      </c>
      <c r="H182" s="3">
        <v>-148.07</v>
      </c>
    </row>
    <row r="183" spans="4:8">
      <c r="D183" s="1" t="s">
        <v>74</v>
      </c>
      <c r="E183" s="1">
        <v>-0.83599999999999997</v>
      </c>
      <c r="F183" s="1">
        <v>-0.91859999999999997</v>
      </c>
      <c r="G183" s="1">
        <v>-9.0839999999999996</v>
      </c>
      <c r="H183" s="3">
        <v>-206.11</v>
      </c>
    </row>
    <row r="184" spans="4:8">
      <c r="D184" s="1" t="s">
        <v>74</v>
      </c>
      <c r="E184" s="1">
        <v>-0.92949999999999999</v>
      </c>
      <c r="F184" s="1">
        <v>-0.95109999999999995</v>
      </c>
      <c r="G184" s="1">
        <v>-0.39340000000000003</v>
      </c>
      <c r="H184" s="1">
        <v>-7.0068000000000001</v>
      </c>
    </row>
    <row r="185" spans="4:8">
      <c r="D185" s="1" t="s">
        <v>74</v>
      </c>
      <c r="E185" s="1">
        <v>-0.92889999999999995</v>
      </c>
      <c r="F185" s="1">
        <v>-0.95069999999999999</v>
      </c>
      <c r="G185" s="1">
        <v>-0.49359999999999998</v>
      </c>
      <c r="H185" s="1">
        <v>-8.8324999999999996</v>
      </c>
    </row>
    <row r="186" spans="4:8">
      <c r="D186" s="1" t="s">
        <v>74</v>
      </c>
      <c r="E186" s="1">
        <v>-0.92810000000000004</v>
      </c>
      <c r="F186" s="1">
        <v>-0.95030000000000003</v>
      </c>
      <c r="G186" s="1">
        <v>-0.61880000000000002</v>
      </c>
      <c r="H186" s="1">
        <v>-11.136699999999999</v>
      </c>
    </row>
    <row r="187" spans="4:8">
      <c r="D187" s="1" t="s">
        <v>74</v>
      </c>
      <c r="E187" s="1">
        <v>-0.92710000000000004</v>
      </c>
      <c r="F187" s="1">
        <v>-0.94969999999999999</v>
      </c>
      <c r="G187" s="1">
        <v>-0.77500000000000002</v>
      </c>
      <c r="H187" s="1">
        <v>-14.046200000000001</v>
      </c>
    </row>
    <row r="188" spans="4:8">
      <c r="D188" s="1" t="s">
        <v>74</v>
      </c>
      <c r="E188" s="1">
        <v>-0.92589999999999995</v>
      </c>
      <c r="F188" s="1">
        <v>-0.94899999999999995</v>
      </c>
      <c r="G188" s="1">
        <v>-0.96940000000000004</v>
      </c>
      <c r="H188" s="1">
        <v>-17.7212</v>
      </c>
    </row>
    <row r="189" spans="4:8">
      <c r="D189" s="1" t="s">
        <v>74</v>
      </c>
      <c r="E189" s="1">
        <v>-0.9244</v>
      </c>
      <c r="F189" s="1">
        <v>-0.94810000000000005</v>
      </c>
      <c r="G189" s="1">
        <v>-1.2104999999999999</v>
      </c>
      <c r="H189" s="1">
        <v>-22.3643</v>
      </c>
    </row>
    <row r="190" spans="4:8">
      <c r="D190" s="1" t="s">
        <v>74</v>
      </c>
      <c r="E190" s="1">
        <v>-0.92249999999999999</v>
      </c>
      <c r="F190" s="1">
        <v>-0.94699999999999995</v>
      </c>
      <c r="G190" s="1">
        <v>-1.5085</v>
      </c>
      <c r="H190" s="1">
        <v>-28.2303</v>
      </c>
    </row>
    <row r="191" spans="4:8">
      <c r="D191" s="1" t="s">
        <v>74</v>
      </c>
      <c r="E191" s="1">
        <v>-0.92010000000000003</v>
      </c>
      <c r="F191" s="1">
        <v>-0.9456</v>
      </c>
      <c r="G191" s="1">
        <v>-1.8753</v>
      </c>
      <c r="H191" s="1">
        <v>-35.637300000000003</v>
      </c>
    </row>
    <row r="192" spans="4:8">
      <c r="D192" s="1" t="s">
        <v>74</v>
      </c>
      <c r="E192" s="1">
        <v>-0.91649999999999998</v>
      </c>
      <c r="F192" s="1">
        <v>-0.94389999999999996</v>
      </c>
      <c r="G192" s="1">
        <v>-2.3243</v>
      </c>
      <c r="H192" s="1">
        <v>-44.9801</v>
      </c>
    </row>
    <row r="193" spans="1:8">
      <c r="D193" s="1" t="s">
        <v>74</v>
      </c>
      <c r="E193" s="1">
        <v>-0.91210000000000002</v>
      </c>
      <c r="F193" s="1">
        <v>-0.94159999999999999</v>
      </c>
      <c r="G193" s="1">
        <v>-2.8704000000000001</v>
      </c>
      <c r="H193" s="1">
        <v>-56.737299999999998</v>
      </c>
    </row>
    <row r="194" spans="1:8">
      <c r="D194" s="1" t="s">
        <v>74</v>
      </c>
      <c r="E194" s="1">
        <v>-0.90920000000000001</v>
      </c>
      <c r="F194" s="1">
        <v>-0.94040000000000001</v>
      </c>
      <c r="G194" s="1">
        <v>-3.5430999999999999</v>
      </c>
      <c r="H194" s="1">
        <v>-70.965199999999996</v>
      </c>
    </row>
    <row r="195" spans="1:8">
      <c r="D195" s="1" t="s">
        <v>74</v>
      </c>
      <c r="E195" s="1">
        <v>-0.90580000000000005</v>
      </c>
      <c r="F195" s="1">
        <v>-0.9385</v>
      </c>
      <c r="G195" s="1">
        <v>-4.3598999999999997</v>
      </c>
      <c r="H195" s="1">
        <v>-88.621700000000004</v>
      </c>
    </row>
    <row r="196" spans="1:8">
      <c r="D196" s="1" t="s">
        <v>74</v>
      </c>
      <c r="E196" s="1">
        <v>-0.89970000000000006</v>
      </c>
      <c r="F196" s="1">
        <v>-0.93430000000000002</v>
      </c>
      <c r="G196" s="1">
        <v>-5.3421000000000003</v>
      </c>
      <c r="H196" s="3">
        <v>-110.89</v>
      </c>
    </row>
    <row r="197" spans="1:8">
      <c r="D197" s="1" t="s">
        <v>74</v>
      </c>
      <c r="E197" s="1">
        <v>-0.88590000000000002</v>
      </c>
      <c r="F197" s="1">
        <v>-0.92569999999999997</v>
      </c>
      <c r="G197" s="1">
        <v>-6.5172999999999996</v>
      </c>
      <c r="H197" s="3">
        <v>-139.34</v>
      </c>
    </row>
    <row r="198" spans="1:8">
      <c r="D198" s="1" t="s">
        <v>74</v>
      </c>
      <c r="E198" s="1">
        <v>-0.86119999999999997</v>
      </c>
      <c r="F198" s="1">
        <v>-0.91080000000000005</v>
      </c>
      <c r="G198" s="1">
        <v>-7.7667000000000002</v>
      </c>
      <c r="H198" s="3">
        <v>-173.44</v>
      </c>
    </row>
    <row r="199" spans="1:8">
      <c r="D199" s="1" t="s">
        <v>74</v>
      </c>
      <c r="E199" s="1">
        <v>-0.77280000000000004</v>
      </c>
      <c r="F199" s="1">
        <v>-0.86</v>
      </c>
      <c r="G199" s="1">
        <v>-10.0481</v>
      </c>
      <c r="H199" s="3">
        <v>-243.93</v>
      </c>
    </row>
    <row r="200" spans="1:8">
      <c r="A200" s="1" t="s">
        <v>75</v>
      </c>
    </row>
    <row r="201" spans="1:8">
      <c r="A201" s="1" t="s">
        <v>76</v>
      </c>
    </row>
    <row r="202" spans="1:8">
      <c r="A202" s="1" t="s">
        <v>77</v>
      </c>
      <c r="E202" s="1" t="s">
        <v>78</v>
      </c>
    </row>
    <row r="203" spans="1:8">
      <c r="A203" s="1" t="s">
        <v>79</v>
      </c>
      <c r="D203" s="1" t="s">
        <v>2</v>
      </c>
      <c r="E203" s="1" t="s">
        <v>3</v>
      </c>
      <c r="F203" s="1" t="s">
        <v>4</v>
      </c>
      <c r="G203" s="1" t="s">
        <v>5</v>
      </c>
      <c r="H203" s="1" t="s">
        <v>6</v>
      </c>
    </row>
    <row r="204" spans="1:8" ht="51">
      <c r="C204" s="2" t="s">
        <v>10</v>
      </c>
      <c r="D204" s="1" t="s">
        <v>11</v>
      </c>
      <c r="E204" s="1">
        <v>-0.81710000000000005</v>
      </c>
      <c r="F204" s="1">
        <v>-0.83879999999999999</v>
      </c>
      <c r="G204" s="1">
        <v>-0.35460000000000003</v>
      </c>
      <c r="H204" s="1">
        <v>-6.8592000000000004</v>
      </c>
    </row>
    <row r="205" spans="1:8">
      <c r="D205" s="1" t="s">
        <v>73</v>
      </c>
      <c r="E205" s="1">
        <v>-0.68989999999999996</v>
      </c>
      <c r="F205" s="1">
        <v>-0.71040000000000003</v>
      </c>
      <c r="G205" s="1">
        <v>-0.38819999999999999</v>
      </c>
      <c r="H205" s="1">
        <v>-8.0090000000000003</v>
      </c>
    </row>
    <row r="206" spans="1:8">
      <c r="D206" s="1" t="s">
        <v>74</v>
      </c>
      <c r="E206" s="1">
        <v>-0.94389999999999996</v>
      </c>
      <c r="F206" s="1">
        <v>-0.9667</v>
      </c>
      <c r="G206" s="1">
        <v>-0.32350000000000001</v>
      </c>
      <c r="H206" s="1">
        <v>-5.8479000000000001</v>
      </c>
    </row>
    <row r="208" spans="1:8" ht="51">
      <c r="C208" s="2" t="s">
        <v>12</v>
      </c>
      <c r="D208" s="1" t="s">
        <v>11</v>
      </c>
      <c r="E208" s="1">
        <v>-0.81720000000000004</v>
      </c>
      <c r="F208" s="1">
        <v>-0.83899999999999997</v>
      </c>
      <c r="G208" s="1">
        <v>-0.3543</v>
      </c>
      <c r="H208" s="1">
        <v>-6.8529999999999998</v>
      </c>
    </row>
    <row r="209" spans="3:8">
      <c r="D209" s="1" t="s">
        <v>73</v>
      </c>
      <c r="E209" s="1">
        <v>-0.69</v>
      </c>
      <c r="F209" s="1">
        <v>-0.71060000000000001</v>
      </c>
      <c r="G209" s="1">
        <v>-0.38800000000000001</v>
      </c>
      <c r="H209" s="1">
        <v>-8.0039999999999996</v>
      </c>
    </row>
    <row r="210" spans="3:8">
      <c r="D210" s="1" t="s">
        <v>74</v>
      </c>
      <c r="E210" s="1">
        <v>-0.94399999999999995</v>
      </c>
      <c r="F210" s="1">
        <v>-0.96689999999999998</v>
      </c>
      <c r="G210" s="1">
        <v>-0.32319999999999999</v>
      </c>
      <c r="H210" s="1">
        <v>-5.8410000000000002</v>
      </c>
    </row>
    <row r="212" spans="3:8" ht="51">
      <c r="C212" s="2" t="s">
        <v>13</v>
      </c>
      <c r="D212" s="1" t="s">
        <v>11</v>
      </c>
      <c r="E212" s="1">
        <v>-0.81740000000000002</v>
      </c>
      <c r="F212" s="1">
        <v>-0.83919999999999995</v>
      </c>
      <c r="G212" s="1">
        <v>-0.35399999999999998</v>
      </c>
      <c r="H212" s="1">
        <v>-6.8451000000000004</v>
      </c>
    </row>
    <row r="213" spans="3:8">
      <c r="D213" s="1" t="s">
        <v>73</v>
      </c>
      <c r="E213" s="1">
        <v>-0.69020000000000004</v>
      </c>
      <c r="F213" s="1">
        <v>-0.71079999999999999</v>
      </c>
      <c r="G213" s="1">
        <v>-0.38779999999999998</v>
      </c>
      <c r="H213" s="1">
        <v>-7.9976000000000003</v>
      </c>
    </row>
    <row r="214" spans="3:8">
      <c r="D214" s="1" t="s">
        <v>74</v>
      </c>
      <c r="E214" s="1">
        <v>-0.94420000000000004</v>
      </c>
      <c r="F214" s="1">
        <v>-0.96719999999999995</v>
      </c>
      <c r="G214" s="1">
        <v>-0.32279999999999998</v>
      </c>
      <c r="H214" s="1">
        <v>-5.8322000000000003</v>
      </c>
    </row>
    <row r="216" spans="3:8" ht="51">
      <c r="C216" s="2" t="s">
        <v>14</v>
      </c>
      <c r="D216" s="1" t="s">
        <v>11</v>
      </c>
      <c r="E216" s="1">
        <v>-0.81769999999999998</v>
      </c>
      <c r="F216" s="1">
        <v>-0.83950000000000002</v>
      </c>
      <c r="G216" s="1">
        <v>-0.35360000000000003</v>
      </c>
      <c r="H216" s="1">
        <v>-6.8350999999999997</v>
      </c>
    </row>
    <row r="217" spans="3:8">
      <c r="D217" s="1" t="s">
        <v>73</v>
      </c>
      <c r="E217" s="1">
        <v>-0.69040000000000001</v>
      </c>
      <c r="F217" s="1">
        <v>-0.71109999999999995</v>
      </c>
      <c r="G217" s="1">
        <v>-0.38750000000000001</v>
      </c>
      <c r="H217" s="1">
        <v>-7.9894999999999996</v>
      </c>
    </row>
    <row r="218" spans="3:8">
      <c r="D218" s="1" t="s">
        <v>74</v>
      </c>
      <c r="E218" s="1">
        <v>-0.94440000000000002</v>
      </c>
      <c r="F218" s="1">
        <v>-0.96750000000000003</v>
      </c>
      <c r="G218" s="1">
        <v>-0.32219999999999999</v>
      </c>
      <c r="H218" s="1">
        <v>-5.8211000000000004</v>
      </c>
    </row>
    <row r="220" spans="3:8" ht="51">
      <c r="C220" s="2" t="s">
        <v>15</v>
      </c>
      <c r="D220" s="1" t="s">
        <v>11</v>
      </c>
      <c r="E220" s="1">
        <v>-0.81799999999999995</v>
      </c>
      <c r="F220" s="1">
        <v>-0.83989999999999998</v>
      </c>
      <c r="G220" s="1">
        <v>-0.35299999999999998</v>
      </c>
      <c r="H220" s="1">
        <v>-6.8223000000000003</v>
      </c>
    </row>
    <row r="221" spans="3:8">
      <c r="D221" s="1" t="s">
        <v>73</v>
      </c>
      <c r="E221" s="1">
        <v>-0.69059999999999999</v>
      </c>
      <c r="F221" s="1">
        <v>-0.71150000000000002</v>
      </c>
      <c r="G221" s="1">
        <v>-0.3871</v>
      </c>
      <c r="H221" s="1">
        <v>-7.9790999999999999</v>
      </c>
    </row>
    <row r="222" spans="3:8">
      <c r="D222" s="1" t="s">
        <v>74</v>
      </c>
      <c r="E222" s="1">
        <v>-0.94469999999999998</v>
      </c>
      <c r="F222" s="1">
        <v>-0.96789999999999998</v>
      </c>
      <c r="G222" s="1">
        <v>-0.3216</v>
      </c>
      <c r="H222" s="1">
        <v>-5.8070000000000004</v>
      </c>
    </row>
    <row r="224" spans="3:8" ht="51">
      <c r="C224" s="2" t="s">
        <v>16</v>
      </c>
      <c r="D224" s="1" t="s">
        <v>11</v>
      </c>
      <c r="E224" s="1">
        <v>-0.81840000000000002</v>
      </c>
      <c r="F224" s="1">
        <v>-0.84040000000000004</v>
      </c>
      <c r="G224" s="1">
        <v>-0.3523</v>
      </c>
      <c r="H224" s="1">
        <v>-6.8059000000000003</v>
      </c>
    </row>
    <row r="225" spans="3:8">
      <c r="D225" s="1" t="s">
        <v>73</v>
      </c>
      <c r="E225" s="1">
        <v>-0.69099999999999995</v>
      </c>
      <c r="F225" s="1">
        <v>-0.71189999999999998</v>
      </c>
      <c r="G225" s="1">
        <v>-0.38669999999999999</v>
      </c>
      <c r="H225" s="1">
        <v>-7.9656000000000002</v>
      </c>
    </row>
    <row r="226" spans="3:8">
      <c r="D226" s="1" t="s">
        <v>74</v>
      </c>
      <c r="E226" s="1">
        <v>-0.94510000000000005</v>
      </c>
      <c r="F226" s="1">
        <v>-0.96840000000000004</v>
      </c>
      <c r="G226" s="1">
        <v>-0.32069999999999999</v>
      </c>
      <c r="H226" s="1">
        <v>-5.7888999999999999</v>
      </c>
    </row>
    <row r="228" spans="3:8" ht="51">
      <c r="C228" s="2" t="s">
        <v>17</v>
      </c>
      <c r="D228" s="1" t="s">
        <v>11</v>
      </c>
      <c r="E228" s="1">
        <v>-0.81889999999999996</v>
      </c>
      <c r="F228" s="1">
        <v>-0.84099999999999997</v>
      </c>
      <c r="G228" s="1">
        <v>-0.35139999999999999</v>
      </c>
      <c r="H228" s="1">
        <v>-6.7847999999999997</v>
      </c>
    </row>
    <row r="229" spans="3:8">
      <c r="D229" s="1" t="s">
        <v>73</v>
      </c>
      <c r="E229" s="1">
        <v>-0.69140000000000001</v>
      </c>
      <c r="F229" s="1">
        <v>-0.71250000000000002</v>
      </c>
      <c r="G229" s="1">
        <v>-0.38600000000000001</v>
      </c>
      <c r="H229" s="1">
        <v>-7.9481000000000002</v>
      </c>
    </row>
    <row r="230" spans="3:8">
      <c r="D230" s="1" t="s">
        <v>74</v>
      </c>
      <c r="E230" s="1">
        <v>-0.9456</v>
      </c>
      <c r="F230" s="1">
        <v>-0.96909999999999996</v>
      </c>
      <c r="G230" s="1">
        <v>-0.3196</v>
      </c>
      <c r="H230" s="1">
        <v>-5.7657999999999996</v>
      </c>
    </row>
    <row r="232" spans="3:8" ht="51">
      <c r="C232" s="2" t="s">
        <v>18</v>
      </c>
      <c r="D232" s="1" t="s">
        <v>11</v>
      </c>
      <c r="E232" s="1">
        <v>-0.8196</v>
      </c>
      <c r="F232" s="1">
        <v>-0.8417</v>
      </c>
      <c r="G232" s="1">
        <v>-0.35020000000000001</v>
      </c>
      <c r="H232" s="1">
        <v>-6.7575000000000003</v>
      </c>
    </row>
    <row r="233" spans="3:8">
      <c r="D233" s="1" t="s">
        <v>73</v>
      </c>
      <c r="E233" s="1">
        <v>-0.69199999999999995</v>
      </c>
      <c r="F233" s="1">
        <v>-0.71319999999999995</v>
      </c>
      <c r="G233" s="1">
        <v>-0.3851</v>
      </c>
      <c r="H233" s="1">
        <v>-7.9250999999999996</v>
      </c>
    </row>
    <row r="234" spans="3:8">
      <c r="D234" s="1" t="s">
        <v>74</v>
      </c>
      <c r="E234" s="1">
        <v>-0.94620000000000004</v>
      </c>
      <c r="F234" s="1">
        <v>-0.97</v>
      </c>
      <c r="G234" s="1">
        <v>-0.31809999999999999</v>
      </c>
      <c r="H234" s="1">
        <v>-5.7359999999999998</v>
      </c>
    </row>
    <row r="236" spans="3:8" ht="51">
      <c r="C236" s="2" t="s">
        <v>19</v>
      </c>
      <c r="D236" s="1" t="s">
        <v>11</v>
      </c>
      <c r="E236" s="1">
        <v>-0.82040000000000002</v>
      </c>
      <c r="F236" s="1">
        <v>-0.84279999999999999</v>
      </c>
      <c r="G236" s="1">
        <v>-0.34870000000000001</v>
      </c>
      <c r="H236" s="1">
        <v>-6.7218</v>
      </c>
    </row>
    <row r="237" spans="3:8">
      <c r="D237" s="1" t="s">
        <v>73</v>
      </c>
      <c r="E237" s="1">
        <v>-0.69279999999999997</v>
      </c>
      <c r="F237" s="1">
        <v>-0.71419999999999995</v>
      </c>
      <c r="G237" s="1">
        <v>-0.38400000000000001</v>
      </c>
      <c r="H237" s="1">
        <v>-7.8948</v>
      </c>
    </row>
    <row r="238" spans="3:8">
      <c r="D238" s="1" t="s">
        <v>74</v>
      </c>
      <c r="E238" s="1">
        <v>-0.94710000000000005</v>
      </c>
      <c r="F238" s="1">
        <v>-0.97109999999999996</v>
      </c>
      <c r="G238" s="1">
        <v>-0.31630000000000003</v>
      </c>
      <c r="H238" s="1">
        <v>-5.6974</v>
      </c>
    </row>
    <row r="240" spans="3:8" ht="51">
      <c r="C240" s="2" t="s">
        <v>20</v>
      </c>
      <c r="D240" s="1" t="s">
        <v>11</v>
      </c>
      <c r="E240" s="1">
        <v>-0.82130000000000003</v>
      </c>
      <c r="F240" s="1">
        <v>-0.84409999999999996</v>
      </c>
      <c r="G240" s="1">
        <v>-0.34660000000000002</v>
      </c>
      <c r="H240" s="1">
        <v>-6.6748000000000003</v>
      </c>
    </row>
    <row r="241" spans="3:8">
      <c r="D241" s="1" t="s">
        <v>73</v>
      </c>
      <c r="E241" s="1">
        <v>-0.69379999999999997</v>
      </c>
      <c r="F241" s="1">
        <v>-0.71550000000000002</v>
      </c>
      <c r="G241" s="1">
        <v>-0.38240000000000002</v>
      </c>
      <c r="H241" s="1">
        <v>-7.8541999999999996</v>
      </c>
    </row>
    <row r="242" spans="3:8">
      <c r="D242" s="1" t="s">
        <v>74</v>
      </c>
      <c r="E242" s="1">
        <v>-0.94820000000000004</v>
      </c>
      <c r="F242" s="1">
        <v>-0.97270000000000001</v>
      </c>
      <c r="G242" s="1">
        <v>-0.31380000000000002</v>
      </c>
      <c r="H242" s="1">
        <v>-5.6471</v>
      </c>
    </row>
    <row r="244" spans="3:8" ht="51">
      <c r="C244" s="2" t="s">
        <v>21</v>
      </c>
      <c r="D244" s="1" t="s">
        <v>11</v>
      </c>
      <c r="E244" s="1">
        <v>-0.8206</v>
      </c>
      <c r="F244" s="1">
        <v>-0.84330000000000005</v>
      </c>
      <c r="G244" s="1">
        <v>-0.34949999999999998</v>
      </c>
      <c r="H244" s="1">
        <v>-6.7186000000000003</v>
      </c>
    </row>
    <row r="245" spans="3:8">
      <c r="D245" s="1" t="s">
        <v>73</v>
      </c>
      <c r="E245" s="1">
        <v>-0.69279999999999997</v>
      </c>
      <c r="F245" s="1">
        <v>-0.71450000000000002</v>
      </c>
      <c r="G245" s="1">
        <v>-0.3866</v>
      </c>
      <c r="H245" s="1">
        <v>-7.9249000000000001</v>
      </c>
    </row>
    <row r="246" spans="3:8">
      <c r="D246" s="1" t="s">
        <v>74</v>
      </c>
      <c r="E246" s="1">
        <v>-0.94750000000000001</v>
      </c>
      <c r="F246" s="1">
        <v>-0.97199999999999998</v>
      </c>
      <c r="G246" s="1">
        <v>-0.31569999999999998</v>
      </c>
      <c r="H246" s="1">
        <v>-5.6703999999999999</v>
      </c>
    </row>
    <row r="248" spans="3:8" ht="51">
      <c r="C248" s="2" t="s">
        <v>22</v>
      </c>
      <c r="D248" s="1" t="s">
        <v>11</v>
      </c>
      <c r="E248" s="1">
        <v>-0.81889999999999996</v>
      </c>
      <c r="F248" s="1">
        <v>-0.84150000000000003</v>
      </c>
      <c r="G248" s="1">
        <v>-0.35499999999999998</v>
      </c>
      <c r="H248" s="1">
        <v>-6.8060999999999998</v>
      </c>
    </row>
    <row r="249" spans="3:8">
      <c r="D249" s="1" t="s">
        <v>73</v>
      </c>
      <c r="E249" s="1">
        <v>-0.69099999999999995</v>
      </c>
      <c r="F249" s="1">
        <v>-0.71250000000000002</v>
      </c>
      <c r="G249" s="1">
        <v>-0.39369999999999999</v>
      </c>
      <c r="H249" s="1">
        <v>-8.0525000000000002</v>
      </c>
    </row>
    <row r="250" spans="3:8">
      <c r="D250" s="1" t="s">
        <v>74</v>
      </c>
      <c r="E250" s="1">
        <v>-0.94599999999999995</v>
      </c>
      <c r="F250" s="1">
        <v>-0.97030000000000005</v>
      </c>
      <c r="G250" s="1">
        <v>-0.31969999999999998</v>
      </c>
      <c r="H250" s="1">
        <v>-5.7268999999999997</v>
      </c>
    </row>
    <row r="252" spans="3:8" ht="51">
      <c r="C252" s="2" t="s">
        <v>23</v>
      </c>
      <c r="D252" s="1" t="s">
        <v>11</v>
      </c>
      <c r="E252" s="1">
        <v>-0.81659999999999999</v>
      </c>
      <c r="F252" s="1">
        <v>-0.83930000000000005</v>
      </c>
      <c r="G252" s="1">
        <v>-0.36199999999999999</v>
      </c>
      <c r="H252" s="1">
        <v>-6.9192</v>
      </c>
    </row>
    <row r="253" spans="3:8">
      <c r="D253" s="1" t="s">
        <v>73</v>
      </c>
      <c r="E253" s="1">
        <v>-0.68879999999999997</v>
      </c>
      <c r="F253" s="1">
        <v>-0.71009999999999995</v>
      </c>
      <c r="G253" s="1">
        <v>-0.40300000000000002</v>
      </c>
      <c r="H253" s="1">
        <v>-8.2166999999999994</v>
      </c>
    </row>
    <row r="254" spans="3:8">
      <c r="D254" s="1" t="s">
        <v>74</v>
      </c>
      <c r="E254" s="1">
        <v>-0.94420000000000004</v>
      </c>
      <c r="F254" s="1">
        <v>-0.96830000000000005</v>
      </c>
      <c r="G254" s="1">
        <v>-0.32479999999999998</v>
      </c>
      <c r="H254" s="1">
        <v>-5.8003</v>
      </c>
    </row>
    <row r="256" spans="3:8" ht="51">
      <c r="C256" s="2" t="s">
        <v>24</v>
      </c>
      <c r="D256" s="1" t="s">
        <v>11</v>
      </c>
      <c r="E256" s="1">
        <v>-0.81389999999999996</v>
      </c>
      <c r="F256" s="1">
        <v>-0.83640000000000003</v>
      </c>
      <c r="G256" s="1">
        <v>-0.37109999999999999</v>
      </c>
      <c r="H256" s="1">
        <v>-7.0663</v>
      </c>
    </row>
    <row r="257" spans="3:8">
      <c r="D257" s="1" t="s">
        <v>73</v>
      </c>
      <c r="E257" s="1">
        <v>-0.68610000000000004</v>
      </c>
      <c r="F257" s="1">
        <v>-0.70709999999999995</v>
      </c>
      <c r="G257" s="1">
        <v>-0.41489999999999999</v>
      </c>
      <c r="H257" s="1">
        <v>-8.4293999999999993</v>
      </c>
    </row>
    <row r="258" spans="3:8">
      <c r="D258" s="1" t="s">
        <v>74</v>
      </c>
      <c r="E258" s="1">
        <v>-0.94199999999999995</v>
      </c>
      <c r="F258" s="1">
        <v>-0.9657</v>
      </c>
      <c r="G258" s="1">
        <v>-0.33160000000000001</v>
      </c>
      <c r="H258" s="1">
        <v>-5.8964999999999996</v>
      </c>
    </row>
    <row r="260" spans="3:8" ht="51">
      <c r="C260" s="2" t="s">
        <v>25</v>
      </c>
      <c r="D260" s="1" t="s">
        <v>11</v>
      </c>
      <c r="E260" s="1">
        <v>-0.81040000000000001</v>
      </c>
      <c r="F260" s="1">
        <v>-0.83230000000000004</v>
      </c>
      <c r="G260" s="1">
        <v>-0.38650000000000001</v>
      </c>
      <c r="H260" s="1">
        <v>-7.3624000000000001</v>
      </c>
    </row>
    <row r="261" spans="3:8">
      <c r="D261" s="1" t="s">
        <v>73</v>
      </c>
      <c r="E261" s="1">
        <v>-0.68230000000000002</v>
      </c>
      <c r="F261" s="1">
        <v>-0.70250000000000001</v>
      </c>
      <c r="G261" s="1">
        <v>-0.43469999999999998</v>
      </c>
      <c r="H261" s="1">
        <v>-8.8367000000000004</v>
      </c>
    </row>
    <row r="262" spans="3:8">
      <c r="D262" s="1" t="s">
        <v>74</v>
      </c>
      <c r="E262" s="1">
        <v>-0.93959999999999999</v>
      </c>
      <c r="F262" s="1">
        <v>-0.96279999999999999</v>
      </c>
      <c r="G262" s="1">
        <v>-0.34320000000000001</v>
      </c>
      <c r="H262" s="1">
        <v>-6.1048</v>
      </c>
    </row>
    <row r="264" spans="3:8" ht="51">
      <c r="C264" s="2" t="s">
        <v>26</v>
      </c>
      <c r="D264" s="1" t="s">
        <v>11</v>
      </c>
      <c r="E264" s="1">
        <v>-0.80640000000000001</v>
      </c>
      <c r="F264" s="1">
        <v>-0.82750000000000001</v>
      </c>
      <c r="G264" s="1">
        <v>-0.40660000000000002</v>
      </c>
      <c r="H264" s="1">
        <v>-7.7508999999999997</v>
      </c>
    </row>
    <row r="265" spans="3:8">
      <c r="D265" s="1" t="s">
        <v>73</v>
      </c>
      <c r="E265" s="1">
        <v>-0.67710000000000004</v>
      </c>
      <c r="F265" s="1">
        <v>-0.69669999999999999</v>
      </c>
      <c r="G265" s="1">
        <v>-0.46039999999999998</v>
      </c>
      <c r="H265" s="1">
        <v>-9.3697999999999997</v>
      </c>
    </row>
    <row r="266" spans="3:8">
      <c r="D266" s="1" t="s">
        <v>74</v>
      </c>
      <c r="E266" s="1">
        <v>-0.93620000000000003</v>
      </c>
      <c r="F266" s="1">
        <v>-0.95909999999999995</v>
      </c>
      <c r="G266" s="1">
        <v>-0.35849999999999999</v>
      </c>
      <c r="H266" s="1">
        <v>-6.3789999999999996</v>
      </c>
    </row>
    <row r="268" spans="3:8" ht="51">
      <c r="C268" s="2" t="s">
        <v>27</v>
      </c>
      <c r="D268" s="1" t="s">
        <v>11</v>
      </c>
      <c r="E268" s="1">
        <v>-0.7984</v>
      </c>
      <c r="F268" s="1">
        <v>-0.81799999999999995</v>
      </c>
      <c r="G268" s="1">
        <v>-0.45219999999999999</v>
      </c>
      <c r="H268" s="1">
        <v>-8.6340000000000003</v>
      </c>
    </row>
    <row r="269" spans="3:8">
      <c r="D269" s="1" t="s">
        <v>73</v>
      </c>
      <c r="E269" s="1">
        <v>-0.66669999999999996</v>
      </c>
      <c r="F269" s="1">
        <v>-0.68510000000000004</v>
      </c>
      <c r="G269" s="1">
        <v>-0.51870000000000005</v>
      </c>
      <c r="H269" s="1">
        <v>-10.5755</v>
      </c>
    </row>
    <row r="270" spans="3:8">
      <c r="D270" s="1" t="s">
        <v>74</v>
      </c>
      <c r="E270" s="1">
        <v>-0.92949999999999999</v>
      </c>
      <c r="F270" s="1">
        <v>-0.95109999999999995</v>
      </c>
      <c r="G270" s="1">
        <v>-0.39340000000000003</v>
      </c>
      <c r="H270" s="1">
        <v>-7.0068000000000001</v>
      </c>
    </row>
    <row r="272" spans="3:8" ht="51">
      <c r="C272" s="2" t="s">
        <v>28</v>
      </c>
      <c r="D272" s="1" t="s">
        <v>11</v>
      </c>
      <c r="E272" s="1">
        <v>-0.70650000000000002</v>
      </c>
      <c r="F272" s="1">
        <v>-0.78859999999999997</v>
      </c>
      <c r="G272" s="1">
        <v>-10.2577</v>
      </c>
      <c r="H272" s="1">
        <v>-245.48</v>
      </c>
    </row>
    <row r="273" spans="3:8">
      <c r="D273" s="1" t="s">
        <v>73</v>
      </c>
      <c r="E273" s="1">
        <v>-0.57620000000000005</v>
      </c>
      <c r="F273" s="1">
        <v>-0.65869999999999995</v>
      </c>
      <c r="G273" s="1">
        <v>-11.6065</v>
      </c>
      <c r="H273" s="1">
        <v>-285.66000000000003</v>
      </c>
    </row>
    <row r="274" spans="3:8">
      <c r="D274" s="1" t="s">
        <v>74</v>
      </c>
      <c r="E274" s="1">
        <v>-0.83599999999999997</v>
      </c>
      <c r="F274" s="1">
        <v>-0.91859999999999997</v>
      </c>
      <c r="G274" s="1">
        <v>-9.0839999999999996</v>
      </c>
      <c r="H274" s="1">
        <v>-206.11</v>
      </c>
    </row>
    <row r="276" spans="3:8" ht="51">
      <c r="C276" s="2" t="s">
        <v>29</v>
      </c>
      <c r="D276" s="1" t="s">
        <v>11</v>
      </c>
      <c r="E276" s="1">
        <v>-0.70579999999999998</v>
      </c>
      <c r="F276" s="1">
        <v>-0.78800000000000003</v>
      </c>
      <c r="G276" s="1">
        <v>-10.244400000000001</v>
      </c>
      <c r="H276" s="1">
        <v>-245.45</v>
      </c>
    </row>
    <row r="277" spans="3:8">
      <c r="D277" s="1" t="s">
        <v>73</v>
      </c>
      <c r="E277" s="1">
        <v>-0.57540000000000002</v>
      </c>
      <c r="F277" s="1">
        <v>-0.65810000000000002</v>
      </c>
      <c r="G277" s="1">
        <v>-11.5947</v>
      </c>
      <c r="H277" s="1">
        <v>-285.7</v>
      </c>
    </row>
    <row r="278" spans="3:8">
      <c r="D278" s="1" t="s">
        <v>74</v>
      </c>
      <c r="E278" s="1">
        <v>-0.83530000000000004</v>
      </c>
      <c r="F278" s="1">
        <v>-0.91800000000000004</v>
      </c>
      <c r="G278" s="1">
        <v>-9.0696999999999992</v>
      </c>
      <c r="H278" s="1">
        <v>-206.03</v>
      </c>
    </row>
    <row r="280" spans="3:8" ht="51">
      <c r="C280" s="2" t="s">
        <v>30</v>
      </c>
      <c r="D280" s="1" t="s">
        <v>11</v>
      </c>
      <c r="E280" s="1">
        <v>-0.70509999999999995</v>
      </c>
      <c r="F280" s="1">
        <v>-0.7873</v>
      </c>
      <c r="G280" s="1">
        <v>-10.227499999999999</v>
      </c>
      <c r="H280" s="1">
        <v>-245.4</v>
      </c>
    </row>
    <row r="281" spans="3:8">
      <c r="D281" s="1" t="s">
        <v>73</v>
      </c>
      <c r="E281" s="1">
        <v>-0.57450000000000001</v>
      </c>
      <c r="F281" s="1">
        <v>-0.6573</v>
      </c>
      <c r="G281" s="1">
        <v>-11.579599999999999</v>
      </c>
      <c r="H281" s="1">
        <v>-285.74</v>
      </c>
    </row>
    <row r="282" spans="3:8">
      <c r="D282" s="1" t="s">
        <v>74</v>
      </c>
      <c r="E282" s="1">
        <v>-0.83450000000000002</v>
      </c>
      <c r="F282" s="1">
        <v>-0.9173</v>
      </c>
      <c r="G282" s="1">
        <v>-9.0515000000000008</v>
      </c>
      <c r="H282" s="1">
        <v>-205.93</v>
      </c>
    </row>
    <row r="284" spans="3:8" ht="51">
      <c r="C284" s="2" t="s">
        <v>31</v>
      </c>
      <c r="D284" s="1" t="s">
        <v>11</v>
      </c>
      <c r="E284" s="1">
        <v>-0.70409999999999995</v>
      </c>
      <c r="F284" s="1">
        <v>-0.78639999999999999</v>
      </c>
      <c r="G284" s="1">
        <v>-10.2058</v>
      </c>
      <c r="H284" s="1">
        <v>-245.33</v>
      </c>
    </row>
    <row r="285" spans="3:8">
      <c r="D285" s="1" t="s">
        <v>73</v>
      </c>
      <c r="E285" s="1">
        <v>-0.57330000000000003</v>
      </c>
      <c r="F285" s="1">
        <v>-0.65629999999999999</v>
      </c>
      <c r="G285" s="1">
        <v>-11.5604</v>
      </c>
      <c r="H285" s="1">
        <v>-285.77999999999997</v>
      </c>
    </row>
    <row r="286" spans="3:8">
      <c r="D286" s="1" t="s">
        <v>74</v>
      </c>
      <c r="E286" s="1">
        <v>-0.83340000000000003</v>
      </c>
      <c r="F286" s="1">
        <v>-0.91649999999999998</v>
      </c>
      <c r="G286" s="1">
        <v>-9.0282999999999998</v>
      </c>
      <c r="H286" s="1">
        <v>-205.8</v>
      </c>
    </row>
    <row r="288" spans="3:8" ht="51">
      <c r="C288" s="2" t="s">
        <v>32</v>
      </c>
      <c r="D288" s="1" t="s">
        <v>11</v>
      </c>
      <c r="E288" s="1">
        <v>-0.70289999999999997</v>
      </c>
      <c r="F288" s="1">
        <v>-0.7853</v>
      </c>
      <c r="G288" s="1">
        <v>-10.178100000000001</v>
      </c>
      <c r="H288" s="1">
        <v>-245.23</v>
      </c>
    </row>
    <row r="289" spans="3:8">
      <c r="D289" s="1" t="s">
        <v>73</v>
      </c>
      <c r="E289" s="1">
        <v>-0.57189999999999996</v>
      </c>
      <c r="F289" s="1">
        <v>-0.65500000000000003</v>
      </c>
      <c r="G289" s="1">
        <v>-11.535500000000001</v>
      </c>
      <c r="H289" s="1">
        <v>-285.81</v>
      </c>
    </row>
    <row r="290" spans="3:8">
      <c r="D290" s="1" t="s">
        <v>74</v>
      </c>
      <c r="E290" s="1">
        <v>-0.83209999999999995</v>
      </c>
      <c r="F290" s="1">
        <v>-0.91539999999999999</v>
      </c>
      <c r="G290" s="1">
        <v>-8.9986999999999995</v>
      </c>
      <c r="H290" s="1">
        <v>-205.62</v>
      </c>
    </row>
    <row r="292" spans="3:8" ht="51">
      <c r="C292" s="2" t="s">
        <v>33</v>
      </c>
      <c r="D292" s="1" t="s">
        <v>11</v>
      </c>
      <c r="E292" s="1">
        <v>-0.70140000000000002</v>
      </c>
      <c r="F292" s="1">
        <v>-0.78400000000000003</v>
      </c>
      <c r="G292" s="1">
        <v>-10.1425</v>
      </c>
      <c r="H292" s="1">
        <v>-245.07</v>
      </c>
    </row>
    <row r="293" spans="3:8">
      <c r="D293" s="1" t="s">
        <v>73</v>
      </c>
      <c r="E293" s="1">
        <v>-0.57020000000000004</v>
      </c>
      <c r="F293" s="1">
        <v>-0.65349999999999997</v>
      </c>
      <c r="G293" s="1">
        <v>-11.503399999999999</v>
      </c>
      <c r="H293" s="1">
        <v>-285.82</v>
      </c>
    </row>
    <row r="294" spans="3:8">
      <c r="D294" s="1" t="s">
        <v>74</v>
      </c>
      <c r="E294" s="1">
        <v>-0.83050000000000002</v>
      </c>
      <c r="F294" s="1">
        <v>-0.91410000000000002</v>
      </c>
      <c r="G294" s="1">
        <v>-8.9606999999999992</v>
      </c>
      <c r="H294" s="1">
        <v>-205.37</v>
      </c>
    </row>
    <row r="296" spans="3:8" ht="51">
      <c r="C296" s="2" t="s">
        <v>34</v>
      </c>
      <c r="D296" s="1" t="s">
        <v>11</v>
      </c>
      <c r="E296" s="1">
        <v>-0.69950000000000001</v>
      </c>
      <c r="F296" s="1">
        <v>-0.7823</v>
      </c>
      <c r="G296" s="1">
        <v>-10.096299999999999</v>
      </c>
      <c r="H296" s="1">
        <v>-244.82</v>
      </c>
    </row>
    <row r="297" spans="3:8">
      <c r="D297" s="1" t="s">
        <v>73</v>
      </c>
      <c r="E297" s="1">
        <v>-0.56810000000000005</v>
      </c>
      <c r="F297" s="1">
        <v>-0.65159999999999996</v>
      </c>
      <c r="G297" s="1">
        <v>-11.461499999999999</v>
      </c>
      <c r="H297" s="1">
        <v>-285.77</v>
      </c>
    </row>
    <row r="298" spans="3:8">
      <c r="D298" s="1" t="s">
        <v>74</v>
      </c>
      <c r="E298" s="1">
        <v>-0.82850000000000001</v>
      </c>
      <c r="F298" s="1">
        <v>-0.91249999999999998</v>
      </c>
      <c r="G298" s="1">
        <v>-8.9116999999999997</v>
      </c>
      <c r="H298" s="1">
        <v>-205.01</v>
      </c>
    </row>
    <row r="300" spans="3:8" ht="51">
      <c r="C300" s="2" t="s">
        <v>35</v>
      </c>
      <c r="D300" s="1" t="s">
        <v>11</v>
      </c>
      <c r="E300" s="1">
        <v>-0.69669999999999999</v>
      </c>
      <c r="F300" s="1">
        <v>-0.78029999999999999</v>
      </c>
      <c r="G300" s="1">
        <v>-10.036199999999999</v>
      </c>
      <c r="H300" s="1">
        <v>-244.44</v>
      </c>
    </row>
    <row r="301" spans="3:8">
      <c r="D301" s="1" t="s">
        <v>73</v>
      </c>
      <c r="E301" s="1">
        <v>-0.56559999999999999</v>
      </c>
      <c r="F301" s="1">
        <v>-0.64939999999999998</v>
      </c>
      <c r="G301" s="1">
        <v>-11.4064</v>
      </c>
      <c r="H301" s="1">
        <v>-285.64</v>
      </c>
    </row>
    <row r="302" spans="3:8">
      <c r="D302" s="1" t="s">
        <v>74</v>
      </c>
      <c r="E302" s="1">
        <v>-0.82620000000000005</v>
      </c>
      <c r="F302" s="1">
        <v>-0.91049999999999998</v>
      </c>
      <c r="G302" s="1">
        <v>-8.8483000000000001</v>
      </c>
      <c r="H302" s="1">
        <v>-204.5</v>
      </c>
    </row>
    <row r="304" spans="3:8" ht="51">
      <c r="C304" s="2" t="s">
        <v>36</v>
      </c>
      <c r="D304" s="1" t="s">
        <v>11</v>
      </c>
      <c r="E304" s="1">
        <v>-0.69330000000000003</v>
      </c>
      <c r="F304" s="1">
        <v>-0.77759999999999996</v>
      </c>
      <c r="G304" s="1">
        <v>-9.9571000000000005</v>
      </c>
      <c r="H304" s="1">
        <v>-243.85</v>
      </c>
    </row>
    <row r="305" spans="3:8">
      <c r="D305" s="1" t="s">
        <v>73</v>
      </c>
      <c r="E305" s="1">
        <v>-0.56269999999999998</v>
      </c>
      <c r="F305" s="1">
        <v>-0.64659999999999995</v>
      </c>
      <c r="G305" s="1">
        <v>-11.3332</v>
      </c>
      <c r="H305" s="1">
        <v>-285.33</v>
      </c>
    </row>
    <row r="306" spans="3:8">
      <c r="D306" s="1" t="s">
        <v>74</v>
      </c>
      <c r="E306" s="1">
        <v>-0.82330000000000003</v>
      </c>
      <c r="F306" s="1">
        <v>-0.90810000000000002</v>
      </c>
      <c r="G306" s="1">
        <v>-8.7660999999999998</v>
      </c>
      <c r="H306" s="1">
        <v>-203.78</v>
      </c>
    </row>
    <row r="308" spans="3:8" ht="51">
      <c r="C308" s="2" t="s">
        <v>37</v>
      </c>
      <c r="D308" s="1" t="s">
        <v>11</v>
      </c>
      <c r="E308" s="1">
        <v>-0.68930000000000002</v>
      </c>
      <c r="F308" s="1">
        <v>-0.77429999999999999</v>
      </c>
      <c r="G308" s="1">
        <v>-9.8521000000000001</v>
      </c>
      <c r="H308" s="1">
        <v>-242.91</v>
      </c>
    </row>
    <row r="309" spans="3:8">
      <c r="D309" s="1" t="s">
        <v>73</v>
      </c>
      <c r="E309" s="1">
        <v>-0.55900000000000005</v>
      </c>
      <c r="F309" s="1">
        <v>-0.64339999999999997</v>
      </c>
      <c r="G309" s="1">
        <v>-11.234999999999999</v>
      </c>
      <c r="H309" s="1">
        <v>-284.73</v>
      </c>
    </row>
    <row r="310" spans="3:8">
      <c r="D310" s="1" t="s">
        <v>74</v>
      </c>
      <c r="E310" s="1">
        <v>-0.81989999999999996</v>
      </c>
      <c r="F310" s="1">
        <v>-0.9052</v>
      </c>
      <c r="G310" s="1">
        <v>-8.6577000000000002</v>
      </c>
      <c r="H310" s="1">
        <v>-202.71</v>
      </c>
    </row>
    <row r="312" spans="3:8" ht="51">
      <c r="C312" s="2" t="s">
        <v>38</v>
      </c>
      <c r="D312" s="1" t="s">
        <v>11</v>
      </c>
      <c r="E312" s="1">
        <v>-0.68630000000000002</v>
      </c>
      <c r="F312" s="1">
        <v>-0.77159999999999995</v>
      </c>
      <c r="G312" s="1">
        <v>-9.8384</v>
      </c>
      <c r="H312" s="1">
        <v>-243.6</v>
      </c>
    </row>
    <row r="313" spans="3:8">
      <c r="D313" s="1" t="s">
        <v>73</v>
      </c>
      <c r="E313" s="1">
        <v>-0.55549999999999999</v>
      </c>
      <c r="F313" s="1">
        <v>-0.64070000000000005</v>
      </c>
      <c r="G313" s="1">
        <v>-11.243</v>
      </c>
      <c r="H313" s="1">
        <v>-286.13</v>
      </c>
    </row>
    <row r="314" spans="3:8">
      <c r="D314" s="1" t="s">
        <v>74</v>
      </c>
      <c r="E314" s="1">
        <v>-0.81659999999999999</v>
      </c>
      <c r="F314" s="1">
        <v>-0.90280000000000005</v>
      </c>
      <c r="G314" s="1">
        <v>-8.6279000000000003</v>
      </c>
      <c r="H314" s="1">
        <v>-202.91</v>
      </c>
    </row>
    <row r="316" spans="3:8" ht="51">
      <c r="C316" s="2" t="s">
        <v>39</v>
      </c>
      <c r="D316" s="1" t="s">
        <v>11</v>
      </c>
      <c r="E316" s="1">
        <v>-0.68330000000000002</v>
      </c>
      <c r="F316" s="1">
        <v>-0.76870000000000005</v>
      </c>
      <c r="G316" s="1">
        <v>-9.8561999999999994</v>
      </c>
      <c r="H316" s="1">
        <v>-245.03</v>
      </c>
    </row>
    <row r="317" spans="3:8">
      <c r="D317" s="1" t="s">
        <v>73</v>
      </c>
      <c r="E317" s="1">
        <v>-0.55189999999999995</v>
      </c>
      <c r="F317" s="1">
        <v>-0.63749999999999996</v>
      </c>
      <c r="G317" s="1">
        <v>-11.2921</v>
      </c>
      <c r="H317" s="1">
        <v>-288.52999999999997</v>
      </c>
    </row>
    <row r="318" spans="3:8">
      <c r="D318" s="1" t="s">
        <v>74</v>
      </c>
      <c r="E318" s="1">
        <v>-0.81320000000000003</v>
      </c>
      <c r="F318" s="1">
        <v>-0.9002</v>
      </c>
      <c r="G318" s="1">
        <v>-8.6221999999999994</v>
      </c>
      <c r="H318" s="1">
        <v>-203.63</v>
      </c>
    </row>
    <row r="320" spans="3:8" ht="51">
      <c r="C320" s="2" t="s">
        <v>40</v>
      </c>
      <c r="D320" s="1" t="s">
        <v>11</v>
      </c>
      <c r="E320" s="1">
        <v>-0.67959999999999998</v>
      </c>
      <c r="F320" s="1">
        <v>-0.7651</v>
      </c>
      <c r="G320" s="1">
        <v>-9.8766999999999996</v>
      </c>
      <c r="H320" s="1">
        <v>-246.76</v>
      </c>
    </row>
    <row r="321" spans="3:8">
      <c r="D321" s="1" t="s">
        <v>73</v>
      </c>
      <c r="E321" s="1">
        <v>-0.54769999999999996</v>
      </c>
      <c r="F321" s="1">
        <v>-0.63349999999999995</v>
      </c>
      <c r="G321" s="1">
        <v>-11.3515</v>
      </c>
      <c r="H321" s="1">
        <v>-291.48</v>
      </c>
    </row>
    <row r="322" spans="3:8">
      <c r="D322" s="1" t="s">
        <v>74</v>
      </c>
      <c r="E322" s="1">
        <v>-0.80920000000000003</v>
      </c>
      <c r="F322" s="1">
        <v>-0.89670000000000005</v>
      </c>
      <c r="G322" s="1">
        <v>-8.6134000000000004</v>
      </c>
      <c r="H322" s="1">
        <v>-204.49</v>
      </c>
    </row>
    <row r="324" spans="3:8" ht="51">
      <c r="C324" s="2" t="s">
        <v>41</v>
      </c>
      <c r="D324" s="1" t="s">
        <v>11</v>
      </c>
      <c r="E324" s="1">
        <v>-0.67410000000000003</v>
      </c>
      <c r="F324" s="1">
        <v>-0.76090000000000002</v>
      </c>
      <c r="G324" s="1">
        <v>-9.8992000000000004</v>
      </c>
      <c r="H324" s="1">
        <v>-248.85</v>
      </c>
    </row>
    <row r="325" spans="3:8">
      <c r="D325" s="1" t="s">
        <v>73</v>
      </c>
      <c r="E325" s="1">
        <v>-0.54290000000000005</v>
      </c>
      <c r="F325" s="1">
        <v>-0.62880000000000003</v>
      </c>
      <c r="G325" s="1">
        <v>-11.4224</v>
      </c>
      <c r="H325" s="1">
        <v>-295.07</v>
      </c>
    </row>
    <row r="326" spans="3:8">
      <c r="D326" s="1" t="s">
        <v>74</v>
      </c>
      <c r="E326" s="1">
        <v>-0.80459999999999998</v>
      </c>
      <c r="F326" s="1">
        <v>-0.89249999999999996</v>
      </c>
      <c r="G326" s="1">
        <v>-8.5996000000000006</v>
      </c>
      <c r="H326" s="1">
        <v>-205.48</v>
      </c>
    </row>
    <row r="328" spans="3:8" ht="51">
      <c r="C328" s="2" t="s">
        <v>42</v>
      </c>
      <c r="D328" s="1" t="s">
        <v>11</v>
      </c>
      <c r="E328" s="1">
        <v>-0.66739999999999999</v>
      </c>
      <c r="F328" s="1">
        <v>-0.75380000000000003</v>
      </c>
      <c r="G328" s="1">
        <v>-10.2218</v>
      </c>
      <c r="H328" s="1">
        <v>-257.74</v>
      </c>
    </row>
    <row r="329" spans="3:8">
      <c r="D329" s="1" t="s">
        <v>73</v>
      </c>
      <c r="E329" s="1">
        <v>-0.5363</v>
      </c>
      <c r="F329" s="1">
        <v>-0.62229999999999996</v>
      </c>
      <c r="G329" s="1">
        <v>-11.856999999999999</v>
      </c>
      <c r="H329" s="1">
        <v>-307.08</v>
      </c>
    </row>
    <row r="330" spans="3:8">
      <c r="D330" s="1" t="s">
        <v>74</v>
      </c>
      <c r="E330" s="1">
        <v>-0.79830000000000001</v>
      </c>
      <c r="F330" s="1">
        <v>-0.88570000000000004</v>
      </c>
      <c r="G330" s="1">
        <v>-8.8340999999999994</v>
      </c>
      <c r="H330" s="1">
        <v>-211.71</v>
      </c>
    </row>
    <row r="332" spans="3:8" ht="51">
      <c r="C332" s="2" t="s">
        <v>43</v>
      </c>
      <c r="D332" s="1" t="s">
        <v>11</v>
      </c>
      <c r="E332" s="1">
        <v>-0.66010000000000002</v>
      </c>
      <c r="F332" s="1">
        <v>-0.74550000000000005</v>
      </c>
      <c r="G332" s="1">
        <v>-10.6716</v>
      </c>
      <c r="H332" s="1">
        <v>-270.17</v>
      </c>
    </row>
    <row r="333" spans="3:8">
      <c r="D333" s="1" t="s">
        <v>73</v>
      </c>
      <c r="E333" s="1">
        <v>-0.5282</v>
      </c>
      <c r="F333" s="1">
        <v>-0.6139</v>
      </c>
      <c r="G333" s="1">
        <v>-12.4567</v>
      </c>
      <c r="H333" s="1">
        <v>-323.68</v>
      </c>
    </row>
    <row r="334" spans="3:8">
      <c r="D334" s="1" t="s">
        <v>74</v>
      </c>
      <c r="E334" s="1">
        <v>-0.78959999999999997</v>
      </c>
      <c r="F334" s="1">
        <v>-0.87729999999999997</v>
      </c>
      <c r="G334" s="1">
        <v>-9.1662999999999997</v>
      </c>
      <c r="H334" s="1">
        <v>-220.52</v>
      </c>
    </row>
    <row r="336" spans="3:8" ht="51">
      <c r="C336" s="2" t="s">
        <v>44</v>
      </c>
      <c r="D336" s="1" t="s">
        <v>11</v>
      </c>
      <c r="E336" s="1">
        <v>-0.64349999999999996</v>
      </c>
      <c r="F336" s="1">
        <v>-0.72860000000000003</v>
      </c>
      <c r="G336" s="1">
        <v>-11.829599999999999</v>
      </c>
      <c r="H336" s="1">
        <v>-302.42</v>
      </c>
    </row>
    <row r="337" spans="3:8">
      <c r="D337" s="1" t="s">
        <v>73</v>
      </c>
      <c r="E337" s="1">
        <v>-0.51290000000000002</v>
      </c>
      <c r="F337" s="1">
        <v>-0.59809999999999997</v>
      </c>
      <c r="G337" s="1">
        <v>-13.9696</v>
      </c>
      <c r="H337" s="1">
        <v>-365.88</v>
      </c>
    </row>
    <row r="338" spans="3:8">
      <c r="D338" s="1" t="s">
        <v>74</v>
      </c>
      <c r="E338" s="1">
        <v>-0.77280000000000004</v>
      </c>
      <c r="F338" s="1">
        <v>-0.86</v>
      </c>
      <c r="G338" s="1">
        <v>-10.0481</v>
      </c>
      <c r="H338" s="1">
        <v>-243.93</v>
      </c>
    </row>
    <row r="340" spans="3:8" ht="51">
      <c r="C340" s="2" t="s">
        <v>10</v>
      </c>
      <c r="D340" s="1" t="s">
        <v>11</v>
      </c>
      <c r="E340" s="1">
        <v>-0.81710000000000005</v>
      </c>
      <c r="F340" s="1">
        <v>-0.83879999999999999</v>
      </c>
      <c r="G340" s="1">
        <v>-0.35460000000000003</v>
      </c>
      <c r="H340" s="1">
        <v>-6.8592000000000004</v>
      </c>
    </row>
    <row r="341" spans="3:8">
      <c r="D341" s="1" t="s">
        <v>73</v>
      </c>
      <c r="E341" s="1">
        <v>-0.68989999999999996</v>
      </c>
      <c r="F341" s="1">
        <v>-0.71040000000000003</v>
      </c>
      <c r="G341" s="1">
        <v>-0.38819999999999999</v>
      </c>
      <c r="H341" s="1">
        <v>-8.0090000000000003</v>
      </c>
    </row>
    <row r="342" spans="3:8">
      <c r="D342" s="1" t="s">
        <v>74</v>
      </c>
      <c r="E342" s="1">
        <v>-0.94389999999999996</v>
      </c>
      <c r="F342" s="1">
        <v>-0.9667</v>
      </c>
      <c r="G342" s="1">
        <v>-0.32350000000000001</v>
      </c>
      <c r="H342" s="1">
        <v>-5.8479000000000001</v>
      </c>
    </row>
    <row r="344" spans="3:8" ht="51">
      <c r="C344" s="2" t="s">
        <v>45</v>
      </c>
      <c r="D344" s="1" t="s">
        <v>11</v>
      </c>
      <c r="E344" s="1">
        <v>-0.81710000000000005</v>
      </c>
      <c r="F344" s="1">
        <v>-0.83889999999999998</v>
      </c>
      <c r="G344" s="1">
        <v>-0.44600000000000001</v>
      </c>
      <c r="H344" s="1">
        <v>-8.6641999999999992</v>
      </c>
    </row>
    <row r="345" spans="3:8">
      <c r="D345" s="1" t="s">
        <v>73</v>
      </c>
      <c r="E345" s="1">
        <v>-0.68989999999999996</v>
      </c>
      <c r="F345" s="1">
        <v>-0.7107</v>
      </c>
      <c r="G345" s="1">
        <v>-0.4884</v>
      </c>
      <c r="H345" s="1">
        <v>-10.1152</v>
      </c>
    </row>
    <row r="346" spans="3:8">
      <c r="D346" s="1" t="s">
        <v>74</v>
      </c>
      <c r="E346" s="1">
        <v>-0.94379999999999997</v>
      </c>
      <c r="F346" s="1">
        <v>-0.96679999999999999</v>
      </c>
      <c r="G346" s="1">
        <v>-0.40679999999999999</v>
      </c>
      <c r="H346" s="1">
        <v>-7.3864999999999998</v>
      </c>
    </row>
    <row r="348" spans="3:8" ht="51">
      <c r="C348" s="2" t="s">
        <v>46</v>
      </c>
      <c r="D348" s="1" t="s">
        <v>11</v>
      </c>
      <c r="E348" s="1">
        <v>-0.81710000000000005</v>
      </c>
      <c r="F348" s="1">
        <v>-0.83919999999999995</v>
      </c>
      <c r="G348" s="1">
        <v>-0.56079999999999997</v>
      </c>
      <c r="H348" s="1">
        <v>-10.952299999999999</v>
      </c>
    </row>
    <row r="349" spans="3:8">
      <c r="D349" s="1" t="s">
        <v>73</v>
      </c>
      <c r="E349" s="1">
        <v>-0.69</v>
      </c>
      <c r="F349" s="1">
        <v>-0.71089999999999998</v>
      </c>
      <c r="G349" s="1">
        <v>-0.61439999999999995</v>
      </c>
      <c r="H349" s="1">
        <v>-12.7842</v>
      </c>
    </row>
    <row r="350" spans="3:8">
      <c r="D350" s="1" t="s">
        <v>74</v>
      </c>
      <c r="E350" s="1">
        <v>-0.94369999999999998</v>
      </c>
      <c r="F350" s="1">
        <v>-0.96699999999999997</v>
      </c>
      <c r="G350" s="1">
        <v>-0.51139999999999997</v>
      </c>
      <c r="H350" s="1">
        <v>-9.3367000000000004</v>
      </c>
    </row>
    <row r="352" spans="3:8" ht="51">
      <c r="C352" s="2" t="s">
        <v>47</v>
      </c>
      <c r="D352" s="1" t="s">
        <v>11</v>
      </c>
      <c r="E352" s="1">
        <v>-0.81699999999999995</v>
      </c>
      <c r="F352" s="1">
        <v>-0.83940000000000003</v>
      </c>
      <c r="G352" s="1">
        <v>-0.70509999999999995</v>
      </c>
      <c r="H352" s="1">
        <v>-13.856400000000001</v>
      </c>
    </row>
    <row r="353" spans="3:8">
      <c r="D353" s="1" t="s">
        <v>73</v>
      </c>
      <c r="E353" s="1">
        <v>-0.69010000000000005</v>
      </c>
      <c r="F353" s="1">
        <v>-0.71130000000000004</v>
      </c>
      <c r="G353" s="1">
        <v>-0.77280000000000004</v>
      </c>
      <c r="H353" s="1">
        <v>-16.1707</v>
      </c>
    </row>
    <row r="354" spans="3:8">
      <c r="D354" s="1" t="s">
        <v>74</v>
      </c>
      <c r="E354" s="1">
        <v>-0.94359999999999999</v>
      </c>
      <c r="F354" s="1">
        <v>-0.96719999999999995</v>
      </c>
      <c r="G354" s="1">
        <v>-0.64270000000000005</v>
      </c>
      <c r="H354" s="1">
        <v>-11.811500000000001</v>
      </c>
    </row>
    <row r="356" spans="3:8" ht="51">
      <c r="C356" s="2" t="s">
        <v>48</v>
      </c>
      <c r="D356" s="1" t="s">
        <v>11</v>
      </c>
      <c r="E356" s="1">
        <v>-0.81699999999999995</v>
      </c>
      <c r="F356" s="1">
        <v>-0.83979999999999999</v>
      </c>
      <c r="G356" s="1">
        <v>-0.88600000000000001</v>
      </c>
      <c r="H356" s="1">
        <v>-17.5474</v>
      </c>
    </row>
    <row r="357" spans="3:8">
      <c r="D357" s="1" t="s">
        <v>73</v>
      </c>
      <c r="E357" s="1">
        <v>-0.69020000000000004</v>
      </c>
      <c r="F357" s="1">
        <v>-0.7117</v>
      </c>
      <c r="G357" s="1">
        <v>-0.97160000000000002</v>
      </c>
      <c r="H357" s="1">
        <v>-20.472999999999999</v>
      </c>
    </row>
    <row r="358" spans="3:8">
      <c r="D358" s="1" t="s">
        <v>74</v>
      </c>
      <c r="E358" s="1">
        <v>-0.94350000000000001</v>
      </c>
      <c r="F358" s="1">
        <v>-0.96740000000000004</v>
      </c>
      <c r="G358" s="1">
        <v>-0.80720000000000003</v>
      </c>
      <c r="H358" s="1">
        <v>-14.956300000000001</v>
      </c>
    </row>
    <row r="360" spans="3:8" ht="51">
      <c r="C360" s="2" t="s">
        <v>49</v>
      </c>
      <c r="D360" s="1" t="s">
        <v>11</v>
      </c>
      <c r="E360" s="1">
        <v>-0.81699999999999995</v>
      </c>
      <c r="F360" s="1">
        <v>-0.84019999999999995</v>
      </c>
      <c r="G360" s="1">
        <v>-1.1129</v>
      </c>
      <c r="H360" s="1">
        <v>-22.244800000000001</v>
      </c>
    </row>
    <row r="361" spans="3:8">
      <c r="D361" s="1" t="s">
        <v>73</v>
      </c>
      <c r="E361" s="1">
        <v>-0.69030000000000002</v>
      </c>
      <c r="F361" s="1">
        <v>-0.71220000000000006</v>
      </c>
      <c r="G361" s="1">
        <v>-1.2213000000000001</v>
      </c>
      <c r="H361" s="1">
        <v>-25.945399999999999</v>
      </c>
    </row>
    <row r="362" spans="3:8">
      <c r="D362" s="1" t="s">
        <v>74</v>
      </c>
      <c r="E362" s="1">
        <v>-0.94330000000000003</v>
      </c>
      <c r="F362" s="1">
        <v>-0.9677</v>
      </c>
      <c r="G362" s="1">
        <v>-1.0132000000000001</v>
      </c>
      <c r="H362" s="1">
        <v>-18.9573</v>
      </c>
    </row>
    <row r="364" spans="3:8" ht="51">
      <c r="C364" s="2" t="s">
        <v>50</v>
      </c>
      <c r="D364" s="1" t="s">
        <v>11</v>
      </c>
      <c r="E364" s="1">
        <v>-0.81699999999999995</v>
      </c>
      <c r="F364" s="1">
        <v>-0.8407</v>
      </c>
      <c r="G364" s="1">
        <v>-1.397</v>
      </c>
      <c r="H364" s="1">
        <v>-28.229700000000001</v>
      </c>
    </row>
    <row r="365" spans="3:8">
      <c r="D365" s="1" t="s">
        <v>73</v>
      </c>
      <c r="E365" s="1">
        <v>-0.6905</v>
      </c>
      <c r="F365" s="1">
        <v>-0.71299999999999997</v>
      </c>
      <c r="G365" s="1">
        <v>-1.5343</v>
      </c>
      <c r="H365" s="1">
        <v>-32.913699999999999</v>
      </c>
    </row>
    <row r="366" spans="3:8">
      <c r="D366" s="1" t="s">
        <v>74</v>
      </c>
      <c r="E366" s="1">
        <v>-0.94310000000000005</v>
      </c>
      <c r="F366" s="1">
        <v>-0.96809999999999996</v>
      </c>
      <c r="G366" s="1">
        <v>-1.2708999999999999</v>
      </c>
      <c r="H366" s="1">
        <v>-24.052900000000001</v>
      </c>
    </row>
    <row r="368" spans="3:8" ht="51">
      <c r="C368" s="2" t="s">
        <v>51</v>
      </c>
      <c r="D368" s="1" t="s">
        <v>11</v>
      </c>
      <c r="E368" s="1">
        <v>-0.81699999999999995</v>
      </c>
      <c r="F368" s="1">
        <v>-0.84140000000000004</v>
      </c>
      <c r="G368" s="1">
        <v>-1.7521</v>
      </c>
      <c r="H368" s="1">
        <v>-35.859299999999998</v>
      </c>
    </row>
    <row r="369" spans="3:8">
      <c r="D369" s="1" t="s">
        <v>73</v>
      </c>
      <c r="E369" s="1">
        <v>-0.69079999999999997</v>
      </c>
      <c r="F369" s="1">
        <v>-0.71389999999999998</v>
      </c>
      <c r="G369" s="1">
        <v>-1.9262999999999999</v>
      </c>
      <c r="H369" s="1">
        <v>-41.790500000000002</v>
      </c>
    </row>
    <row r="370" spans="3:8">
      <c r="D370" s="1" t="s">
        <v>74</v>
      </c>
      <c r="E370" s="1">
        <v>-0.94289999999999996</v>
      </c>
      <c r="F370" s="1">
        <v>-0.96850000000000003</v>
      </c>
      <c r="G370" s="1">
        <v>-1.5923</v>
      </c>
      <c r="H370" s="1">
        <v>-30.544899999999998</v>
      </c>
    </row>
    <row r="372" spans="3:8" ht="51">
      <c r="C372" s="2" t="s">
        <v>52</v>
      </c>
      <c r="D372" s="1" t="s">
        <v>11</v>
      </c>
      <c r="E372" s="1">
        <v>-0.81710000000000005</v>
      </c>
      <c r="F372" s="1">
        <v>-0.84219999999999995</v>
      </c>
      <c r="G372" s="1">
        <v>-2.1951000000000001</v>
      </c>
      <c r="H372" s="1">
        <v>-45.585299999999997</v>
      </c>
    </row>
    <row r="373" spans="3:8">
      <c r="D373" s="1" t="s">
        <v>73</v>
      </c>
      <c r="E373" s="1">
        <v>-0.69110000000000005</v>
      </c>
      <c r="F373" s="1">
        <v>-0.71499999999999997</v>
      </c>
      <c r="G373" s="1">
        <v>-2.4165999999999999</v>
      </c>
      <c r="H373" s="1">
        <v>-53.097099999999998</v>
      </c>
    </row>
    <row r="374" spans="3:8">
      <c r="D374" s="1" t="s">
        <v>74</v>
      </c>
      <c r="E374" s="1">
        <v>-0.94259999999999999</v>
      </c>
      <c r="F374" s="1">
        <v>-0.96919999999999995</v>
      </c>
      <c r="G374" s="1">
        <v>-1.9924999999999999</v>
      </c>
      <c r="H374" s="1">
        <v>-38.814100000000003</v>
      </c>
    </row>
    <row r="376" spans="3:8" ht="51">
      <c r="C376" s="2" t="s">
        <v>53</v>
      </c>
      <c r="D376" s="1" t="s">
        <v>11</v>
      </c>
      <c r="E376" s="1">
        <v>-0.81730000000000003</v>
      </c>
      <c r="F376" s="1">
        <v>-0.84319999999999995</v>
      </c>
      <c r="G376" s="1">
        <v>-2.7464</v>
      </c>
      <c r="H376" s="1">
        <v>-57.964599999999997</v>
      </c>
    </row>
    <row r="377" spans="3:8">
      <c r="D377" s="1" t="s">
        <v>73</v>
      </c>
      <c r="E377" s="1">
        <v>-0.69169999999999998</v>
      </c>
      <c r="F377" s="1">
        <v>-0.71650000000000003</v>
      </c>
      <c r="G377" s="1">
        <v>-3.0285000000000002</v>
      </c>
      <c r="H377" s="1">
        <v>-67.474199999999996</v>
      </c>
    </row>
    <row r="378" spans="3:8">
      <c r="D378" s="1" t="s">
        <v>74</v>
      </c>
      <c r="E378" s="1">
        <v>-0.94240000000000002</v>
      </c>
      <c r="F378" s="1">
        <v>-0.96989999999999998</v>
      </c>
      <c r="G378" s="1">
        <v>-2.4889000000000001</v>
      </c>
      <c r="H378" s="1">
        <v>-49.327800000000003</v>
      </c>
    </row>
    <row r="380" spans="3:8" ht="51">
      <c r="C380" s="2" t="s">
        <v>54</v>
      </c>
      <c r="D380" s="1" t="s">
        <v>11</v>
      </c>
      <c r="E380" s="1">
        <v>-0.81769999999999998</v>
      </c>
      <c r="F380" s="1">
        <v>-0.84460000000000002</v>
      </c>
      <c r="G380" s="1">
        <v>-3.4098000000000002</v>
      </c>
      <c r="H380" s="1">
        <v>-72.858400000000003</v>
      </c>
    </row>
    <row r="381" spans="3:8">
      <c r="D381" s="1" t="s">
        <v>73</v>
      </c>
      <c r="E381" s="1">
        <v>-0.69230000000000003</v>
      </c>
      <c r="F381" s="1">
        <v>-0.71809999999999996</v>
      </c>
      <c r="G381" s="1">
        <v>-3.7677</v>
      </c>
      <c r="H381" s="1">
        <v>-84.74</v>
      </c>
    </row>
    <row r="382" spans="3:8">
      <c r="D382" s="1" t="s">
        <v>74</v>
      </c>
      <c r="E382" s="1">
        <v>-0.94259999999999999</v>
      </c>
      <c r="F382" s="1">
        <v>-0.97130000000000005</v>
      </c>
      <c r="G382" s="1">
        <v>-3.0842999999999998</v>
      </c>
      <c r="H382" s="1">
        <v>-61.970500000000001</v>
      </c>
    </row>
    <row r="384" spans="3:8" ht="51">
      <c r="C384" s="2" t="s">
        <v>55</v>
      </c>
      <c r="D384" s="1" t="s">
        <v>11</v>
      </c>
      <c r="E384" s="1">
        <v>-0.81730000000000003</v>
      </c>
      <c r="F384" s="1">
        <v>-0.84570000000000001</v>
      </c>
      <c r="G384" s="1">
        <v>-4.2141000000000002</v>
      </c>
      <c r="H384" s="1">
        <v>-91.191100000000006</v>
      </c>
    </row>
    <row r="385" spans="3:8">
      <c r="D385" s="1" t="s">
        <v>73</v>
      </c>
      <c r="E385" s="1">
        <v>-0.69210000000000005</v>
      </c>
      <c r="F385" s="1">
        <v>-0.71930000000000005</v>
      </c>
      <c r="G385" s="1">
        <v>-4.6680000000000001</v>
      </c>
      <c r="H385" s="1">
        <v>-105.96</v>
      </c>
    </row>
    <row r="386" spans="3:8">
      <c r="D386" s="1" t="s">
        <v>74</v>
      </c>
      <c r="E386" s="1">
        <v>-0.94210000000000005</v>
      </c>
      <c r="F386" s="1">
        <v>-0.97250000000000003</v>
      </c>
      <c r="G386" s="1">
        <v>-3.8029999999999999</v>
      </c>
      <c r="H386" s="1">
        <v>-77.5077</v>
      </c>
    </row>
    <row r="388" spans="3:8" ht="51">
      <c r="C388" s="2" t="s">
        <v>56</v>
      </c>
      <c r="D388" s="1" t="s">
        <v>11</v>
      </c>
      <c r="E388" s="1">
        <v>-0.81430000000000002</v>
      </c>
      <c r="F388" s="1">
        <v>-0.84519999999999995</v>
      </c>
      <c r="G388" s="1">
        <v>-5.1914999999999996</v>
      </c>
      <c r="H388" s="1">
        <v>-114.06</v>
      </c>
    </row>
    <row r="389" spans="3:8">
      <c r="D389" s="1" t="s">
        <v>73</v>
      </c>
      <c r="E389" s="1">
        <v>-0.68940000000000001</v>
      </c>
      <c r="F389" s="1">
        <v>-0.71879999999999999</v>
      </c>
      <c r="G389" s="1">
        <v>-5.7680999999999996</v>
      </c>
      <c r="H389" s="1">
        <v>-132.41999999999999</v>
      </c>
    </row>
    <row r="390" spans="3:8">
      <c r="D390" s="1" t="s">
        <v>74</v>
      </c>
      <c r="E390" s="1">
        <v>-0.93930000000000002</v>
      </c>
      <c r="F390" s="1">
        <v>-0.97189999999999999</v>
      </c>
      <c r="G390" s="1">
        <v>-4.6718999999999999</v>
      </c>
      <c r="H390" s="1">
        <v>-96.843800000000002</v>
      </c>
    </row>
    <row r="392" spans="3:8" ht="51">
      <c r="C392" s="2" t="s">
        <v>57</v>
      </c>
      <c r="D392" s="1" t="s">
        <v>11</v>
      </c>
      <c r="E392" s="1">
        <v>-0.80520000000000003</v>
      </c>
      <c r="F392" s="1">
        <v>-0.8407</v>
      </c>
      <c r="G392" s="1">
        <v>-6.3780000000000001</v>
      </c>
      <c r="H392" s="1">
        <v>-142.88</v>
      </c>
    </row>
    <row r="393" spans="3:8">
      <c r="D393" s="1" t="s">
        <v>73</v>
      </c>
      <c r="E393" s="1">
        <v>-0.68100000000000005</v>
      </c>
      <c r="F393" s="1">
        <v>-0.71379999999999999</v>
      </c>
      <c r="G393" s="1">
        <v>-7.1128999999999998</v>
      </c>
      <c r="H393" s="1">
        <v>-165.74</v>
      </c>
    </row>
    <row r="394" spans="3:8">
      <c r="D394" s="1" t="s">
        <v>74</v>
      </c>
      <c r="E394" s="1">
        <v>-0.92949999999999999</v>
      </c>
      <c r="F394" s="1">
        <v>-0.96730000000000005</v>
      </c>
      <c r="G394" s="1">
        <v>-5.7202000000000002</v>
      </c>
      <c r="H394" s="1">
        <v>-121.11</v>
      </c>
    </row>
    <row r="396" spans="3:8" ht="51">
      <c r="C396" s="2" t="s">
        <v>58</v>
      </c>
      <c r="D396" s="1" t="s">
        <v>11</v>
      </c>
      <c r="E396" s="1">
        <v>-0.78610000000000002</v>
      </c>
      <c r="F396" s="1">
        <v>-0.83079999999999998</v>
      </c>
      <c r="G396" s="1">
        <v>-7.7</v>
      </c>
      <c r="H396" s="1">
        <v>-175.12</v>
      </c>
    </row>
    <row r="397" spans="3:8">
      <c r="D397" s="1" t="s">
        <v>73</v>
      </c>
      <c r="E397" s="1">
        <v>-0.66149999999999998</v>
      </c>
      <c r="F397" s="1">
        <v>-0.70389999999999997</v>
      </c>
      <c r="G397" s="1">
        <v>-8.6287000000000003</v>
      </c>
      <c r="H397" s="1">
        <v>-203.17</v>
      </c>
    </row>
    <row r="398" spans="3:8">
      <c r="D398" s="1" t="s">
        <v>74</v>
      </c>
      <c r="E398" s="1">
        <v>-0.91069999999999995</v>
      </c>
      <c r="F398" s="1">
        <v>-0.95809999999999995</v>
      </c>
      <c r="G398" s="1">
        <v>-6.8765000000000001</v>
      </c>
      <c r="H398" s="1">
        <v>-148.07</v>
      </c>
    </row>
    <row r="400" spans="3:8" ht="51">
      <c r="C400" s="2" t="s">
        <v>28</v>
      </c>
      <c r="D400" s="1" t="s">
        <v>11</v>
      </c>
      <c r="E400" s="1">
        <v>-0.70650000000000002</v>
      </c>
      <c r="F400" s="1">
        <v>-0.78859999999999997</v>
      </c>
      <c r="G400" s="1">
        <v>-10.2577</v>
      </c>
      <c r="H400" s="1">
        <v>-245.48</v>
      </c>
    </row>
    <row r="401" spans="3:8">
      <c r="D401" s="1" t="s">
        <v>73</v>
      </c>
      <c r="E401" s="1">
        <v>-0.57620000000000005</v>
      </c>
      <c r="F401" s="1">
        <v>-0.65869999999999995</v>
      </c>
      <c r="G401" s="1">
        <v>-11.6065</v>
      </c>
      <c r="H401" s="1">
        <v>-285.66000000000003</v>
      </c>
    </row>
    <row r="402" spans="3:8">
      <c r="D402" s="1" t="s">
        <v>74</v>
      </c>
      <c r="E402" s="1">
        <v>-0.83599999999999997</v>
      </c>
      <c r="F402" s="1">
        <v>-0.91859999999999997</v>
      </c>
      <c r="G402" s="1">
        <v>-9.0839999999999996</v>
      </c>
      <c r="H402" s="1">
        <v>-206.11</v>
      </c>
    </row>
    <row r="404" spans="3:8" ht="51">
      <c r="C404" s="2" t="s">
        <v>27</v>
      </c>
      <c r="D404" s="1" t="s">
        <v>11</v>
      </c>
      <c r="E404" s="1">
        <v>-0.7984</v>
      </c>
      <c r="F404" s="1">
        <v>-0.81799999999999995</v>
      </c>
      <c r="G404" s="1">
        <v>-0.45219999999999999</v>
      </c>
      <c r="H404" s="1">
        <v>-8.6340000000000003</v>
      </c>
    </row>
    <row r="405" spans="3:8">
      <c r="D405" s="1" t="s">
        <v>73</v>
      </c>
      <c r="E405" s="1">
        <v>-0.66669999999999996</v>
      </c>
      <c r="F405" s="1">
        <v>-0.68510000000000004</v>
      </c>
      <c r="G405" s="1">
        <v>-0.51870000000000005</v>
      </c>
      <c r="H405" s="1">
        <v>-10.5755</v>
      </c>
    </row>
    <row r="406" spans="3:8">
      <c r="D406" s="1" t="s">
        <v>74</v>
      </c>
      <c r="E406" s="1">
        <v>-0.92949999999999999</v>
      </c>
      <c r="F406" s="1">
        <v>-0.95109999999999995</v>
      </c>
      <c r="G406" s="1">
        <v>-0.39340000000000003</v>
      </c>
      <c r="H406" s="1">
        <v>-7.0068000000000001</v>
      </c>
    </row>
    <row r="408" spans="3:8" ht="51">
      <c r="C408" s="2" t="s">
        <v>59</v>
      </c>
      <c r="D408" s="1" t="s">
        <v>11</v>
      </c>
      <c r="E408" s="1">
        <v>-0.79790000000000005</v>
      </c>
      <c r="F408" s="1">
        <v>-0.81779999999999997</v>
      </c>
      <c r="G408" s="1">
        <v>-0.5675</v>
      </c>
      <c r="H408" s="1">
        <v>-10.8827</v>
      </c>
    </row>
    <row r="409" spans="3:8">
      <c r="D409" s="1" t="s">
        <v>73</v>
      </c>
      <c r="E409" s="1">
        <v>-0.66639999999999999</v>
      </c>
      <c r="F409" s="1">
        <v>-0.68500000000000005</v>
      </c>
      <c r="G409" s="1">
        <v>-0.65110000000000001</v>
      </c>
      <c r="H409" s="1">
        <v>-13.3264</v>
      </c>
    </row>
    <row r="410" spans="3:8">
      <c r="D410" s="1" t="s">
        <v>74</v>
      </c>
      <c r="E410" s="1">
        <v>-0.92889999999999995</v>
      </c>
      <c r="F410" s="1">
        <v>-0.95069999999999999</v>
      </c>
      <c r="G410" s="1">
        <v>-0.49359999999999998</v>
      </c>
      <c r="H410" s="1">
        <v>-8.8324999999999996</v>
      </c>
    </row>
    <row r="412" spans="3:8" ht="51">
      <c r="C412" s="2" t="s">
        <v>60</v>
      </c>
      <c r="D412" s="1" t="s">
        <v>11</v>
      </c>
      <c r="E412" s="1">
        <v>-0.79720000000000002</v>
      </c>
      <c r="F412" s="1">
        <v>-0.8175</v>
      </c>
      <c r="G412" s="1">
        <v>-0.7117</v>
      </c>
      <c r="H412" s="1">
        <v>-13.720499999999999</v>
      </c>
    </row>
    <row r="413" spans="3:8">
      <c r="D413" s="1" t="s">
        <v>73</v>
      </c>
      <c r="E413" s="1">
        <v>-0.66600000000000004</v>
      </c>
      <c r="F413" s="1">
        <v>-0.68489999999999995</v>
      </c>
      <c r="G413" s="1">
        <v>-0.81669999999999998</v>
      </c>
      <c r="H413" s="1">
        <v>-16.7959</v>
      </c>
    </row>
    <row r="414" spans="3:8">
      <c r="D414" s="1" t="s">
        <v>74</v>
      </c>
      <c r="E414" s="1">
        <v>-0.92810000000000004</v>
      </c>
      <c r="F414" s="1">
        <v>-0.95030000000000003</v>
      </c>
      <c r="G414" s="1">
        <v>-0.61880000000000002</v>
      </c>
      <c r="H414" s="1">
        <v>-11.136699999999999</v>
      </c>
    </row>
    <row r="416" spans="3:8" ht="51">
      <c r="C416" s="2" t="s">
        <v>61</v>
      </c>
      <c r="D416" s="1" t="s">
        <v>11</v>
      </c>
      <c r="E416" s="1">
        <v>-0.7964</v>
      </c>
      <c r="F416" s="1">
        <v>-0.81710000000000005</v>
      </c>
      <c r="G416" s="1">
        <v>-0.89159999999999995</v>
      </c>
      <c r="H416" s="1">
        <v>-17.302800000000001</v>
      </c>
    </row>
    <row r="417" spans="3:8">
      <c r="D417" s="1" t="s">
        <v>73</v>
      </c>
      <c r="E417" s="1">
        <v>-0.66549999999999998</v>
      </c>
      <c r="F417" s="1">
        <v>-0.68469999999999998</v>
      </c>
      <c r="G417" s="1">
        <v>-1.0235000000000001</v>
      </c>
      <c r="H417" s="1">
        <v>-21.172599999999999</v>
      </c>
    </row>
    <row r="418" spans="3:8">
      <c r="D418" s="1" t="s">
        <v>74</v>
      </c>
      <c r="E418" s="1">
        <v>-0.92710000000000004</v>
      </c>
      <c r="F418" s="1">
        <v>-0.94969999999999999</v>
      </c>
      <c r="G418" s="1">
        <v>-0.77500000000000002</v>
      </c>
      <c r="H418" s="1">
        <v>-14.046200000000001</v>
      </c>
    </row>
    <row r="420" spans="3:8" ht="51">
      <c r="C420" s="2" t="s">
        <v>62</v>
      </c>
      <c r="D420" s="1" t="s">
        <v>11</v>
      </c>
      <c r="E420" s="1">
        <v>-0.7954</v>
      </c>
      <c r="F420" s="1">
        <v>-0.81659999999999999</v>
      </c>
      <c r="G420" s="1">
        <v>-1.1155999999999999</v>
      </c>
      <c r="H420" s="1">
        <v>-21.826499999999999</v>
      </c>
    </row>
    <row r="421" spans="3:8">
      <c r="D421" s="1" t="s">
        <v>73</v>
      </c>
      <c r="E421" s="1">
        <v>-0.66490000000000005</v>
      </c>
      <c r="F421" s="1">
        <v>-0.68459999999999999</v>
      </c>
      <c r="G421" s="1">
        <v>-1.2811999999999999</v>
      </c>
      <c r="H421" s="1">
        <v>-26.694400000000002</v>
      </c>
    </row>
    <row r="422" spans="3:8">
      <c r="D422" s="1" t="s">
        <v>74</v>
      </c>
      <c r="E422" s="1">
        <v>-0.92589999999999995</v>
      </c>
      <c r="F422" s="1">
        <v>-0.94899999999999995</v>
      </c>
      <c r="G422" s="1">
        <v>-0.96940000000000004</v>
      </c>
      <c r="H422" s="1">
        <v>-17.7212</v>
      </c>
    </row>
    <row r="424" spans="3:8" ht="51">
      <c r="C424" s="2" t="s">
        <v>63</v>
      </c>
      <c r="D424" s="1" t="s">
        <v>11</v>
      </c>
      <c r="E424" s="1">
        <v>-0.79410000000000003</v>
      </c>
      <c r="F424" s="1">
        <v>-0.81599999999999995</v>
      </c>
      <c r="G424" s="1">
        <v>-1.3936999999999999</v>
      </c>
      <c r="H424" s="1">
        <v>-27.54</v>
      </c>
    </row>
    <row r="425" spans="3:8">
      <c r="D425" s="1" t="s">
        <v>73</v>
      </c>
      <c r="E425" s="1">
        <v>-0.66420000000000001</v>
      </c>
      <c r="F425" s="1">
        <v>-0.68440000000000001</v>
      </c>
      <c r="G425" s="1">
        <v>-1.6015999999999999</v>
      </c>
      <c r="H425" s="1">
        <v>-33.660699999999999</v>
      </c>
    </row>
    <row r="426" spans="3:8">
      <c r="D426" s="1" t="s">
        <v>74</v>
      </c>
      <c r="E426" s="1">
        <v>-0.9244</v>
      </c>
      <c r="F426" s="1">
        <v>-0.94810000000000005</v>
      </c>
      <c r="G426" s="1">
        <v>-1.2104999999999999</v>
      </c>
      <c r="H426" s="1">
        <v>-22.3643</v>
      </c>
    </row>
    <row r="428" spans="3:8" ht="51">
      <c r="C428" s="2" t="s">
        <v>64</v>
      </c>
      <c r="D428" s="1" t="s">
        <v>11</v>
      </c>
      <c r="E428" s="1">
        <v>-0.79239999999999999</v>
      </c>
      <c r="F428" s="1">
        <v>-0.81530000000000002</v>
      </c>
      <c r="G428" s="1">
        <v>-1.7378</v>
      </c>
      <c r="H428" s="1">
        <v>-34.755400000000002</v>
      </c>
    </row>
    <row r="429" spans="3:8">
      <c r="D429" s="1" t="s">
        <v>73</v>
      </c>
      <c r="E429" s="1">
        <v>-0.66320000000000001</v>
      </c>
      <c r="F429" s="1">
        <v>-0.68410000000000004</v>
      </c>
      <c r="G429" s="1">
        <v>-1.9984999999999999</v>
      </c>
      <c r="H429" s="1">
        <v>-42.446399999999997</v>
      </c>
    </row>
    <row r="430" spans="3:8">
      <c r="D430" s="1" t="s">
        <v>74</v>
      </c>
      <c r="E430" s="1">
        <v>-0.92249999999999999</v>
      </c>
      <c r="F430" s="1">
        <v>-0.94699999999999995</v>
      </c>
      <c r="G430" s="1">
        <v>-1.5085</v>
      </c>
      <c r="H430" s="1">
        <v>-28.2303</v>
      </c>
    </row>
    <row r="432" spans="3:8" ht="51">
      <c r="C432" s="2" t="s">
        <v>65</v>
      </c>
      <c r="D432" s="1" t="s">
        <v>11</v>
      </c>
      <c r="E432" s="1">
        <v>-0.79039999999999999</v>
      </c>
      <c r="F432" s="1">
        <v>-0.81440000000000001</v>
      </c>
      <c r="G432" s="1">
        <v>-2.1619000000000002</v>
      </c>
      <c r="H432" s="1">
        <v>-43.861800000000002</v>
      </c>
    </row>
    <row r="433" spans="3:8">
      <c r="D433" s="1" t="s">
        <v>73</v>
      </c>
      <c r="E433" s="1">
        <v>-0.66200000000000003</v>
      </c>
      <c r="F433" s="1">
        <v>-0.68379999999999996</v>
      </c>
      <c r="G433" s="1">
        <v>-2.4883999999999999</v>
      </c>
      <c r="H433" s="1">
        <v>-53.515999999999998</v>
      </c>
    </row>
    <row r="434" spans="3:8">
      <c r="D434" s="1" t="s">
        <v>74</v>
      </c>
      <c r="E434" s="1">
        <v>-0.92010000000000003</v>
      </c>
      <c r="F434" s="1">
        <v>-0.9456</v>
      </c>
      <c r="G434" s="1">
        <v>-1.8753</v>
      </c>
      <c r="H434" s="1">
        <v>-35.637300000000003</v>
      </c>
    </row>
    <row r="436" spans="3:8" ht="51">
      <c r="C436" s="2" t="s">
        <v>66</v>
      </c>
      <c r="D436" s="1" t="s">
        <v>11</v>
      </c>
      <c r="E436" s="1">
        <v>-0.78800000000000003</v>
      </c>
      <c r="F436" s="1">
        <v>-0.81330000000000002</v>
      </c>
      <c r="G436" s="1">
        <v>-2.6819000000000002</v>
      </c>
      <c r="H436" s="1">
        <v>-55.341500000000003</v>
      </c>
    </row>
    <row r="437" spans="3:8">
      <c r="D437" s="1" t="s">
        <v>73</v>
      </c>
      <c r="E437" s="1">
        <v>-0.66039999999999999</v>
      </c>
      <c r="F437" s="1">
        <v>-0.68340000000000001</v>
      </c>
      <c r="G437" s="1">
        <v>-3.0903</v>
      </c>
      <c r="H437" s="1">
        <v>-67.442400000000006</v>
      </c>
    </row>
    <row r="438" spans="3:8">
      <c r="D438" s="1" t="s">
        <v>74</v>
      </c>
      <c r="E438" s="1">
        <v>-0.91649999999999998</v>
      </c>
      <c r="F438" s="1">
        <v>-0.94389999999999996</v>
      </c>
      <c r="G438" s="1">
        <v>-2.3243</v>
      </c>
      <c r="H438" s="1">
        <v>-44.9801</v>
      </c>
    </row>
    <row r="440" spans="3:8" ht="51">
      <c r="C440" s="2" t="s">
        <v>67</v>
      </c>
      <c r="D440" s="1" t="s">
        <v>11</v>
      </c>
      <c r="E440" s="1">
        <v>-0.78500000000000003</v>
      </c>
      <c r="F440" s="1">
        <v>-0.81179999999999997</v>
      </c>
      <c r="G440" s="1">
        <v>-3.3155000000000001</v>
      </c>
      <c r="H440" s="1">
        <v>-69.777900000000002</v>
      </c>
    </row>
    <row r="441" spans="3:8">
      <c r="D441" s="1" t="s">
        <v>73</v>
      </c>
      <c r="E441" s="1">
        <v>-0.65810000000000002</v>
      </c>
      <c r="F441" s="1">
        <v>-0.68279999999999996</v>
      </c>
      <c r="G441" s="1">
        <v>-3.8254000000000001</v>
      </c>
      <c r="H441" s="1">
        <v>-84.9131</v>
      </c>
    </row>
    <row r="442" spans="3:8">
      <c r="D442" s="1" t="s">
        <v>74</v>
      </c>
      <c r="E442" s="1">
        <v>-0.91210000000000002</v>
      </c>
      <c r="F442" s="1">
        <v>-0.94159999999999999</v>
      </c>
      <c r="G442" s="1">
        <v>-2.8704000000000001</v>
      </c>
      <c r="H442" s="1">
        <v>-56.737299999999998</v>
      </c>
    </row>
    <row r="444" spans="3:8" ht="51">
      <c r="C444" s="2" t="s">
        <v>68</v>
      </c>
      <c r="D444" s="1" t="s">
        <v>11</v>
      </c>
      <c r="E444" s="1">
        <v>-0.78239999999999998</v>
      </c>
      <c r="F444" s="1">
        <v>-0.81030000000000002</v>
      </c>
      <c r="G444" s="1">
        <v>-4.0995999999999997</v>
      </c>
      <c r="H444" s="1">
        <v>-87.306600000000003</v>
      </c>
    </row>
    <row r="445" spans="3:8">
      <c r="D445" s="1" t="s">
        <v>73</v>
      </c>
      <c r="E445" s="1">
        <v>-0.65510000000000002</v>
      </c>
      <c r="F445" s="1">
        <v>-0.68140000000000001</v>
      </c>
      <c r="G445" s="1">
        <v>-4.7397</v>
      </c>
      <c r="H445" s="1">
        <v>-106.14</v>
      </c>
    </row>
    <row r="446" spans="3:8">
      <c r="D446" s="1" t="s">
        <v>74</v>
      </c>
      <c r="E446" s="1">
        <v>-0.90920000000000001</v>
      </c>
      <c r="F446" s="1">
        <v>-0.94040000000000001</v>
      </c>
      <c r="G446" s="1">
        <v>-3.5430999999999999</v>
      </c>
      <c r="H446" s="1">
        <v>-70.965199999999996</v>
      </c>
    </row>
    <row r="448" spans="3:8" ht="51">
      <c r="C448" s="2" t="s">
        <v>69</v>
      </c>
      <c r="D448" s="1" t="s">
        <v>11</v>
      </c>
      <c r="E448" s="1">
        <v>-0.77869999999999995</v>
      </c>
      <c r="F448" s="1">
        <v>-0.80810000000000004</v>
      </c>
      <c r="G448" s="1">
        <v>-5.056</v>
      </c>
      <c r="H448" s="1">
        <v>-109.12</v>
      </c>
    </row>
    <row r="449" spans="3:8">
      <c r="D449" s="1" t="s">
        <v>73</v>
      </c>
      <c r="E449" s="1">
        <v>-0.65080000000000005</v>
      </c>
      <c r="F449" s="1">
        <v>-0.67869999999999997</v>
      </c>
      <c r="G449" s="1">
        <v>-5.8606999999999996</v>
      </c>
      <c r="H449" s="1">
        <v>-132.56</v>
      </c>
    </row>
    <row r="450" spans="3:8">
      <c r="D450" s="1" t="s">
        <v>74</v>
      </c>
      <c r="E450" s="1">
        <v>-0.90580000000000005</v>
      </c>
      <c r="F450" s="1">
        <v>-0.9385</v>
      </c>
      <c r="G450" s="1">
        <v>-4.3598999999999997</v>
      </c>
      <c r="H450" s="1">
        <v>-88.621700000000004</v>
      </c>
    </row>
    <row r="452" spans="3:8" ht="51">
      <c r="C452" s="2" t="s">
        <v>70</v>
      </c>
      <c r="D452" s="1" t="s">
        <v>11</v>
      </c>
      <c r="E452" s="1">
        <v>-0.7712</v>
      </c>
      <c r="F452" s="1">
        <v>-0.80359999999999998</v>
      </c>
      <c r="G452" s="1">
        <v>-6.2115</v>
      </c>
      <c r="H452" s="1">
        <v>-136.71</v>
      </c>
    </row>
    <row r="453" spans="3:8">
      <c r="D453" s="1" t="s">
        <v>73</v>
      </c>
      <c r="E453" s="1">
        <v>-0.64370000000000005</v>
      </c>
      <c r="F453" s="1">
        <v>-0.67330000000000001</v>
      </c>
      <c r="G453" s="1">
        <v>-7.2226999999999997</v>
      </c>
      <c r="H453" s="1">
        <v>-165.94</v>
      </c>
    </row>
    <row r="454" spans="3:8">
      <c r="D454" s="1" t="s">
        <v>74</v>
      </c>
      <c r="E454" s="1">
        <v>-0.89970000000000006</v>
      </c>
      <c r="F454" s="1">
        <v>-0.93430000000000002</v>
      </c>
      <c r="G454" s="1">
        <v>-5.3421000000000003</v>
      </c>
      <c r="H454" s="1">
        <v>-110.89</v>
      </c>
    </row>
    <row r="456" spans="3:8" ht="51">
      <c r="C456" s="2" t="s">
        <v>71</v>
      </c>
      <c r="D456" s="1" t="s">
        <v>11</v>
      </c>
      <c r="E456" s="1">
        <v>-0.75770000000000004</v>
      </c>
      <c r="F456" s="1">
        <v>-0.79390000000000005</v>
      </c>
      <c r="G456" s="1">
        <v>-7.6021999999999998</v>
      </c>
      <c r="H456" s="1">
        <v>-172.12</v>
      </c>
    </row>
    <row r="457" spans="3:8">
      <c r="D457" s="1" t="s">
        <v>73</v>
      </c>
      <c r="E457" s="1">
        <v>-0.62880000000000003</v>
      </c>
      <c r="F457" s="1">
        <v>-0.66300000000000003</v>
      </c>
      <c r="G457" s="1">
        <v>-8.8731000000000009</v>
      </c>
      <c r="H457" s="1">
        <v>-208.8</v>
      </c>
    </row>
    <row r="458" spans="3:8">
      <c r="D458" s="1" t="s">
        <v>74</v>
      </c>
      <c r="E458" s="1">
        <v>-0.88590000000000002</v>
      </c>
      <c r="F458" s="1">
        <v>-0.92569999999999997</v>
      </c>
      <c r="G458" s="1">
        <v>-6.5172999999999996</v>
      </c>
      <c r="H458" s="1">
        <v>-139.34</v>
      </c>
    </row>
    <row r="460" spans="3:8" ht="51">
      <c r="C460" s="2" t="s">
        <v>72</v>
      </c>
      <c r="D460" s="1" t="s">
        <v>11</v>
      </c>
      <c r="E460" s="1">
        <v>-0.73329999999999995</v>
      </c>
      <c r="F460" s="1">
        <v>-0.78039999999999998</v>
      </c>
      <c r="G460" s="1">
        <v>-9.0891000000000002</v>
      </c>
      <c r="H460" s="1">
        <v>-214.34</v>
      </c>
    </row>
    <row r="461" spans="3:8">
      <c r="D461" s="1" t="s">
        <v>73</v>
      </c>
      <c r="E461" s="1">
        <v>-0.60580000000000001</v>
      </c>
      <c r="F461" s="1">
        <v>-0.64990000000000003</v>
      </c>
      <c r="G461" s="1">
        <v>-10.6518</v>
      </c>
      <c r="H461" s="1">
        <v>-259.52</v>
      </c>
    </row>
    <row r="462" spans="3:8">
      <c r="D462" s="1" t="s">
        <v>74</v>
      </c>
      <c r="E462" s="1">
        <v>-0.86119999999999997</v>
      </c>
      <c r="F462" s="1">
        <v>-0.91080000000000005</v>
      </c>
      <c r="G462" s="1">
        <v>-7.7667000000000002</v>
      </c>
      <c r="H462" s="1">
        <v>-173.44</v>
      </c>
    </row>
    <row r="464" spans="3:8" ht="51">
      <c r="C464" s="2" t="s">
        <v>44</v>
      </c>
      <c r="D464" s="1" t="s">
        <v>11</v>
      </c>
      <c r="E464" s="1">
        <v>-0.64349999999999996</v>
      </c>
      <c r="F464" s="1">
        <v>-0.72860000000000003</v>
      </c>
      <c r="G464" s="1">
        <v>-11.829599999999999</v>
      </c>
      <c r="H464" s="1">
        <v>-302.42</v>
      </c>
    </row>
    <row r="465" spans="4:8">
      <c r="D465" s="1" t="s">
        <v>73</v>
      </c>
      <c r="E465" s="1">
        <v>-0.51290000000000002</v>
      </c>
      <c r="F465" s="1">
        <v>-0.59809999999999997</v>
      </c>
      <c r="G465" s="1">
        <v>-13.9696</v>
      </c>
      <c r="H465" s="1">
        <v>-365.88</v>
      </c>
    </row>
    <row r="466" spans="4:8">
      <c r="D466" s="1" t="s">
        <v>74</v>
      </c>
      <c r="E466" s="1">
        <v>-0.77280000000000004</v>
      </c>
      <c r="F466" s="1">
        <v>-0.86</v>
      </c>
      <c r="G466" s="1">
        <v>-10.0481</v>
      </c>
      <c r="H466" s="1">
        <v>-243.93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2022-03-28T12:22:22Z</dcterms:created>
  <dcterms:modified xsi:type="dcterms:W3CDTF">2022-03-28T16:50:09Z</dcterms:modified>
  <cp:category/>
  <cp:contentStatus/>
</cp:coreProperties>
</file>